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filterPrivacy="1" defaultThemeVersion="124226"/>
  <xr:revisionPtr revIDLastSave="0" documentId="13_ncr:1_{9294BB59-6B46-4D81-A3A3-D5B6CBF8DFF3}" xr6:coauthVersionLast="47" xr6:coauthVersionMax="47" xr10:uidLastSave="{00000000-0000-0000-0000-000000000000}"/>
  <bookViews>
    <workbookView xWindow="-108" yWindow="-108" windowWidth="23256" windowHeight="13896" activeTab="2" xr2:uid="{00000000-000D-0000-FFFF-FFFF00000000}"/>
  </bookViews>
  <sheets>
    <sheet name="Indices" sheetId="4" r:id="rId1"/>
    <sheet name="Macro" sheetId="6" r:id="rId2"/>
    <sheet name="Macro2" sheetId="7" r:id="rId3"/>
    <sheet name="Macro_raw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" i="5" l="1"/>
  <c r="J6" i="5"/>
  <c r="I7" i="5"/>
  <c r="J7" i="5"/>
  <c r="I8" i="5"/>
  <c r="J8" i="5"/>
  <c r="I9" i="5"/>
  <c r="J9" i="5"/>
  <c r="I10" i="5"/>
  <c r="J10" i="5"/>
  <c r="I11" i="5"/>
  <c r="J11" i="5"/>
  <c r="I12" i="5"/>
  <c r="J12" i="5"/>
  <c r="I13" i="5"/>
  <c r="J13" i="5"/>
  <c r="I14" i="5"/>
  <c r="J14" i="5"/>
  <c r="I15" i="5"/>
  <c r="J15" i="5"/>
  <c r="I16" i="5"/>
  <c r="J16" i="5"/>
  <c r="I17" i="5"/>
  <c r="J17" i="5"/>
  <c r="I18" i="5"/>
  <c r="J18" i="5"/>
  <c r="I19" i="5"/>
  <c r="J19" i="5"/>
  <c r="I20" i="5"/>
  <c r="J20" i="5"/>
  <c r="I21" i="5"/>
  <c r="J21" i="5"/>
  <c r="I22" i="5"/>
  <c r="J22" i="5"/>
  <c r="I23" i="5"/>
  <c r="J23" i="5"/>
  <c r="I24" i="5"/>
  <c r="J24" i="5"/>
  <c r="I25" i="5"/>
  <c r="J25" i="5"/>
  <c r="I26" i="5"/>
  <c r="J26" i="5"/>
  <c r="I27" i="5"/>
  <c r="J27" i="5"/>
  <c r="I28" i="5"/>
  <c r="J28" i="5"/>
  <c r="I29" i="5"/>
  <c r="J29" i="5"/>
  <c r="I30" i="5"/>
  <c r="J30" i="5"/>
  <c r="I31" i="5"/>
  <c r="J31" i="5"/>
  <c r="I32" i="5"/>
  <c r="J32" i="5"/>
  <c r="I33" i="5"/>
  <c r="J33" i="5"/>
  <c r="I34" i="5"/>
  <c r="J34" i="5"/>
  <c r="I35" i="5"/>
  <c r="J35" i="5"/>
  <c r="I36" i="5"/>
  <c r="J36" i="5"/>
  <c r="I37" i="5"/>
  <c r="J37" i="5"/>
  <c r="I38" i="5"/>
  <c r="J38" i="5"/>
  <c r="I39" i="5"/>
  <c r="J39" i="5"/>
  <c r="I40" i="5"/>
  <c r="J40" i="5"/>
  <c r="I41" i="5"/>
  <c r="J41" i="5"/>
  <c r="I42" i="5"/>
  <c r="J42" i="5"/>
  <c r="I43" i="5"/>
  <c r="J43" i="5"/>
  <c r="I44" i="5"/>
  <c r="J44" i="5"/>
  <c r="I45" i="5"/>
  <c r="J45" i="5"/>
  <c r="I46" i="5"/>
  <c r="J46" i="5"/>
  <c r="I47" i="5"/>
  <c r="J47" i="5"/>
  <c r="I48" i="5"/>
  <c r="J48" i="5"/>
  <c r="I49" i="5"/>
  <c r="J49" i="5"/>
  <c r="I50" i="5"/>
  <c r="J50" i="5"/>
  <c r="I51" i="5"/>
  <c r="J51" i="5"/>
  <c r="I52" i="5"/>
  <c r="J52" i="5"/>
  <c r="I53" i="5"/>
  <c r="J53" i="5"/>
  <c r="I54" i="5"/>
  <c r="J54" i="5"/>
  <c r="I55" i="5"/>
  <c r="J55" i="5"/>
  <c r="I56" i="5"/>
  <c r="J56" i="5"/>
  <c r="I57" i="5"/>
  <c r="J57" i="5"/>
  <c r="I58" i="5"/>
  <c r="J58" i="5"/>
  <c r="I59" i="5"/>
  <c r="J59" i="5"/>
  <c r="I60" i="5"/>
  <c r="J60" i="5"/>
  <c r="I61" i="5"/>
  <c r="J61" i="5"/>
  <c r="I62" i="5"/>
  <c r="J62" i="5"/>
  <c r="I63" i="5"/>
  <c r="J63" i="5"/>
  <c r="I64" i="5"/>
  <c r="J64" i="5"/>
  <c r="I65" i="5"/>
  <c r="J65" i="5"/>
  <c r="I66" i="5"/>
  <c r="J66" i="5"/>
  <c r="I67" i="5"/>
  <c r="J67" i="5"/>
  <c r="I68" i="5"/>
  <c r="J68" i="5"/>
  <c r="I69" i="5"/>
  <c r="J69" i="5"/>
  <c r="I70" i="5"/>
  <c r="J70" i="5"/>
  <c r="I71" i="5"/>
  <c r="J71" i="5"/>
  <c r="I72" i="5"/>
  <c r="J72" i="5"/>
  <c r="I73" i="5"/>
  <c r="J73" i="5"/>
  <c r="I74" i="5"/>
  <c r="J74" i="5"/>
  <c r="I75" i="5"/>
  <c r="J75" i="5"/>
  <c r="I76" i="5"/>
  <c r="J76" i="5"/>
  <c r="I77" i="5"/>
  <c r="J77" i="5"/>
  <c r="I78" i="5"/>
  <c r="J78" i="5"/>
  <c r="I79" i="5"/>
  <c r="J79" i="5"/>
  <c r="I80" i="5"/>
  <c r="J80" i="5"/>
  <c r="I81" i="5"/>
  <c r="J81" i="5"/>
  <c r="I82" i="5"/>
  <c r="J82" i="5"/>
  <c r="I83" i="5"/>
  <c r="J83" i="5"/>
  <c r="I84" i="5"/>
  <c r="J84" i="5"/>
  <c r="I85" i="5"/>
  <c r="J85" i="5"/>
  <c r="I86" i="5"/>
  <c r="J86" i="5"/>
  <c r="I87" i="5"/>
  <c r="J87" i="5"/>
  <c r="I88" i="5"/>
  <c r="J88" i="5"/>
  <c r="I89" i="5"/>
  <c r="J89" i="5"/>
  <c r="I90" i="5"/>
  <c r="J90" i="5"/>
  <c r="I91" i="5"/>
  <c r="J91" i="5"/>
  <c r="I92" i="5"/>
  <c r="J92" i="5"/>
  <c r="I93" i="5"/>
  <c r="J93" i="5"/>
  <c r="I94" i="5"/>
  <c r="J94" i="5"/>
  <c r="I95" i="5"/>
  <c r="J95" i="5"/>
  <c r="I96" i="5"/>
  <c r="J96" i="5"/>
  <c r="I97" i="5"/>
  <c r="J97" i="5"/>
  <c r="I98" i="5"/>
  <c r="J98" i="5"/>
  <c r="I99" i="5"/>
  <c r="J99" i="5"/>
  <c r="I100" i="5"/>
  <c r="J100" i="5"/>
  <c r="I101" i="5"/>
  <c r="J101" i="5"/>
  <c r="I102" i="5"/>
  <c r="J102" i="5"/>
  <c r="I103" i="5"/>
  <c r="J103" i="5"/>
  <c r="I104" i="5"/>
  <c r="J104" i="5"/>
  <c r="I105" i="5"/>
  <c r="J105" i="5"/>
  <c r="I106" i="5"/>
  <c r="J106" i="5"/>
  <c r="I107" i="5"/>
  <c r="J107" i="5"/>
  <c r="I108" i="5"/>
  <c r="J108" i="5"/>
  <c r="I109" i="5"/>
  <c r="J109" i="5"/>
  <c r="I110" i="5"/>
  <c r="J110" i="5"/>
  <c r="I111" i="5"/>
  <c r="J111" i="5"/>
  <c r="I112" i="5"/>
  <c r="J112" i="5"/>
  <c r="I113" i="5"/>
  <c r="J113" i="5"/>
  <c r="I114" i="5"/>
  <c r="J114" i="5"/>
  <c r="I115" i="5"/>
  <c r="J115" i="5"/>
  <c r="I116" i="5"/>
  <c r="J116" i="5"/>
  <c r="I117" i="5"/>
  <c r="J117" i="5"/>
  <c r="I118" i="5"/>
  <c r="J118" i="5"/>
  <c r="I119" i="5"/>
  <c r="J119" i="5"/>
  <c r="I120" i="5"/>
  <c r="J120" i="5"/>
  <c r="I121" i="5"/>
  <c r="J121" i="5"/>
  <c r="I122" i="5"/>
  <c r="J122" i="5"/>
  <c r="I123" i="5"/>
  <c r="J123" i="5"/>
  <c r="I124" i="5"/>
  <c r="J124" i="5"/>
  <c r="I125" i="5"/>
  <c r="J125" i="5"/>
  <c r="I126" i="5"/>
  <c r="J126" i="5"/>
  <c r="I127" i="5"/>
  <c r="J127" i="5"/>
  <c r="I128" i="5"/>
  <c r="J128" i="5"/>
  <c r="I129" i="5"/>
  <c r="J129" i="5"/>
  <c r="I130" i="5"/>
  <c r="J130" i="5"/>
  <c r="I131" i="5"/>
  <c r="J131" i="5"/>
  <c r="I132" i="5"/>
  <c r="J132" i="5"/>
  <c r="I133" i="5"/>
  <c r="J133" i="5"/>
  <c r="I134" i="5"/>
  <c r="J134" i="5"/>
  <c r="I135" i="5"/>
  <c r="J135" i="5"/>
  <c r="I136" i="5"/>
  <c r="J136" i="5"/>
  <c r="I137" i="5"/>
  <c r="J137" i="5"/>
  <c r="I138" i="5"/>
  <c r="J138" i="5"/>
  <c r="I139" i="5"/>
  <c r="J139" i="5"/>
  <c r="I140" i="5"/>
  <c r="J140" i="5"/>
  <c r="I141" i="5"/>
  <c r="J141" i="5"/>
  <c r="I142" i="5"/>
  <c r="J142" i="5"/>
  <c r="I143" i="5"/>
  <c r="J143" i="5"/>
  <c r="I144" i="5"/>
  <c r="J144" i="5"/>
  <c r="I145" i="5"/>
  <c r="J145" i="5"/>
  <c r="I146" i="5"/>
  <c r="J146" i="5"/>
  <c r="I147" i="5"/>
  <c r="J147" i="5"/>
  <c r="I148" i="5"/>
  <c r="J148" i="5"/>
  <c r="I149" i="5"/>
  <c r="J149" i="5"/>
  <c r="I150" i="5"/>
  <c r="J150" i="5"/>
  <c r="I151" i="5"/>
  <c r="J151" i="5"/>
  <c r="I152" i="5"/>
  <c r="J152" i="5"/>
  <c r="I153" i="5"/>
  <c r="J153" i="5"/>
  <c r="I154" i="5"/>
  <c r="J154" i="5"/>
  <c r="I155" i="5"/>
  <c r="J155" i="5"/>
  <c r="I156" i="5"/>
  <c r="J156" i="5"/>
  <c r="I157" i="5"/>
  <c r="J157" i="5"/>
  <c r="I158" i="5"/>
  <c r="J158" i="5"/>
  <c r="I159" i="5"/>
  <c r="J159" i="5"/>
  <c r="I160" i="5"/>
  <c r="J160" i="5"/>
  <c r="I161" i="5"/>
  <c r="J161" i="5"/>
  <c r="I162" i="5"/>
  <c r="J162" i="5"/>
  <c r="I163" i="5"/>
  <c r="J163" i="5"/>
  <c r="I164" i="5"/>
  <c r="J164" i="5"/>
  <c r="I165" i="5"/>
  <c r="J165" i="5"/>
  <c r="I166" i="5"/>
  <c r="J166" i="5"/>
  <c r="I167" i="5"/>
  <c r="J167" i="5"/>
  <c r="I168" i="5"/>
  <c r="J168" i="5"/>
  <c r="I169" i="5"/>
  <c r="J169" i="5"/>
  <c r="I170" i="5"/>
  <c r="J170" i="5"/>
  <c r="I171" i="5"/>
  <c r="J171" i="5"/>
  <c r="I172" i="5"/>
  <c r="J172" i="5"/>
  <c r="I173" i="5"/>
  <c r="J173" i="5"/>
  <c r="I174" i="5"/>
  <c r="J174" i="5"/>
  <c r="I175" i="5"/>
  <c r="J175" i="5"/>
  <c r="I176" i="5"/>
  <c r="J176" i="5"/>
  <c r="I177" i="5"/>
  <c r="J177" i="5"/>
  <c r="I178" i="5"/>
  <c r="J178" i="5"/>
  <c r="I179" i="5"/>
  <c r="J179" i="5"/>
  <c r="I180" i="5"/>
  <c r="J180" i="5"/>
  <c r="I181" i="5"/>
  <c r="J181" i="5"/>
  <c r="I182" i="5"/>
  <c r="J182" i="5"/>
  <c r="I183" i="5"/>
  <c r="J183" i="5"/>
  <c r="I184" i="5"/>
  <c r="J184" i="5"/>
  <c r="I185" i="5"/>
  <c r="J185" i="5"/>
  <c r="I186" i="5"/>
  <c r="J186" i="5"/>
  <c r="I187" i="5"/>
  <c r="J187" i="5"/>
  <c r="I188" i="5"/>
  <c r="J188" i="5"/>
  <c r="I189" i="5"/>
  <c r="J189" i="5"/>
  <c r="I190" i="5"/>
  <c r="J190" i="5"/>
  <c r="I191" i="5"/>
  <c r="J191" i="5"/>
  <c r="I192" i="5"/>
  <c r="J192" i="5"/>
  <c r="I193" i="5"/>
  <c r="J193" i="5"/>
  <c r="I194" i="5"/>
  <c r="J194" i="5"/>
  <c r="I195" i="5"/>
  <c r="J195" i="5"/>
  <c r="I196" i="5"/>
  <c r="J196" i="5"/>
  <c r="I197" i="5"/>
  <c r="J197" i="5"/>
  <c r="I198" i="5"/>
  <c r="J198" i="5"/>
  <c r="I199" i="5"/>
  <c r="J199" i="5"/>
  <c r="I200" i="5"/>
  <c r="J200" i="5"/>
  <c r="I201" i="5"/>
  <c r="J201" i="5"/>
  <c r="I202" i="5"/>
  <c r="J202" i="5"/>
  <c r="I203" i="5"/>
  <c r="J203" i="5"/>
  <c r="I204" i="5"/>
  <c r="J204" i="5"/>
  <c r="I205" i="5"/>
  <c r="J205" i="5"/>
  <c r="I206" i="5"/>
  <c r="J206" i="5"/>
  <c r="I207" i="5"/>
  <c r="J207" i="5"/>
  <c r="I208" i="5"/>
  <c r="J208" i="5"/>
  <c r="I209" i="5"/>
  <c r="J209" i="5"/>
  <c r="I210" i="5"/>
  <c r="J210" i="5"/>
  <c r="I211" i="5"/>
  <c r="J211" i="5"/>
  <c r="I212" i="5"/>
  <c r="J212" i="5"/>
  <c r="I213" i="5"/>
  <c r="J213" i="5"/>
  <c r="I214" i="5"/>
  <c r="J214" i="5"/>
  <c r="I215" i="5"/>
  <c r="J215" i="5"/>
  <c r="I216" i="5"/>
  <c r="J216" i="5"/>
  <c r="I217" i="5"/>
  <c r="J217" i="5"/>
  <c r="I218" i="5"/>
  <c r="J218" i="5"/>
  <c r="I219" i="5"/>
  <c r="J219" i="5"/>
  <c r="I220" i="5"/>
  <c r="J220" i="5"/>
  <c r="I221" i="5"/>
  <c r="J221" i="5"/>
  <c r="I222" i="5"/>
  <c r="J222" i="5"/>
  <c r="I223" i="5"/>
  <c r="J223" i="5"/>
  <c r="I224" i="5"/>
  <c r="J224" i="5"/>
  <c r="I225" i="5"/>
  <c r="J225" i="5"/>
  <c r="I226" i="5"/>
  <c r="J226" i="5"/>
  <c r="I227" i="5"/>
  <c r="J227" i="5"/>
  <c r="I228" i="5"/>
  <c r="J228" i="5"/>
  <c r="I229" i="5"/>
  <c r="J229" i="5"/>
  <c r="I230" i="5"/>
  <c r="J230" i="5"/>
  <c r="I231" i="5"/>
  <c r="J231" i="5"/>
  <c r="I232" i="5"/>
  <c r="J232" i="5"/>
  <c r="I233" i="5"/>
  <c r="J233" i="5"/>
  <c r="I234" i="5"/>
  <c r="J234" i="5"/>
  <c r="I235" i="5"/>
  <c r="J235" i="5"/>
  <c r="I236" i="5"/>
  <c r="J236" i="5"/>
  <c r="I237" i="5"/>
  <c r="J237" i="5"/>
  <c r="I238" i="5"/>
  <c r="J238" i="5"/>
  <c r="I239" i="5"/>
  <c r="J239" i="5"/>
  <c r="I240" i="5"/>
  <c r="J240" i="5"/>
  <c r="I241" i="5"/>
  <c r="J241" i="5"/>
  <c r="I242" i="5"/>
  <c r="J242" i="5"/>
  <c r="I243" i="5"/>
  <c r="J243" i="5"/>
  <c r="I244" i="5"/>
  <c r="J244" i="5"/>
  <c r="I245" i="5"/>
  <c r="J245" i="5"/>
  <c r="I246" i="5"/>
  <c r="J246" i="5"/>
  <c r="I247" i="5"/>
  <c r="J247" i="5"/>
  <c r="I248" i="5"/>
  <c r="J248" i="5"/>
  <c r="I249" i="5"/>
  <c r="J249" i="5"/>
  <c r="I250" i="5"/>
  <c r="J250" i="5"/>
  <c r="I251" i="5"/>
  <c r="J251" i="5"/>
  <c r="I252" i="5"/>
  <c r="J252" i="5"/>
  <c r="I253" i="5"/>
  <c r="J253" i="5"/>
  <c r="I254" i="5"/>
  <c r="J254" i="5"/>
  <c r="I255" i="5"/>
  <c r="J255" i="5"/>
  <c r="I256" i="5"/>
  <c r="J256" i="5"/>
  <c r="I257" i="5"/>
  <c r="J257" i="5"/>
  <c r="I258" i="5"/>
  <c r="J258" i="5"/>
  <c r="I259" i="5"/>
  <c r="J259" i="5"/>
  <c r="I260" i="5"/>
  <c r="J260" i="5"/>
  <c r="I261" i="5"/>
  <c r="J261" i="5"/>
  <c r="I262" i="5"/>
  <c r="J262" i="5"/>
  <c r="I263" i="5"/>
  <c r="J263" i="5"/>
  <c r="I264" i="5"/>
  <c r="J264" i="5"/>
  <c r="I265" i="5"/>
  <c r="J265" i="5"/>
  <c r="I266" i="5"/>
  <c r="J266" i="5"/>
  <c r="I267" i="5"/>
  <c r="J267" i="5"/>
  <c r="I268" i="5"/>
  <c r="J268" i="5"/>
  <c r="I269" i="5"/>
  <c r="J269" i="5"/>
  <c r="I270" i="5"/>
  <c r="J270" i="5"/>
  <c r="I271" i="5"/>
  <c r="J271" i="5"/>
  <c r="I272" i="5"/>
  <c r="J272" i="5"/>
  <c r="I273" i="5"/>
  <c r="J273" i="5"/>
  <c r="I274" i="5"/>
  <c r="J274" i="5"/>
  <c r="I275" i="5"/>
  <c r="J275" i="5"/>
  <c r="I276" i="5"/>
  <c r="J276" i="5"/>
  <c r="I277" i="5"/>
  <c r="J277" i="5"/>
  <c r="I278" i="5"/>
  <c r="J278" i="5"/>
  <c r="I279" i="5"/>
  <c r="J279" i="5"/>
  <c r="I280" i="5"/>
  <c r="J280" i="5"/>
  <c r="I281" i="5"/>
  <c r="J281" i="5"/>
  <c r="I282" i="5"/>
  <c r="J282" i="5"/>
  <c r="I283" i="5"/>
  <c r="J283" i="5"/>
  <c r="I284" i="5"/>
  <c r="J284" i="5"/>
  <c r="I285" i="5"/>
  <c r="J285" i="5"/>
  <c r="I286" i="5"/>
  <c r="J286" i="5"/>
  <c r="I287" i="5"/>
  <c r="J287" i="5"/>
  <c r="I288" i="5"/>
  <c r="J288" i="5"/>
  <c r="I289" i="5"/>
  <c r="J289" i="5"/>
  <c r="I290" i="5"/>
  <c r="J290" i="5"/>
  <c r="I291" i="5"/>
  <c r="J291" i="5"/>
  <c r="I292" i="5"/>
  <c r="J292" i="5"/>
  <c r="I293" i="5"/>
  <c r="J293" i="5"/>
  <c r="I294" i="5"/>
  <c r="J294" i="5"/>
  <c r="I295" i="5"/>
  <c r="J295" i="5"/>
  <c r="I296" i="5"/>
  <c r="J296" i="5"/>
  <c r="I297" i="5"/>
  <c r="J297" i="5"/>
  <c r="I298" i="5"/>
  <c r="J298" i="5"/>
  <c r="I299" i="5"/>
  <c r="J299" i="5"/>
  <c r="I300" i="5"/>
  <c r="J300" i="5"/>
  <c r="I301" i="5"/>
  <c r="J301" i="5"/>
  <c r="I302" i="5"/>
  <c r="J302" i="5"/>
  <c r="I303" i="5"/>
  <c r="J303" i="5"/>
  <c r="I304" i="5"/>
  <c r="J304" i="5"/>
  <c r="I305" i="5"/>
  <c r="J305" i="5"/>
  <c r="I306" i="5"/>
  <c r="J306" i="5"/>
  <c r="I307" i="5"/>
  <c r="J307" i="5"/>
  <c r="I308" i="5"/>
  <c r="J308" i="5"/>
  <c r="I309" i="5"/>
  <c r="J309" i="5"/>
  <c r="I310" i="5"/>
  <c r="J310" i="5"/>
  <c r="I311" i="5"/>
  <c r="J311" i="5"/>
  <c r="I312" i="5"/>
  <c r="J312" i="5"/>
  <c r="I313" i="5"/>
  <c r="J313" i="5"/>
  <c r="I314" i="5"/>
  <c r="J314" i="5"/>
  <c r="I315" i="5"/>
  <c r="J315" i="5"/>
  <c r="I316" i="5"/>
  <c r="J316" i="5"/>
  <c r="I317" i="5"/>
  <c r="J317" i="5"/>
  <c r="I318" i="5"/>
  <c r="J318" i="5"/>
  <c r="I319" i="5"/>
  <c r="J319" i="5"/>
  <c r="I320" i="5"/>
  <c r="J320" i="5"/>
  <c r="I321" i="5"/>
  <c r="J321" i="5"/>
  <c r="I322" i="5"/>
  <c r="J322" i="5"/>
  <c r="I323" i="5"/>
  <c r="J323" i="5"/>
  <c r="I324" i="5"/>
  <c r="J324" i="5"/>
  <c r="I325" i="5"/>
  <c r="J325" i="5"/>
  <c r="I326" i="5"/>
  <c r="J326" i="5"/>
  <c r="I327" i="5"/>
  <c r="J327" i="5"/>
  <c r="I328" i="5"/>
  <c r="J328" i="5"/>
  <c r="I329" i="5"/>
  <c r="J329" i="5"/>
  <c r="I330" i="5"/>
  <c r="J330" i="5"/>
  <c r="I331" i="5"/>
  <c r="J331" i="5"/>
  <c r="I332" i="5"/>
  <c r="J332" i="5"/>
  <c r="I333" i="5"/>
  <c r="J333" i="5"/>
  <c r="I334" i="5"/>
  <c r="J334" i="5"/>
  <c r="I335" i="5"/>
  <c r="J335" i="5"/>
  <c r="I336" i="5"/>
  <c r="J336" i="5"/>
  <c r="I337" i="5"/>
  <c r="J337" i="5"/>
  <c r="I338" i="5"/>
  <c r="J338" i="5"/>
  <c r="I339" i="5"/>
  <c r="J339" i="5"/>
  <c r="I340" i="5"/>
  <c r="J340" i="5"/>
  <c r="I341" i="5"/>
  <c r="J341" i="5"/>
  <c r="I342" i="5"/>
  <c r="J342" i="5"/>
  <c r="I343" i="5"/>
  <c r="J343" i="5"/>
  <c r="I344" i="5"/>
  <c r="J344" i="5"/>
  <c r="I345" i="5"/>
  <c r="J345" i="5"/>
  <c r="I346" i="5"/>
  <c r="J346" i="5"/>
  <c r="I347" i="5"/>
  <c r="J347" i="5"/>
  <c r="I348" i="5"/>
  <c r="J348" i="5"/>
  <c r="I349" i="5"/>
  <c r="J349" i="5"/>
  <c r="I350" i="5"/>
  <c r="J350" i="5"/>
  <c r="I351" i="5"/>
  <c r="J351" i="5"/>
  <c r="I352" i="5"/>
  <c r="J352" i="5"/>
  <c r="I353" i="5"/>
  <c r="J353" i="5"/>
  <c r="I354" i="5"/>
  <c r="J354" i="5"/>
  <c r="I355" i="5"/>
  <c r="J355" i="5"/>
  <c r="I356" i="5"/>
  <c r="J356" i="5"/>
  <c r="I357" i="5"/>
  <c r="J357" i="5"/>
  <c r="I358" i="5"/>
  <c r="J358" i="5"/>
  <c r="I359" i="5"/>
  <c r="J359" i="5"/>
  <c r="I360" i="5"/>
  <c r="J360" i="5"/>
  <c r="I361" i="5"/>
  <c r="J361" i="5"/>
  <c r="I362" i="5"/>
  <c r="J362" i="5"/>
  <c r="I363" i="5"/>
  <c r="J363" i="5"/>
  <c r="I364" i="5"/>
  <c r="J364" i="5"/>
  <c r="I365" i="5"/>
  <c r="J365" i="5"/>
  <c r="I366" i="5"/>
  <c r="J366" i="5"/>
  <c r="I367" i="5"/>
  <c r="J367" i="5"/>
  <c r="I368" i="5"/>
  <c r="J368" i="5"/>
  <c r="I369" i="5"/>
  <c r="J369" i="5"/>
  <c r="I370" i="5"/>
  <c r="J370" i="5"/>
  <c r="I371" i="5"/>
  <c r="J371" i="5"/>
  <c r="I372" i="5"/>
  <c r="J372" i="5"/>
  <c r="I373" i="5"/>
  <c r="J373" i="5"/>
  <c r="I374" i="5"/>
  <c r="J374" i="5"/>
  <c r="I375" i="5"/>
  <c r="J375" i="5"/>
  <c r="I376" i="5"/>
  <c r="J376" i="5"/>
  <c r="I377" i="5"/>
  <c r="J377" i="5"/>
  <c r="I378" i="5"/>
  <c r="J378" i="5"/>
  <c r="I379" i="5"/>
  <c r="J379" i="5"/>
  <c r="I380" i="5"/>
  <c r="J380" i="5"/>
  <c r="I381" i="5"/>
  <c r="J381" i="5"/>
  <c r="I382" i="5"/>
  <c r="J382" i="5"/>
  <c r="I383" i="5"/>
  <c r="J383" i="5"/>
  <c r="I384" i="5"/>
  <c r="J384" i="5"/>
  <c r="I385" i="5"/>
  <c r="J385" i="5"/>
  <c r="I386" i="5"/>
  <c r="J386" i="5"/>
  <c r="I387" i="5"/>
  <c r="J387" i="5"/>
  <c r="I388" i="5"/>
  <c r="J388" i="5"/>
  <c r="I389" i="5"/>
  <c r="J389" i="5"/>
  <c r="I390" i="5"/>
  <c r="J390" i="5"/>
  <c r="I391" i="5"/>
  <c r="J391" i="5"/>
  <c r="I392" i="5"/>
  <c r="J392" i="5"/>
  <c r="I393" i="5"/>
  <c r="J393" i="5"/>
  <c r="I394" i="5"/>
  <c r="J394" i="5"/>
  <c r="I395" i="5"/>
  <c r="J395" i="5"/>
  <c r="I396" i="5"/>
  <c r="J396" i="5"/>
  <c r="I397" i="5"/>
  <c r="J397" i="5"/>
  <c r="I398" i="5"/>
  <c r="J398" i="5"/>
  <c r="I399" i="5"/>
  <c r="J399" i="5"/>
  <c r="I400" i="5"/>
  <c r="J400" i="5"/>
  <c r="I401" i="5"/>
  <c r="J401" i="5"/>
  <c r="I402" i="5"/>
  <c r="J402" i="5"/>
  <c r="I403" i="5"/>
  <c r="J403" i="5"/>
  <c r="I404" i="5"/>
  <c r="J404" i="5"/>
  <c r="I405" i="5"/>
  <c r="J405" i="5"/>
  <c r="I406" i="5"/>
  <c r="J406" i="5"/>
  <c r="I407" i="5"/>
  <c r="J407" i="5"/>
  <c r="I408" i="5"/>
  <c r="J408" i="5"/>
  <c r="I409" i="5"/>
  <c r="J409" i="5"/>
  <c r="I410" i="5"/>
  <c r="J410" i="5"/>
  <c r="I411" i="5"/>
  <c r="J411" i="5"/>
  <c r="I412" i="5"/>
  <c r="J412" i="5"/>
  <c r="I413" i="5"/>
  <c r="J413" i="5"/>
  <c r="I414" i="5"/>
  <c r="J414" i="5"/>
  <c r="I415" i="5"/>
  <c r="J415" i="5"/>
  <c r="I416" i="5"/>
  <c r="J416" i="5"/>
  <c r="I417" i="5"/>
  <c r="J417" i="5"/>
  <c r="I418" i="5"/>
  <c r="J418" i="5"/>
  <c r="I419" i="5"/>
  <c r="J419" i="5"/>
  <c r="I420" i="5"/>
  <c r="J420" i="5"/>
  <c r="I421" i="5"/>
  <c r="J421" i="5"/>
  <c r="I422" i="5"/>
  <c r="J422" i="5"/>
  <c r="I423" i="5"/>
  <c r="J423" i="5"/>
  <c r="I424" i="5"/>
  <c r="J424" i="5"/>
  <c r="I425" i="5"/>
  <c r="J425" i="5"/>
  <c r="I426" i="5"/>
  <c r="J426" i="5"/>
  <c r="I427" i="5"/>
  <c r="J427" i="5"/>
  <c r="I428" i="5"/>
  <c r="J428" i="5"/>
  <c r="I429" i="5"/>
  <c r="J429" i="5"/>
  <c r="I430" i="5"/>
  <c r="J430" i="5"/>
  <c r="I431" i="5"/>
  <c r="J431" i="5"/>
  <c r="I432" i="5"/>
  <c r="J432" i="5"/>
  <c r="I433" i="5"/>
  <c r="J433" i="5"/>
  <c r="I434" i="5"/>
  <c r="J434" i="5"/>
  <c r="I435" i="5"/>
  <c r="J435" i="5"/>
  <c r="I436" i="5"/>
  <c r="J436" i="5"/>
  <c r="I437" i="5"/>
  <c r="J437" i="5"/>
  <c r="I438" i="5"/>
  <c r="J438" i="5"/>
  <c r="I439" i="5"/>
  <c r="J439" i="5"/>
  <c r="I440" i="5"/>
  <c r="J440" i="5"/>
  <c r="I441" i="5"/>
  <c r="J441" i="5"/>
  <c r="I442" i="5"/>
  <c r="J442" i="5"/>
  <c r="I443" i="5"/>
  <c r="J443" i="5"/>
  <c r="I444" i="5"/>
  <c r="J444" i="5"/>
  <c r="I445" i="5"/>
  <c r="J445" i="5"/>
  <c r="I446" i="5"/>
  <c r="J446" i="5"/>
  <c r="I447" i="5"/>
  <c r="J447" i="5"/>
  <c r="I448" i="5"/>
  <c r="J448" i="5"/>
  <c r="I449" i="5"/>
  <c r="J449" i="5"/>
  <c r="I450" i="5"/>
  <c r="J450" i="5"/>
  <c r="I451" i="5"/>
  <c r="J451" i="5"/>
  <c r="I452" i="5"/>
  <c r="J452" i="5"/>
  <c r="I453" i="5"/>
  <c r="J453" i="5"/>
  <c r="I454" i="5"/>
  <c r="J454" i="5"/>
  <c r="I455" i="5"/>
  <c r="J455" i="5"/>
  <c r="I456" i="5"/>
  <c r="J456" i="5"/>
  <c r="I457" i="5"/>
  <c r="J457" i="5"/>
  <c r="I458" i="5"/>
  <c r="J458" i="5"/>
  <c r="I459" i="5"/>
  <c r="J459" i="5"/>
  <c r="I460" i="5"/>
  <c r="J460" i="5"/>
  <c r="I461" i="5"/>
  <c r="J461" i="5"/>
  <c r="I462" i="5"/>
  <c r="J462" i="5"/>
  <c r="I463" i="5"/>
  <c r="J463" i="5"/>
  <c r="I464" i="5"/>
  <c r="J464" i="5"/>
  <c r="I465" i="5"/>
  <c r="J465" i="5"/>
  <c r="I466" i="5"/>
  <c r="J466" i="5"/>
  <c r="I467" i="5"/>
  <c r="J467" i="5"/>
  <c r="I468" i="5"/>
  <c r="J468" i="5"/>
  <c r="J5" i="5"/>
  <c r="I5" i="5"/>
</calcChain>
</file>

<file path=xl/sharedStrings.xml><?xml version="1.0" encoding="utf-8"?>
<sst xmlns="http://schemas.openxmlformats.org/spreadsheetml/2006/main" count="1859" uniqueCount="493">
  <si>
    <t>Fiscal Policy (Taxes OR Spending)</t>
  </si>
  <si>
    <t>1985M1</t>
  </si>
  <si>
    <t>1985M2</t>
  </si>
  <si>
    <t>1985M3</t>
  </si>
  <si>
    <t>1985M4</t>
  </si>
  <si>
    <t>1985M5</t>
  </si>
  <si>
    <t>1985M6</t>
  </si>
  <si>
    <t>1985M7</t>
  </si>
  <si>
    <t>1985M8</t>
  </si>
  <si>
    <t>1985M9</t>
  </si>
  <si>
    <t>1985M10</t>
  </si>
  <si>
    <t>1985M11</t>
  </si>
  <si>
    <t>1985M12</t>
  </si>
  <si>
    <t>1986M1</t>
  </si>
  <si>
    <t>1986M2</t>
  </si>
  <si>
    <t>1986M3</t>
  </si>
  <si>
    <t>1986M4</t>
  </si>
  <si>
    <t>1986M5</t>
  </si>
  <si>
    <t>1986M6</t>
  </si>
  <si>
    <t>1986M7</t>
  </si>
  <si>
    <t>1986M8</t>
  </si>
  <si>
    <t>1986M9</t>
  </si>
  <si>
    <t>1986M10</t>
  </si>
  <si>
    <t>1986M11</t>
  </si>
  <si>
    <t>1986M12</t>
  </si>
  <si>
    <t>1987M1</t>
  </si>
  <si>
    <t>1987M2</t>
  </si>
  <si>
    <t>1987M3</t>
  </si>
  <si>
    <t>1987M4</t>
  </si>
  <si>
    <t>1987M5</t>
  </si>
  <si>
    <t>1987M6</t>
  </si>
  <si>
    <t>1987M7</t>
  </si>
  <si>
    <t>1987M8</t>
  </si>
  <si>
    <t>1987M9</t>
  </si>
  <si>
    <t>1987M10</t>
  </si>
  <si>
    <t>1987M11</t>
  </si>
  <si>
    <t>1987M12</t>
  </si>
  <si>
    <t>1988M1</t>
  </si>
  <si>
    <t>1988M2</t>
  </si>
  <si>
    <t>1988M3</t>
  </si>
  <si>
    <t>1988M4</t>
  </si>
  <si>
    <t>1988M5</t>
  </si>
  <si>
    <t>1988M6</t>
  </si>
  <si>
    <t>1988M7</t>
  </si>
  <si>
    <t>1988M8</t>
  </si>
  <si>
    <t>1988M9</t>
  </si>
  <si>
    <t>1988M10</t>
  </si>
  <si>
    <t>1988M11</t>
  </si>
  <si>
    <t>1988M12</t>
  </si>
  <si>
    <t>1989M1</t>
  </si>
  <si>
    <t>1989M2</t>
  </si>
  <si>
    <t>1989M3</t>
  </si>
  <si>
    <t>1989M4</t>
  </si>
  <si>
    <t>1989M5</t>
  </si>
  <si>
    <t>1989M6</t>
  </si>
  <si>
    <t>1989M7</t>
  </si>
  <si>
    <t>1989M8</t>
  </si>
  <si>
    <t>1989M9</t>
  </si>
  <si>
    <t>1989M10</t>
  </si>
  <si>
    <t>1989M11</t>
  </si>
  <si>
    <t>1989M12</t>
  </si>
  <si>
    <t>1990M1</t>
  </si>
  <si>
    <t>1990M2</t>
  </si>
  <si>
    <t>1990M3</t>
  </si>
  <si>
    <t>1990M4</t>
  </si>
  <si>
    <t>1990M5</t>
  </si>
  <si>
    <t>1990M6</t>
  </si>
  <si>
    <t>1990M7</t>
  </si>
  <si>
    <t>1990M8</t>
  </si>
  <si>
    <t>1990M9</t>
  </si>
  <si>
    <t>1990M10</t>
  </si>
  <si>
    <t>1990M11</t>
  </si>
  <si>
    <t>1990M12</t>
  </si>
  <si>
    <t>1991M1</t>
  </si>
  <si>
    <t>1991M2</t>
  </si>
  <si>
    <t>1991M3</t>
  </si>
  <si>
    <t>1991M4</t>
  </si>
  <si>
    <t>1991M5</t>
  </si>
  <si>
    <t>1991M6</t>
  </si>
  <si>
    <t>1991M7</t>
  </si>
  <si>
    <t>1991M8</t>
  </si>
  <si>
    <t>1991M9</t>
  </si>
  <si>
    <t>1991M10</t>
  </si>
  <si>
    <t>1991M11</t>
  </si>
  <si>
    <t>1991M12</t>
  </si>
  <si>
    <t>1992M1</t>
  </si>
  <si>
    <t>1992M2</t>
  </si>
  <si>
    <t>1992M3</t>
  </si>
  <si>
    <t>1992M4</t>
  </si>
  <si>
    <t>1992M5</t>
  </si>
  <si>
    <t>1992M6</t>
  </si>
  <si>
    <t>1992M7</t>
  </si>
  <si>
    <t>1992M8</t>
  </si>
  <si>
    <t>1992M9</t>
  </si>
  <si>
    <t>1992M10</t>
  </si>
  <si>
    <t>1992M11</t>
  </si>
  <si>
    <t>1992M12</t>
  </si>
  <si>
    <t>1993M1</t>
  </si>
  <si>
    <t>1993M2</t>
  </si>
  <si>
    <t>1993M3</t>
  </si>
  <si>
    <t>1993M4</t>
  </si>
  <si>
    <t>1993M5</t>
  </si>
  <si>
    <t>1993M6</t>
  </si>
  <si>
    <t>1993M7</t>
  </si>
  <si>
    <t>1993M8</t>
  </si>
  <si>
    <t>1993M9</t>
  </si>
  <si>
    <t>1993M10</t>
  </si>
  <si>
    <t>1993M11</t>
  </si>
  <si>
    <t>1993M12</t>
  </si>
  <si>
    <t>1994M1</t>
  </si>
  <si>
    <t>1994M2</t>
  </si>
  <si>
    <t>1994M3</t>
  </si>
  <si>
    <t>1994M4</t>
  </si>
  <si>
    <t>1994M5</t>
  </si>
  <si>
    <t>1994M6</t>
  </si>
  <si>
    <t>1994M7</t>
  </si>
  <si>
    <t>1994M8</t>
  </si>
  <si>
    <t>1994M9</t>
  </si>
  <si>
    <t>1994M10</t>
  </si>
  <si>
    <t>1994M11</t>
  </si>
  <si>
    <t>1994M12</t>
  </si>
  <si>
    <t>1995M1</t>
  </si>
  <si>
    <t>1995M2</t>
  </si>
  <si>
    <t>1995M3</t>
  </si>
  <si>
    <t>1995M4</t>
  </si>
  <si>
    <t>1995M5</t>
  </si>
  <si>
    <t>1995M6</t>
  </si>
  <si>
    <t>1995M7</t>
  </si>
  <si>
    <t>1995M8</t>
  </si>
  <si>
    <t>1995M9</t>
  </si>
  <si>
    <t>1995M10</t>
  </si>
  <si>
    <t>1995M11</t>
  </si>
  <si>
    <t>1995M12</t>
  </si>
  <si>
    <t>1996M1</t>
  </si>
  <si>
    <t>1996M2</t>
  </si>
  <si>
    <t>1996M3</t>
  </si>
  <si>
    <t>1996M4</t>
  </si>
  <si>
    <t>1996M5</t>
  </si>
  <si>
    <t>1996M6</t>
  </si>
  <si>
    <t>1996M7</t>
  </si>
  <si>
    <t>1996M8</t>
  </si>
  <si>
    <t>1996M9</t>
  </si>
  <si>
    <t>1996M10</t>
  </si>
  <si>
    <t>1996M11</t>
  </si>
  <si>
    <t>1996M12</t>
  </si>
  <si>
    <t>1997M1</t>
  </si>
  <si>
    <t>1997M2</t>
  </si>
  <si>
    <t>1997M3</t>
  </si>
  <si>
    <t>1997M4</t>
  </si>
  <si>
    <t>1997M5</t>
  </si>
  <si>
    <t>1997M6</t>
  </si>
  <si>
    <t>1997M7</t>
  </si>
  <si>
    <t>1997M8</t>
  </si>
  <si>
    <t>1997M9</t>
  </si>
  <si>
    <t>1997M10</t>
  </si>
  <si>
    <t>1997M11</t>
  </si>
  <si>
    <t>1997M12</t>
  </si>
  <si>
    <t>1998M1</t>
  </si>
  <si>
    <t>1998M2</t>
  </si>
  <si>
    <t>1998M3</t>
  </si>
  <si>
    <t>1998M4</t>
  </si>
  <si>
    <t>1998M5</t>
  </si>
  <si>
    <t>1998M6</t>
  </si>
  <si>
    <t>1998M7</t>
  </si>
  <si>
    <t>1998M8</t>
  </si>
  <si>
    <t>1998M9</t>
  </si>
  <si>
    <t>1998M10</t>
  </si>
  <si>
    <t>1998M11</t>
  </si>
  <si>
    <t>1998M12</t>
  </si>
  <si>
    <t>1999M1</t>
  </si>
  <si>
    <t>1999M2</t>
  </si>
  <si>
    <t>1999M3</t>
  </si>
  <si>
    <t>1999M4</t>
  </si>
  <si>
    <t>1999M5</t>
  </si>
  <si>
    <t>1999M6</t>
  </si>
  <si>
    <t>1999M7</t>
  </si>
  <si>
    <t>1999M8</t>
  </si>
  <si>
    <t>1999M9</t>
  </si>
  <si>
    <t>1999M10</t>
  </si>
  <si>
    <t>1999M11</t>
  </si>
  <si>
    <t>1999M12</t>
  </si>
  <si>
    <t>2000M1</t>
  </si>
  <si>
    <t>2000M2</t>
  </si>
  <si>
    <t>2000M3</t>
  </si>
  <si>
    <t>2000M4</t>
  </si>
  <si>
    <t>2000M5</t>
  </si>
  <si>
    <t>2000M6</t>
  </si>
  <si>
    <t>2000M7</t>
  </si>
  <si>
    <t>2000M8</t>
  </si>
  <si>
    <t>2000M9</t>
  </si>
  <si>
    <t>2000M10</t>
  </si>
  <si>
    <t>2000M11</t>
  </si>
  <si>
    <t>2000M12</t>
  </si>
  <si>
    <t>2001M1</t>
  </si>
  <si>
    <t>2001M2</t>
  </si>
  <si>
    <t>2001M3</t>
  </si>
  <si>
    <t>2001M4</t>
  </si>
  <si>
    <t>2001M5</t>
  </si>
  <si>
    <t>2001M6</t>
  </si>
  <si>
    <t>2001M7</t>
  </si>
  <si>
    <t>2001M8</t>
  </si>
  <si>
    <t>2001M9</t>
  </si>
  <si>
    <t>2001M10</t>
  </si>
  <si>
    <t>2001M11</t>
  </si>
  <si>
    <t>2001M12</t>
  </si>
  <si>
    <t>2002M1</t>
  </si>
  <si>
    <t>2002M2</t>
  </si>
  <si>
    <t>2002M3</t>
  </si>
  <si>
    <t>2002M4</t>
  </si>
  <si>
    <t>2002M5</t>
  </si>
  <si>
    <t>2002M6</t>
  </si>
  <si>
    <t>2002M7</t>
  </si>
  <si>
    <t>2002M8</t>
  </si>
  <si>
    <t>2002M9</t>
  </si>
  <si>
    <t>2002M10</t>
  </si>
  <si>
    <t>2002M11</t>
  </si>
  <si>
    <t>2002M12</t>
  </si>
  <si>
    <t>2003M1</t>
  </si>
  <si>
    <t>2003M2</t>
  </si>
  <si>
    <t>2003M3</t>
  </si>
  <si>
    <t>2003M4</t>
  </si>
  <si>
    <t>2003M5</t>
  </si>
  <si>
    <t>2003M6</t>
  </si>
  <si>
    <t>2003M7</t>
  </si>
  <si>
    <t>2003M8</t>
  </si>
  <si>
    <t>2003M9</t>
  </si>
  <si>
    <t>2003M10</t>
  </si>
  <si>
    <t>2003M11</t>
  </si>
  <si>
    <t>2003M12</t>
  </si>
  <si>
    <t>2004M1</t>
  </si>
  <si>
    <t>2004M2</t>
  </si>
  <si>
    <t>2004M3</t>
  </si>
  <si>
    <t>2004M4</t>
  </si>
  <si>
    <t>2004M5</t>
  </si>
  <si>
    <t>2004M6</t>
  </si>
  <si>
    <t>2004M7</t>
  </si>
  <si>
    <t>2004M8</t>
  </si>
  <si>
    <t>2004M9</t>
  </si>
  <si>
    <t>2004M10</t>
  </si>
  <si>
    <t>2004M11</t>
  </si>
  <si>
    <t>2004M12</t>
  </si>
  <si>
    <t>2005M1</t>
  </si>
  <si>
    <t>2005M2</t>
  </si>
  <si>
    <t>2005M3</t>
  </si>
  <si>
    <t>2005M4</t>
  </si>
  <si>
    <t>2005M5</t>
  </si>
  <si>
    <t>2005M6</t>
  </si>
  <si>
    <t>2005M7</t>
  </si>
  <si>
    <t>2005M8</t>
  </si>
  <si>
    <t>2005M9</t>
  </si>
  <si>
    <t>2005M10</t>
  </si>
  <si>
    <t>2005M11</t>
  </si>
  <si>
    <t>2005M12</t>
  </si>
  <si>
    <t>2006M1</t>
  </si>
  <si>
    <t>2006M2</t>
  </si>
  <si>
    <t>2006M3</t>
  </si>
  <si>
    <t>2006M4</t>
  </si>
  <si>
    <t>2006M5</t>
  </si>
  <si>
    <t>2006M6</t>
  </si>
  <si>
    <t>2006M7</t>
  </si>
  <si>
    <t>2006M8</t>
  </si>
  <si>
    <t>2006M9</t>
  </si>
  <si>
    <t>2006M10</t>
  </si>
  <si>
    <t>2006M11</t>
  </si>
  <si>
    <t>2006M12</t>
  </si>
  <si>
    <t>2007M1</t>
  </si>
  <si>
    <t>2007M2</t>
  </si>
  <si>
    <t>2007M3</t>
  </si>
  <si>
    <t>2007M4</t>
  </si>
  <si>
    <t>2007M5</t>
  </si>
  <si>
    <t>2007M6</t>
  </si>
  <si>
    <t>2007M7</t>
  </si>
  <si>
    <t>2007M8</t>
  </si>
  <si>
    <t>2007M9</t>
  </si>
  <si>
    <t>2007M10</t>
  </si>
  <si>
    <t>2007M11</t>
  </si>
  <si>
    <t>2007M12</t>
  </si>
  <si>
    <t>2008M1</t>
  </si>
  <si>
    <t>2008M2</t>
  </si>
  <si>
    <t>2008M3</t>
  </si>
  <si>
    <t>2008M4</t>
  </si>
  <si>
    <t>2008M5</t>
  </si>
  <si>
    <t>2008M6</t>
  </si>
  <si>
    <t>2008M7</t>
  </si>
  <si>
    <t>2008M8</t>
  </si>
  <si>
    <t>2008M9</t>
  </si>
  <si>
    <t>2008M10</t>
  </si>
  <si>
    <t>2008M11</t>
  </si>
  <si>
    <t>2008M12</t>
  </si>
  <si>
    <t>2009M1</t>
  </si>
  <si>
    <t>2009M2</t>
  </si>
  <si>
    <t>2009M3</t>
  </si>
  <si>
    <t>2009M4</t>
  </si>
  <si>
    <t>2009M5</t>
  </si>
  <si>
    <t>2009M6</t>
  </si>
  <si>
    <t>2009M7</t>
  </si>
  <si>
    <t>2009M8</t>
  </si>
  <si>
    <t>2009M9</t>
  </si>
  <si>
    <t>2009M10</t>
  </si>
  <si>
    <t>2009M11</t>
  </si>
  <si>
    <t>2009M12</t>
  </si>
  <si>
    <t>2010M1</t>
  </si>
  <si>
    <t>2010M2</t>
  </si>
  <si>
    <t>2010M3</t>
  </si>
  <si>
    <t>2010M4</t>
  </si>
  <si>
    <t>2010M5</t>
  </si>
  <si>
    <t>2010M6</t>
  </si>
  <si>
    <t>2010M7</t>
  </si>
  <si>
    <t>2010M8</t>
  </si>
  <si>
    <t>2010M9</t>
  </si>
  <si>
    <t>2010M10</t>
  </si>
  <si>
    <t>2010M11</t>
  </si>
  <si>
    <t>2010M12</t>
  </si>
  <si>
    <t>2011M1</t>
  </si>
  <si>
    <t>2011M2</t>
  </si>
  <si>
    <t>2011M3</t>
  </si>
  <si>
    <t>2011M4</t>
  </si>
  <si>
    <t>2011M5</t>
  </si>
  <si>
    <t>2011M6</t>
  </si>
  <si>
    <t>2011M7</t>
  </si>
  <si>
    <t>2011M8</t>
  </si>
  <si>
    <t>2011M9</t>
  </si>
  <si>
    <t>2011M10</t>
  </si>
  <si>
    <t>2011M11</t>
  </si>
  <si>
    <t>2011M12</t>
  </si>
  <si>
    <t>2012M1</t>
  </si>
  <si>
    <t>2012M2</t>
  </si>
  <si>
    <t>2012M3</t>
  </si>
  <si>
    <t>2012M4</t>
  </si>
  <si>
    <t>2012M5</t>
  </si>
  <si>
    <t>2012M6</t>
  </si>
  <si>
    <t>2012M7</t>
  </si>
  <si>
    <t>2012M8</t>
  </si>
  <si>
    <t>2012M9</t>
  </si>
  <si>
    <t>2012M10</t>
  </si>
  <si>
    <t>2012M11</t>
  </si>
  <si>
    <t>2012M12</t>
  </si>
  <si>
    <t>2013M1</t>
  </si>
  <si>
    <t>2013M2</t>
  </si>
  <si>
    <t>2013M3</t>
  </si>
  <si>
    <t>2013M4</t>
  </si>
  <si>
    <t>2013M5</t>
  </si>
  <si>
    <t>2013M6</t>
  </si>
  <si>
    <t>2013M7</t>
  </si>
  <si>
    <t>2013M8</t>
  </si>
  <si>
    <t>2013M9</t>
  </si>
  <si>
    <t>2013M10</t>
  </si>
  <si>
    <t>2013M11</t>
  </si>
  <si>
    <t>2013M12</t>
  </si>
  <si>
    <t>2014M1</t>
  </si>
  <si>
    <t>2014M2</t>
  </si>
  <si>
    <t>2014M3</t>
  </si>
  <si>
    <t>2014M4</t>
  </si>
  <si>
    <t>2014M5</t>
  </si>
  <si>
    <t>2014M6</t>
  </si>
  <si>
    <t>2014M7</t>
  </si>
  <si>
    <t>2014M8</t>
  </si>
  <si>
    <t>2014M9</t>
  </si>
  <si>
    <t>2014M10</t>
  </si>
  <si>
    <t>2014M11</t>
  </si>
  <si>
    <t>2014M12</t>
  </si>
  <si>
    <t>2015M1</t>
  </si>
  <si>
    <t>2015M2</t>
  </si>
  <si>
    <t>2015M3</t>
  </si>
  <si>
    <t>2015M4</t>
  </si>
  <si>
    <t>2015M5</t>
  </si>
  <si>
    <t>2015M6</t>
  </si>
  <si>
    <t>2015M7</t>
  </si>
  <si>
    <t>2015M8</t>
  </si>
  <si>
    <t>2015M9</t>
  </si>
  <si>
    <t>2015M10</t>
  </si>
  <si>
    <t>2015M11</t>
  </si>
  <si>
    <t>2015M12</t>
  </si>
  <si>
    <t>2016M1</t>
  </si>
  <si>
    <t>2016M2</t>
  </si>
  <si>
    <t>2016M3</t>
  </si>
  <si>
    <t>2016M4</t>
  </si>
  <si>
    <t>2016M5</t>
  </si>
  <si>
    <t>2016M6</t>
  </si>
  <si>
    <t>2016M7</t>
  </si>
  <si>
    <t>2016M8</t>
  </si>
  <si>
    <t>2016M9</t>
  </si>
  <si>
    <t>2016M10</t>
  </si>
  <si>
    <t>2016M11</t>
  </si>
  <si>
    <t>2016M12</t>
  </si>
  <si>
    <t>2017M1</t>
  </si>
  <si>
    <t>2017M2</t>
  </si>
  <si>
    <t>2017M3</t>
  </si>
  <si>
    <t>2017M4</t>
  </si>
  <si>
    <t>2017M5</t>
  </si>
  <si>
    <t>2017M6</t>
  </si>
  <si>
    <t>2017M7</t>
  </si>
  <si>
    <t>2017M8</t>
  </si>
  <si>
    <t>2017M9</t>
  </si>
  <si>
    <t>2017M10</t>
  </si>
  <si>
    <t>2017M11</t>
  </si>
  <si>
    <t>2017M12</t>
  </si>
  <si>
    <t>2018M1</t>
  </si>
  <si>
    <t>2018M2</t>
  </si>
  <si>
    <t>2018M3</t>
  </si>
  <si>
    <t>2018M4</t>
  </si>
  <si>
    <t>2018M5</t>
  </si>
  <si>
    <t>2018M6</t>
  </si>
  <si>
    <t>2018M7</t>
  </si>
  <si>
    <t>2018M8</t>
  </si>
  <si>
    <t>2018M9</t>
  </si>
  <si>
    <t>2018M10</t>
  </si>
  <si>
    <t>2018M11</t>
  </si>
  <si>
    <t>2018M12</t>
  </si>
  <si>
    <t>2019M1</t>
  </si>
  <si>
    <t>2019M2</t>
  </si>
  <si>
    <t>2019M3</t>
  </si>
  <si>
    <t>2019M4</t>
  </si>
  <si>
    <t>2019M5</t>
  </si>
  <si>
    <t>2019M6</t>
  </si>
  <si>
    <t>2019M7</t>
  </si>
  <si>
    <t>2019M8</t>
  </si>
  <si>
    <t>2019M9</t>
  </si>
  <si>
    <t>2019M10</t>
  </si>
  <si>
    <t>2019M11</t>
  </si>
  <si>
    <t>2019M12</t>
  </si>
  <si>
    <t>2020M1</t>
  </si>
  <si>
    <t>2020M2</t>
  </si>
  <si>
    <t>2020M3</t>
  </si>
  <si>
    <t>2020M4</t>
  </si>
  <si>
    <t>2020M5</t>
  </si>
  <si>
    <t>2020M6</t>
  </si>
  <si>
    <t>2020M7</t>
  </si>
  <si>
    <t>2020M8</t>
  </si>
  <si>
    <t>2020M9</t>
  </si>
  <si>
    <t>2020M10</t>
  </si>
  <si>
    <t>2020M11</t>
  </si>
  <si>
    <t>2020M12</t>
  </si>
  <si>
    <t>2021M1</t>
  </si>
  <si>
    <t>2021M2</t>
  </si>
  <si>
    <t>2021M3</t>
  </si>
  <si>
    <t>2021M4</t>
  </si>
  <si>
    <t>2021M5</t>
  </si>
  <si>
    <t>2021M6</t>
  </si>
  <si>
    <t>2021M7</t>
  </si>
  <si>
    <t>2021M8</t>
  </si>
  <si>
    <t>2021M9</t>
  </si>
  <si>
    <t>2021M10</t>
  </si>
  <si>
    <t>2021M11</t>
  </si>
  <si>
    <t>2021M12</t>
  </si>
  <si>
    <t>2022M1</t>
  </si>
  <si>
    <t>2022M2</t>
  </si>
  <si>
    <t>2022M3</t>
  </si>
  <si>
    <t>2022M4</t>
  </si>
  <si>
    <t>2022M5</t>
  </si>
  <si>
    <t>2022M6</t>
  </si>
  <si>
    <t>2022M7</t>
  </si>
  <si>
    <t>2022M8</t>
  </si>
  <si>
    <t>2022M9</t>
  </si>
  <si>
    <t>2022M10</t>
  </si>
  <si>
    <t>2022M11</t>
  </si>
  <si>
    <t>2022M12</t>
  </si>
  <si>
    <t>Tcode</t>
  </si>
  <si>
    <t>Mnemonic</t>
  </si>
  <si>
    <t>1984M1</t>
  </si>
  <si>
    <t>1984M2</t>
  </si>
  <si>
    <t>1984M3</t>
  </si>
  <si>
    <t>1984M4</t>
  </si>
  <si>
    <t>1984M5</t>
  </si>
  <si>
    <t>1984M6</t>
  </si>
  <si>
    <t>1984M7</t>
  </si>
  <si>
    <t>1984M8</t>
  </si>
  <si>
    <t>1984M9</t>
  </si>
  <si>
    <t>1984M10</t>
  </si>
  <si>
    <t>1984M11</t>
  </si>
  <si>
    <t>1984M12</t>
  </si>
  <si>
    <t>CPIAUSL</t>
  </si>
  <si>
    <t>AWHMAN</t>
  </si>
  <si>
    <t>INDPRO</t>
  </si>
  <si>
    <t>FEDFUNDS</t>
  </si>
  <si>
    <t>AHETPI</t>
  </si>
  <si>
    <t>PAYEMS</t>
  </si>
  <si>
    <t>IP</t>
  </si>
  <si>
    <t>CPI</t>
  </si>
  <si>
    <t>FFR</t>
  </si>
  <si>
    <t>Economic Policy Uncertainty</t>
  </si>
  <si>
    <t>Monetary policy</t>
  </si>
  <si>
    <t>Government spending</t>
  </si>
  <si>
    <t>Health care</t>
  </si>
  <si>
    <t>National security</t>
  </si>
  <si>
    <t>Entitlement programs</t>
  </si>
  <si>
    <t>Regulation</t>
  </si>
  <si>
    <t>Trade policy</t>
  </si>
  <si>
    <t>Sovereign debt, currency crises</t>
  </si>
  <si>
    <t>SP500</t>
  </si>
  <si>
    <t>HOURS</t>
  </si>
  <si>
    <t>WAGES</t>
  </si>
  <si>
    <t>EMPLOYMENT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</si>
</sst>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0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</font>
    <font>
      <sz val="10"/>
      <name val="Arial"/>
      <family val="2"/>
    </font>
    <font>
      <sz val="10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/>
    <xf numFmtId="0" fontId="20" fillId="0" borderId="0"/>
  </cellStyleXfs>
  <cellXfs count="12">
    <xf numFmtId="0" fontId="0" fillId="0" borderId="0" xfId="0"/>
    <xf numFmtId="14" fontId="0" fillId="0" borderId="0" xfId="0" applyNumberFormat="1"/>
    <xf numFmtId="0" fontId="20" fillId="0" borderId="0" xfId="42" applyFont="1"/>
    <xf numFmtId="164" fontId="20" fillId="0" borderId="0" xfId="42" applyNumberFormat="1" applyFont="1"/>
    <xf numFmtId="165" fontId="20" fillId="0" borderId="0" xfId="42" applyNumberFormat="1" applyFont="1"/>
    <xf numFmtId="166" fontId="20" fillId="0" borderId="0" xfId="42" applyNumberFormat="1" applyFont="1"/>
    <xf numFmtId="2" fontId="20" fillId="0" borderId="0" xfId="42" applyNumberFormat="1" applyFont="1"/>
    <xf numFmtId="14" fontId="21" fillId="0" borderId="0" xfId="0" applyNumberFormat="1" applyFont="1"/>
    <xf numFmtId="0" fontId="21" fillId="0" borderId="0" xfId="0" applyFont="1"/>
    <xf numFmtId="1" fontId="20" fillId="0" borderId="0" xfId="43" applyNumberFormat="1"/>
    <xf numFmtId="165" fontId="0" fillId="0" borderId="0" xfId="0" applyNumberFormat="1"/>
    <xf numFmtId="2" fontId="19" fillId="0" borderId="0" xfId="42" applyNumberForma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9274B1FC-0DD8-4CFF-B6F9-1E9224F0BF3E}"/>
    <cellStyle name="Normal 3" xfId="43" xr:uid="{A5235454-561B-4065-9DDA-BC0A3ED3F3E7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55"/>
  <sheetViews>
    <sheetView topLeftCell="A446" workbookViewId="0">
      <selection activeCell="G461" sqref="G461"/>
    </sheetView>
  </sheetViews>
  <sheetFormatPr defaultRowHeight="14.4" x14ac:dyDescent="0.3"/>
  <cols>
    <col min="1" max="1" width="12.5546875" style="1" customWidth="1"/>
    <col min="11" max="11" width="11.5546875" customWidth="1"/>
  </cols>
  <sheetData>
    <row r="1" spans="1:11" x14ac:dyDescent="0.3">
      <c r="A1" s="1" t="s">
        <v>458</v>
      </c>
      <c r="B1" t="s">
        <v>480</v>
      </c>
      <c r="C1" t="s">
        <v>481</v>
      </c>
      <c r="D1" t="s">
        <v>0</v>
      </c>
      <c r="E1" t="s">
        <v>482</v>
      </c>
      <c r="F1" t="s">
        <v>483</v>
      </c>
      <c r="G1" t="s">
        <v>484</v>
      </c>
      <c r="H1" t="s">
        <v>485</v>
      </c>
      <c r="I1" t="s">
        <v>486</v>
      </c>
      <c r="J1" t="s">
        <v>487</v>
      </c>
      <c r="K1" t="s">
        <v>488</v>
      </c>
    </row>
    <row r="2" spans="1:11" x14ac:dyDescent="0.3">
      <c r="A2" s="1" t="s">
        <v>1</v>
      </c>
      <c r="B2">
        <v>213.67883454378006</v>
      </c>
      <c r="C2">
        <v>270.46922797349083</v>
      </c>
      <c r="D2">
        <v>292.61455649932316</v>
      </c>
      <c r="E2">
        <v>394.09974665172098</v>
      </c>
      <c r="F2">
        <v>107.84824125033536</v>
      </c>
      <c r="G2">
        <v>179.69985419842243</v>
      </c>
      <c r="H2">
        <v>258.34622086375316</v>
      </c>
      <c r="I2">
        <v>129.63282015617793</v>
      </c>
      <c r="J2">
        <v>122.6139604621083</v>
      </c>
      <c r="K2">
        <v>0</v>
      </c>
    </row>
    <row r="3" spans="1:11" x14ac:dyDescent="0.3">
      <c r="A3" s="1" t="s">
        <v>2</v>
      </c>
      <c r="B3">
        <v>155.42602201382735</v>
      </c>
      <c r="C3">
        <v>219.8356774033789</v>
      </c>
      <c r="D3">
        <v>164.23553590540817</v>
      </c>
      <c r="E3">
        <v>225.03278049653071</v>
      </c>
      <c r="F3">
        <v>36.733030483128594</v>
      </c>
      <c r="G3">
        <v>124.85949791054506</v>
      </c>
      <c r="H3">
        <v>82.492996896922691</v>
      </c>
      <c r="I3">
        <v>55.191052250886891</v>
      </c>
      <c r="J3">
        <v>41.762223427057904</v>
      </c>
      <c r="K3">
        <v>128.38899745436922</v>
      </c>
    </row>
    <row r="4" spans="1:11" x14ac:dyDescent="0.3">
      <c r="A4" s="1" t="s">
        <v>3</v>
      </c>
      <c r="B4">
        <v>121.13737494201942</v>
      </c>
      <c r="C4">
        <v>119.034522104052</v>
      </c>
      <c r="D4">
        <v>108.82881488743891</v>
      </c>
      <c r="E4">
        <v>102.02633957007627</v>
      </c>
      <c r="F4">
        <v>31.642943766488706</v>
      </c>
      <c r="G4">
        <v>63.269264091731891</v>
      </c>
      <c r="H4">
        <v>113.69914118628975</v>
      </c>
      <c r="I4">
        <v>85.577835851645702</v>
      </c>
      <c r="J4">
        <v>107.92572815952798</v>
      </c>
      <c r="K4">
        <v>110.59816664324532</v>
      </c>
    </row>
    <row r="5" spans="1:11" x14ac:dyDescent="0.3">
      <c r="A5" s="1" t="s">
        <v>4</v>
      </c>
      <c r="B5">
        <v>104.98235328442325</v>
      </c>
      <c r="C5">
        <v>122.04476013285317</v>
      </c>
      <c r="D5">
        <v>104.73733061737542</v>
      </c>
      <c r="E5">
        <v>138.08052902934818</v>
      </c>
      <c r="F5">
        <v>38.066635504640985</v>
      </c>
      <c r="G5">
        <v>85.627432032719653</v>
      </c>
      <c r="H5">
        <v>51.292759730285859</v>
      </c>
      <c r="I5">
        <v>60.054521056271575</v>
      </c>
      <c r="J5">
        <v>194.75286745157379</v>
      </c>
      <c r="K5">
        <v>0</v>
      </c>
    </row>
    <row r="6" spans="1:11" x14ac:dyDescent="0.3">
      <c r="A6" s="1" t="s">
        <v>5</v>
      </c>
      <c r="B6">
        <v>115.73677784390946</v>
      </c>
      <c r="C6">
        <v>107.57358028821929</v>
      </c>
      <c r="D6">
        <v>134.83996651064527</v>
      </c>
      <c r="E6">
        <v>167.56890890257219</v>
      </c>
      <c r="F6">
        <v>54.705930621851593</v>
      </c>
      <c r="G6">
        <v>109.38312179296861</v>
      </c>
      <c r="H6">
        <v>98.284429151129615</v>
      </c>
      <c r="I6">
        <v>65.756140142496591</v>
      </c>
      <c r="J6">
        <v>124.39165880768948</v>
      </c>
      <c r="K6">
        <v>95.603867894506351</v>
      </c>
    </row>
    <row r="7" spans="1:11" x14ac:dyDescent="0.3">
      <c r="A7" s="1" t="s">
        <v>6</v>
      </c>
      <c r="B7">
        <v>139.79243116342545</v>
      </c>
      <c r="C7">
        <v>156.64301589149864</v>
      </c>
      <c r="D7">
        <v>197.68990210292938</v>
      </c>
      <c r="E7">
        <v>182.43722914896264</v>
      </c>
      <c r="F7">
        <v>26.943793829078935</v>
      </c>
      <c r="G7">
        <v>161.62029866613165</v>
      </c>
      <c r="H7">
        <v>108.91597259196801</v>
      </c>
      <c r="I7">
        <v>89.06218435284849</v>
      </c>
      <c r="J7">
        <v>153.16361365548039</v>
      </c>
      <c r="K7">
        <v>0</v>
      </c>
    </row>
    <row r="8" spans="1:11" x14ac:dyDescent="0.3">
      <c r="A8" s="1" t="s">
        <v>7</v>
      </c>
      <c r="B8">
        <v>120.5051540490732</v>
      </c>
      <c r="C8">
        <v>173.4075841492203</v>
      </c>
      <c r="D8">
        <v>134.14929290495292</v>
      </c>
      <c r="E8">
        <v>201.22260929019575</v>
      </c>
      <c r="F8">
        <v>26.003398310126496</v>
      </c>
      <c r="G8">
        <v>155.9794076467922</v>
      </c>
      <c r="H8">
        <v>116.79397141447117</v>
      </c>
      <c r="I8">
        <v>39.069875149396644</v>
      </c>
      <c r="J8">
        <v>59.127151547654734</v>
      </c>
      <c r="K8">
        <v>181.7737439864739</v>
      </c>
    </row>
    <row r="9" spans="1:11" x14ac:dyDescent="0.3">
      <c r="A9" s="1" t="s">
        <v>8</v>
      </c>
      <c r="B9">
        <v>122.68383435594511</v>
      </c>
      <c r="C9">
        <v>111.33082240954488</v>
      </c>
      <c r="D9">
        <v>118.87553977505596</v>
      </c>
      <c r="E9">
        <v>217.70667160882908</v>
      </c>
      <c r="F9">
        <v>56.26716914749916</v>
      </c>
      <c r="G9">
        <v>106.07593416179471</v>
      </c>
      <c r="H9">
        <v>151.63401490705226</v>
      </c>
      <c r="I9">
        <v>57.970918083448147</v>
      </c>
      <c r="J9">
        <v>109.6642632517361</v>
      </c>
      <c r="K9">
        <v>168.56962656758523</v>
      </c>
    </row>
    <row r="10" spans="1:11" x14ac:dyDescent="0.3">
      <c r="A10" s="1" t="s">
        <v>9</v>
      </c>
      <c r="B10">
        <v>91.711134188006184</v>
      </c>
      <c r="C10">
        <v>113.58992027707504</v>
      </c>
      <c r="D10">
        <v>81.798703789665481</v>
      </c>
      <c r="E10">
        <v>126.92818413556344</v>
      </c>
      <c r="F10">
        <v>24.60382663136664</v>
      </c>
      <c r="G10">
        <v>83.631037229054897</v>
      </c>
      <c r="H10">
        <v>11.050781094067167</v>
      </c>
      <c r="I10">
        <v>51.75384357492873</v>
      </c>
      <c r="J10">
        <v>279.72385926929292</v>
      </c>
      <c r="K10">
        <v>85.995100137276481</v>
      </c>
    </row>
    <row r="11" spans="1:11" x14ac:dyDescent="0.3">
      <c r="A11" s="1" t="s">
        <v>10</v>
      </c>
      <c r="B11">
        <v>86.338619300529643</v>
      </c>
      <c r="C11">
        <v>69.607237642870444</v>
      </c>
      <c r="D11">
        <v>108.07515522473383</v>
      </c>
      <c r="E11">
        <v>103.62251076805659</v>
      </c>
      <c r="F11">
        <v>7.1417751206706219</v>
      </c>
      <c r="G11">
        <v>42.839395050722601</v>
      </c>
      <c r="H11">
        <v>67.362125735367769</v>
      </c>
      <c r="I11">
        <v>64.382722361562983</v>
      </c>
      <c r="J11">
        <v>121.79354834019418</v>
      </c>
      <c r="K11">
        <v>74.885627653993851</v>
      </c>
    </row>
    <row r="12" spans="1:11" x14ac:dyDescent="0.3">
      <c r="A12" s="1" t="s">
        <v>11</v>
      </c>
      <c r="B12">
        <v>115.88342940936741</v>
      </c>
      <c r="C12">
        <v>70.245579235213796</v>
      </c>
      <c r="D12">
        <v>96.548438073786556</v>
      </c>
      <c r="E12">
        <v>99.34415386015722</v>
      </c>
      <c r="F12">
        <v>34.234530758024185</v>
      </c>
      <c r="G12">
        <v>114.99780868675444</v>
      </c>
      <c r="H12">
        <v>36.903362482588321</v>
      </c>
      <c r="I12">
        <v>117.27653918775452</v>
      </c>
      <c r="J12">
        <v>93.411957813418411</v>
      </c>
      <c r="K12">
        <v>287.17502636950758</v>
      </c>
    </row>
    <row r="13" spans="1:11" x14ac:dyDescent="0.3">
      <c r="A13" s="1" t="s">
        <v>12</v>
      </c>
      <c r="B13">
        <v>126.42213233620303</v>
      </c>
      <c r="C13">
        <v>112.56385155713394</v>
      </c>
      <c r="D13">
        <v>150.93895319726045</v>
      </c>
      <c r="E13">
        <v>225.52253117899971</v>
      </c>
      <c r="F13">
        <v>6.8573187813550556</v>
      </c>
      <c r="G13">
        <v>119.28600544948412</v>
      </c>
      <c r="H13">
        <v>55.439226501087461</v>
      </c>
      <c r="I13">
        <v>98.909381779191534</v>
      </c>
      <c r="J13">
        <v>70.165512554195146</v>
      </c>
      <c r="K13">
        <v>0</v>
      </c>
    </row>
    <row r="14" spans="1:11" x14ac:dyDescent="0.3">
      <c r="A14" s="1" t="s">
        <v>13</v>
      </c>
      <c r="B14">
        <v>149.45848258400224</v>
      </c>
      <c r="C14">
        <v>119.54760034074782</v>
      </c>
      <c r="D14">
        <v>160.30359127786383</v>
      </c>
      <c r="E14">
        <v>269.41088595674023</v>
      </c>
      <c r="F14">
        <v>85.261631400442624</v>
      </c>
      <c r="G14">
        <v>146.61148513383054</v>
      </c>
      <c r="H14">
        <v>91.908398326443503</v>
      </c>
      <c r="I14">
        <v>143.47742570470672</v>
      </c>
      <c r="J14">
        <v>116.32196701884982</v>
      </c>
      <c r="K14">
        <v>119.20231173798275</v>
      </c>
    </row>
    <row r="15" spans="1:11" x14ac:dyDescent="0.3">
      <c r="A15" s="1" t="s">
        <v>14</v>
      </c>
      <c r="B15">
        <v>157.86909287158858</v>
      </c>
      <c r="C15">
        <v>190.25993549952659</v>
      </c>
      <c r="D15">
        <v>242.36691750766556</v>
      </c>
      <c r="E15">
        <v>382.68207708955293</v>
      </c>
      <c r="F15">
        <v>55.634472814879182</v>
      </c>
      <c r="G15">
        <v>144.61163388703591</v>
      </c>
      <c r="H15">
        <v>99.952643883007369</v>
      </c>
      <c r="I15">
        <v>150.46254284618013</v>
      </c>
      <c r="J15">
        <v>42.167666781694024</v>
      </c>
      <c r="K15">
        <v>64.817723037992508</v>
      </c>
    </row>
    <row r="16" spans="1:11" x14ac:dyDescent="0.3">
      <c r="A16" s="1" t="s">
        <v>15</v>
      </c>
      <c r="B16">
        <v>101.7271997367243</v>
      </c>
      <c r="C16">
        <v>104.97753222087178</v>
      </c>
      <c r="D16">
        <v>118.5400565079655</v>
      </c>
      <c r="E16">
        <v>166.69585261651565</v>
      </c>
      <c r="F16">
        <v>64.624825225014078</v>
      </c>
      <c r="G16">
        <v>116.29413014778532</v>
      </c>
      <c r="H16">
        <v>36.282709571157078</v>
      </c>
      <c r="I16">
        <v>135.93751678808303</v>
      </c>
      <c r="J16">
        <v>165.31366450278821</v>
      </c>
      <c r="K16">
        <v>0</v>
      </c>
    </row>
    <row r="17" spans="1:11" x14ac:dyDescent="0.3">
      <c r="A17" s="1" t="s">
        <v>16</v>
      </c>
      <c r="B17">
        <v>105.76701660981961</v>
      </c>
      <c r="C17">
        <v>120.61308508823251</v>
      </c>
      <c r="D17">
        <v>112.8365019824523</v>
      </c>
      <c r="E17">
        <v>121.65104959498669</v>
      </c>
      <c r="F17">
        <v>21.872142904621718</v>
      </c>
      <c r="G17">
        <v>118.07854758776948</v>
      </c>
      <c r="H17">
        <v>36.839431562597035</v>
      </c>
      <c r="I17">
        <v>73.941076288141659</v>
      </c>
      <c r="J17">
        <v>111.90015853821247</v>
      </c>
      <c r="K17">
        <v>0</v>
      </c>
    </row>
    <row r="18" spans="1:11" x14ac:dyDescent="0.3">
      <c r="A18" s="1" t="s">
        <v>17</v>
      </c>
      <c r="B18">
        <v>126.26104795694661</v>
      </c>
      <c r="C18">
        <v>148.36253216728718</v>
      </c>
      <c r="D18">
        <v>108.68131438335601</v>
      </c>
      <c r="E18">
        <v>124.33797001406433</v>
      </c>
      <c r="F18">
        <v>32.135650867000386</v>
      </c>
      <c r="G18">
        <v>122.0833969585554</v>
      </c>
      <c r="H18">
        <v>14.4336914890245</v>
      </c>
      <c r="I18">
        <v>111.05211942538806</v>
      </c>
      <c r="J18">
        <v>127.87392568503171</v>
      </c>
      <c r="K18">
        <v>112.32027260187017</v>
      </c>
    </row>
    <row r="19" spans="1:11" x14ac:dyDescent="0.3">
      <c r="A19" s="1" t="s">
        <v>18</v>
      </c>
      <c r="B19">
        <v>152.26301775211891</v>
      </c>
      <c r="C19">
        <v>162.77076315932231</v>
      </c>
      <c r="D19">
        <v>164.6540390091609</v>
      </c>
      <c r="E19">
        <v>156.157049867404</v>
      </c>
      <c r="F19">
        <v>50.101349776356983</v>
      </c>
      <c r="G19">
        <v>110.194017001685</v>
      </c>
      <c r="H19">
        <v>45.005929946683139</v>
      </c>
      <c r="I19">
        <v>105.38756666057449</v>
      </c>
      <c r="J19">
        <v>151.89553640328566</v>
      </c>
      <c r="K19">
        <v>291.85640209436644</v>
      </c>
    </row>
    <row r="20" spans="1:11" x14ac:dyDescent="0.3">
      <c r="A20" s="1" t="s">
        <v>19</v>
      </c>
      <c r="B20">
        <v>143.29232842494622</v>
      </c>
      <c r="C20">
        <v>183.8203274707098</v>
      </c>
      <c r="D20">
        <v>174.43771914143545</v>
      </c>
      <c r="E20">
        <v>197.30766481196449</v>
      </c>
      <c r="F20">
        <v>22.051876063762098</v>
      </c>
      <c r="G20">
        <v>72.752076043946317</v>
      </c>
      <c r="H20">
        <v>37.142157612100043</v>
      </c>
      <c r="I20">
        <v>89.458419731670759</v>
      </c>
      <c r="J20">
        <v>112.81969207866554</v>
      </c>
      <c r="K20">
        <v>115.61331406272578</v>
      </c>
    </row>
    <row r="21" spans="1:11" x14ac:dyDescent="0.3">
      <c r="A21" s="1" t="s">
        <v>20</v>
      </c>
      <c r="B21">
        <v>138.32248715745155</v>
      </c>
      <c r="C21">
        <v>132.99289875775341</v>
      </c>
      <c r="D21">
        <v>194.71012835971203</v>
      </c>
      <c r="E21">
        <v>148.4199988079275</v>
      </c>
      <c r="F21">
        <v>37.036998587693795</v>
      </c>
      <c r="G21">
        <v>92.039213997514167</v>
      </c>
      <c r="H21">
        <v>49.90537893631037</v>
      </c>
      <c r="I21">
        <v>62.007505816187681</v>
      </c>
      <c r="J21">
        <v>54.13861081931941</v>
      </c>
      <c r="K21">
        <v>110.95836374397048</v>
      </c>
    </row>
    <row r="22" spans="1:11" x14ac:dyDescent="0.3">
      <c r="A22" s="1" t="s">
        <v>21</v>
      </c>
      <c r="B22">
        <v>169.47782574439495</v>
      </c>
      <c r="C22">
        <v>166.75523417176362</v>
      </c>
      <c r="D22">
        <v>221.74180523662434</v>
      </c>
      <c r="E22">
        <v>204.38776045581332</v>
      </c>
      <c r="F22">
        <v>81.268988817063914</v>
      </c>
      <c r="G22">
        <v>110.4967927332529</v>
      </c>
      <c r="H22">
        <v>73.003750075902801</v>
      </c>
      <c r="I22">
        <v>87.916272722784981</v>
      </c>
      <c r="J22">
        <v>73.916551376900713</v>
      </c>
      <c r="K22">
        <v>170.43043595020859</v>
      </c>
    </row>
    <row r="23" spans="1:11" x14ac:dyDescent="0.3">
      <c r="A23" s="1" t="s">
        <v>22</v>
      </c>
      <c r="B23">
        <v>118.8804977446416</v>
      </c>
      <c r="C23">
        <v>73.603281008701629</v>
      </c>
      <c r="D23">
        <v>154.85062478831651</v>
      </c>
      <c r="E23">
        <v>229.72193591052428</v>
      </c>
      <c r="F23">
        <v>39.581708510961491</v>
      </c>
      <c r="G23">
        <v>139.48887302973318</v>
      </c>
      <c r="H23">
        <v>120.00203943079576</v>
      </c>
      <c r="I23">
        <v>93.667085981039833</v>
      </c>
      <c r="J23">
        <v>151.87810392782734</v>
      </c>
      <c r="K23">
        <v>0</v>
      </c>
    </row>
    <row r="24" spans="1:11" x14ac:dyDescent="0.3">
      <c r="A24" s="1" t="s">
        <v>23</v>
      </c>
      <c r="B24">
        <v>93.860381023365505</v>
      </c>
      <c r="C24">
        <v>58.412989521027924</v>
      </c>
      <c r="D24">
        <v>103.24930562212329</v>
      </c>
      <c r="E24">
        <v>120.16003556950307</v>
      </c>
      <c r="F24">
        <v>56.935719178277154</v>
      </c>
      <c r="G24">
        <v>93.143067953754851</v>
      </c>
      <c r="H24">
        <v>90.666541655839723</v>
      </c>
      <c r="I24">
        <v>97.988381810931941</v>
      </c>
      <c r="J24">
        <v>52.961647735444778</v>
      </c>
      <c r="K24">
        <v>54.273075028852283</v>
      </c>
    </row>
    <row r="25" spans="1:11" x14ac:dyDescent="0.3">
      <c r="A25" s="1" t="s">
        <v>24</v>
      </c>
      <c r="B25">
        <v>89.364052817386835</v>
      </c>
      <c r="C25">
        <v>79.135610453951287</v>
      </c>
      <c r="D25">
        <v>122.0315664656809</v>
      </c>
      <c r="E25">
        <v>134.30015690121243</v>
      </c>
      <c r="F25">
        <v>92.561115548158639</v>
      </c>
      <c r="G25">
        <v>70.94488177814425</v>
      </c>
      <c r="H25">
        <v>34.644767562339609</v>
      </c>
      <c r="I25">
        <v>78.807610894330722</v>
      </c>
      <c r="J25">
        <v>70.155895794392592</v>
      </c>
      <c r="K25">
        <v>107.83962619096847</v>
      </c>
    </row>
    <row r="26" spans="1:11" x14ac:dyDescent="0.3">
      <c r="A26" s="1" t="s">
        <v>25</v>
      </c>
      <c r="B26">
        <v>113.31331785764165</v>
      </c>
      <c r="C26">
        <v>124.15943599900172</v>
      </c>
      <c r="D26">
        <v>150.16536485481842</v>
      </c>
      <c r="E26">
        <v>188.21553454797308</v>
      </c>
      <c r="F26">
        <v>75.933760912412311</v>
      </c>
      <c r="G26">
        <v>93.943346343230502</v>
      </c>
      <c r="H26">
        <v>89.527103971263131</v>
      </c>
      <c r="I26">
        <v>81.28898375902611</v>
      </c>
      <c r="J26">
        <v>80.934379269126083</v>
      </c>
      <c r="K26">
        <v>49.763077543531153</v>
      </c>
    </row>
    <row r="27" spans="1:11" x14ac:dyDescent="0.3">
      <c r="A27" s="1" t="s">
        <v>26</v>
      </c>
      <c r="B27">
        <v>75.621466145197317</v>
      </c>
      <c r="C27">
        <v>37.383917832366535</v>
      </c>
      <c r="D27">
        <v>70.180302862434019</v>
      </c>
      <c r="E27">
        <v>56.394513464991178</v>
      </c>
      <c r="F27">
        <v>43.72616977710787</v>
      </c>
      <c r="G27">
        <v>67.029182331623161</v>
      </c>
      <c r="H27">
        <v>39.279120075802183</v>
      </c>
      <c r="I27">
        <v>96.357333552381434</v>
      </c>
      <c r="J27">
        <v>82.854679100497407</v>
      </c>
      <c r="K27">
        <v>101.88757504921715</v>
      </c>
    </row>
    <row r="28" spans="1:11" x14ac:dyDescent="0.3">
      <c r="A28" s="1" t="s">
        <v>27</v>
      </c>
      <c r="B28">
        <v>84.349750678901387</v>
      </c>
      <c r="C28">
        <v>58.161134250773699</v>
      </c>
      <c r="D28">
        <v>101.98606266941177</v>
      </c>
      <c r="E28">
        <v>101.23549599030626</v>
      </c>
      <c r="F28">
        <v>56.690233352977941</v>
      </c>
      <c r="G28">
        <v>41.852560546346915</v>
      </c>
      <c r="H28">
        <v>52.883351924897028</v>
      </c>
      <c r="I28">
        <v>114.00556616021923</v>
      </c>
      <c r="J28">
        <v>118.98795139443563</v>
      </c>
      <c r="K28">
        <v>91.450733073175783</v>
      </c>
    </row>
    <row r="29" spans="1:11" x14ac:dyDescent="0.3">
      <c r="A29" s="1" t="s">
        <v>28</v>
      </c>
      <c r="B29">
        <v>86.860823776812666</v>
      </c>
      <c r="C29">
        <v>93.713849143812666</v>
      </c>
      <c r="D29">
        <v>93.480741314650302</v>
      </c>
      <c r="E29">
        <v>103.44112017525484</v>
      </c>
      <c r="F29">
        <v>35.646367427610542</v>
      </c>
      <c r="G29">
        <v>90.874360503494898</v>
      </c>
      <c r="H29">
        <v>78.051313707140679</v>
      </c>
      <c r="I29">
        <v>72.303773384814534</v>
      </c>
      <c r="J29">
        <v>136.77789313518045</v>
      </c>
      <c r="K29">
        <v>93.443176006598947</v>
      </c>
    </row>
    <row r="30" spans="1:11" x14ac:dyDescent="0.3">
      <c r="A30" s="1" t="s">
        <v>29</v>
      </c>
      <c r="B30">
        <v>97.970268330421291</v>
      </c>
      <c r="C30">
        <v>98.871459380270764</v>
      </c>
      <c r="D30">
        <v>79.848457503285871</v>
      </c>
      <c r="E30">
        <v>80.507051775430028</v>
      </c>
      <c r="F30">
        <v>39.424496028292303</v>
      </c>
      <c r="G30">
        <v>89.338718037067665</v>
      </c>
      <c r="H30">
        <v>53.122404317036796</v>
      </c>
      <c r="I30">
        <v>78.979940456650326</v>
      </c>
      <c r="J30">
        <v>74.703638205080551</v>
      </c>
      <c r="K30">
        <v>45.932062176220619</v>
      </c>
    </row>
    <row r="31" spans="1:11" x14ac:dyDescent="0.3">
      <c r="A31" s="1" t="s">
        <v>30</v>
      </c>
      <c r="B31">
        <v>109.31131133061739</v>
      </c>
      <c r="C31">
        <v>137.08158943124693</v>
      </c>
      <c r="D31">
        <v>80.815321901850652</v>
      </c>
      <c r="E31">
        <v>93.590654898422386</v>
      </c>
      <c r="F31">
        <v>41.46665658662095</v>
      </c>
      <c r="G31">
        <v>113.31242283016289</v>
      </c>
      <c r="H31">
        <v>55.87410667949662</v>
      </c>
      <c r="I31">
        <v>128.76011913978553</v>
      </c>
      <c r="J31">
        <v>172.86111253764955</v>
      </c>
      <c r="K31">
        <v>144.93392995130418</v>
      </c>
    </row>
    <row r="32" spans="1:11" x14ac:dyDescent="0.3">
      <c r="A32" s="1" t="s">
        <v>31</v>
      </c>
      <c r="B32">
        <v>74.655767846503068</v>
      </c>
      <c r="C32">
        <v>59.499727447039291</v>
      </c>
      <c r="D32">
        <v>60.576958229400553</v>
      </c>
      <c r="E32">
        <v>66.486465902889108</v>
      </c>
      <c r="F32">
        <v>38.663315595687777</v>
      </c>
      <c r="G32">
        <v>64.421933031300895</v>
      </c>
      <c r="H32">
        <v>17.365584769406507</v>
      </c>
      <c r="I32">
        <v>61.964041065488182</v>
      </c>
      <c r="J32">
        <v>73.261312915614099</v>
      </c>
      <c r="K32">
        <v>45.045238234764945</v>
      </c>
    </row>
    <row r="33" spans="1:11" x14ac:dyDescent="0.3">
      <c r="A33" s="1" t="s">
        <v>32</v>
      </c>
      <c r="B33">
        <v>61.516160483899533</v>
      </c>
      <c r="C33">
        <v>24.436541412881596</v>
      </c>
      <c r="D33">
        <v>56.598255254784071</v>
      </c>
      <c r="E33">
        <v>79.590770362670085</v>
      </c>
      <c r="F33">
        <v>30.314503976112999</v>
      </c>
      <c r="G33">
        <v>62.344884753564202</v>
      </c>
      <c r="H33">
        <v>23.341243557723004</v>
      </c>
      <c r="I33">
        <v>58.560779759491766</v>
      </c>
      <c r="J33">
        <v>29.541363060825084</v>
      </c>
      <c r="K33">
        <v>0</v>
      </c>
    </row>
    <row r="34" spans="1:11" x14ac:dyDescent="0.3">
      <c r="A34" s="1" t="s">
        <v>33</v>
      </c>
      <c r="B34">
        <v>75.565305497710895</v>
      </c>
      <c r="C34">
        <v>64.666956503489104</v>
      </c>
      <c r="D34">
        <v>65.034839689199586</v>
      </c>
      <c r="E34">
        <v>105.68091595155991</v>
      </c>
      <c r="F34">
        <v>42.021015140489105</v>
      </c>
      <c r="G34">
        <v>80.659156587580568</v>
      </c>
      <c r="H34">
        <v>62.283182769255724</v>
      </c>
      <c r="I34">
        <v>71.975270577904894</v>
      </c>
      <c r="J34">
        <v>71.661295018998231</v>
      </c>
      <c r="K34">
        <v>132.18436762363442</v>
      </c>
    </row>
    <row r="35" spans="1:11" x14ac:dyDescent="0.3">
      <c r="A35" s="1" t="s">
        <v>34</v>
      </c>
      <c r="B35">
        <v>212.34254458916695</v>
      </c>
      <c r="C35">
        <v>353.29996835649791</v>
      </c>
      <c r="D35">
        <v>243.6799374456086</v>
      </c>
      <c r="E35">
        <v>459.44935909393871</v>
      </c>
      <c r="F35">
        <v>43.540399371604657</v>
      </c>
      <c r="G35">
        <v>175.6987214465081</v>
      </c>
      <c r="H35">
        <v>133.33719183371392</v>
      </c>
      <c r="I35">
        <v>189.12056562854457</v>
      </c>
      <c r="J35">
        <v>256.50830570654551</v>
      </c>
      <c r="K35">
        <v>249.0251879824728</v>
      </c>
    </row>
    <row r="36" spans="1:11" x14ac:dyDescent="0.3">
      <c r="A36" s="1" t="s">
        <v>35</v>
      </c>
      <c r="B36">
        <v>204.11462347214368</v>
      </c>
      <c r="C36">
        <v>289.5949953223394</v>
      </c>
      <c r="D36">
        <v>253.12925728684323</v>
      </c>
      <c r="E36">
        <v>513.71595998256657</v>
      </c>
      <c r="F36">
        <v>87.817678339584134</v>
      </c>
      <c r="G36">
        <v>160.53871740283739</v>
      </c>
      <c r="H36">
        <v>135.23386827725599</v>
      </c>
      <c r="I36">
        <v>162.10420386691771</v>
      </c>
      <c r="J36">
        <v>85.577976833551716</v>
      </c>
      <c r="K36">
        <v>306.93965437912846</v>
      </c>
    </row>
    <row r="37" spans="1:11" x14ac:dyDescent="0.3">
      <c r="A37" s="1" t="s">
        <v>36</v>
      </c>
      <c r="B37">
        <v>153.97719639433959</v>
      </c>
      <c r="C37">
        <v>216.72407516527304</v>
      </c>
      <c r="D37">
        <v>160.97477374082231</v>
      </c>
      <c r="E37">
        <v>284.464050078833</v>
      </c>
      <c r="F37">
        <v>41.420216008833577</v>
      </c>
      <c r="G37">
        <v>124.22800821275835</v>
      </c>
      <c r="H37">
        <v>100.46075486302216</v>
      </c>
      <c r="I37">
        <v>123.22234365967476</v>
      </c>
      <c r="J37">
        <v>84.764053678454971</v>
      </c>
      <c r="K37">
        <v>304.02038354380045</v>
      </c>
    </row>
    <row r="38" spans="1:11" x14ac:dyDescent="0.3">
      <c r="A38" s="1" t="s">
        <v>37</v>
      </c>
      <c r="B38">
        <v>197.51809724775347</v>
      </c>
      <c r="C38">
        <v>268.19616933812051</v>
      </c>
      <c r="D38">
        <v>250.93530723400539</v>
      </c>
      <c r="E38">
        <v>324.56992647253128</v>
      </c>
      <c r="F38">
        <v>156.06773815652119</v>
      </c>
      <c r="G38">
        <v>93.616046103284972</v>
      </c>
      <c r="H38">
        <v>168.23435827809141</v>
      </c>
      <c r="I38">
        <v>214.55870803079767</v>
      </c>
      <c r="J38">
        <v>133.07646411671215</v>
      </c>
      <c r="K38">
        <v>368.20353825995039</v>
      </c>
    </row>
    <row r="39" spans="1:11" x14ac:dyDescent="0.3">
      <c r="A39" s="1" t="s">
        <v>38</v>
      </c>
      <c r="B39">
        <v>104.34334299855657</v>
      </c>
      <c r="C39">
        <v>142.51895876059447</v>
      </c>
      <c r="D39">
        <v>99.768735996619426</v>
      </c>
      <c r="E39">
        <v>146.22697837462471</v>
      </c>
      <c r="F39">
        <v>61.28587061041236</v>
      </c>
      <c r="G39">
        <v>63.720563418664625</v>
      </c>
      <c r="H39">
        <v>66.063551861798103</v>
      </c>
      <c r="I39">
        <v>66.298663156333134</v>
      </c>
      <c r="J39">
        <v>125.41795593349752</v>
      </c>
      <c r="K39">
        <v>42.841177993212334</v>
      </c>
    </row>
    <row r="40" spans="1:11" x14ac:dyDescent="0.3">
      <c r="A40" s="1" t="s">
        <v>39</v>
      </c>
      <c r="B40">
        <v>85.181048704134483</v>
      </c>
      <c r="C40">
        <v>46.637684378532484</v>
      </c>
      <c r="D40">
        <v>73.794054942753618</v>
      </c>
      <c r="E40">
        <v>87.94254562399162</v>
      </c>
      <c r="F40">
        <v>47.276541186839466</v>
      </c>
      <c r="G40">
        <v>78.531158141109998</v>
      </c>
      <c r="H40">
        <v>49.002012388752775</v>
      </c>
      <c r="I40">
        <v>118.02336950240844</v>
      </c>
      <c r="J40">
        <v>99.229416640621182</v>
      </c>
      <c r="K40">
        <v>76.264888905657401</v>
      </c>
    </row>
    <row r="41" spans="1:11" x14ac:dyDescent="0.3">
      <c r="A41" s="1" t="s">
        <v>40</v>
      </c>
      <c r="B41">
        <v>84.868279293923891</v>
      </c>
      <c r="C41">
        <v>77.709005612919384</v>
      </c>
      <c r="D41">
        <v>77.515708914829489</v>
      </c>
      <c r="E41">
        <v>71.479177141772766</v>
      </c>
      <c r="F41">
        <v>29.558531549178852</v>
      </c>
      <c r="G41">
        <v>68.705534078592095</v>
      </c>
      <c r="H41">
        <v>44.807111692749132</v>
      </c>
      <c r="I41">
        <v>86.602291005693857</v>
      </c>
      <c r="J41">
        <v>100.81634832439308</v>
      </c>
      <c r="K41">
        <v>116.22683875105614</v>
      </c>
    </row>
    <row r="42" spans="1:11" x14ac:dyDescent="0.3">
      <c r="A42" s="1" t="s">
        <v>41</v>
      </c>
      <c r="B42">
        <v>93.415279437372121</v>
      </c>
      <c r="C42">
        <v>61.195774083576957</v>
      </c>
      <c r="D42">
        <v>78.328612848455265</v>
      </c>
      <c r="E42">
        <v>62.942219281028173</v>
      </c>
      <c r="F42">
        <v>32.535341913343238</v>
      </c>
      <c r="G42">
        <v>110.59110566752115</v>
      </c>
      <c r="H42">
        <v>48.710707578391784</v>
      </c>
      <c r="I42">
        <v>58.660874921208794</v>
      </c>
      <c r="J42">
        <v>73.979641776892436</v>
      </c>
      <c r="K42">
        <v>0</v>
      </c>
    </row>
    <row r="43" spans="1:11" x14ac:dyDescent="0.3">
      <c r="A43" s="1" t="s">
        <v>42</v>
      </c>
      <c r="B43">
        <v>84.38802188397031</v>
      </c>
      <c r="C43">
        <v>64.501299217900922</v>
      </c>
      <c r="D43">
        <v>69.955945095427452</v>
      </c>
      <c r="E43">
        <v>89.431725035746425</v>
      </c>
      <c r="F43">
        <v>33.284146719416675</v>
      </c>
      <c r="G43">
        <v>90.95277066124936</v>
      </c>
      <c r="H43">
        <v>39.865432296093402</v>
      </c>
      <c r="I43">
        <v>63.344904344630585</v>
      </c>
      <c r="J43">
        <v>75.682292127445834</v>
      </c>
      <c r="K43">
        <v>0</v>
      </c>
    </row>
    <row r="44" spans="1:11" x14ac:dyDescent="0.3">
      <c r="A44" s="1" t="s">
        <v>43</v>
      </c>
      <c r="B44">
        <v>87.101178937424322</v>
      </c>
      <c r="C44">
        <v>59.134334679596272</v>
      </c>
      <c r="D44">
        <v>79.294324519664471</v>
      </c>
      <c r="E44">
        <v>107.90990980935557</v>
      </c>
      <c r="F44">
        <v>59.498138266523291</v>
      </c>
      <c r="G44">
        <v>95.915546990559434</v>
      </c>
      <c r="H44">
        <v>50.106603690586802</v>
      </c>
      <c r="I44">
        <v>60.341911623635959</v>
      </c>
      <c r="J44">
        <v>25.366555431511919</v>
      </c>
      <c r="K44">
        <v>272.94411640792703</v>
      </c>
    </row>
    <row r="45" spans="1:11" x14ac:dyDescent="0.3">
      <c r="A45" s="1" t="s">
        <v>44</v>
      </c>
      <c r="B45">
        <v>101.87862804409833</v>
      </c>
      <c r="C45">
        <v>110.9630582081855</v>
      </c>
      <c r="D45">
        <v>58.277031068556653</v>
      </c>
      <c r="E45">
        <v>52.309489306156522</v>
      </c>
      <c r="F45">
        <v>50.473169309037907</v>
      </c>
      <c r="G45">
        <v>80.01500238229616</v>
      </c>
      <c r="H45">
        <v>24.289250677265727</v>
      </c>
      <c r="I45">
        <v>32.500923804208895</v>
      </c>
      <c r="J45">
        <v>110.66827932491637</v>
      </c>
      <c r="K45">
        <v>37.802876131032349</v>
      </c>
    </row>
    <row r="46" spans="1:11" x14ac:dyDescent="0.3">
      <c r="A46" s="1" t="s">
        <v>45</v>
      </c>
      <c r="B46">
        <v>84.657605145396289</v>
      </c>
      <c r="C46">
        <v>69.613007267928808</v>
      </c>
      <c r="D46">
        <v>74.197602315367291</v>
      </c>
      <c r="E46">
        <v>87.5107065493021</v>
      </c>
      <c r="F46">
        <v>55.673835780131228</v>
      </c>
      <c r="G46">
        <v>70.965495061598148</v>
      </c>
      <c r="H46">
        <v>60.951736955797564</v>
      </c>
      <c r="I46">
        <v>106.65304121106337</v>
      </c>
      <c r="J46">
        <v>94.944378600578617</v>
      </c>
      <c r="K46">
        <v>36.485765669741994</v>
      </c>
    </row>
    <row r="47" spans="1:11" x14ac:dyDescent="0.3">
      <c r="A47" s="1" t="s">
        <v>46</v>
      </c>
      <c r="B47">
        <v>103.58834357840787</v>
      </c>
      <c r="C47">
        <v>103.52812341052488</v>
      </c>
      <c r="D47">
        <v>77.788625596083108</v>
      </c>
      <c r="E47">
        <v>100.97495232684406</v>
      </c>
      <c r="F47">
        <v>52.194769046340816</v>
      </c>
      <c r="G47">
        <v>108.53660258111283</v>
      </c>
      <c r="H47">
        <v>56.263732528614405</v>
      </c>
      <c r="I47">
        <v>122.33859643279236</v>
      </c>
      <c r="J47">
        <v>59.340859655947391</v>
      </c>
      <c r="K47">
        <v>72.972297489039505</v>
      </c>
    </row>
    <row r="48" spans="1:11" x14ac:dyDescent="0.3">
      <c r="A48" s="1" t="s">
        <v>47</v>
      </c>
      <c r="B48">
        <v>123.35616536936206</v>
      </c>
      <c r="C48">
        <v>176.5998964859659</v>
      </c>
      <c r="D48">
        <v>159.90513093621422</v>
      </c>
      <c r="E48">
        <v>281.51051192367925</v>
      </c>
      <c r="F48">
        <v>70.982955651354004</v>
      </c>
      <c r="G48">
        <v>110.70432423108714</v>
      </c>
      <c r="H48">
        <v>114.77489326504457</v>
      </c>
      <c r="I48">
        <v>70.389832132415833</v>
      </c>
      <c r="J48">
        <v>205.78850524475928</v>
      </c>
      <c r="K48">
        <v>186.07429864678068</v>
      </c>
    </row>
    <row r="49" spans="1:11" x14ac:dyDescent="0.3">
      <c r="A49" s="1" t="s">
        <v>48</v>
      </c>
      <c r="B49">
        <v>87.849601451606048</v>
      </c>
      <c r="C49">
        <v>109.47032012582626</v>
      </c>
      <c r="D49">
        <v>98.704144910084054</v>
      </c>
      <c r="E49">
        <v>138.80178630980276</v>
      </c>
      <c r="F49">
        <v>47.831843526299316</v>
      </c>
      <c r="G49">
        <v>83.8676593120136</v>
      </c>
      <c r="H49">
        <v>24.788790912067302</v>
      </c>
      <c r="I49">
        <v>63.021760907294194</v>
      </c>
      <c r="J49">
        <v>100.39494875909841</v>
      </c>
      <c r="K49">
        <v>192.90170881311644</v>
      </c>
    </row>
    <row r="50" spans="1:11" x14ac:dyDescent="0.3">
      <c r="A50" s="1" t="s">
        <v>49</v>
      </c>
      <c r="B50">
        <v>109.65313627227827</v>
      </c>
      <c r="C50">
        <v>94.234438703544413</v>
      </c>
      <c r="D50">
        <v>144.26180378742737</v>
      </c>
      <c r="E50">
        <v>186.57824380094976</v>
      </c>
      <c r="F50">
        <v>119.40661243028788</v>
      </c>
      <c r="G50">
        <v>108.35599400860278</v>
      </c>
      <c r="H50">
        <v>132.01562053893576</v>
      </c>
      <c r="I50">
        <v>146.286013705009</v>
      </c>
      <c r="J50">
        <v>104.42677803338472</v>
      </c>
      <c r="K50">
        <v>128.41509133260948</v>
      </c>
    </row>
    <row r="51" spans="1:11" x14ac:dyDescent="0.3">
      <c r="A51" s="1" t="s">
        <v>50</v>
      </c>
      <c r="B51">
        <v>71.734183465441276</v>
      </c>
      <c r="C51">
        <v>60.876805353870289</v>
      </c>
      <c r="D51">
        <v>79.424596913607786</v>
      </c>
      <c r="E51">
        <v>77.562570240334622</v>
      </c>
      <c r="F51">
        <v>32.074175601337537</v>
      </c>
      <c r="G51">
        <v>61.56624116757898</v>
      </c>
      <c r="H51">
        <v>30.252767879264763</v>
      </c>
      <c r="I51">
        <v>98.309974853678682</v>
      </c>
      <c r="J51">
        <v>43.758618445063121</v>
      </c>
      <c r="K51">
        <v>33.631621421944686</v>
      </c>
    </row>
    <row r="52" spans="1:11" x14ac:dyDescent="0.3">
      <c r="A52" s="1" t="s">
        <v>51</v>
      </c>
      <c r="B52">
        <v>70.521058890503525</v>
      </c>
      <c r="C52">
        <v>47.022873941698919</v>
      </c>
      <c r="D52">
        <v>55.410952514129669</v>
      </c>
      <c r="E52">
        <v>40.304036337819284</v>
      </c>
      <c r="F52">
        <v>36.111369083850384</v>
      </c>
      <c r="G52">
        <v>41.656019575689854</v>
      </c>
      <c r="H52">
        <v>22.457604267982077</v>
      </c>
      <c r="I52">
        <v>95.158450967342418</v>
      </c>
      <c r="J52">
        <v>66.320340882337405</v>
      </c>
      <c r="K52">
        <v>0</v>
      </c>
    </row>
    <row r="53" spans="1:11" x14ac:dyDescent="0.3">
      <c r="A53" s="1" t="s">
        <v>52</v>
      </c>
      <c r="B53">
        <v>82.520777267810843</v>
      </c>
      <c r="C53">
        <v>67.464213285078074</v>
      </c>
      <c r="D53">
        <v>72.764532202310264</v>
      </c>
      <c r="E53">
        <v>80.200242284103254</v>
      </c>
      <c r="F53">
        <v>22.872360552612125</v>
      </c>
      <c r="G53">
        <v>99.468633897398931</v>
      </c>
      <c r="H53">
        <v>57.786159654819478</v>
      </c>
      <c r="I53">
        <v>92.786900518277747</v>
      </c>
      <c r="J53">
        <v>68.260136047595594</v>
      </c>
      <c r="K53">
        <v>89.936205301048432</v>
      </c>
    </row>
    <row r="54" spans="1:11" x14ac:dyDescent="0.3">
      <c r="A54" s="1" t="s">
        <v>53</v>
      </c>
      <c r="B54">
        <v>86.199146727917793</v>
      </c>
      <c r="C54">
        <v>78.505029512063103</v>
      </c>
      <c r="D54">
        <v>65.075287829328872</v>
      </c>
      <c r="E54">
        <v>48.447274566345754</v>
      </c>
      <c r="F54">
        <v>38.955447730156862</v>
      </c>
      <c r="G54">
        <v>90.130355219421787</v>
      </c>
      <c r="H54">
        <v>37.493133405968713</v>
      </c>
      <c r="I54">
        <v>82.77844613361475</v>
      </c>
      <c r="J54">
        <v>113.88578472209421</v>
      </c>
      <c r="K54">
        <v>145.88225638808174</v>
      </c>
    </row>
    <row r="55" spans="1:11" x14ac:dyDescent="0.3">
      <c r="A55" s="1" t="s">
        <v>54</v>
      </c>
      <c r="B55">
        <v>98.901078537454168</v>
      </c>
      <c r="C55">
        <v>119.27155612780761</v>
      </c>
      <c r="D55">
        <v>45.413198580879097</v>
      </c>
      <c r="E55">
        <v>63.86188838179006</v>
      </c>
      <c r="F55">
        <v>40.186971154260938</v>
      </c>
      <c r="G55">
        <v>75.761240007411928</v>
      </c>
      <c r="H55">
        <v>58.017641631497739</v>
      </c>
      <c r="I55">
        <v>85.395373966934599</v>
      </c>
      <c r="J55">
        <v>48.952553624099821</v>
      </c>
      <c r="K55">
        <v>120.39530019002521</v>
      </c>
    </row>
    <row r="56" spans="1:11" x14ac:dyDescent="0.3">
      <c r="A56" s="1" t="s">
        <v>55</v>
      </c>
      <c r="B56">
        <v>114.1515981181913</v>
      </c>
      <c r="C56">
        <v>103.33237566824771</v>
      </c>
      <c r="D56">
        <v>75.393102351765123</v>
      </c>
      <c r="E56">
        <v>65.904852324659942</v>
      </c>
      <c r="F56">
        <v>20.736283144832193</v>
      </c>
      <c r="G56">
        <v>124.38501780236558</v>
      </c>
      <c r="H56">
        <v>27.94103484447372</v>
      </c>
      <c r="I56">
        <v>117.50293543579224</v>
      </c>
      <c r="J56">
        <v>90.933413005310157</v>
      </c>
      <c r="K56">
        <v>62.123393785120534</v>
      </c>
    </row>
    <row r="57" spans="1:11" x14ac:dyDescent="0.3">
      <c r="A57" s="1" t="s">
        <v>56</v>
      </c>
      <c r="B57">
        <v>69.976175217080481</v>
      </c>
      <c r="C57">
        <v>74.322183217197733</v>
      </c>
      <c r="D57">
        <v>67.417053342447289</v>
      </c>
      <c r="E57">
        <v>87.934705726216123</v>
      </c>
      <c r="F57">
        <v>31.249735119021821</v>
      </c>
      <c r="G57">
        <v>80.091913860994737</v>
      </c>
      <c r="H57">
        <v>49.763232146609091</v>
      </c>
      <c r="I57">
        <v>71.709195809520224</v>
      </c>
      <c r="J57">
        <v>96.895088419353371</v>
      </c>
      <c r="K57">
        <v>0</v>
      </c>
    </row>
    <row r="58" spans="1:11" x14ac:dyDescent="0.3">
      <c r="A58" s="1" t="s">
        <v>57</v>
      </c>
      <c r="B58">
        <v>58.854462833730715</v>
      </c>
      <c r="C58">
        <v>51.415518776779095</v>
      </c>
      <c r="D58">
        <v>35.456925253231553</v>
      </c>
      <c r="E58">
        <v>38.780755657666482</v>
      </c>
      <c r="F58">
        <v>31.500992391612215</v>
      </c>
      <c r="G58">
        <v>51.533538476178698</v>
      </c>
      <c r="H58">
        <v>23.152312387168422</v>
      </c>
      <c r="I58">
        <v>33.561245398229183</v>
      </c>
      <c r="J58">
        <v>58.604492450075895</v>
      </c>
      <c r="K58">
        <v>30.027823451215216</v>
      </c>
    </row>
    <row r="59" spans="1:11" x14ac:dyDescent="0.3">
      <c r="A59" s="1" t="s">
        <v>58</v>
      </c>
      <c r="B59">
        <v>93.834077706252771</v>
      </c>
      <c r="C59">
        <v>95.285860037187788</v>
      </c>
      <c r="D59">
        <v>78.487638551172722</v>
      </c>
      <c r="E59">
        <v>87.271288683131189</v>
      </c>
      <c r="F59">
        <v>31.843224381952357</v>
      </c>
      <c r="G59">
        <v>79.587150132965604</v>
      </c>
      <c r="H59">
        <v>57.209393846988199</v>
      </c>
      <c r="I59">
        <v>110.04157256965135</v>
      </c>
      <c r="J59">
        <v>63.355152273747102</v>
      </c>
      <c r="K59">
        <v>111.29818586547455</v>
      </c>
    </row>
    <row r="60" spans="1:11" x14ac:dyDescent="0.3">
      <c r="A60" s="1" t="s">
        <v>59</v>
      </c>
      <c r="B60">
        <v>95.643488759768317</v>
      </c>
      <c r="C60">
        <v>67.410131191540231</v>
      </c>
      <c r="D60">
        <v>59.95354149271018</v>
      </c>
      <c r="E60">
        <v>80.417920733927048</v>
      </c>
      <c r="F60">
        <v>37.545898421012865</v>
      </c>
      <c r="G60">
        <v>117.43417026729715</v>
      </c>
      <c r="H60">
        <v>32.522846336857782</v>
      </c>
      <c r="I60">
        <v>87.036242059090114</v>
      </c>
      <c r="J60">
        <v>73.176656136216891</v>
      </c>
      <c r="K60">
        <v>56.24148301635261</v>
      </c>
    </row>
    <row r="61" spans="1:11" x14ac:dyDescent="0.3">
      <c r="A61" s="1" t="s">
        <v>60</v>
      </c>
      <c r="B61">
        <v>101.45286557808321</v>
      </c>
      <c r="C61">
        <v>91.161947965333439</v>
      </c>
      <c r="D61">
        <v>91.19547591756178</v>
      </c>
      <c r="E61">
        <v>114.59994029782992</v>
      </c>
      <c r="F61">
        <v>36.670917189776468</v>
      </c>
      <c r="G61">
        <v>135.36474373099151</v>
      </c>
      <c r="H61">
        <v>26.606517425568423</v>
      </c>
      <c r="I61">
        <v>68.660245136852637</v>
      </c>
      <c r="J61">
        <v>125.07481823406695</v>
      </c>
      <c r="K61">
        <v>29.578130668380972</v>
      </c>
    </row>
    <row r="62" spans="1:11" x14ac:dyDescent="0.3">
      <c r="A62" s="1" t="s">
        <v>61</v>
      </c>
      <c r="B62">
        <v>120.59051828742729</v>
      </c>
      <c r="C62">
        <v>128.50265551767703</v>
      </c>
      <c r="D62">
        <v>117.24293794027264</v>
      </c>
      <c r="E62">
        <v>172.36596403704834</v>
      </c>
      <c r="F62">
        <v>105.88381920006159</v>
      </c>
      <c r="G62">
        <v>144.06744294882873</v>
      </c>
      <c r="H62">
        <v>86.995606929335054</v>
      </c>
      <c r="I62">
        <v>123.39136713028009</v>
      </c>
      <c r="J62">
        <v>88.083355203959812</v>
      </c>
      <c r="K62">
        <v>54.158676138523759</v>
      </c>
    </row>
    <row r="63" spans="1:11" x14ac:dyDescent="0.3">
      <c r="A63" s="1" t="s">
        <v>62</v>
      </c>
      <c r="B63">
        <v>125.65754757429923</v>
      </c>
      <c r="C63">
        <v>75.27427801503346</v>
      </c>
      <c r="D63">
        <v>95.329080475286489</v>
      </c>
      <c r="E63">
        <v>97.256047702821064</v>
      </c>
      <c r="F63">
        <v>67.935725927000775</v>
      </c>
      <c r="G63">
        <v>140.18250659582031</v>
      </c>
      <c r="H63">
        <v>84.216583767148478</v>
      </c>
      <c r="I63">
        <v>146.98486827891986</v>
      </c>
      <c r="J63">
        <v>55.610598630707258</v>
      </c>
      <c r="K63">
        <v>28.49380939732217</v>
      </c>
    </row>
    <row r="64" spans="1:11" x14ac:dyDescent="0.3">
      <c r="A64" s="1" t="s">
        <v>63</v>
      </c>
      <c r="B64">
        <v>84.911206586490479</v>
      </c>
      <c r="C64">
        <v>55.476701212290571</v>
      </c>
      <c r="D64">
        <v>66.303895188569868</v>
      </c>
      <c r="E64">
        <v>63.675576012597467</v>
      </c>
      <c r="F64">
        <v>32.914419935672377</v>
      </c>
      <c r="G64">
        <v>93.076332832319835</v>
      </c>
      <c r="H64">
        <v>53.854086558064097</v>
      </c>
      <c r="I64">
        <v>103.85260997604124</v>
      </c>
      <c r="J64">
        <v>80.187426951001029</v>
      </c>
      <c r="K64">
        <v>49.303808609070373</v>
      </c>
    </row>
    <row r="65" spans="1:11" x14ac:dyDescent="0.3">
      <c r="A65" s="1" t="s">
        <v>64</v>
      </c>
      <c r="B65">
        <v>101.56322789615805</v>
      </c>
      <c r="C65">
        <v>49.948172434317385</v>
      </c>
      <c r="D65">
        <v>75.144286689190267</v>
      </c>
      <c r="E65">
        <v>84.996202676689663</v>
      </c>
      <c r="F65">
        <v>26.123646818451157</v>
      </c>
      <c r="G65">
        <v>78.350354590561139</v>
      </c>
      <c r="H65">
        <v>38.400239859991579</v>
      </c>
      <c r="I65">
        <v>196.96638364657852</v>
      </c>
      <c r="J65">
        <v>56.700549334842222</v>
      </c>
      <c r="K65">
        <v>124.50976858354842</v>
      </c>
    </row>
    <row r="66" spans="1:11" x14ac:dyDescent="0.3">
      <c r="A66" s="1" t="s">
        <v>65</v>
      </c>
      <c r="B66">
        <v>93.544815193569917</v>
      </c>
      <c r="C66">
        <v>58.80464702171323</v>
      </c>
      <c r="D66">
        <v>72.544061014825203</v>
      </c>
      <c r="E66">
        <v>102.01441149404398</v>
      </c>
      <c r="F66">
        <v>25.219687513516355</v>
      </c>
      <c r="G66">
        <v>118.2721864529482</v>
      </c>
      <c r="H66">
        <v>30.892893593154181</v>
      </c>
      <c r="I66">
        <v>80.607376839323109</v>
      </c>
      <c r="J66">
        <v>265.87288063593058</v>
      </c>
      <c r="K66">
        <v>48.080537573941982</v>
      </c>
    </row>
    <row r="67" spans="1:11" x14ac:dyDescent="0.3">
      <c r="A67" s="1" t="s">
        <v>66</v>
      </c>
      <c r="B67">
        <v>98.326116173552435</v>
      </c>
      <c r="C67">
        <v>58.901574540201196</v>
      </c>
      <c r="D67">
        <v>68.286704244408369</v>
      </c>
      <c r="E67">
        <v>90.242751354903021</v>
      </c>
      <c r="F67">
        <v>16.745151451433593</v>
      </c>
      <c r="G67">
        <v>97.574674431612507</v>
      </c>
      <c r="H67">
        <v>19.3398839090449</v>
      </c>
      <c r="I67">
        <v>90.573989120402658</v>
      </c>
      <c r="J67">
        <v>269.24837306472227</v>
      </c>
      <c r="K67">
        <v>50.166446433199958</v>
      </c>
    </row>
    <row r="68" spans="1:11" x14ac:dyDescent="0.3">
      <c r="A68" s="1" t="s">
        <v>67</v>
      </c>
      <c r="B68">
        <v>102.29686452574738</v>
      </c>
      <c r="C68">
        <v>77.436566023273414</v>
      </c>
      <c r="D68">
        <v>99.780026827966125</v>
      </c>
      <c r="E68">
        <v>159.70782874705225</v>
      </c>
      <c r="F68">
        <v>66.043414088377659</v>
      </c>
      <c r="G68">
        <v>123.09145221394272</v>
      </c>
      <c r="H68">
        <v>60.386054976081411</v>
      </c>
      <c r="I68">
        <v>91.433028610002893</v>
      </c>
      <c r="J68">
        <v>120.67320614695603</v>
      </c>
      <c r="K68">
        <v>49.464518203067577</v>
      </c>
    </row>
    <row r="69" spans="1:11" x14ac:dyDescent="0.3">
      <c r="A69" s="1" t="s">
        <v>68</v>
      </c>
      <c r="B69">
        <v>167.86148387212853</v>
      </c>
      <c r="C69">
        <v>197.20085882549245</v>
      </c>
      <c r="D69">
        <v>146.05161017873797</v>
      </c>
      <c r="E69">
        <v>183.76438037439763</v>
      </c>
      <c r="F69">
        <v>40.230759641367328</v>
      </c>
      <c r="G69">
        <v>284.22269112644938</v>
      </c>
      <c r="H69">
        <v>27.1044007527268</v>
      </c>
      <c r="I69">
        <v>181.33907779370861</v>
      </c>
      <c r="J69">
        <v>30.492555803960041</v>
      </c>
      <c r="K69">
        <v>0</v>
      </c>
    </row>
    <row r="70" spans="1:11" x14ac:dyDescent="0.3">
      <c r="A70" s="1" t="s">
        <v>69</v>
      </c>
      <c r="B70">
        <v>177.46926973539234</v>
      </c>
      <c r="C70">
        <v>162.94381834640501</v>
      </c>
      <c r="D70">
        <v>207.72353378490959</v>
      </c>
      <c r="E70">
        <v>365.67755383105094</v>
      </c>
      <c r="F70">
        <v>100.66243493402331</v>
      </c>
      <c r="G70">
        <v>236.15913191566361</v>
      </c>
      <c r="H70">
        <v>108.50980698426898</v>
      </c>
      <c r="I70">
        <v>231.9081029811002</v>
      </c>
      <c r="J70">
        <v>99.185086847369462</v>
      </c>
      <c r="K70">
        <v>46.911272797311099</v>
      </c>
    </row>
    <row r="71" spans="1:11" x14ac:dyDescent="0.3">
      <c r="A71" s="1" t="s">
        <v>70</v>
      </c>
      <c r="B71">
        <v>178.32976299030531</v>
      </c>
      <c r="C71">
        <v>170.25585242831673</v>
      </c>
      <c r="D71">
        <v>266.34909653530622</v>
      </c>
      <c r="E71">
        <v>451.83923071128197</v>
      </c>
      <c r="F71">
        <v>206.92538957305428</v>
      </c>
      <c r="G71">
        <v>235.95587476179946</v>
      </c>
      <c r="H71">
        <v>298.14514096352747</v>
      </c>
      <c r="I71">
        <v>118.2049182874912</v>
      </c>
      <c r="J71">
        <v>62.890207143727984</v>
      </c>
      <c r="K71">
        <v>42.964989155190558</v>
      </c>
    </row>
    <row r="72" spans="1:11" x14ac:dyDescent="0.3">
      <c r="A72" s="1" t="s">
        <v>71</v>
      </c>
      <c r="B72">
        <v>186.29748979024251</v>
      </c>
      <c r="C72">
        <v>178.20240153567752</v>
      </c>
      <c r="D72">
        <v>202.52884856666273</v>
      </c>
      <c r="E72">
        <v>245.8742251169725</v>
      </c>
      <c r="F72">
        <v>65.665426765035548</v>
      </c>
      <c r="G72">
        <v>289.69905772246926</v>
      </c>
      <c r="H72">
        <v>62.792725038761766</v>
      </c>
      <c r="I72">
        <v>103.11741147372383</v>
      </c>
      <c r="J72">
        <v>122.8208522712212</v>
      </c>
      <c r="K72">
        <v>266.5315509441383</v>
      </c>
    </row>
    <row r="73" spans="1:11" x14ac:dyDescent="0.3">
      <c r="A73" s="1" t="s">
        <v>72</v>
      </c>
      <c r="B73">
        <v>153.60172100270134</v>
      </c>
      <c r="C73">
        <v>145.6718953349073</v>
      </c>
      <c r="D73">
        <v>135.648709894863</v>
      </c>
      <c r="E73">
        <v>148.24368164769325</v>
      </c>
      <c r="F73">
        <v>78.882132524174224</v>
      </c>
      <c r="G73">
        <v>269.03007538812324</v>
      </c>
      <c r="H73">
        <v>51.626310913503033</v>
      </c>
      <c r="I73">
        <v>146.28717743867037</v>
      </c>
      <c r="J73">
        <v>138.36658161851869</v>
      </c>
      <c r="K73">
        <v>47.264263775551328</v>
      </c>
    </row>
    <row r="74" spans="1:11" x14ac:dyDescent="0.3">
      <c r="A74" s="1" t="s">
        <v>73</v>
      </c>
      <c r="B74">
        <v>271.83240928836562</v>
      </c>
      <c r="C74">
        <v>343.66884001468867</v>
      </c>
      <c r="D74">
        <v>271.28484128328341</v>
      </c>
      <c r="E74">
        <v>334.92006184480397</v>
      </c>
      <c r="F74">
        <v>151.61057573175958</v>
      </c>
      <c r="G74">
        <v>758.26340994682448</v>
      </c>
      <c r="H74">
        <v>113.186128833777</v>
      </c>
      <c r="I74">
        <v>201.32024051179766</v>
      </c>
      <c r="J74">
        <v>97.830420653751446</v>
      </c>
      <c r="K74">
        <v>0</v>
      </c>
    </row>
    <row r="75" spans="1:11" x14ac:dyDescent="0.3">
      <c r="A75" s="1" t="s">
        <v>74</v>
      </c>
      <c r="B75">
        <v>153.97380987818423</v>
      </c>
      <c r="C75">
        <v>172.32330332059979</v>
      </c>
      <c r="D75">
        <v>158.38345139029749</v>
      </c>
      <c r="E75">
        <v>378.74053248515355</v>
      </c>
      <c r="F75">
        <v>391.54808526302935</v>
      </c>
      <c r="G75">
        <v>234.867141887294</v>
      </c>
      <c r="H75">
        <v>527.59014801298918</v>
      </c>
      <c r="I75">
        <v>352.97851358730622</v>
      </c>
      <c r="J75">
        <v>128.99398694047517</v>
      </c>
      <c r="K75">
        <v>0</v>
      </c>
    </row>
    <row r="76" spans="1:11" x14ac:dyDescent="0.3">
      <c r="A76" s="1" t="s">
        <v>75</v>
      </c>
      <c r="B76">
        <v>122.13637707922891</v>
      </c>
      <c r="C76">
        <v>176.38297344261554</v>
      </c>
      <c r="D76">
        <v>78.838398547321489</v>
      </c>
      <c r="E76">
        <v>76.459148373996214</v>
      </c>
      <c r="F76">
        <v>27.665646273940236</v>
      </c>
      <c r="G76">
        <v>298.71049620963953</v>
      </c>
      <c r="H76">
        <v>47.928833796325371</v>
      </c>
      <c r="I76">
        <v>112.23194749353455</v>
      </c>
      <c r="J76">
        <v>148.28033994689619</v>
      </c>
      <c r="K76">
        <v>0</v>
      </c>
    </row>
    <row r="77" spans="1:11" x14ac:dyDescent="0.3">
      <c r="A77" s="1" t="s">
        <v>76</v>
      </c>
      <c r="B77">
        <v>111.16810819315594</v>
      </c>
      <c r="C77">
        <v>117.59365273946483</v>
      </c>
      <c r="D77">
        <v>68.090605188733917</v>
      </c>
      <c r="E77">
        <v>44.348193135817183</v>
      </c>
      <c r="F77">
        <v>39.595895503259321</v>
      </c>
      <c r="G77">
        <v>133.75730335899826</v>
      </c>
      <c r="H77">
        <v>50.545284595563253</v>
      </c>
      <c r="I77">
        <v>86.420657383687029</v>
      </c>
      <c r="J77">
        <v>78.187506234684889</v>
      </c>
      <c r="K77">
        <v>21.851883255344347</v>
      </c>
    </row>
    <row r="78" spans="1:11" x14ac:dyDescent="0.3">
      <c r="A78" s="1" t="s">
        <v>77</v>
      </c>
      <c r="B78">
        <v>79.575379055944509</v>
      </c>
      <c r="C78">
        <v>52.783000046377893</v>
      </c>
      <c r="D78">
        <v>60.369216655212625</v>
      </c>
      <c r="E78">
        <v>35.128406805668021</v>
      </c>
      <c r="F78">
        <v>48.421753129505184</v>
      </c>
      <c r="G78">
        <v>93.187390609121024</v>
      </c>
      <c r="H78">
        <v>29.904292035879806</v>
      </c>
      <c r="I78">
        <v>54.564940706651932</v>
      </c>
      <c r="J78">
        <v>103.22113604197257</v>
      </c>
      <c r="K78">
        <v>21.155416043523513</v>
      </c>
    </row>
    <row r="79" spans="1:11" x14ac:dyDescent="0.3">
      <c r="A79" s="1" t="s">
        <v>78</v>
      </c>
      <c r="B79">
        <v>84.941696803723687</v>
      </c>
      <c r="C79">
        <v>48.239583135437172</v>
      </c>
      <c r="D79">
        <v>67.625593607321576</v>
      </c>
      <c r="E79">
        <v>62.020345056614879</v>
      </c>
      <c r="F79">
        <v>72.666653397031851</v>
      </c>
      <c r="G79">
        <v>89.741110804904679</v>
      </c>
      <c r="H79">
        <v>60.476564178308898</v>
      </c>
      <c r="I79">
        <v>69.362048154528296</v>
      </c>
      <c r="J79">
        <v>87.475331424494655</v>
      </c>
      <c r="K79">
        <v>0</v>
      </c>
    </row>
    <row r="80" spans="1:11" x14ac:dyDescent="0.3">
      <c r="A80" s="1" t="s">
        <v>79</v>
      </c>
      <c r="B80">
        <v>109.70690538273688</v>
      </c>
      <c r="C80">
        <v>96.672427587286336</v>
      </c>
      <c r="D80">
        <v>92.066653758748046</v>
      </c>
      <c r="E80">
        <v>84.930926705018848</v>
      </c>
      <c r="F80">
        <v>102.79371516241248</v>
      </c>
      <c r="G80">
        <v>102.76671411445338</v>
      </c>
      <c r="H80">
        <v>80.79694297027234</v>
      </c>
      <c r="I80">
        <v>129.34906486350681</v>
      </c>
      <c r="J80">
        <v>94.954769861798113</v>
      </c>
      <c r="K80">
        <v>112.27618117750445</v>
      </c>
    </row>
    <row r="81" spans="1:11" x14ac:dyDescent="0.3">
      <c r="A81" s="1" t="s">
        <v>80</v>
      </c>
      <c r="B81">
        <v>102.42541100242535</v>
      </c>
      <c r="C81">
        <v>82.485243164993662</v>
      </c>
      <c r="D81">
        <v>69.303753327241623</v>
      </c>
      <c r="E81">
        <v>82.69143181729919</v>
      </c>
      <c r="F81">
        <v>34.602180077744634</v>
      </c>
      <c r="G81">
        <v>130.63979089931826</v>
      </c>
      <c r="H81">
        <v>35.654098954235636</v>
      </c>
      <c r="I81">
        <v>66.057206947202445</v>
      </c>
      <c r="J81">
        <v>48.596018489183066</v>
      </c>
      <c r="K81">
        <v>42.685152698878078</v>
      </c>
    </row>
    <row r="82" spans="1:11" x14ac:dyDescent="0.3">
      <c r="A82" s="1" t="s">
        <v>81</v>
      </c>
      <c r="B82">
        <v>117.1181443058999</v>
      </c>
      <c r="C82">
        <v>96.21957091239824</v>
      </c>
      <c r="D82">
        <v>72.309371803303392</v>
      </c>
      <c r="E82">
        <v>79.752456448480999</v>
      </c>
      <c r="F82">
        <v>68.020737483084716</v>
      </c>
      <c r="G82">
        <v>106.33176087735403</v>
      </c>
      <c r="H82">
        <v>72.212489423499747</v>
      </c>
      <c r="I82">
        <v>111.49151378414204</v>
      </c>
      <c r="J82">
        <v>56.242613237479695</v>
      </c>
      <c r="K82">
        <v>0</v>
      </c>
    </row>
    <row r="83" spans="1:11" x14ac:dyDescent="0.3">
      <c r="A83" s="1" t="s">
        <v>82</v>
      </c>
      <c r="B83">
        <v>112.08722645098064</v>
      </c>
      <c r="C83">
        <v>111.79308335107447</v>
      </c>
      <c r="D83">
        <v>101.25190367828968</v>
      </c>
      <c r="E83">
        <v>70.267699208310773</v>
      </c>
      <c r="F83">
        <v>61.173796547695623</v>
      </c>
      <c r="G83">
        <v>113.52403240317624</v>
      </c>
      <c r="H83">
        <v>82.428426009117445</v>
      </c>
      <c r="I83">
        <v>146.48648132501663</v>
      </c>
      <c r="J83">
        <v>84.76311655213317</v>
      </c>
      <c r="K83">
        <v>40.090156797930504</v>
      </c>
    </row>
    <row r="84" spans="1:11" x14ac:dyDescent="0.3">
      <c r="A84" s="1" t="s">
        <v>83</v>
      </c>
      <c r="B84">
        <v>172.50344145859401</v>
      </c>
      <c r="C84">
        <v>201.03409782382982</v>
      </c>
      <c r="D84">
        <v>208.74421575965664</v>
      </c>
      <c r="E84">
        <v>167.18434918441019</v>
      </c>
      <c r="F84">
        <v>186.90608268791576</v>
      </c>
      <c r="G84">
        <v>143.45794536636473</v>
      </c>
      <c r="H84">
        <v>192.26950494390962</v>
      </c>
      <c r="I84">
        <v>143.13002379023825</v>
      </c>
      <c r="J84">
        <v>116.52993821008393</v>
      </c>
      <c r="K84">
        <v>0</v>
      </c>
    </row>
    <row r="85" spans="1:11" x14ac:dyDescent="0.3">
      <c r="A85" s="1" t="s">
        <v>84</v>
      </c>
      <c r="B85">
        <v>185.47547624532942</v>
      </c>
      <c r="C85">
        <v>160.08875723315123</v>
      </c>
      <c r="D85">
        <v>167.84286305925872</v>
      </c>
      <c r="E85">
        <v>156.00098614609215</v>
      </c>
      <c r="F85">
        <v>111.00839084385869</v>
      </c>
      <c r="G85">
        <v>239.96641491604115</v>
      </c>
      <c r="H85">
        <v>146.75565796466381</v>
      </c>
      <c r="I85">
        <v>156.71883530349922</v>
      </c>
      <c r="J85">
        <v>207.16960765648722</v>
      </c>
      <c r="K85">
        <v>65.886053638109956</v>
      </c>
    </row>
    <row r="86" spans="1:11" x14ac:dyDescent="0.3">
      <c r="A86" s="1" t="s">
        <v>85</v>
      </c>
      <c r="B86">
        <v>162.11546948769035</v>
      </c>
      <c r="C86">
        <v>160.12804509523266</v>
      </c>
      <c r="D86">
        <v>213.35968231694582</v>
      </c>
      <c r="E86">
        <v>189.19408875612095</v>
      </c>
      <c r="F86">
        <v>193.61623166459111</v>
      </c>
      <c r="G86">
        <v>206.20637809022855</v>
      </c>
      <c r="H86">
        <v>189.01035980857048</v>
      </c>
      <c r="I86">
        <v>119.33110320229463</v>
      </c>
      <c r="J86">
        <v>134.77017466574182</v>
      </c>
      <c r="K86">
        <v>20.716099613693146</v>
      </c>
    </row>
    <row r="87" spans="1:11" x14ac:dyDescent="0.3">
      <c r="A87" s="1" t="s">
        <v>86</v>
      </c>
      <c r="B87">
        <v>169.70404509321466</v>
      </c>
      <c r="C87">
        <v>160.02041025812014</v>
      </c>
      <c r="D87">
        <v>180.24243857655992</v>
      </c>
      <c r="E87">
        <v>158.91806393278091</v>
      </c>
      <c r="F87">
        <v>153.8938317157974</v>
      </c>
      <c r="G87">
        <v>165.91218872350706</v>
      </c>
      <c r="H87">
        <v>126.0995624634469</v>
      </c>
      <c r="I87">
        <v>127.4857289094779</v>
      </c>
      <c r="J87">
        <v>99.303747249211497</v>
      </c>
      <c r="K87">
        <v>43.612581304854174</v>
      </c>
    </row>
    <row r="88" spans="1:11" x14ac:dyDescent="0.3">
      <c r="A88" s="1" t="s">
        <v>87</v>
      </c>
      <c r="B88">
        <v>125.40983837282231</v>
      </c>
      <c r="C88">
        <v>95.025306715479957</v>
      </c>
      <c r="D88">
        <v>122.96145183480121</v>
      </c>
      <c r="E88">
        <v>103.92722408751919</v>
      </c>
      <c r="F88">
        <v>109.29408651000121</v>
      </c>
      <c r="G88">
        <v>141.11901361441244</v>
      </c>
      <c r="H88">
        <v>119.81121238670305</v>
      </c>
      <c r="I88">
        <v>131.92737146720884</v>
      </c>
      <c r="J88">
        <v>164.27296992040391</v>
      </c>
      <c r="K88">
        <v>0</v>
      </c>
    </row>
    <row r="89" spans="1:11" x14ac:dyDescent="0.3">
      <c r="A89" s="1" t="s">
        <v>88</v>
      </c>
      <c r="B89">
        <v>95.186968392555116</v>
      </c>
      <c r="C89">
        <v>71.477952140055947</v>
      </c>
      <c r="D89">
        <v>76.151703654464029</v>
      </c>
      <c r="E89">
        <v>70.160858035398533</v>
      </c>
      <c r="F89">
        <v>59.172008087558773</v>
      </c>
      <c r="G89">
        <v>96.176962854721353</v>
      </c>
      <c r="H89">
        <v>87.447038013121372</v>
      </c>
      <c r="I89">
        <v>96.362000283808598</v>
      </c>
      <c r="J89">
        <v>97.654886856147712</v>
      </c>
      <c r="K89">
        <v>120.08760062192825</v>
      </c>
    </row>
    <row r="90" spans="1:11" x14ac:dyDescent="0.3">
      <c r="A90" s="1" t="s">
        <v>89</v>
      </c>
      <c r="B90">
        <v>93.577830439499024</v>
      </c>
      <c r="C90">
        <v>48.040744349222095</v>
      </c>
      <c r="D90">
        <v>93.998750029062379</v>
      </c>
      <c r="E90">
        <v>86.890752717469837</v>
      </c>
      <c r="F90">
        <v>80.272781354508183</v>
      </c>
      <c r="G90">
        <v>73.37297913512667</v>
      </c>
      <c r="H90">
        <v>72.108859150363244</v>
      </c>
      <c r="I90">
        <v>89.595362232818673</v>
      </c>
      <c r="J90">
        <v>117.33825727930413</v>
      </c>
      <c r="K90">
        <v>0</v>
      </c>
    </row>
    <row r="91" spans="1:11" x14ac:dyDescent="0.3">
      <c r="A91" s="1" t="s">
        <v>90</v>
      </c>
      <c r="B91">
        <v>119.81975373836089</v>
      </c>
      <c r="C91">
        <v>86.182084842127523</v>
      </c>
      <c r="D91">
        <v>89.490978723927682</v>
      </c>
      <c r="E91">
        <v>114.94582214017767</v>
      </c>
      <c r="F91">
        <v>77.856004622734886</v>
      </c>
      <c r="G91">
        <v>129.04315534439445</v>
      </c>
      <c r="H91">
        <v>69.017638856969072</v>
      </c>
      <c r="I91">
        <v>94.198038155661109</v>
      </c>
      <c r="J91">
        <v>167.71343970180379</v>
      </c>
      <c r="K91">
        <v>21.483291413418222</v>
      </c>
    </row>
    <row r="92" spans="1:11" x14ac:dyDescent="0.3">
      <c r="A92" s="1" t="s">
        <v>91</v>
      </c>
      <c r="B92">
        <v>134.57399496951837</v>
      </c>
      <c r="C92">
        <v>173.24167995736397</v>
      </c>
      <c r="D92">
        <v>118.91700014728326</v>
      </c>
      <c r="E92">
        <v>126.39168833559611</v>
      </c>
      <c r="F92">
        <v>100.51213128426087</v>
      </c>
      <c r="G92">
        <v>110.93624541755217</v>
      </c>
      <c r="H92">
        <v>67.717366291985428</v>
      </c>
      <c r="I92">
        <v>108.73338126338335</v>
      </c>
      <c r="J92">
        <v>116.55891793262343</v>
      </c>
      <c r="K92">
        <v>21.078552351157533</v>
      </c>
    </row>
    <row r="93" spans="1:11" x14ac:dyDescent="0.3">
      <c r="A93" s="1" t="s">
        <v>92</v>
      </c>
      <c r="B93">
        <v>151.88338195765022</v>
      </c>
      <c r="C93">
        <v>141.73310912115227</v>
      </c>
      <c r="D93">
        <v>174.9034344959322</v>
      </c>
      <c r="E93">
        <v>199.47639281584406</v>
      </c>
      <c r="F93">
        <v>174.18744670328675</v>
      </c>
      <c r="G93">
        <v>180.14657845771393</v>
      </c>
      <c r="H93">
        <v>121.40083865560158</v>
      </c>
      <c r="I93">
        <v>128.15014876473839</v>
      </c>
      <c r="J93">
        <v>286.81046854209592</v>
      </c>
      <c r="K93">
        <v>167.94995455689008</v>
      </c>
    </row>
    <row r="94" spans="1:11" x14ac:dyDescent="0.3">
      <c r="A94" s="1" t="s">
        <v>93</v>
      </c>
      <c r="B94">
        <v>155.71678236228945</v>
      </c>
      <c r="C94">
        <v>195.92622735144869</v>
      </c>
      <c r="D94">
        <v>151.88563983564862</v>
      </c>
      <c r="E94">
        <v>209.73934094460071</v>
      </c>
      <c r="F94">
        <v>151.18555983909701</v>
      </c>
      <c r="G94">
        <v>145.5773163730276</v>
      </c>
      <c r="H94">
        <v>91.13542218804298</v>
      </c>
      <c r="I94">
        <v>141.67296295736313</v>
      </c>
      <c r="J94">
        <v>284.96670355913608</v>
      </c>
      <c r="K94">
        <v>1439.2562167370725</v>
      </c>
    </row>
    <row r="95" spans="1:11" x14ac:dyDescent="0.3">
      <c r="A95" s="1" t="s">
        <v>94</v>
      </c>
      <c r="B95">
        <v>188.74760797615909</v>
      </c>
      <c r="C95">
        <v>195.24848234489198</v>
      </c>
      <c r="D95">
        <v>222.41336667268331</v>
      </c>
      <c r="E95">
        <v>280.59643733853187</v>
      </c>
      <c r="F95">
        <v>205.09203676876368</v>
      </c>
      <c r="G95">
        <v>197.2799639687143</v>
      </c>
      <c r="H95">
        <v>126.97188526226161</v>
      </c>
      <c r="I95">
        <v>154.90731744277446</v>
      </c>
      <c r="J95">
        <v>422.22965267609862</v>
      </c>
      <c r="K95">
        <v>368.10500578608918</v>
      </c>
    </row>
    <row r="96" spans="1:11" x14ac:dyDescent="0.3">
      <c r="A96" s="1" t="s">
        <v>95</v>
      </c>
      <c r="B96">
        <v>154.9961944006333</v>
      </c>
      <c r="C96">
        <v>117.03259601445356</v>
      </c>
      <c r="D96">
        <v>166.99086613046057</v>
      </c>
      <c r="E96">
        <v>205.59357035073867</v>
      </c>
      <c r="F96">
        <v>226.19569702475596</v>
      </c>
      <c r="G96">
        <v>183.63825635476982</v>
      </c>
      <c r="H96">
        <v>118.23619255641621</v>
      </c>
      <c r="I96">
        <v>128.32532571949699</v>
      </c>
      <c r="J96">
        <v>312.58801001705262</v>
      </c>
      <c r="K96">
        <v>122.67890848244284</v>
      </c>
    </row>
    <row r="97" spans="1:11" x14ac:dyDescent="0.3">
      <c r="A97" s="1" t="s">
        <v>96</v>
      </c>
      <c r="B97">
        <v>100.65360066595662</v>
      </c>
      <c r="C97">
        <v>57.60823272450618</v>
      </c>
      <c r="D97">
        <v>85.905043558017795</v>
      </c>
      <c r="E97">
        <v>95.51878479310821</v>
      </c>
      <c r="F97">
        <v>112.30262952313284</v>
      </c>
      <c r="G97">
        <v>95.238586772465794</v>
      </c>
      <c r="H97">
        <v>60.006920571972749</v>
      </c>
      <c r="I97">
        <v>101.24022242221466</v>
      </c>
      <c r="J97">
        <v>132.08090480212618</v>
      </c>
      <c r="K97">
        <v>182.72448403072309</v>
      </c>
    </row>
    <row r="98" spans="1:11" x14ac:dyDescent="0.3">
      <c r="A98" s="1" t="s">
        <v>97</v>
      </c>
      <c r="B98">
        <v>112.00499022356793</v>
      </c>
      <c r="C98">
        <v>55.159939445493762</v>
      </c>
      <c r="D98">
        <v>134.72193577271906</v>
      </c>
      <c r="E98">
        <v>144.87465346789298</v>
      </c>
      <c r="F98">
        <v>195.85799230552365</v>
      </c>
      <c r="G98">
        <v>132.45736925970851</v>
      </c>
      <c r="H98">
        <v>129.36676064305721</v>
      </c>
      <c r="I98">
        <v>103.86172763392904</v>
      </c>
      <c r="J98">
        <v>196.47644400993809</v>
      </c>
      <c r="K98">
        <v>60.402468067568968</v>
      </c>
    </row>
    <row r="99" spans="1:11" x14ac:dyDescent="0.3">
      <c r="A99" s="1" t="s">
        <v>98</v>
      </c>
      <c r="B99">
        <v>113.32607292480935</v>
      </c>
      <c r="C99">
        <v>101.617309376428</v>
      </c>
      <c r="D99">
        <v>164.76401070630271</v>
      </c>
      <c r="E99">
        <v>201.39138759977845</v>
      </c>
      <c r="F99">
        <v>187.98791764091141</v>
      </c>
      <c r="G99">
        <v>73.962908679195266</v>
      </c>
      <c r="H99">
        <v>157.97434188522246</v>
      </c>
      <c r="I99">
        <v>171.29236579193505</v>
      </c>
      <c r="J99">
        <v>117.20442754939874</v>
      </c>
      <c r="K99">
        <v>148.36700563065131</v>
      </c>
    </row>
    <row r="100" spans="1:11" x14ac:dyDescent="0.3">
      <c r="A100" s="1" t="s">
        <v>99</v>
      </c>
      <c r="B100">
        <v>134.0039308860554</v>
      </c>
      <c r="C100">
        <v>82.286412407021658</v>
      </c>
      <c r="D100">
        <v>130.79555044966236</v>
      </c>
      <c r="E100">
        <v>130.7559434042781</v>
      </c>
      <c r="F100">
        <v>182.03917892521898</v>
      </c>
      <c r="G100">
        <v>132.9798271059968</v>
      </c>
      <c r="H100">
        <v>157.85866418197338</v>
      </c>
      <c r="I100">
        <v>138.11014630094161</v>
      </c>
      <c r="J100">
        <v>135.24284030804972</v>
      </c>
      <c r="K100">
        <v>113.3932094724491</v>
      </c>
    </row>
    <row r="101" spans="1:11" x14ac:dyDescent="0.3">
      <c r="A101" s="1" t="s">
        <v>100</v>
      </c>
      <c r="B101">
        <v>115.80186651779809</v>
      </c>
      <c r="C101">
        <v>55.473736221128711</v>
      </c>
      <c r="D101">
        <v>114.14366659614137</v>
      </c>
      <c r="E101">
        <v>91.979628972745331</v>
      </c>
      <c r="F101">
        <v>182.72201341489048</v>
      </c>
      <c r="G101">
        <v>100.65711164377466</v>
      </c>
      <c r="H101">
        <v>113.05476790828186</v>
      </c>
      <c r="I101">
        <v>117.65922997598642</v>
      </c>
      <c r="J101">
        <v>127.18705168201228</v>
      </c>
      <c r="K101">
        <v>39.100930732655172</v>
      </c>
    </row>
    <row r="102" spans="1:11" x14ac:dyDescent="0.3">
      <c r="A102" s="1" t="s">
        <v>101</v>
      </c>
      <c r="B102">
        <v>153.30049201225458</v>
      </c>
      <c r="C102">
        <v>105.57290766122864</v>
      </c>
      <c r="D102">
        <v>209.21503892544123</v>
      </c>
      <c r="E102">
        <v>197.31228039507556</v>
      </c>
      <c r="F102">
        <v>367.9008419763897</v>
      </c>
      <c r="G102">
        <v>122.35862650235973</v>
      </c>
      <c r="H102">
        <v>225.77653948329362</v>
      </c>
      <c r="I102">
        <v>310.31615244498778</v>
      </c>
      <c r="J102">
        <v>260.90164101483168</v>
      </c>
      <c r="K102">
        <v>95.486443920167801</v>
      </c>
    </row>
    <row r="103" spans="1:11" x14ac:dyDescent="0.3">
      <c r="A103" s="1" t="s">
        <v>102</v>
      </c>
      <c r="B103">
        <v>131.55528884922447</v>
      </c>
      <c r="C103">
        <v>137.56091972124992</v>
      </c>
      <c r="D103">
        <v>159.72992165123512</v>
      </c>
      <c r="E103">
        <v>86.464108870099182</v>
      </c>
      <c r="F103">
        <v>264.27754612561728</v>
      </c>
      <c r="G103">
        <v>107.23741656537945</v>
      </c>
      <c r="H103">
        <v>151.8661291068623</v>
      </c>
      <c r="I103">
        <v>141.89580021607048</v>
      </c>
      <c r="J103">
        <v>192.20623123584801</v>
      </c>
      <c r="K103">
        <v>81.503010691169479</v>
      </c>
    </row>
    <row r="104" spans="1:11" x14ac:dyDescent="0.3">
      <c r="A104" s="1" t="s">
        <v>103</v>
      </c>
      <c r="B104">
        <v>118.89222530092516</v>
      </c>
      <c r="C104">
        <v>132.88900617097954</v>
      </c>
      <c r="D104">
        <v>154.43421884273602</v>
      </c>
      <c r="E104">
        <v>155.91813264684225</v>
      </c>
      <c r="F104">
        <v>199.56942092002836</v>
      </c>
      <c r="G104">
        <v>98.991126718504816</v>
      </c>
      <c r="H104">
        <v>74.984280452392383</v>
      </c>
      <c r="I104">
        <v>124.55361007449802</v>
      </c>
      <c r="J104">
        <v>386.15421308970815</v>
      </c>
      <c r="K104">
        <v>321.93852031775174</v>
      </c>
    </row>
    <row r="105" spans="1:11" x14ac:dyDescent="0.3">
      <c r="A105" s="1" t="s">
        <v>104</v>
      </c>
      <c r="B105">
        <v>143.32539177801655</v>
      </c>
      <c r="C105">
        <v>145.95873079240062</v>
      </c>
      <c r="D105">
        <v>176.79928458717114</v>
      </c>
      <c r="E105">
        <v>170.6411705050308</v>
      </c>
      <c r="F105">
        <v>231.42166970988964</v>
      </c>
      <c r="G105">
        <v>76.235306913675444</v>
      </c>
      <c r="H105">
        <v>240.26118692256449</v>
      </c>
      <c r="I105">
        <v>131.67340993575976</v>
      </c>
      <c r="J105">
        <v>608.16322273076264</v>
      </c>
      <c r="K105">
        <v>218.7908624882825</v>
      </c>
    </row>
    <row r="106" spans="1:11" x14ac:dyDescent="0.3">
      <c r="A106" s="1" t="s">
        <v>105</v>
      </c>
      <c r="B106">
        <v>124.84112904708685</v>
      </c>
      <c r="C106">
        <v>40.268958254492432</v>
      </c>
      <c r="D106">
        <v>107.35195768781855</v>
      </c>
      <c r="E106">
        <v>94.012694821311655</v>
      </c>
      <c r="F106">
        <v>211.20535272204057</v>
      </c>
      <c r="G106">
        <v>119.96302630145244</v>
      </c>
      <c r="H106">
        <v>158.66407318164684</v>
      </c>
      <c r="I106">
        <v>124.68705352782388</v>
      </c>
      <c r="J106">
        <v>427.11948860095822</v>
      </c>
      <c r="K106">
        <v>78.393268400795449</v>
      </c>
    </row>
    <row r="107" spans="1:11" x14ac:dyDescent="0.3">
      <c r="A107" s="1" t="s">
        <v>106</v>
      </c>
      <c r="B107">
        <v>80.603974160100407</v>
      </c>
      <c r="C107">
        <v>56.890540776186086</v>
      </c>
      <c r="D107">
        <v>57.516905344656116</v>
      </c>
      <c r="E107">
        <v>45.975380312402912</v>
      </c>
      <c r="F107">
        <v>137.30915296885453</v>
      </c>
      <c r="G107">
        <v>68.636542838018656</v>
      </c>
      <c r="H107">
        <v>56.928232446429277</v>
      </c>
      <c r="I107">
        <v>74.587475591559269</v>
      </c>
      <c r="J107">
        <v>354.24604076960679</v>
      </c>
      <c r="K107">
        <v>18.458533263382893</v>
      </c>
    </row>
    <row r="108" spans="1:11" x14ac:dyDescent="0.3">
      <c r="A108" s="1" t="s">
        <v>107</v>
      </c>
      <c r="B108">
        <v>100.26577829663034</v>
      </c>
      <c r="C108">
        <v>57.203348204934208</v>
      </c>
      <c r="D108">
        <v>64.56006607043517</v>
      </c>
      <c r="E108">
        <v>46.741818083454206</v>
      </c>
      <c r="F108">
        <v>152.40156415268621</v>
      </c>
      <c r="G108">
        <v>88.072398056907986</v>
      </c>
      <c r="H108">
        <v>82.642050528597153</v>
      </c>
      <c r="I108">
        <v>92.15129163314441</v>
      </c>
      <c r="J108">
        <v>1020.5858812333355</v>
      </c>
      <c r="K108">
        <v>19.488027109115137</v>
      </c>
    </row>
    <row r="109" spans="1:11" x14ac:dyDescent="0.3">
      <c r="A109" s="1" t="s">
        <v>108</v>
      </c>
      <c r="B109">
        <v>87.490976995430188</v>
      </c>
      <c r="C109">
        <v>38.656475531528955</v>
      </c>
      <c r="D109">
        <v>65.11004812606761</v>
      </c>
      <c r="E109">
        <v>49.780411633906375</v>
      </c>
      <c r="F109">
        <v>102.92758861041906</v>
      </c>
      <c r="G109">
        <v>106.94307409896673</v>
      </c>
      <c r="H109">
        <v>74.297910224074741</v>
      </c>
      <c r="I109">
        <v>61.306801782620362</v>
      </c>
      <c r="J109">
        <v>488.9748047417782</v>
      </c>
      <c r="K109">
        <v>19.272412134860723</v>
      </c>
    </row>
    <row r="110" spans="1:11" x14ac:dyDescent="0.3">
      <c r="A110" s="1" t="s">
        <v>109</v>
      </c>
      <c r="B110">
        <v>91.354134627305967</v>
      </c>
      <c r="C110">
        <v>63.959911059586126</v>
      </c>
      <c r="D110">
        <v>86.414764325746859</v>
      </c>
      <c r="E110">
        <v>71.267344431499168</v>
      </c>
      <c r="F110">
        <v>194.58372506749032</v>
      </c>
      <c r="G110">
        <v>90.655975148123545</v>
      </c>
      <c r="H110">
        <v>91.639637341546504</v>
      </c>
      <c r="I110">
        <v>71.528932598616805</v>
      </c>
      <c r="J110">
        <v>199.74645955677994</v>
      </c>
      <c r="K110">
        <v>39.617912388316903</v>
      </c>
    </row>
    <row r="111" spans="1:11" x14ac:dyDescent="0.3">
      <c r="A111" s="1" t="s">
        <v>110</v>
      </c>
      <c r="B111">
        <v>77.52547059307642</v>
      </c>
      <c r="C111">
        <v>65.791548119253079</v>
      </c>
      <c r="D111">
        <v>66.1658289826741</v>
      </c>
      <c r="E111">
        <v>84.586438168605426</v>
      </c>
      <c r="F111">
        <v>93.276615697663786</v>
      </c>
      <c r="G111">
        <v>92.08646309526307</v>
      </c>
      <c r="H111">
        <v>104.73771790809603</v>
      </c>
      <c r="I111">
        <v>54.307073767955366</v>
      </c>
      <c r="J111">
        <v>185.5827827050897</v>
      </c>
      <c r="K111">
        <v>40.75246112915984</v>
      </c>
    </row>
    <row r="112" spans="1:11" x14ac:dyDescent="0.3">
      <c r="A112" s="1" t="s">
        <v>111</v>
      </c>
      <c r="B112">
        <v>84.146535458826079</v>
      </c>
      <c r="C112">
        <v>104.58888327483436</v>
      </c>
      <c r="D112">
        <v>47.141233792880996</v>
      </c>
      <c r="E112">
        <v>43.089749193606863</v>
      </c>
      <c r="F112">
        <v>83.953734088209899</v>
      </c>
      <c r="G112">
        <v>80.163320556187017</v>
      </c>
      <c r="H112">
        <v>57.715906164366721</v>
      </c>
      <c r="I112">
        <v>60.238161683178419</v>
      </c>
      <c r="J112">
        <v>268.81275822961436</v>
      </c>
      <c r="K112">
        <v>35.93074616441735</v>
      </c>
    </row>
    <row r="113" spans="1:11" x14ac:dyDescent="0.3">
      <c r="A113" s="1" t="s">
        <v>112</v>
      </c>
      <c r="B113">
        <v>106.37099816214744</v>
      </c>
      <c r="C113">
        <v>159.86950063783183</v>
      </c>
      <c r="D113">
        <v>59.137096312861338</v>
      </c>
      <c r="E113">
        <v>38.115454667435927</v>
      </c>
      <c r="F113">
        <v>98.510933039292198</v>
      </c>
      <c r="G113">
        <v>64.462946373161003</v>
      </c>
      <c r="H113">
        <v>62.748978973960774</v>
      </c>
      <c r="I113">
        <v>88.80708149281115</v>
      </c>
      <c r="J113">
        <v>348.21278020650175</v>
      </c>
      <c r="K113">
        <v>37.561596390925082</v>
      </c>
    </row>
    <row r="114" spans="1:11" x14ac:dyDescent="0.3">
      <c r="A114" s="1" t="s">
        <v>113</v>
      </c>
      <c r="B114">
        <v>110.15818950131897</v>
      </c>
      <c r="C114">
        <v>160.76775767724556</v>
      </c>
      <c r="D114">
        <v>57.169448919430927</v>
      </c>
      <c r="E114">
        <v>45.221628456139463</v>
      </c>
      <c r="F114">
        <v>88.307162165144888</v>
      </c>
      <c r="G114">
        <v>82.052156943357005</v>
      </c>
      <c r="H114">
        <v>46.662426695624823</v>
      </c>
      <c r="I114">
        <v>82.730335858604505</v>
      </c>
      <c r="J114">
        <v>277.56948420748984</v>
      </c>
      <c r="K114">
        <v>108.93546860211265</v>
      </c>
    </row>
    <row r="115" spans="1:11" x14ac:dyDescent="0.3">
      <c r="A115" s="1" t="s">
        <v>114</v>
      </c>
      <c r="B115">
        <v>77.080120466901775</v>
      </c>
      <c r="C115">
        <v>69.774511228418746</v>
      </c>
      <c r="D115">
        <v>48.012045236197615</v>
      </c>
      <c r="E115">
        <v>19.043113222454753</v>
      </c>
      <c r="F115">
        <v>114.54300103785003</v>
      </c>
      <c r="G115">
        <v>86.958243901311135</v>
      </c>
      <c r="H115">
        <v>38.585145187732927</v>
      </c>
      <c r="I115">
        <v>70.991184970152062</v>
      </c>
      <c r="J115">
        <v>201.4422814361709</v>
      </c>
      <c r="K115">
        <v>187.66396442848796</v>
      </c>
    </row>
    <row r="116" spans="1:11" x14ac:dyDescent="0.3">
      <c r="A116" s="1" t="s">
        <v>115</v>
      </c>
      <c r="B116">
        <v>87.789144048658841</v>
      </c>
      <c r="C116">
        <v>73.570484064200343</v>
      </c>
      <c r="D116">
        <v>49.9503921934499</v>
      </c>
      <c r="E116">
        <v>52.681706044173538</v>
      </c>
      <c r="F116">
        <v>107.1109587596864</v>
      </c>
      <c r="G116">
        <v>93.652096652659466</v>
      </c>
      <c r="H116">
        <v>44.031752673070706</v>
      </c>
      <c r="I116">
        <v>94.92334940586214</v>
      </c>
      <c r="J116">
        <v>309.59932664133447</v>
      </c>
      <c r="K116">
        <v>57.107803030824869</v>
      </c>
    </row>
    <row r="117" spans="1:11" x14ac:dyDescent="0.3">
      <c r="A117" s="1" t="s">
        <v>116</v>
      </c>
      <c r="B117">
        <v>87.747344103582421</v>
      </c>
      <c r="C117">
        <v>100.50663926691313</v>
      </c>
      <c r="D117">
        <v>47.782521306647709</v>
      </c>
      <c r="E117">
        <v>44.795817627791969</v>
      </c>
      <c r="F117">
        <v>163.86842001827202</v>
      </c>
      <c r="G117">
        <v>65.174008415595921</v>
      </c>
      <c r="H117">
        <v>110.40197516738831</v>
      </c>
      <c r="I117">
        <v>80.286145613248777</v>
      </c>
      <c r="J117">
        <v>224.77979515660542</v>
      </c>
      <c r="K117">
        <v>56.030048301506369</v>
      </c>
    </row>
    <row r="118" spans="1:11" x14ac:dyDescent="0.3">
      <c r="A118" s="1" t="s">
        <v>117</v>
      </c>
      <c r="B118">
        <v>93.180857098209231</v>
      </c>
      <c r="C118">
        <v>51.971550664100214</v>
      </c>
      <c r="D118">
        <v>51.666438544503805</v>
      </c>
      <c r="E118">
        <v>35.482893676099636</v>
      </c>
      <c r="F118">
        <v>94.32717198292903</v>
      </c>
      <c r="G118">
        <v>132.02335280430447</v>
      </c>
      <c r="H118">
        <v>68.257853156759452</v>
      </c>
      <c r="I118">
        <v>103.93220833362817</v>
      </c>
      <c r="J118">
        <v>160.86254168722547</v>
      </c>
      <c r="K118">
        <v>0</v>
      </c>
    </row>
    <row r="119" spans="1:11" x14ac:dyDescent="0.3">
      <c r="A119" s="1" t="s">
        <v>118</v>
      </c>
      <c r="B119">
        <v>80.181963151026153</v>
      </c>
      <c r="C119">
        <v>61.626534670949297</v>
      </c>
      <c r="D119">
        <v>74.02822813831223</v>
      </c>
      <c r="E119">
        <v>61.33112082486484</v>
      </c>
      <c r="F119">
        <v>110.12465465869445</v>
      </c>
      <c r="G119">
        <v>78.067879838214125</v>
      </c>
      <c r="H119">
        <v>96.676440559129887</v>
      </c>
      <c r="I119">
        <v>75.209689152437917</v>
      </c>
      <c r="J119">
        <v>216.25807289097671</v>
      </c>
      <c r="K119">
        <v>52.487293838365339</v>
      </c>
    </row>
    <row r="120" spans="1:11" x14ac:dyDescent="0.3">
      <c r="A120" s="1" t="s">
        <v>119</v>
      </c>
      <c r="B120">
        <v>116.13644611884631</v>
      </c>
      <c r="C120">
        <v>126.36850167421746</v>
      </c>
      <c r="D120">
        <v>111.57438241120033</v>
      </c>
      <c r="E120">
        <v>147.6710006258233</v>
      </c>
      <c r="F120">
        <v>147.46019041129955</v>
      </c>
      <c r="G120">
        <v>122.79340160025981</v>
      </c>
      <c r="H120">
        <v>154.28061904186018</v>
      </c>
      <c r="I120">
        <v>120.42308678708547</v>
      </c>
      <c r="J120">
        <v>627.20547094828612</v>
      </c>
      <c r="K120">
        <v>18.19064790302145</v>
      </c>
    </row>
    <row r="121" spans="1:11" x14ac:dyDescent="0.3">
      <c r="A121" s="1" t="s">
        <v>120</v>
      </c>
      <c r="B121">
        <v>87.646263960201779</v>
      </c>
      <c r="C121">
        <v>86.436056954983854</v>
      </c>
      <c r="D121">
        <v>78.692518580625546</v>
      </c>
      <c r="E121">
        <v>73.773748530069852</v>
      </c>
      <c r="F121">
        <v>81.589551580336931</v>
      </c>
      <c r="G121">
        <v>70.2195122375865</v>
      </c>
      <c r="H121">
        <v>62.138624446806077</v>
      </c>
      <c r="I121">
        <v>92.740166980838694</v>
      </c>
      <c r="J121">
        <v>362.9744642967612</v>
      </c>
      <c r="K121">
        <v>111.5887128327663</v>
      </c>
    </row>
    <row r="122" spans="1:11" x14ac:dyDescent="0.3">
      <c r="A122" s="1" t="s">
        <v>121</v>
      </c>
      <c r="B122">
        <v>131.65406933377707</v>
      </c>
      <c r="C122">
        <v>185.19807054804241</v>
      </c>
      <c r="D122">
        <v>121.83597235698655</v>
      </c>
      <c r="E122">
        <v>127.88320463317474</v>
      </c>
      <c r="F122">
        <v>132.20772433006638</v>
      </c>
      <c r="G122">
        <v>64.053067796582312</v>
      </c>
      <c r="H122">
        <v>189.5622662524907</v>
      </c>
      <c r="I122">
        <v>152.80071715591012</v>
      </c>
      <c r="J122">
        <v>433.58235366702411</v>
      </c>
      <c r="K122">
        <v>622.04610440039585</v>
      </c>
    </row>
    <row r="123" spans="1:11" x14ac:dyDescent="0.3">
      <c r="A123" s="1" t="s">
        <v>122</v>
      </c>
      <c r="B123">
        <v>130.35668060219828</v>
      </c>
      <c r="C123">
        <v>166.74132037895808</v>
      </c>
      <c r="D123">
        <v>112.4075109380335</v>
      </c>
      <c r="E123">
        <v>129.56722738667241</v>
      </c>
      <c r="F123">
        <v>67.867338433585147</v>
      </c>
      <c r="G123">
        <v>137.12743391535486</v>
      </c>
      <c r="H123">
        <v>151.61052203697594</v>
      </c>
      <c r="I123">
        <v>189.98634763956883</v>
      </c>
      <c r="J123">
        <v>207.1115153153379</v>
      </c>
      <c r="K123">
        <v>318.35996303016714</v>
      </c>
    </row>
    <row r="124" spans="1:11" x14ac:dyDescent="0.3">
      <c r="A124" s="1" t="s">
        <v>123</v>
      </c>
      <c r="B124">
        <v>96.358621619402328</v>
      </c>
      <c r="C124">
        <v>96.298564508783471</v>
      </c>
      <c r="D124">
        <v>93.911657139298583</v>
      </c>
      <c r="E124">
        <v>120.05672266276061</v>
      </c>
      <c r="F124">
        <v>99.293264595916781</v>
      </c>
      <c r="G124">
        <v>73.519757423369086</v>
      </c>
      <c r="H124">
        <v>123.33984549313152</v>
      </c>
      <c r="I124">
        <v>159.44387205636451</v>
      </c>
      <c r="J124">
        <v>179.91477949323317</v>
      </c>
      <c r="K124">
        <v>146.41131064885613</v>
      </c>
    </row>
    <row r="125" spans="1:11" x14ac:dyDescent="0.3">
      <c r="A125" s="1" t="s">
        <v>124</v>
      </c>
      <c r="B125">
        <v>69.777283694257846</v>
      </c>
      <c r="C125">
        <v>49.73308923025985</v>
      </c>
      <c r="D125">
        <v>54.819813370435</v>
      </c>
      <c r="E125">
        <v>63.579260200982546</v>
      </c>
      <c r="F125">
        <v>70.658962055358515</v>
      </c>
      <c r="G125">
        <v>63.083521708038816</v>
      </c>
      <c r="H125">
        <v>84.138345388850766</v>
      </c>
      <c r="I125">
        <v>96.288699276212441</v>
      </c>
      <c r="J125">
        <v>56.046294694993279</v>
      </c>
      <c r="K125">
        <v>68.920924188726801</v>
      </c>
    </row>
    <row r="126" spans="1:11" x14ac:dyDescent="0.3">
      <c r="A126" s="1" t="s">
        <v>125</v>
      </c>
      <c r="B126">
        <v>63.307577970871563</v>
      </c>
      <c r="C126">
        <v>39.371442832303714</v>
      </c>
      <c r="D126">
        <v>50.594151137935782</v>
      </c>
      <c r="E126">
        <v>46.400579189615812</v>
      </c>
      <c r="F126">
        <v>49.568657848237763</v>
      </c>
      <c r="G126">
        <v>56.589340934423795</v>
      </c>
      <c r="H126">
        <v>56.01835952875679</v>
      </c>
      <c r="I126">
        <v>73.515481745779624</v>
      </c>
      <c r="J126">
        <v>114.52831435541452</v>
      </c>
      <c r="K126">
        <v>50.298962122731716</v>
      </c>
    </row>
    <row r="127" spans="1:11" x14ac:dyDescent="0.3">
      <c r="A127" s="1" t="s">
        <v>126</v>
      </c>
      <c r="B127">
        <v>94.561294398989347</v>
      </c>
      <c r="C127">
        <v>120.16327847104172</v>
      </c>
      <c r="D127">
        <v>80.00119405195565</v>
      </c>
      <c r="E127">
        <v>109.33189507535874</v>
      </c>
      <c r="F127">
        <v>70.438412551419376</v>
      </c>
      <c r="G127">
        <v>83.521289009003723</v>
      </c>
      <c r="H127">
        <v>101.53376917764538</v>
      </c>
      <c r="I127">
        <v>85.650965563059955</v>
      </c>
      <c r="J127">
        <v>122.91698332824504</v>
      </c>
      <c r="K127">
        <v>223.29384890749387</v>
      </c>
    </row>
    <row r="128" spans="1:11" x14ac:dyDescent="0.3">
      <c r="A128" s="1" t="s">
        <v>127</v>
      </c>
      <c r="B128">
        <v>89.351362891247504</v>
      </c>
      <c r="C128">
        <v>88.646503840324385</v>
      </c>
      <c r="D128">
        <v>66.426089275001416</v>
      </c>
      <c r="E128">
        <v>103.24381487632841</v>
      </c>
      <c r="F128">
        <v>81.321999904862878</v>
      </c>
      <c r="G128">
        <v>71.138059019027665</v>
      </c>
      <c r="H128">
        <v>114.14276533902843</v>
      </c>
      <c r="I128">
        <v>80.947948754779247</v>
      </c>
      <c r="J128">
        <v>46.227979081686804</v>
      </c>
      <c r="K128">
        <v>53.294251972171452</v>
      </c>
    </row>
    <row r="129" spans="1:11" x14ac:dyDescent="0.3">
      <c r="A129" s="1" t="s">
        <v>128</v>
      </c>
      <c r="B129">
        <v>45.526934515879041</v>
      </c>
      <c r="C129">
        <v>35.921198791209186</v>
      </c>
      <c r="D129">
        <v>33.045077229587079</v>
      </c>
      <c r="E129">
        <v>44.106485269925592</v>
      </c>
      <c r="F129">
        <v>45.597997504527306</v>
      </c>
      <c r="G129">
        <v>35.166358424334355</v>
      </c>
      <c r="H129">
        <v>63.635184794199013</v>
      </c>
      <c r="I129">
        <v>61.659527861923657</v>
      </c>
      <c r="J129">
        <v>72.206983010757611</v>
      </c>
      <c r="K129">
        <v>17.075760003623444</v>
      </c>
    </row>
    <row r="130" spans="1:11" x14ac:dyDescent="0.3">
      <c r="A130" s="1" t="s">
        <v>129</v>
      </c>
      <c r="B130">
        <v>53.491170213812502</v>
      </c>
      <c r="C130">
        <v>32.484478442671211</v>
      </c>
      <c r="D130">
        <v>55.286472253631629</v>
      </c>
      <c r="E130">
        <v>54.971981209459642</v>
      </c>
      <c r="F130">
        <v>50.335960247569034</v>
      </c>
      <c r="G130">
        <v>41.88150485510392</v>
      </c>
      <c r="H130">
        <v>87.516154850125787</v>
      </c>
      <c r="I130">
        <v>60.015535599882384</v>
      </c>
      <c r="J130">
        <v>22.152602946979922</v>
      </c>
      <c r="K130">
        <v>17.025856443773066</v>
      </c>
    </row>
    <row r="131" spans="1:11" x14ac:dyDescent="0.3">
      <c r="A131" s="1" t="s">
        <v>130</v>
      </c>
      <c r="B131">
        <v>80.552721464010531</v>
      </c>
      <c r="C131">
        <v>42.068066025810019</v>
      </c>
      <c r="D131">
        <v>85.659400060460754</v>
      </c>
      <c r="E131">
        <v>98.422783571944805</v>
      </c>
      <c r="F131">
        <v>100.23239216651591</v>
      </c>
      <c r="G131">
        <v>55.568817257418154</v>
      </c>
      <c r="H131">
        <v>135.05779905245595</v>
      </c>
      <c r="I131">
        <v>88.989892459380044</v>
      </c>
      <c r="J131">
        <v>129.49478430866915</v>
      </c>
      <c r="K131">
        <v>47.772472350276125</v>
      </c>
    </row>
    <row r="132" spans="1:11" x14ac:dyDescent="0.3">
      <c r="A132" s="1" t="s">
        <v>131</v>
      </c>
      <c r="B132">
        <v>90.58875285222706</v>
      </c>
      <c r="C132">
        <v>93.939242625317206</v>
      </c>
      <c r="D132">
        <v>120.04344463885349</v>
      </c>
      <c r="E132">
        <v>216.50068953178405</v>
      </c>
      <c r="F132">
        <v>128.34543252767273</v>
      </c>
      <c r="G132">
        <v>51.637643315928706</v>
      </c>
      <c r="H132">
        <v>170.8296129815196</v>
      </c>
      <c r="I132">
        <v>53.61833546180106</v>
      </c>
      <c r="J132">
        <v>80.076656713575616</v>
      </c>
      <c r="K132">
        <v>32.823800494915176</v>
      </c>
    </row>
    <row r="133" spans="1:11" x14ac:dyDescent="0.3">
      <c r="A133" s="1" t="s">
        <v>132</v>
      </c>
      <c r="B133">
        <v>111.60231267968317</v>
      </c>
      <c r="C133">
        <v>176.51570213896582</v>
      </c>
      <c r="D133">
        <v>150.72442684534801</v>
      </c>
      <c r="E133">
        <v>296.73675394279604</v>
      </c>
      <c r="F133">
        <v>198.02165558207517</v>
      </c>
      <c r="G133">
        <v>69.12710408423159</v>
      </c>
      <c r="H133">
        <v>262.44945492050647</v>
      </c>
      <c r="I133">
        <v>77.551801628000206</v>
      </c>
      <c r="J133">
        <v>38.752435716233279</v>
      </c>
      <c r="K133">
        <v>34.038871648900006</v>
      </c>
    </row>
    <row r="134" spans="1:11" x14ac:dyDescent="0.3">
      <c r="A134" s="1" t="s">
        <v>133</v>
      </c>
      <c r="B134">
        <v>116.68931016173552</v>
      </c>
      <c r="C134">
        <v>138.47096025380472</v>
      </c>
      <c r="D134">
        <v>154.16923442671998</v>
      </c>
      <c r="E134">
        <v>264.27329804370049</v>
      </c>
      <c r="F134">
        <v>147.23892636029436</v>
      </c>
      <c r="G134">
        <v>53.973425290538742</v>
      </c>
      <c r="H134">
        <v>222.6450678848646</v>
      </c>
      <c r="I134">
        <v>117.98676263094778</v>
      </c>
      <c r="J134">
        <v>44.639387558965296</v>
      </c>
      <c r="K134">
        <v>17.154277674184264</v>
      </c>
    </row>
    <row r="135" spans="1:11" x14ac:dyDescent="0.3">
      <c r="A135" s="1" t="s">
        <v>134</v>
      </c>
      <c r="B135">
        <v>90.708101200532482</v>
      </c>
      <c r="C135">
        <v>57.522703726971564</v>
      </c>
      <c r="D135">
        <v>104.9239181232349</v>
      </c>
      <c r="E135">
        <v>143.56049310200473</v>
      </c>
      <c r="F135">
        <v>120.38118419022601</v>
      </c>
      <c r="G135">
        <v>73.198912535923441</v>
      </c>
      <c r="H135">
        <v>122.21091990555529</v>
      </c>
      <c r="I135">
        <v>89.196983367485672</v>
      </c>
      <c r="J135">
        <v>191.23297267808769</v>
      </c>
      <c r="K135">
        <v>0</v>
      </c>
    </row>
    <row r="136" spans="1:11" x14ac:dyDescent="0.3">
      <c r="A136" s="1" t="s">
        <v>135</v>
      </c>
      <c r="B136">
        <v>80.610066041956202</v>
      </c>
      <c r="C136">
        <v>68.22388145847961</v>
      </c>
      <c r="D136">
        <v>80.047332864439767</v>
      </c>
      <c r="E136">
        <v>88.094987834489359</v>
      </c>
      <c r="F136">
        <v>85.291544956738647</v>
      </c>
      <c r="G136">
        <v>45.958621889627693</v>
      </c>
      <c r="H136">
        <v>97.394749854813568</v>
      </c>
      <c r="I136">
        <v>95.134928277328811</v>
      </c>
      <c r="J136">
        <v>138.05753312121985</v>
      </c>
      <c r="K136">
        <v>45.474457571725267</v>
      </c>
    </row>
    <row r="137" spans="1:11" x14ac:dyDescent="0.3">
      <c r="A137" s="1" t="s">
        <v>136</v>
      </c>
      <c r="B137">
        <v>62.703529381032418</v>
      </c>
      <c r="C137">
        <v>29.412272113311129</v>
      </c>
      <c r="D137">
        <v>73.170577814027155</v>
      </c>
      <c r="E137">
        <v>81.7325519926776</v>
      </c>
      <c r="F137">
        <v>82.987568666658007</v>
      </c>
      <c r="G137">
        <v>57.925192244685199</v>
      </c>
      <c r="H137">
        <v>91.490170696986794</v>
      </c>
      <c r="I137">
        <v>62.570748263020889</v>
      </c>
      <c r="J137">
        <v>66.902417604166189</v>
      </c>
      <c r="K137">
        <v>15.821317814936746</v>
      </c>
    </row>
    <row r="138" spans="1:11" x14ac:dyDescent="0.3">
      <c r="A138" s="1" t="s">
        <v>137</v>
      </c>
      <c r="B138">
        <v>74.730567828692642</v>
      </c>
      <c r="C138">
        <v>57.687862945743127</v>
      </c>
      <c r="D138">
        <v>64.958133433643596</v>
      </c>
      <c r="E138">
        <v>36.259787098919617</v>
      </c>
      <c r="F138">
        <v>67.763070844816767</v>
      </c>
      <c r="G138">
        <v>70.916326627843347</v>
      </c>
      <c r="H138">
        <v>102.96334972656368</v>
      </c>
      <c r="I138">
        <v>113.07787512096344</v>
      </c>
      <c r="J138">
        <v>83.597299877334464</v>
      </c>
      <c r="K138">
        <v>15.117762700048338</v>
      </c>
    </row>
    <row r="139" spans="1:11" x14ac:dyDescent="0.3">
      <c r="A139" s="1" t="s">
        <v>138</v>
      </c>
      <c r="B139">
        <v>70.126302169012334</v>
      </c>
      <c r="C139">
        <v>71.414743282936925</v>
      </c>
      <c r="D139">
        <v>60.116848658174888</v>
      </c>
      <c r="E139">
        <v>61.346710528203253</v>
      </c>
      <c r="F139">
        <v>85.077247796638687</v>
      </c>
      <c r="G139">
        <v>69.590373031277679</v>
      </c>
      <c r="H139">
        <v>52.107750382937063</v>
      </c>
      <c r="I139">
        <v>80.880141379250432</v>
      </c>
      <c r="J139">
        <v>84.414846181145663</v>
      </c>
      <c r="K139">
        <v>16.219708539931535</v>
      </c>
    </row>
    <row r="140" spans="1:11" x14ac:dyDescent="0.3">
      <c r="A140" s="1" t="s">
        <v>139</v>
      </c>
      <c r="B140">
        <v>64.633497343369584</v>
      </c>
      <c r="C140">
        <v>92.133809757518137</v>
      </c>
      <c r="D140">
        <v>34.5504216024896</v>
      </c>
      <c r="E140">
        <v>25.029259298803943</v>
      </c>
      <c r="F140">
        <v>54.795500237864857</v>
      </c>
      <c r="G140">
        <v>31.042627291529691</v>
      </c>
      <c r="H140">
        <v>55.375509105453283</v>
      </c>
      <c r="I140">
        <v>52.14217672972336</v>
      </c>
      <c r="J140">
        <v>51.914718479828977</v>
      </c>
      <c r="K140">
        <v>0</v>
      </c>
    </row>
    <row r="141" spans="1:11" x14ac:dyDescent="0.3">
      <c r="A141" s="1" t="s">
        <v>140</v>
      </c>
      <c r="B141">
        <v>70.606417898230461</v>
      </c>
      <c r="C141">
        <v>42.340758086681369</v>
      </c>
      <c r="D141">
        <v>80.600942483281557</v>
      </c>
      <c r="E141">
        <v>67.008595345268915</v>
      </c>
      <c r="F141">
        <v>100.22703620194962</v>
      </c>
      <c r="G141">
        <v>64.541045139577747</v>
      </c>
      <c r="H141">
        <v>154.91096190782221</v>
      </c>
      <c r="I141">
        <v>112.94267419306723</v>
      </c>
      <c r="J141">
        <v>60.326111081224511</v>
      </c>
      <c r="K141">
        <v>15.454973990164314</v>
      </c>
    </row>
    <row r="142" spans="1:11" x14ac:dyDescent="0.3">
      <c r="A142" s="1" t="s">
        <v>141</v>
      </c>
      <c r="B142">
        <v>68.012540318297027</v>
      </c>
      <c r="C142">
        <v>68.952247226964971</v>
      </c>
      <c r="D142">
        <v>47.78797621153371</v>
      </c>
      <c r="E142">
        <v>36.522498560315064</v>
      </c>
      <c r="F142">
        <v>74.00479690277777</v>
      </c>
      <c r="G142">
        <v>67.945736849120522</v>
      </c>
      <c r="H142">
        <v>89.542257647623742</v>
      </c>
      <c r="I142">
        <v>77.607163793564524</v>
      </c>
      <c r="J142">
        <v>51.512413597470641</v>
      </c>
      <c r="K142">
        <v>31.672773121313639</v>
      </c>
    </row>
    <row r="143" spans="1:11" x14ac:dyDescent="0.3">
      <c r="A143" s="1" t="s">
        <v>142</v>
      </c>
      <c r="B143">
        <v>67.231443022938677</v>
      </c>
      <c r="C143">
        <v>45.356486609691075</v>
      </c>
      <c r="D143">
        <v>73.852071356303682</v>
      </c>
      <c r="E143">
        <v>67.878293384701664</v>
      </c>
      <c r="F143">
        <v>96.839674304747405</v>
      </c>
      <c r="G143">
        <v>65.665308721506221</v>
      </c>
      <c r="H143">
        <v>100.22860171802215</v>
      </c>
      <c r="I143">
        <v>75.913435342854754</v>
      </c>
      <c r="J143">
        <v>67.016288662292737</v>
      </c>
      <c r="K143">
        <v>14.716228838267861</v>
      </c>
    </row>
    <row r="144" spans="1:11" x14ac:dyDescent="0.3">
      <c r="A144" s="1" t="s">
        <v>143</v>
      </c>
      <c r="B144">
        <v>62.45230494369013</v>
      </c>
      <c r="C144">
        <v>31.462774123944499</v>
      </c>
      <c r="D144">
        <v>74.333029076164408</v>
      </c>
      <c r="E144">
        <v>81.929021752583992</v>
      </c>
      <c r="F144">
        <v>141.65269094912981</v>
      </c>
      <c r="G144">
        <v>56.062211719829264</v>
      </c>
      <c r="H144">
        <v>149.54719093765431</v>
      </c>
      <c r="I144">
        <v>71.090246498142108</v>
      </c>
      <c r="J144">
        <v>89.654833427349132</v>
      </c>
      <c r="K144">
        <v>15.312475188359398</v>
      </c>
    </row>
    <row r="145" spans="1:11" x14ac:dyDescent="0.3">
      <c r="A145" s="1" t="s">
        <v>144</v>
      </c>
      <c r="B145">
        <v>62.996791841516519</v>
      </c>
      <c r="C145">
        <v>60.654919130632784</v>
      </c>
      <c r="D145">
        <v>47.96579488532408</v>
      </c>
      <c r="E145">
        <v>46.922750057840602</v>
      </c>
      <c r="F145">
        <v>42.445810374152281</v>
      </c>
      <c r="G145">
        <v>49.102964919037262</v>
      </c>
      <c r="H145">
        <v>75.577077627926641</v>
      </c>
      <c r="I145">
        <v>73.79615313822265</v>
      </c>
      <c r="J145">
        <v>118.91940900724327</v>
      </c>
      <c r="K145">
        <v>15.895313627234877</v>
      </c>
    </row>
    <row r="146" spans="1:11" x14ac:dyDescent="0.3">
      <c r="A146" s="1" t="s">
        <v>145</v>
      </c>
      <c r="B146">
        <v>68.911320800139606</v>
      </c>
      <c r="C146">
        <v>53.131184008840179</v>
      </c>
      <c r="D146">
        <v>85.097703060673709</v>
      </c>
      <c r="E146">
        <v>86.272173765659034</v>
      </c>
      <c r="F146">
        <v>89.189567928664459</v>
      </c>
      <c r="G146">
        <v>55.225480451021539</v>
      </c>
      <c r="H146">
        <v>160.88369625712451</v>
      </c>
      <c r="I146">
        <v>53.170334516658002</v>
      </c>
      <c r="J146">
        <v>44.158365313211547</v>
      </c>
      <c r="K146">
        <v>0</v>
      </c>
    </row>
    <row r="147" spans="1:11" x14ac:dyDescent="0.3">
      <c r="A147" s="1" t="s">
        <v>146</v>
      </c>
      <c r="B147">
        <v>64.544400553786858</v>
      </c>
      <c r="C147">
        <v>19.423842951669506</v>
      </c>
      <c r="D147">
        <v>58.863487065321628</v>
      </c>
      <c r="E147">
        <v>79.113566428150762</v>
      </c>
      <c r="F147">
        <v>72.701230165297773</v>
      </c>
      <c r="G147">
        <v>58.1457068604768</v>
      </c>
      <c r="H147">
        <v>136.73726767903645</v>
      </c>
      <c r="I147">
        <v>64.174359894626022</v>
      </c>
      <c r="J147">
        <v>98.152695570225617</v>
      </c>
      <c r="K147">
        <v>0</v>
      </c>
    </row>
    <row r="148" spans="1:11" x14ac:dyDescent="0.3">
      <c r="A148" s="1" t="s">
        <v>147</v>
      </c>
      <c r="B148">
        <v>61.015669538615434</v>
      </c>
      <c r="C148">
        <v>60.959100637169264</v>
      </c>
      <c r="D148">
        <v>35.761769306471187</v>
      </c>
      <c r="E148">
        <v>23.512046809630167</v>
      </c>
      <c r="F148">
        <v>52.665457197807626</v>
      </c>
      <c r="G148">
        <v>55.081698376387223</v>
      </c>
      <c r="H148">
        <v>54.58760986484139</v>
      </c>
      <c r="I148">
        <v>42.608128753163577</v>
      </c>
      <c r="J148">
        <v>50.664299795258948</v>
      </c>
      <c r="K148">
        <v>28.319367573041689</v>
      </c>
    </row>
    <row r="149" spans="1:11" x14ac:dyDescent="0.3">
      <c r="A149" s="1" t="s">
        <v>148</v>
      </c>
      <c r="B149">
        <v>56.855212117932858</v>
      </c>
      <c r="C149">
        <v>65.533380050453843</v>
      </c>
      <c r="D149">
        <v>37.660681270968979</v>
      </c>
      <c r="E149">
        <v>17.653327658517867</v>
      </c>
      <c r="F149">
        <v>39.308328812065071</v>
      </c>
      <c r="G149">
        <v>41.262903788545181</v>
      </c>
      <c r="H149">
        <v>47.290959993752104</v>
      </c>
      <c r="I149">
        <v>46.826471996904324</v>
      </c>
      <c r="J149">
        <v>67.035166530067698</v>
      </c>
      <c r="K149">
        <v>73.601871318109559</v>
      </c>
    </row>
    <row r="150" spans="1:11" x14ac:dyDescent="0.3">
      <c r="A150" s="1" t="s">
        <v>149</v>
      </c>
      <c r="B150">
        <v>74.99195665331446</v>
      </c>
      <c r="C150">
        <v>75.037356135876919</v>
      </c>
      <c r="D150">
        <v>70.05714063473431</v>
      </c>
      <c r="E150">
        <v>62.151792386773707</v>
      </c>
      <c r="F150">
        <v>68.354816728977582</v>
      </c>
      <c r="G150">
        <v>52.482709878615282</v>
      </c>
      <c r="H150">
        <v>93.946556802187331</v>
      </c>
      <c r="I150">
        <v>67.783653566460103</v>
      </c>
      <c r="J150">
        <v>139.88414143374652</v>
      </c>
      <c r="K150">
        <v>28.669585739868797</v>
      </c>
    </row>
    <row r="151" spans="1:11" x14ac:dyDescent="0.3">
      <c r="A151" s="1" t="s">
        <v>150</v>
      </c>
      <c r="B151">
        <v>75.943495810739535</v>
      </c>
      <c r="C151">
        <v>54.077908508462961</v>
      </c>
      <c r="D151">
        <v>62.083963205048363</v>
      </c>
      <c r="E151">
        <v>58.6689574311063</v>
      </c>
      <c r="F151">
        <v>46.211746014479523</v>
      </c>
      <c r="G151">
        <v>51.974558409367731</v>
      </c>
      <c r="H151">
        <v>68.105473448497989</v>
      </c>
      <c r="I151">
        <v>119.77147339791935</v>
      </c>
      <c r="J151">
        <v>68.957029220690941</v>
      </c>
      <c r="K151">
        <v>45.427198772488438</v>
      </c>
    </row>
    <row r="152" spans="1:11" x14ac:dyDescent="0.3">
      <c r="A152" s="1" t="s">
        <v>151</v>
      </c>
      <c r="B152">
        <v>57.113619198369413</v>
      </c>
      <c r="C152">
        <v>24.046708559288636</v>
      </c>
      <c r="D152">
        <v>46.855546038974424</v>
      </c>
      <c r="E152">
        <v>41.092797990302067</v>
      </c>
      <c r="F152">
        <v>76.17533591397796</v>
      </c>
      <c r="G152">
        <v>48.329341990804764</v>
      </c>
      <c r="H152">
        <v>57.242765203170286</v>
      </c>
      <c r="I152">
        <v>67.351050798397722</v>
      </c>
      <c r="J152">
        <v>89.935602307323819</v>
      </c>
      <c r="K152">
        <v>30.720857453759091</v>
      </c>
    </row>
    <row r="153" spans="1:11" x14ac:dyDescent="0.3">
      <c r="A153" s="1" t="s">
        <v>152</v>
      </c>
      <c r="B153">
        <v>66.423183164783197</v>
      </c>
      <c r="C153">
        <v>75.882228238414783</v>
      </c>
      <c r="D153">
        <v>64.44286060005696</v>
      </c>
      <c r="E153">
        <v>55.872317627356239</v>
      </c>
      <c r="F153">
        <v>50.717594813235166</v>
      </c>
      <c r="G153">
        <v>43.943703017655253</v>
      </c>
      <c r="H153">
        <v>79.729127588001646</v>
      </c>
      <c r="I153">
        <v>82.552964029219908</v>
      </c>
      <c r="J153">
        <v>134.54336591080741</v>
      </c>
      <c r="K153">
        <v>103.40617935246893</v>
      </c>
    </row>
    <row r="154" spans="1:11" x14ac:dyDescent="0.3">
      <c r="A154" s="1" t="s">
        <v>153</v>
      </c>
      <c r="B154">
        <v>47.764989950814794</v>
      </c>
      <c r="C154">
        <v>16.574509867480302</v>
      </c>
      <c r="D154">
        <v>42.517519928969513</v>
      </c>
      <c r="E154">
        <v>27.177212360597554</v>
      </c>
      <c r="F154">
        <v>42.144362234305504</v>
      </c>
      <c r="G154">
        <v>26.122641091666331</v>
      </c>
      <c r="H154">
        <v>81.395099714633403</v>
      </c>
      <c r="I154">
        <v>60.788668967927784</v>
      </c>
      <c r="J154">
        <v>114.99463553130873</v>
      </c>
      <c r="K154">
        <v>14.730264136800434</v>
      </c>
    </row>
    <row r="155" spans="1:11" x14ac:dyDescent="0.3">
      <c r="A155" s="1" t="s">
        <v>154</v>
      </c>
      <c r="B155">
        <v>72.459498874923966</v>
      </c>
      <c r="C155">
        <v>80.451104521323401</v>
      </c>
      <c r="D155">
        <v>46.865196122360757</v>
      </c>
      <c r="E155">
        <v>21.138937533496982</v>
      </c>
      <c r="F155">
        <v>37.27996972761283</v>
      </c>
      <c r="G155">
        <v>30.073177559366044</v>
      </c>
      <c r="H155">
        <v>76.215236604149808</v>
      </c>
      <c r="I155">
        <v>73.009818361895512</v>
      </c>
      <c r="J155">
        <v>100.84479725108145</v>
      </c>
      <c r="K155">
        <v>283.06694054918813</v>
      </c>
    </row>
    <row r="156" spans="1:11" x14ac:dyDescent="0.3">
      <c r="A156" s="1" t="s">
        <v>155</v>
      </c>
      <c r="B156">
        <v>78.511682333810313</v>
      </c>
      <c r="C156">
        <v>53.721401188091434</v>
      </c>
      <c r="D156">
        <v>51.922067628759457</v>
      </c>
      <c r="E156">
        <v>26.311684677277999</v>
      </c>
      <c r="F156">
        <v>29.921589476088883</v>
      </c>
      <c r="G156">
        <v>66.897977792752798</v>
      </c>
      <c r="H156">
        <v>32.987245833030357</v>
      </c>
      <c r="I156">
        <v>68.661481785388659</v>
      </c>
      <c r="J156">
        <v>180.91504908559864</v>
      </c>
      <c r="K156">
        <v>313.74510824861261</v>
      </c>
    </row>
    <row r="157" spans="1:11" x14ac:dyDescent="0.3">
      <c r="A157" s="1" t="s">
        <v>156</v>
      </c>
      <c r="B157">
        <v>61.672327349932054</v>
      </c>
      <c r="C157">
        <v>59.102627118020813</v>
      </c>
      <c r="D157">
        <v>47.742052568153419</v>
      </c>
      <c r="E157">
        <v>13.42736353086868</v>
      </c>
      <c r="F157">
        <v>40.256133912628471</v>
      </c>
      <c r="G157">
        <v>42.466004422360598</v>
      </c>
      <c r="H157">
        <v>46.761199984272324</v>
      </c>
      <c r="I157">
        <v>81.341202461881807</v>
      </c>
      <c r="J157">
        <v>66.284229131860101</v>
      </c>
      <c r="K157">
        <v>858.77299863767917</v>
      </c>
    </row>
    <row r="158" spans="1:11" x14ac:dyDescent="0.3">
      <c r="A158" s="1" t="s">
        <v>157</v>
      </c>
      <c r="B158">
        <v>107.57837430255799</v>
      </c>
      <c r="C158">
        <v>120.80201184079752</v>
      </c>
      <c r="D158">
        <v>88.905919781336451</v>
      </c>
      <c r="E158">
        <v>129.60512258168143</v>
      </c>
      <c r="F158">
        <v>139.40152229322615</v>
      </c>
      <c r="G158">
        <v>68.194089629305452</v>
      </c>
      <c r="H158">
        <v>202.42532398545359</v>
      </c>
      <c r="I158">
        <v>117.12906867561395</v>
      </c>
      <c r="J158">
        <v>69.242008786108229</v>
      </c>
      <c r="K158">
        <v>1490.0879196989008</v>
      </c>
    </row>
    <row r="159" spans="1:11" x14ac:dyDescent="0.3">
      <c r="A159" s="1" t="s">
        <v>158</v>
      </c>
      <c r="B159">
        <v>84.992361794534375</v>
      </c>
      <c r="C159">
        <v>137.38720517691348</v>
      </c>
      <c r="D159">
        <v>61.085147423812387</v>
      </c>
      <c r="E159">
        <v>64.084440891175632</v>
      </c>
      <c r="F159">
        <v>63.432316907802509</v>
      </c>
      <c r="G159">
        <v>54.960234336484298</v>
      </c>
      <c r="H159">
        <v>129.15717761558773</v>
      </c>
      <c r="I159">
        <v>50.830129661623189</v>
      </c>
      <c r="J159">
        <v>43.270177652502241</v>
      </c>
      <c r="K159">
        <v>1492.8347559958854</v>
      </c>
    </row>
    <row r="160" spans="1:11" x14ac:dyDescent="0.3">
      <c r="A160" s="1" t="s">
        <v>159</v>
      </c>
      <c r="B160">
        <v>69.386048283618564</v>
      </c>
      <c r="C160">
        <v>54.354529693377913</v>
      </c>
      <c r="D160">
        <v>88.937048072156358</v>
      </c>
      <c r="E160">
        <v>58.567912820189967</v>
      </c>
      <c r="F160">
        <v>50.457045909779808</v>
      </c>
      <c r="G160">
        <v>35.562873534959117</v>
      </c>
      <c r="H160">
        <v>83.28551618352607</v>
      </c>
      <c r="I160">
        <v>60.269954571712326</v>
      </c>
      <c r="J160">
        <v>38.721524415523724</v>
      </c>
      <c r="K160">
        <v>383.57662195893136</v>
      </c>
    </row>
    <row r="161" spans="1:11" x14ac:dyDescent="0.3">
      <c r="A161" s="1" t="s">
        <v>160</v>
      </c>
      <c r="B161">
        <v>67.678707120025535</v>
      </c>
      <c r="C161">
        <v>56.65689445643315</v>
      </c>
      <c r="D161">
        <v>69.710827473589475</v>
      </c>
      <c r="E161">
        <v>43.43853313766018</v>
      </c>
      <c r="F161">
        <v>50.9760331692639</v>
      </c>
      <c r="G161">
        <v>53.146756463465231</v>
      </c>
      <c r="H161">
        <v>86.677063281930074</v>
      </c>
      <c r="I161">
        <v>44.860464741158076</v>
      </c>
      <c r="J161">
        <v>74.513911118609869</v>
      </c>
      <c r="K161">
        <v>381.79505942061314</v>
      </c>
    </row>
    <row r="162" spans="1:11" x14ac:dyDescent="0.3">
      <c r="A162" s="1" t="s">
        <v>161</v>
      </c>
      <c r="B162">
        <v>64.065128079493263</v>
      </c>
      <c r="C162">
        <v>60.918927596155463</v>
      </c>
      <c r="D162">
        <v>46.113808667801095</v>
      </c>
      <c r="E162">
        <v>41.996226730369521</v>
      </c>
      <c r="F162">
        <v>25.539045947975289</v>
      </c>
      <c r="G162">
        <v>65.107460756126727</v>
      </c>
      <c r="H162">
        <v>30.971251258900136</v>
      </c>
      <c r="I162">
        <v>65.616444638288854</v>
      </c>
      <c r="J162">
        <v>108.88367999100096</v>
      </c>
      <c r="K162">
        <v>415.07700150659923</v>
      </c>
    </row>
    <row r="163" spans="1:11" x14ac:dyDescent="0.3">
      <c r="A163" s="1" t="s">
        <v>162</v>
      </c>
      <c r="B163">
        <v>65.600181738570839</v>
      </c>
      <c r="C163">
        <v>58.822420920745685</v>
      </c>
      <c r="D163">
        <v>70.425065699897189</v>
      </c>
      <c r="E163">
        <v>21.127380059479343</v>
      </c>
      <c r="F163">
        <v>66.890595353140625</v>
      </c>
      <c r="G163">
        <v>36.029548193156067</v>
      </c>
      <c r="H163">
        <v>93.810344326950357</v>
      </c>
      <c r="I163">
        <v>41.841867877114694</v>
      </c>
      <c r="J163">
        <v>55.87252974650395</v>
      </c>
      <c r="K163">
        <v>458.04828643265375</v>
      </c>
    </row>
    <row r="164" spans="1:11" x14ac:dyDescent="0.3">
      <c r="A164" s="1" t="s">
        <v>163</v>
      </c>
      <c r="B164">
        <v>66.031465861231126</v>
      </c>
      <c r="C164">
        <v>83.196373247725745</v>
      </c>
      <c r="D164">
        <v>59.467698089595856</v>
      </c>
      <c r="E164">
        <v>19.447883180748285</v>
      </c>
      <c r="F164">
        <v>30.828488579088095</v>
      </c>
      <c r="G164">
        <v>44.220560703250619</v>
      </c>
      <c r="H164">
        <v>39.733667262559742</v>
      </c>
      <c r="I164">
        <v>48.33342307826846</v>
      </c>
      <c r="J164">
        <v>45.716450657921818</v>
      </c>
      <c r="K164">
        <v>758.94527258419919</v>
      </c>
    </row>
    <row r="165" spans="1:11" x14ac:dyDescent="0.3">
      <c r="A165" s="1" t="s">
        <v>164</v>
      </c>
      <c r="B165">
        <v>115.51473016392565</v>
      </c>
      <c r="C165">
        <v>146.09879986539491</v>
      </c>
      <c r="D165">
        <v>60.527742508479996</v>
      </c>
      <c r="E165">
        <v>42.883160068763225</v>
      </c>
      <c r="F165">
        <v>41.646437217816761</v>
      </c>
      <c r="G165">
        <v>105.56613327838535</v>
      </c>
      <c r="H165">
        <v>65.167375918250485</v>
      </c>
      <c r="I165">
        <v>67.8214940595646</v>
      </c>
      <c r="J165">
        <v>41.238872019852842</v>
      </c>
      <c r="K165">
        <v>802.94041684574427</v>
      </c>
    </row>
    <row r="166" spans="1:11" x14ac:dyDescent="0.3">
      <c r="A166" s="1" t="s">
        <v>165</v>
      </c>
      <c r="B166">
        <v>149.55180435617461</v>
      </c>
      <c r="C166">
        <v>239.21394060759391</v>
      </c>
      <c r="D166">
        <v>104.24908101453816</v>
      </c>
      <c r="E166">
        <v>102.74480936397312</v>
      </c>
      <c r="F166">
        <v>94.561035102321398</v>
      </c>
      <c r="G166">
        <v>110.33539652169361</v>
      </c>
      <c r="H166">
        <v>200.72375383752288</v>
      </c>
      <c r="I166">
        <v>79.407483953858502</v>
      </c>
      <c r="J166">
        <v>66.271793576727987</v>
      </c>
      <c r="K166">
        <v>923.61414028357956</v>
      </c>
    </row>
    <row r="167" spans="1:11" x14ac:dyDescent="0.3">
      <c r="A167" s="1" t="s">
        <v>166</v>
      </c>
      <c r="B167">
        <v>112.14643936641808</v>
      </c>
      <c r="C167">
        <v>157.48403034181757</v>
      </c>
      <c r="D167">
        <v>98.104109585273449</v>
      </c>
      <c r="E167">
        <v>86.516029014121486</v>
      </c>
      <c r="F167">
        <v>78.563628550504149</v>
      </c>
      <c r="G167">
        <v>59.451003229816642</v>
      </c>
      <c r="H167">
        <v>114.00339627325341</v>
      </c>
      <c r="I167">
        <v>79.541577989100759</v>
      </c>
      <c r="J167">
        <v>74.204251739617689</v>
      </c>
      <c r="K167">
        <v>342.18758147567507</v>
      </c>
    </row>
    <row r="168" spans="1:11" x14ac:dyDescent="0.3">
      <c r="A168" s="1" t="s">
        <v>167</v>
      </c>
      <c r="B168">
        <v>95.78270800366144</v>
      </c>
      <c r="C168">
        <v>148.74907973482217</v>
      </c>
      <c r="D168">
        <v>57.808212056748808</v>
      </c>
      <c r="E168">
        <v>31.027580484236996</v>
      </c>
      <c r="F168">
        <v>56.455193170500756</v>
      </c>
      <c r="G168">
        <v>48.48740358600751</v>
      </c>
      <c r="H168">
        <v>77.799231603101262</v>
      </c>
      <c r="I168">
        <v>62.460886882568175</v>
      </c>
      <c r="J168">
        <v>74.395771295017411</v>
      </c>
      <c r="K168">
        <v>174.8988189054059</v>
      </c>
    </row>
    <row r="169" spans="1:11" x14ac:dyDescent="0.3">
      <c r="A169" s="1" t="s">
        <v>168</v>
      </c>
      <c r="B169">
        <v>82.450763751121357</v>
      </c>
      <c r="C169">
        <v>87.634045979014871</v>
      </c>
      <c r="D169">
        <v>55.111333100501724</v>
      </c>
      <c r="E169">
        <v>21.77680327891601</v>
      </c>
      <c r="F169">
        <v>63.566714193938111</v>
      </c>
      <c r="G169">
        <v>53.223139226901331</v>
      </c>
      <c r="H169">
        <v>117.77253788805085</v>
      </c>
      <c r="I169">
        <v>63.274330797328382</v>
      </c>
      <c r="J169">
        <v>67.752900602390113</v>
      </c>
      <c r="K169">
        <v>166.63340730714938</v>
      </c>
    </row>
    <row r="170" spans="1:11" x14ac:dyDescent="0.3">
      <c r="A170" s="1" t="s">
        <v>169</v>
      </c>
      <c r="B170">
        <v>87.777798163613852</v>
      </c>
      <c r="C170">
        <v>109.77787194875297</v>
      </c>
      <c r="D170">
        <v>114.78343322853098</v>
      </c>
      <c r="E170">
        <v>98.572907510347619</v>
      </c>
      <c r="F170">
        <v>128.65665997855413</v>
      </c>
      <c r="G170">
        <v>62.655890894825305</v>
      </c>
      <c r="H170">
        <v>235.14894714142537</v>
      </c>
      <c r="I170">
        <v>76.939412706017393</v>
      </c>
      <c r="J170">
        <v>69.515074013797744</v>
      </c>
      <c r="K170">
        <v>400.70471865199067</v>
      </c>
    </row>
    <row r="171" spans="1:11" x14ac:dyDescent="0.3">
      <c r="A171" s="1" t="s">
        <v>170</v>
      </c>
      <c r="B171">
        <v>62.55172892419256</v>
      </c>
      <c r="C171">
        <v>37.158917403311001</v>
      </c>
      <c r="D171">
        <v>50.27196516409925</v>
      </c>
      <c r="E171">
        <v>36.285664213586784</v>
      </c>
      <c r="F171">
        <v>77.612495718296287</v>
      </c>
      <c r="G171">
        <v>50.434870899287496</v>
      </c>
      <c r="H171">
        <v>115.03656539089647</v>
      </c>
      <c r="I171">
        <v>51.309317801322145</v>
      </c>
      <c r="J171">
        <v>75.00279156511759</v>
      </c>
      <c r="K171">
        <v>67.817645210216867</v>
      </c>
    </row>
    <row r="172" spans="1:11" x14ac:dyDescent="0.3">
      <c r="A172" s="1" t="s">
        <v>171</v>
      </c>
      <c r="B172">
        <v>54.811700683698874</v>
      </c>
      <c r="C172">
        <v>49.216544882067147</v>
      </c>
      <c r="D172">
        <v>45.070013223650136</v>
      </c>
      <c r="E172">
        <v>20.371913731011468</v>
      </c>
      <c r="F172">
        <v>36.271401459586151</v>
      </c>
      <c r="G172">
        <v>37.899506990037359</v>
      </c>
      <c r="H172">
        <v>52.026924612216128</v>
      </c>
      <c r="I172">
        <v>50.629897152491964</v>
      </c>
      <c r="J172">
        <v>119.72146020153535</v>
      </c>
      <c r="K172">
        <v>49.074393036552777</v>
      </c>
    </row>
    <row r="173" spans="1:11" x14ac:dyDescent="0.3">
      <c r="A173" s="1" t="s">
        <v>172</v>
      </c>
      <c r="B173">
        <v>47.561571675578449</v>
      </c>
      <c r="C173">
        <v>34.727287710973769</v>
      </c>
      <c r="D173">
        <v>46.157985481593599</v>
      </c>
      <c r="E173">
        <v>35.613918215546732</v>
      </c>
      <c r="F173">
        <v>27.316761967899275</v>
      </c>
      <c r="G173">
        <v>47.732407909391895</v>
      </c>
      <c r="H173">
        <v>38.408221418205777</v>
      </c>
      <c r="I173">
        <v>44.969062963708168</v>
      </c>
      <c r="J173">
        <v>52.66145359889012</v>
      </c>
      <c r="K173">
        <v>199.25703705695705</v>
      </c>
    </row>
    <row r="174" spans="1:11" x14ac:dyDescent="0.3">
      <c r="A174" s="1" t="s">
        <v>173</v>
      </c>
      <c r="B174">
        <v>48.318102493096646</v>
      </c>
      <c r="C174">
        <v>30.150648449191461</v>
      </c>
      <c r="D174">
        <v>29.109285277408599</v>
      </c>
      <c r="E174">
        <v>20.467330923066278</v>
      </c>
      <c r="F174">
        <v>15.281830479069018</v>
      </c>
      <c r="G174">
        <v>55.000138923125654</v>
      </c>
      <c r="H174">
        <v>30.095197587478602</v>
      </c>
      <c r="I174">
        <v>44.508656090958063</v>
      </c>
      <c r="J174">
        <v>24.056441401549868</v>
      </c>
      <c r="K174">
        <v>98.608491611541425</v>
      </c>
    </row>
    <row r="175" spans="1:11" x14ac:dyDescent="0.3">
      <c r="A175" s="1" t="s">
        <v>174</v>
      </c>
      <c r="B175">
        <v>50.563349611134221</v>
      </c>
      <c r="C175">
        <v>58.499432536946486</v>
      </c>
      <c r="D175">
        <v>43.962545015374495</v>
      </c>
      <c r="E175">
        <v>29.092668371456099</v>
      </c>
      <c r="F175">
        <v>56.393382898368841</v>
      </c>
      <c r="G175">
        <v>37.585713284169771</v>
      </c>
      <c r="H175">
        <v>57.412455719811099</v>
      </c>
      <c r="I175">
        <v>36.151704424708598</v>
      </c>
      <c r="J175">
        <v>59.840026548447661</v>
      </c>
      <c r="K175">
        <v>39.421141126416977</v>
      </c>
    </row>
    <row r="176" spans="1:11" x14ac:dyDescent="0.3">
      <c r="A176" s="1" t="s">
        <v>175</v>
      </c>
      <c r="B176">
        <v>70.322834750578977</v>
      </c>
      <c r="C176">
        <v>89.197753256497791</v>
      </c>
      <c r="D176">
        <v>77.873569729948457</v>
      </c>
      <c r="E176">
        <v>137.94501799795259</v>
      </c>
      <c r="F176">
        <v>153.86845725120037</v>
      </c>
      <c r="G176">
        <v>57.779312694306306</v>
      </c>
      <c r="H176">
        <v>198.90150435742478</v>
      </c>
      <c r="I176">
        <v>28.193413567258435</v>
      </c>
      <c r="J176">
        <v>51.200457547284621</v>
      </c>
      <c r="K176">
        <v>78.702411824196844</v>
      </c>
    </row>
    <row r="177" spans="1:11" x14ac:dyDescent="0.3">
      <c r="A177" s="1" t="s">
        <v>176</v>
      </c>
      <c r="B177">
        <v>52.948834095201221</v>
      </c>
      <c r="C177">
        <v>77.387583380357043</v>
      </c>
      <c r="D177">
        <v>44.771925326102682</v>
      </c>
      <c r="E177">
        <v>47.072974824667611</v>
      </c>
      <c r="F177">
        <v>48.664802362963059</v>
      </c>
      <c r="G177">
        <v>35.759234313279173</v>
      </c>
      <c r="H177">
        <v>67.212554547577824</v>
      </c>
      <c r="I177">
        <v>47.161389666485789</v>
      </c>
      <c r="J177">
        <v>49.794838332879166</v>
      </c>
      <c r="K177">
        <v>63.784812039591479</v>
      </c>
    </row>
    <row r="178" spans="1:11" x14ac:dyDescent="0.3">
      <c r="A178" s="1" t="s">
        <v>177</v>
      </c>
      <c r="B178">
        <v>57.721796470918939</v>
      </c>
      <c r="C178">
        <v>64.486941816767256</v>
      </c>
      <c r="D178">
        <v>30.348252994040951</v>
      </c>
      <c r="E178">
        <v>24.553860885104978</v>
      </c>
      <c r="F178">
        <v>59.229749424193251</v>
      </c>
      <c r="G178">
        <v>46.404590825171177</v>
      </c>
      <c r="H178">
        <v>48.862607916601604</v>
      </c>
      <c r="I178">
        <v>46.857103215847026</v>
      </c>
      <c r="J178">
        <v>37.105170604814717</v>
      </c>
      <c r="K178">
        <v>88.72257920026945</v>
      </c>
    </row>
    <row r="179" spans="1:11" x14ac:dyDescent="0.3">
      <c r="A179" s="1" t="s">
        <v>178</v>
      </c>
      <c r="B179">
        <v>53.873921325564012</v>
      </c>
      <c r="C179">
        <v>64.178098496523276</v>
      </c>
      <c r="D179">
        <v>36.555441060775102</v>
      </c>
      <c r="E179">
        <v>32.128593252089942</v>
      </c>
      <c r="F179">
        <v>43.179576829967935</v>
      </c>
      <c r="G179">
        <v>40.511728002660796</v>
      </c>
      <c r="H179">
        <v>40.279967507795988</v>
      </c>
      <c r="I179">
        <v>38.926158549676593</v>
      </c>
      <c r="J179">
        <v>45.315119423534988</v>
      </c>
      <c r="K179">
        <v>69.655807029459908</v>
      </c>
    </row>
    <row r="180" spans="1:11" x14ac:dyDescent="0.3">
      <c r="A180" s="1" t="s">
        <v>179</v>
      </c>
      <c r="B180">
        <v>53.393450434432935</v>
      </c>
      <c r="C180">
        <v>56.333896210924529</v>
      </c>
      <c r="D180">
        <v>33.664192970304164</v>
      </c>
      <c r="E180">
        <v>16.164863861217651</v>
      </c>
      <c r="F180">
        <v>47.747135952843294</v>
      </c>
      <c r="G180">
        <v>44.393172521513549</v>
      </c>
      <c r="H180">
        <v>62.728299501052604</v>
      </c>
      <c r="I180">
        <v>86.087577546772451</v>
      </c>
      <c r="J180">
        <v>126.21097933506742</v>
      </c>
      <c r="K180">
        <v>125.16405879822405</v>
      </c>
    </row>
    <row r="181" spans="1:11" x14ac:dyDescent="0.3">
      <c r="A181" s="1" t="s">
        <v>180</v>
      </c>
      <c r="B181">
        <v>71.889028682200703</v>
      </c>
      <c r="C181">
        <v>115.68964999253008</v>
      </c>
      <c r="D181">
        <v>48.47824819000266</v>
      </c>
      <c r="E181">
        <v>19.315424339613692</v>
      </c>
      <c r="F181">
        <v>61.080417223721561</v>
      </c>
      <c r="G181">
        <v>43.684513062517219</v>
      </c>
      <c r="H181">
        <v>85.468087059618597</v>
      </c>
      <c r="I181">
        <v>69.888505283846669</v>
      </c>
      <c r="J181">
        <v>128.20257187010236</v>
      </c>
      <c r="K181">
        <v>36.94980996601867</v>
      </c>
    </row>
    <row r="182" spans="1:11" x14ac:dyDescent="0.3">
      <c r="A182" s="1" t="s">
        <v>181</v>
      </c>
      <c r="B182">
        <v>56.997937174728456</v>
      </c>
      <c r="C182">
        <v>47.469651552902704</v>
      </c>
      <c r="D182">
        <v>57.207068064897562</v>
      </c>
      <c r="E182">
        <v>38.523871301522263</v>
      </c>
      <c r="F182">
        <v>84.338684332017465</v>
      </c>
      <c r="G182">
        <v>67.453224725605153</v>
      </c>
      <c r="H182">
        <v>96.279922714543545</v>
      </c>
      <c r="I182">
        <v>73.918906017345449</v>
      </c>
      <c r="J182">
        <v>71.914247183516764</v>
      </c>
      <c r="K182">
        <v>122.82495918967705</v>
      </c>
    </row>
    <row r="183" spans="1:11" x14ac:dyDescent="0.3">
      <c r="A183" s="1" t="s">
        <v>182</v>
      </c>
      <c r="B183">
        <v>50.009458737116638</v>
      </c>
      <c r="C183">
        <v>53.641941199183634</v>
      </c>
      <c r="D183">
        <v>62.620952428873927</v>
      </c>
      <c r="E183">
        <v>59.500089379628321</v>
      </c>
      <c r="F183">
        <v>57.821425031282246</v>
      </c>
      <c r="G183">
        <v>25.828318638237498</v>
      </c>
      <c r="H183">
        <v>61.334415305081976</v>
      </c>
      <c r="I183">
        <v>62.107225033695357</v>
      </c>
      <c r="J183">
        <v>50.352412907592338</v>
      </c>
      <c r="K183">
        <v>38.699423079721129</v>
      </c>
    </row>
    <row r="184" spans="1:11" x14ac:dyDescent="0.3">
      <c r="A184" s="1" t="s">
        <v>183</v>
      </c>
      <c r="B184">
        <v>62.835601718514859</v>
      </c>
      <c r="C184">
        <v>49.180638884570087</v>
      </c>
      <c r="D184">
        <v>45.940766610348334</v>
      </c>
      <c r="E184">
        <v>11.461960261507569</v>
      </c>
      <c r="F184">
        <v>37.703144863442901</v>
      </c>
      <c r="G184">
        <v>51.693588063994945</v>
      </c>
      <c r="H184">
        <v>31.933298879885939</v>
      </c>
      <c r="I184">
        <v>81.574042314776023</v>
      </c>
      <c r="J184">
        <v>88.179753835866393</v>
      </c>
      <c r="K184">
        <v>45.181622934635364</v>
      </c>
    </row>
    <row r="185" spans="1:11" x14ac:dyDescent="0.3">
      <c r="A185" s="1" t="s">
        <v>184</v>
      </c>
      <c r="B185">
        <v>58.362085671812672</v>
      </c>
      <c r="C185">
        <v>86.933870809758375</v>
      </c>
      <c r="D185">
        <v>46.787095264757816</v>
      </c>
      <c r="E185">
        <v>20.072720691737203</v>
      </c>
      <c r="F185">
        <v>29.974393438778097</v>
      </c>
      <c r="G185">
        <v>36.651359076784097</v>
      </c>
      <c r="H185">
        <v>57.476505033034805</v>
      </c>
      <c r="I185">
        <v>104.96912926995159</v>
      </c>
      <c r="J185">
        <v>82.574215864751935</v>
      </c>
      <c r="K185">
        <v>72.530489590656785</v>
      </c>
    </row>
    <row r="186" spans="1:11" x14ac:dyDescent="0.3">
      <c r="A186" s="1" t="s">
        <v>185</v>
      </c>
      <c r="B186">
        <v>73.315376599172751</v>
      </c>
      <c r="C186">
        <v>95.241344402030876</v>
      </c>
      <c r="D186">
        <v>48.271672867102019</v>
      </c>
      <c r="E186">
        <v>20.311027311180126</v>
      </c>
      <c r="F186">
        <v>38.680283868221998</v>
      </c>
      <c r="G186">
        <v>40.437900714643398</v>
      </c>
      <c r="H186">
        <v>72.967465409810316</v>
      </c>
      <c r="I186">
        <v>68.743852101697911</v>
      </c>
      <c r="J186">
        <v>245.00958401488393</v>
      </c>
      <c r="K186">
        <v>23.176289498773102</v>
      </c>
    </row>
    <row r="187" spans="1:11" x14ac:dyDescent="0.3">
      <c r="A187" s="1" t="s">
        <v>186</v>
      </c>
      <c r="B187">
        <v>66.554831953977555</v>
      </c>
      <c r="C187">
        <v>88.45760827449179</v>
      </c>
      <c r="D187">
        <v>36.065202914227946</v>
      </c>
      <c r="E187">
        <v>22.540602829599969</v>
      </c>
      <c r="F187">
        <v>40.779969300388892</v>
      </c>
      <c r="G187">
        <v>42.632995024892345</v>
      </c>
      <c r="H187">
        <v>75.358398459051543</v>
      </c>
      <c r="I187">
        <v>110.28877542423065</v>
      </c>
      <c r="J187">
        <v>35.765925502037611</v>
      </c>
      <c r="K187">
        <v>73.303110505352421</v>
      </c>
    </row>
    <row r="188" spans="1:11" x14ac:dyDescent="0.3">
      <c r="A188" s="1" t="s">
        <v>187</v>
      </c>
      <c r="B188">
        <v>52.774933628920877</v>
      </c>
      <c r="C188">
        <v>43.263773876055829</v>
      </c>
      <c r="D188">
        <v>36.768926801916315</v>
      </c>
      <c r="E188">
        <v>12.639235043707895</v>
      </c>
      <c r="F188">
        <v>54.642335794497875</v>
      </c>
      <c r="G188">
        <v>25.651400606791068</v>
      </c>
      <c r="H188">
        <v>78.42943326411563</v>
      </c>
      <c r="I188">
        <v>58.897556716925834</v>
      </c>
      <c r="J188">
        <v>60.773016209686901</v>
      </c>
      <c r="K188">
        <v>37.36672036663883</v>
      </c>
    </row>
    <row r="189" spans="1:11" x14ac:dyDescent="0.3">
      <c r="A189" s="1" t="s">
        <v>188</v>
      </c>
      <c r="B189">
        <v>46.966108598028448</v>
      </c>
      <c r="C189">
        <v>55.601949592855256</v>
      </c>
      <c r="D189">
        <v>25.866951570424156</v>
      </c>
      <c r="E189">
        <v>22.467010717119351</v>
      </c>
      <c r="F189">
        <v>69.680276653913808</v>
      </c>
      <c r="G189">
        <v>32.508921006155319</v>
      </c>
      <c r="H189">
        <v>44.709739982058863</v>
      </c>
      <c r="I189">
        <v>57.830969868584816</v>
      </c>
      <c r="J189">
        <v>22.634383774776637</v>
      </c>
      <c r="K189">
        <v>0</v>
      </c>
    </row>
    <row r="190" spans="1:11" x14ac:dyDescent="0.3">
      <c r="A190" s="1" t="s">
        <v>189</v>
      </c>
      <c r="B190">
        <v>65.620603028294468</v>
      </c>
      <c r="C190">
        <v>82.067337152986084</v>
      </c>
      <c r="D190">
        <v>45.018659555856701</v>
      </c>
      <c r="E190">
        <v>35.170595302862445</v>
      </c>
      <c r="F190">
        <v>75.836425423470729</v>
      </c>
      <c r="G190">
        <v>52.34454612854595</v>
      </c>
      <c r="H190">
        <v>57.39187631409073</v>
      </c>
      <c r="I190">
        <v>90.842670720922854</v>
      </c>
      <c r="J190">
        <v>99.211298412037209</v>
      </c>
      <c r="K190">
        <v>141.60893268572812</v>
      </c>
    </row>
    <row r="191" spans="1:11" x14ac:dyDescent="0.3">
      <c r="A191" s="1" t="s">
        <v>190</v>
      </c>
      <c r="B191">
        <v>66.714997263385243</v>
      </c>
      <c r="C191">
        <v>70.283546853499544</v>
      </c>
      <c r="D191">
        <v>60.735350633221088</v>
      </c>
      <c r="E191">
        <v>49.085357634291888</v>
      </c>
      <c r="F191">
        <v>89.311615789535438</v>
      </c>
      <c r="G191">
        <v>56.008025198681466</v>
      </c>
      <c r="H191">
        <v>112.13745601659684</v>
      </c>
      <c r="I191">
        <v>88.748326824580744</v>
      </c>
      <c r="J191">
        <v>65.769869984897738</v>
      </c>
      <c r="K191">
        <v>85.134887108668636</v>
      </c>
    </row>
    <row r="192" spans="1:11" x14ac:dyDescent="0.3">
      <c r="A192" s="1" t="s">
        <v>191</v>
      </c>
      <c r="B192">
        <v>137.99845261200409</v>
      </c>
      <c r="C192">
        <v>227.22342454252615</v>
      </c>
      <c r="D192">
        <v>94.583272149605477</v>
      </c>
      <c r="E192">
        <v>56.857888919793673</v>
      </c>
      <c r="F192">
        <v>176.34181421696059</v>
      </c>
      <c r="G192">
        <v>93.184761183218328</v>
      </c>
      <c r="H192">
        <v>166.89356923231946</v>
      </c>
      <c r="I192">
        <v>115.44337605341114</v>
      </c>
      <c r="J192">
        <v>143.20366143031308</v>
      </c>
      <c r="K192">
        <v>99.056011106849624</v>
      </c>
    </row>
    <row r="193" spans="1:11" x14ac:dyDescent="0.3">
      <c r="A193" s="1" t="s">
        <v>192</v>
      </c>
      <c r="B193">
        <v>122.61004487076926</v>
      </c>
      <c r="C193">
        <v>210.67382244964304</v>
      </c>
      <c r="D193">
        <v>120.57774456783858</v>
      </c>
      <c r="E193">
        <v>93.662450338908229</v>
      </c>
      <c r="F193">
        <v>153.59202568393331</v>
      </c>
      <c r="G193">
        <v>99.474784863972062</v>
      </c>
      <c r="H193">
        <v>181.46234744736503</v>
      </c>
      <c r="I193">
        <v>113.37862628746169</v>
      </c>
      <c r="J193">
        <v>98.698610316245677</v>
      </c>
      <c r="K193">
        <v>81.692074542166708</v>
      </c>
    </row>
    <row r="194" spans="1:11" x14ac:dyDescent="0.3">
      <c r="A194" s="1" t="s">
        <v>193</v>
      </c>
      <c r="B194">
        <v>119.46414492449182</v>
      </c>
      <c r="C194">
        <v>166.23864511840875</v>
      </c>
      <c r="D194">
        <v>114.54153277333667</v>
      </c>
      <c r="E194">
        <v>69.418651919333541</v>
      </c>
      <c r="F194">
        <v>183.90069425472547</v>
      </c>
      <c r="G194">
        <v>69.953591783124224</v>
      </c>
      <c r="H194">
        <v>163.18297585849783</v>
      </c>
      <c r="I194">
        <v>123.32823517604776</v>
      </c>
      <c r="J194">
        <v>91.790739869445744</v>
      </c>
      <c r="K194">
        <v>117.57955815435822</v>
      </c>
    </row>
    <row r="195" spans="1:11" x14ac:dyDescent="0.3">
      <c r="A195" s="1" t="s">
        <v>194</v>
      </c>
      <c r="B195">
        <v>123.19180775799849</v>
      </c>
      <c r="C195">
        <v>171.63832513138951</v>
      </c>
      <c r="D195">
        <v>161.34437733966294</v>
      </c>
      <c r="E195">
        <v>160.15696299771778</v>
      </c>
      <c r="F195">
        <v>164.42304595984939</v>
      </c>
      <c r="G195">
        <v>83.45438873639641</v>
      </c>
      <c r="H195">
        <v>263.38263959736611</v>
      </c>
      <c r="I195">
        <v>95.362503664371104</v>
      </c>
      <c r="J195">
        <v>43.138738905384777</v>
      </c>
      <c r="K195">
        <v>120.56436274022933</v>
      </c>
    </row>
    <row r="196" spans="1:11" x14ac:dyDescent="0.3">
      <c r="A196" s="1" t="s">
        <v>195</v>
      </c>
      <c r="B196">
        <v>123.04348363627065</v>
      </c>
      <c r="C196">
        <v>133.97302274521945</v>
      </c>
      <c r="D196">
        <v>153.58049332862601</v>
      </c>
      <c r="E196">
        <v>148.60399623123351</v>
      </c>
      <c r="F196">
        <v>148.50823987110383</v>
      </c>
      <c r="G196">
        <v>31.946482784576091</v>
      </c>
      <c r="H196">
        <v>190.44659293345893</v>
      </c>
      <c r="I196">
        <v>73.864489561267121</v>
      </c>
      <c r="J196">
        <v>31.439321587453161</v>
      </c>
      <c r="K196">
        <v>10.739272236489899</v>
      </c>
    </row>
    <row r="197" spans="1:11" x14ac:dyDescent="0.3">
      <c r="A197" s="1" t="s">
        <v>196</v>
      </c>
      <c r="B197">
        <v>106.71442668797272</v>
      </c>
      <c r="C197">
        <v>155.78921578109924</v>
      </c>
      <c r="D197">
        <v>94.330567892225957</v>
      </c>
      <c r="E197">
        <v>46.758377601142399</v>
      </c>
      <c r="F197">
        <v>74.611070291069964</v>
      </c>
      <c r="G197">
        <v>39.081729012257085</v>
      </c>
      <c r="H197">
        <v>90.622589505323887</v>
      </c>
      <c r="I197">
        <v>94.734482407575399</v>
      </c>
      <c r="J197">
        <v>82.436750670241381</v>
      </c>
      <c r="K197">
        <v>308.52847725258624</v>
      </c>
    </row>
    <row r="198" spans="1:11" x14ac:dyDescent="0.3">
      <c r="A198" s="1" t="s">
        <v>197</v>
      </c>
      <c r="B198">
        <v>93.420915189941255</v>
      </c>
      <c r="C198">
        <v>114.26965663310807</v>
      </c>
      <c r="D198">
        <v>102.97088429510892</v>
      </c>
      <c r="E198">
        <v>46.455200674199247</v>
      </c>
      <c r="F198">
        <v>90.943111358860236</v>
      </c>
      <c r="G198">
        <v>38.615130724620073</v>
      </c>
      <c r="H198">
        <v>112.90293362278899</v>
      </c>
      <c r="I198">
        <v>81.063553804260991</v>
      </c>
      <c r="J198">
        <v>24.396411475431332</v>
      </c>
      <c r="K198">
        <v>10.714504824765056</v>
      </c>
    </row>
    <row r="199" spans="1:11" x14ac:dyDescent="0.3">
      <c r="A199" s="1" t="s">
        <v>198</v>
      </c>
      <c r="B199">
        <v>69.228825323517967</v>
      </c>
      <c r="C199">
        <v>61.842786807157836</v>
      </c>
      <c r="D199">
        <v>61.817666611311566</v>
      </c>
      <c r="E199">
        <v>22.26269390754749</v>
      </c>
      <c r="F199">
        <v>67.950620836230144</v>
      </c>
      <c r="G199">
        <v>36.815179718372271</v>
      </c>
      <c r="H199">
        <v>67.931490528044847</v>
      </c>
      <c r="I199">
        <v>76.077394442131819</v>
      </c>
      <c r="J199">
        <v>48.595180532391595</v>
      </c>
      <c r="K199">
        <v>22.983916665795252</v>
      </c>
    </row>
    <row r="200" spans="1:11" x14ac:dyDescent="0.3">
      <c r="A200" s="1" t="s">
        <v>199</v>
      </c>
      <c r="B200">
        <v>89.800515500046913</v>
      </c>
      <c r="C200">
        <v>89.456187677219845</v>
      </c>
      <c r="D200">
        <v>96.650398295901326</v>
      </c>
      <c r="E200">
        <v>68.762674705957792</v>
      </c>
      <c r="F200">
        <v>108.85344600719066</v>
      </c>
      <c r="G200">
        <v>46.639222815684242</v>
      </c>
      <c r="H200">
        <v>154.15758700815937</v>
      </c>
      <c r="I200">
        <v>107.14281426697376</v>
      </c>
      <c r="J200">
        <v>49.250151050873548</v>
      </c>
      <c r="K200">
        <v>46.587392211727085</v>
      </c>
    </row>
    <row r="201" spans="1:11" x14ac:dyDescent="0.3">
      <c r="A201" s="1" t="s">
        <v>200</v>
      </c>
      <c r="B201">
        <v>78.819208473154461</v>
      </c>
      <c r="C201">
        <v>90.247699490112936</v>
      </c>
      <c r="D201">
        <v>80.439257124370442</v>
      </c>
      <c r="E201">
        <v>54.055891259703515</v>
      </c>
      <c r="F201">
        <v>81.756009010650146</v>
      </c>
      <c r="G201">
        <v>31.038430626289955</v>
      </c>
      <c r="H201">
        <v>107.37295101395242</v>
      </c>
      <c r="I201">
        <v>75.568495490650264</v>
      </c>
      <c r="J201">
        <v>60.005301325086528</v>
      </c>
      <c r="K201">
        <v>32.554134194835633</v>
      </c>
    </row>
    <row r="202" spans="1:11" x14ac:dyDescent="0.3">
      <c r="A202" s="1" t="s">
        <v>201</v>
      </c>
      <c r="B202">
        <v>234.08638594629937</v>
      </c>
      <c r="C202">
        <v>407.94088332410519</v>
      </c>
      <c r="D202">
        <v>198.51368420899541</v>
      </c>
      <c r="E202">
        <v>192.78605363153932</v>
      </c>
      <c r="F202">
        <v>128.26581213401212</v>
      </c>
      <c r="G202">
        <v>537.98306460044148</v>
      </c>
      <c r="H202">
        <v>247.28175811661868</v>
      </c>
      <c r="I202">
        <v>209.91464139366042</v>
      </c>
      <c r="J202">
        <v>148.07043337796316</v>
      </c>
      <c r="K202">
        <v>51.728498253154029</v>
      </c>
    </row>
    <row r="203" spans="1:11" x14ac:dyDescent="0.3">
      <c r="A203" s="1" t="s">
        <v>202</v>
      </c>
      <c r="B203">
        <v>232.74855858843884</v>
      </c>
      <c r="C203">
        <v>337.91833013089951</v>
      </c>
      <c r="D203">
        <v>274.39349786550434</v>
      </c>
      <c r="E203">
        <v>299.96440737002638</v>
      </c>
      <c r="F203">
        <v>205.79898103315489</v>
      </c>
      <c r="G203">
        <v>474.05885083047065</v>
      </c>
      <c r="H203">
        <v>315.28987545540605</v>
      </c>
      <c r="I203">
        <v>124.5316107296001</v>
      </c>
      <c r="J203">
        <v>99.359387842698524</v>
      </c>
      <c r="K203">
        <v>19.707040271168687</v>
      </c>
    </row>
    <row r="204" spans="1:11" x14ac:dyDescent="0.3">
      <c r="A204" s="1" t="s">
        <v>203</v>
      </c>
      <c r="B204">
        <v>153.50151670616458</v>
      </c>
      <c r="C204">
        <v>197.33819163550638</v>
      </c>
      <c r="D204">
        <v>178.86596040174575</v>
      </c>
      <c r="E204">
        <v>147.90258162512421</v>
      </c>
      <c r="F204">
        <v>126.6084738031989</v>
      </c>
      <c r="G204">
        <v>267.56053622162176</v>
      </c>
      <c r="H204">
        <v>141.72770329138802</v>
      </c>
      <c r="I204">
        <v>121.16067191950305</v>
      </c>
      <c r="J204">
        <v>106.29614334602026</v>
      </c>
      <c r="K204">
        <v>20.424043186568209</v>
      </c>
    </row>
    <row r="205" spans="1:11" x14ac:dyDescent="0.3">
      <c r="A205" s="1" t="s">
        <v>204</v>
      </c>
      <c r="B205">
        <v>125.33410667834855</v>
      </c>
      <c r="C205">
        <v>96.788719634805858</v>
      </c>
      <c r="D205">
        <v>122.15132861414156</v>
      </c>
      <c r="E205">
        <v>79.055157990504483</v>
      </c>
      <c r="F205">
        <v>96.863407820896171</v>
      </c>
      <c r="G205">
        <v>193.07069172111733</v>
      </c>
      <c r="H205">
        <v>150.91175251922951</v>
      </c>
      <c r="I205">
        <v>120.97714120414747</v>
      </c>
      <c r="J205">
        <v>130.77364108038395</v>
      </c>
      <c r="K205">
        <v>31.739645294811243</v>
      </c>
    </row>
    <row r="206" spans="1:11" x14ac:dyDescent="0.3">
      <c r="A206" s="1" t="s">
        <v>205</v>
      </c>
      <c r="B206">
        <v>138.21445932999416</v>
      </c>
      <c r="C206">
        <v>137.56052508035205</v>
      </c>
      <c r="D206">
        <v>172.92886467604441</v>
      </c>
      <c r="E206">
        <v>152.85575394612442</v>
      </c>
      <c r="F206">
        <v>203.99558574401348</v>
      </c>
      <c r="G206">
        <v>194.75024958839876</v>
      </c>
      <c r="H206">
        <v>234.86815000622121</v>
      </c>
      <c r="I206">
        <v>110.51323740778693</v>
      </c>
      <c r="J206">
        <v>91.463392468945457</v>
      </c>
      <c r="K206">
        <v>100.42306435977279</v>
      </c>
    </row>
    <row r="207" spans="1:11" x14ac:dyDescent="0.3">
      <c r="A207" s="1" t="s">
        <v>206</v>
      </c>
      <c r="B207">
        <v>86.585436927034905</v>
      </c>
      <c r="C207">
        <v>60.004622468257153</v>
      </c>
      <c r="D207">
        <v>86.598189073560107</v>
      </c>
      <c r="E207">
        <v>85.340417017980059</v>
      </c>
      <c r="F207">
        <v>107.06113141481407</v>
      </c>
      <c r="G207">
        <v>108.22226509577176</v>
      </c>
      <c r="H207">
        <v>149.60209261973938</v>
      </c>
      <c r="I207">
        <v>108.13259087845648</v>
      </c>
      <c r="J207">
        <v>33.810857177473835</v>
      </c>
      <c r="K207">
        <v>31.183268273567663</v>
      </c>
    </row>
    <row r="208" spans="1:11" x14ac:dyDescent="0.3">
      <c r="A208" s="1" t="s">
        <v>207</v>
      </c>
      <c r="B208">
        <v>94.043329158155089</v>
      </c>
      <c r="C208">
        <v>103.1453972321474</v>
      </c>
      <c r="D208">
        <v>82.610242915624568</v>
      </c>
      <c r="E208">
        <v>66.005617173497157</v>
      </c>
      <c r="F208">
        <v>96.44257938237071</v>
      </c>
      <c r="G208">
        <v>74.768845949087108</v>
      </c>
      <c r="H208">
        <v>101.75426389415695</v>
      </c>
      <c r="I208">
        <v>80.380775710233067</v>
      </c>
      <c r="J208">
        <v>86.889858760627504</v>
      </c>
      <c r="K208">
        <v>28.620453417445827</v>
      </c>
    </row>
    <row r="209" spans="1:11" x14ac:dyDescent="0.3">
      <c r="A209" s="1" t="s">
        <v>208</v>
      </c>
      <c r="B209">
        <v>73.656131946891563</v>
      </c>
      <c r="C209">
        <v>57.964062896522485</v>
      </c>
      <c r="D209">
        <v>72.455588096589295</v>
      </c>
      <c r="E209">
        <v>53.723816745075901</v>
      </c>
      <c r="F209">
        <v>56.498145952970951</v>
      </c>
      <c r="G209">
        <v>77.544876990914759</v>
      </c>
      <c r="H209">
        <v>74.837927280646625</v>
      </c>
      <c r="I209">
        <v>57.838917029882737</v>
      </c>
      <c r="J209">
        <v>22.862742901849451</v>
      </c>
      <c r="K209">
        <v>0</v>
      </c>
    </row>
    <row r="210" spans="1:11" x14ac:dyDescent="0.3">
      <c r="A210" s="1" t="s">
        <v>209</v>
      </c>
      <c r="B210">
        <v>86.962675019869025</v>
      </c>
      <c r="C210">
        <v>103.29683697149457</v>
      </c>
      <c r="D210">
        <v>76.245490853622357</v>
      </c>
      <c r="E210">
        <v>65.22520361969616</v>
      </c>
      <c r="F210">
        <v>60.964896112931164</v>
      </c>
      <c r="G210">
        <v>64.827447570811856</v>
      </c>
      <c r="H210">
        <v>67.211135854581215</v>
      </c>
      <c r="I210">
        <v>60.788570135445518</v>
      </c>
      <c r="J210">
        <v>66.161189587498242</v>
      </c>
      <c r="K210">
        <v>0</v>
      </c>
    </row>
    <row r="211" spans="1:11" x14ac:dyDescent="0.3">
      <c r="A211" s="1" t="s">
        <v>210</v>
      </c>
      <c r="B211">
        <v>85.066242861063898</v>
      </c>
      <c r="C211">
        <v>68.215989588758859</v>
      </c>
      <c r="D211">
        <v>81.155683350601123</v>
      </c>
      <c r="E211">
        <v>69.635242590951464</v>
      </c>
      <c r="F211">
        <v>78.989071145450893</v>
      </c>
      <c r="G211">
        <v>79.168242719778377</v>
      </c>
      <c r="H211">
        <v>80.8356134660621</v>
      </c>
      <c r="I211">
        <v>97.347955848938767</v>
      </c>
      <c r="J211">
        <v>57.974491084246068</v>
      </c>
      <c r="K211">
        <v>10.484125685324059</v>
      </c>
    </row>
    <row r="212" spans="1:11" x14ac:dyDescent="0.3">
      <c r="A212" s="1" t="s">
        <v>211</v>
      </c>
      <c r="B212">
        <v>125.50016883921485</v>
      </c>
      <c r="C212">
        <v>114.26022054508677</v>
      </c>
      <c r="D212">
        <v>116.47010177654523</v>
      </c>
      <c r="E212">
        <v>104.31544516495184</v>
      </c>
      <c r="F212">
        <v>135.05571160076755</v>
      </c>
      <c r="G212">
        <v>133.00500881794613</v>
      </c>
      <c r="H212">
        <v>167.04167691953992</v>
      </c>
      <c r="I212">
        <v>168.09045430322314</v>
      </c>
      <c r="J212">
        <v>123.75386344188995</v>
      </c>
      <c r="K212">
        <v>84.545490342275087</v>
      </c>
    </row>
    <row r="213" spans="1:11" x14ac:dyDescent="0.3">
      <c r="A213" s="1" t="s">
        <v>212</v>
      </c>
      <c r="B213">
        <v>110.17499862229323</v>
      </c>
      <c r="C213">
        <v>131.14199275631046</v>
      </c>
      <c r="D213">
        <v>78.155878574267263</v>
      </c>
      <c r="E213">
        <v>45.79415740596405</v>
      </c>
      <c r="F213">
        <v>96.579190093559404</v>
      </c>
      <c r="G213">
        <v>105.07327626028462</v>
      </c>
      <c r="H213">
        <v>151.82452160183746</v>
      </c>
      <c r="I213">
        <v>105.84448592039568</v>
      </c>
      <c r="J213">
        <v>71.048379398873152</v>
      </c>
      <c r="K213">
        <v>49.641591312732743</v>
      </c>
    </row>
    <row r="214" spans="1:11" x14ac:dyDescent="0.3">
      <c r="A214" s="1" t="s">
        <v>213</v>
      </c>
      <c r="B214">
        <v>138.38245978667504</v>
      </c>
      <c r="C214">
        <v>178.29577627398078</v>
      </c>
      <c r="D214">
        <v>102.00751291008038</v>
      </c>
      <c r="E214">
        <v>92.344081475078497</v>
      </c>
      <c r="F214">
        <v>139.95618879603646</v>
      </c>
      <c r="G214">
        <v>341.92230641069199</v>
      </c>
      <c r="H214">
        <v>161.10775396903921</v>
      </c>
      <c r="I214">
        <v>114.47190039678523</v>
      </c>
      <c r="J214">
        <v>34.774104381111748</v>
      </c>
      <c r="K214">
        <v>48.593420217571847</v>
      </c>
    </row>
    <row r="215" spans="1:11" x14ac:dyDescent="0.3">
      <c r="A215" s="1" t="s">
        <v>214</v>
      </c>
      <c r="B215">
        <v>110.56529969405398</v>
      </c>
      <c r="C215">
        <v>120.57671910200607</v>
      </c>
      <c r="D215">
        <v>97.304103511502163</v>
      </c>
      <c r="E215">
        <v>84.332115364819984</v>
      </c>
      <c r="F215">
        <v>151.28971609542415</v>
      </c>
      <c r="G215">
        <v>239.94911525750879</v>
      </c>
      <c r="H215">
        <v>131.29632353672275</v>
      </c>
      <c r="I215">
        <v>94.777318756583639</v>
      </c>
      <c r="J215">
        <v>52.475520458357742</v>
      </c>
      <c r="K215">
        <v>26.887455175497522</v>
      </c>
    </row>
    <row r="216" spans="1:11" x14ac:dyDescent="0.3">
      <c r="A216" s="1" t="s">
        <v>215</v>
      </c>
      <c r="B216">
        <v>138.05143675961378</v>
      </c>
      <c r="C216">
        <v>206.86696266989739</v>
      </c>
      <c r="D216">
        <v>134.74182173029544</v>
      </c>
      <c r="E216">
        <v>119.76126776865537</v>
      </c>
      <c r="F216">
        <v>123.81113469899903</v>
      </c>
      <c r="G216">
        <v>302.37346880203319</v>
      </c>
      <c r="H216">
        <v>220.45247000505196</v>
      </c>
      <c r="I216">
        <v>131.54634257340035</v>
      </c>
      <c r="J216">
        <v>21.114354854680517</v>
      </c>
      <c r="K216">
        <v>9.2730792473353336</v>
      </c>
    </row>
    <row r="217" spans="1:11" x14ac:dyDescent="0.3">
      <c r="A217" s="1" t="s">
        <v>216</v>
      </c>
      <c r="B217">
        <v>149.9036974366397</v>
      </c>
      <c r="C217">
        <v>165.02271503489632</v>
      </c>
      <c r="D217">
        <v>169.62828796775347</v>
      </c>
      <c r="E217">
        <v>138.10106503019873</v>
      </c>
      <c r="F217">
        <v>169.65658303473404</v>
      </c>
      <c r="G217">
        <v>330.88246324114351</v>
      </c>
      <c r="H217">
        <v>304.80425478110038</v>
      </c>
      <c r="I217">
        <v>186.37499918976425</v>
      </c>
      <c r="J217">
        <v>53.754726373393446</v>
      </c>
      <c r="K217">
        <v>38.884088290479554</v>
      </c>
    </row>
    <row r="218" spans="1:11" x14ac:dyDescent="0.3">
      <c r="A218" s="1" t="s">
        <v>217</v>
      </c>
      <c r="B218">
        <v>180.10418990772408</v>
      </c>
      <c r="C218">
        <v>171.75527105721636</v>
      </c>
      <c r="D218">
        <v>257.45774345589263</v>
      </c>
      <c r="E218">
        <v>270.17222219604059</v>
      </c>
      <c r="F218">
        <v>293.1870897586615</v>
      </c>
      <c r="G218">
        <v>393.35719299190436</v>
      </c>
      <c r="H218">
        <v>308.56285327469425</v>
      </c>
      <c r="I218">
        <v>156.39443786017949</v>
      </c>
      <c r="J218">
        <v>29.585318590120668</v>
      </c>
      <c r="K218">
        <v>27.286114685354754</v>
      </c>
    </row>
    <row r="219" spans="1:11" x14ac:dyDescent="0.3">
      <c r="A219" s="1" t="s">
        <v>218</v>
      </c>
      <c r="B219">
        <v>189.25828831513721</v>
      </c>
      <c r="C219">
        <v>283.79695195412211</v>
      </c>
      <c r="D219">
        <v>253.48729030163429</v>
      </c>
      <c r="E219">
        <v>276.05869936643967</v>
      </c>
      <c r="F219">
        <v>203.19310086434047</v>
      </c>
      <c r="G219">
        <v>523.5464800065381</v>
      </c>
      <c r="H219">
        <v>245.16816466870804</v>
      </c>
      <c r="I219">
        <v>160.6966234899362</v>
      </c>
      <c r="J219">
        <v>66.153630004984805</v>
      </c>
      <c r="K219">
        <v>9.6845307020930829</v>
      </c>
    </row>
    <row r="220" spans="1:11" x14ac:dyDescent="0.3">
      <c r="A220" s="1" t="s">
        <v>219</v>
      </c>
      <c r="B220">
        <v>207.77527064432132</v>
      </c>
      <c r="C220">
        <v>300.74964854125585</v>
      </c>
      <c r="D220">
        <v>238.30227525609473</v>
      </c>
      <c r="E220">
        <v>194.13845347370631</v>
      </c>
      <c r="F220">
        <v>202.36906065088237</v>
      </c>
      <c r="G220">
        <v>593.45998486456585</v>
      </c>
      <c r="H220">
        <v>200.86415669704863</v>
      </c>
      <c r="I220">
        <v>147.89967980134955</v>
      </c>
      <c r="J220">
        <v>79.532380491948118</v>
      </c>
      <c r="K220">
        <v>17.464660230136616</v>
      </c>
    </row>
    <row r="221" spans="1:11" x14ac:dyDescent="0.3">
      <c r="A221" s="1" t="s">
        <v>220</v>
      </c>
      <c r="B221">
        <v>133.68618431776281</v>
      </c>
      <c r="C221">
        <v>155.59133796729333</v>
      </c>
      <c r="D221">
        <v>167.86748805213139</v>
      </c>
      <c r="E221">
        <v>111.28641608206814</v>
      </c>
      <c r="F221">
        <v>117.66446183822787</v>
      </c>
      <c r="G221">
        <v>336.17055842552139</v>
      </c>
      <c r="H221">
        <v>135.0581999818726</v>
      </c>
      <c r="I221">
        <v>101.35949077869084</v>
      </c>
      <c r="J221">
        <v>29.727586559214409</v>
      </c>
      <c r="K221">
        <v>18.278217594145946</v>
      </c>
    </row>
    <row r="222" spans="1:11" x14ac:dyDescent="0.3">
      <c r="A222" s="1" t="s">
        <v>221</v>
      </c>
      <c r="B222">
        <v>115.42182462742612</v>
      </c>
      <c r="C222">
        <v>121.92483906579868</v>
      </c>
      <c r="D222">
        <v>158.83671884631016</v>
      </c>
      <c r="E222">
        <v>128.45398364907294</v>
      </c>
      <c r="F222">
        <v>135.33534257733155</v>
      </c>
      <c r="G222">
        <v>210.05292979620424</v>
      </c>
      <c r="H222">
        <v>123.09107712099632</v>
      </c>
      <c r="I222">
        <v>118.1914627442267</v>
      </c>
      <c r="J222">
        <v>49.044269853613152</v>
      </c>
      <c r="K222">
        <v>35.476726379057737</v>
      </c>
    </row>
    <row r="223" spans="1:11" x14ac:dyDescent="0.3">
      <c r="A223" s="1" t="s">
        <v>222</v>
      </c>
      <c r="B223">
        <v>88.498707416826477</v>
      </c>
      <c r="C223">
        <v>67.790867053125027</v>
      </c>
      <c r="D223">
        <v>112.38230309393178</v>
      </c>
      <c r="E223">
        <v>88.430434795809305</v>
      </c>
      <c r="F223">
        <v>95.9465958977936</v>
      </c>
      <c r="G223">
        <v>111.84796437669863</v>
      </c>
      <c r="H223">
        <v>84.155861269676109</v>
      </c>
      <c r="I223">
        <v>88.943326685101127</v>
      </c>
      <c r="J223">
        <v>27.785250921772818</v>
      </c>
      <c r="K223">
        <v>47.455440948061572</v>
      </c>
    </row>
    <row r="224" spans="1:11" x14ac:dyDescent="0.3">
      <c r="A224" s="1" t="s">
        <v>223</v>
      </c>
      <c r="B224">
        <v>81.3458531705148</v>
      </c>
      <c r="C224">
        <v>51.746649556235106</v>
      </c>
      <c r="D224">
        <v>89.344778095646362</v>
      </c>
      <c r="E224">
        <v>93.258752454730669</v>
      </c>
      <c r="F224">
        <v>80.343671602977111</v>
      </c>
      <c r="G224">
        <v>97.458048635363781</v>
      </c>
      <c r="H224">
        <v>56.535156099352619</v>
      </c>
      <c r="I224">
        <v>60.357826718171928</v>
      </c>
      <c r="J224">
        <v>21.313526492932617</v>
      </c>
      <c r="K224">
        <v>18.721104345305918</v>
      </c>
    </row>
    <row r="225" spans="1:11" x14ac:dyDescent="0.3">
      <c r="A225" s="1" t="s">
        <v>224</v>
      </c>
      <c r="B225">
        <v>87.337990954020825</v>
      </c>
      <c r="C225">
        <v>84.195473431737753</v>
      </c>
      <c r="D225">
        <v>102.39002907526705</v>
      </c>
      <c r="E225">
        <v>119.07266134035001</v>
      </c>
      <c r="F225">
        <v>105.63835681699828</v>
      </c>
      <c r="G225">
        <v>96.882459093011391</v>
      </c>
      <c r="H225">
        <v>145.87118958678374</v>
      </c>
      <c r="I225">
        <v>81.852655134301557</v>
      </c>
      <c r="J225">
        <v>50.621300264883963</v>
      </c>
      <c r="K225">
        <v>146.46995653598108</v>
      </c>
    </row>
    <row r="226" spans="1:11" x14ac:dyDescent="0.3">
      <c r="A226" s="1" t="s">
        <v>225</v>
      </c>
      <c r="B226">
        <v>93.729691152578695</v>
      </c>
      <c r="C226">
        <v>53.837816497178103</v>
      </c>
      <c r="D226">
        <v>99.116237466035287</v>
      </c>
      <c r="E226">
        <v>103.18375920526655</v>
      </c>
      <c r="F226">
        <v>111.83463698143149</v>
      </c>
      <c r="G226">
        <v>111.46124494683517</v>
      </c>
      <c r="H226">
        <v>53.321503212155378</v>
      </c>
      <c r="I226">
        <v>104.69595770128073</v>
      </c>
      <c r="J226">
        <v>76.287684981192939</v>
      </c>
      <c r="K226">
        <v>54.122336053431454</v>
      </c>
    </row>
    <row r="227" spans="1:11" x14ac:dyDescent="0.3">
      <c r="A227" s="1" t="s">
        <v>226</v>
      </c>
      <c r="B227">
        <v>64.011558985165266</v>
      </c>
      <c r="C227">
        <v>33.86371584489239</v>
      </c>
      <c r="D227">
        <v>82.708309634554979</v>
      </c>
      <c r="E227">
        <v>69.936711311321204</v>
      </c>
      <c r="F227">
        <v>67.586374320698596</v>
      </c>
      <c r="G227">
        <v>94.753206094289183</v>
      </c>
      <c r="H227">
        <v>32.827209324527558</v>
      </c>
      <c r="I227">
        <v>55.969439113850797</v>
      </c>
      <c r="J227">
        <v>61.650505522749121</v>
      </c>
      <c r="K227">
        <v>82.40489325859204</v>
      </c>
    </row>
    <row r="228" spans="1:11" x14ac:dyDescent="0.3">
      <c r="A228" s="1" t="s">
        <v>227</v>
      </c>
      <c r="B228">
        <v>58.844774558214183</v>
      </c>
      <c r="C228">
        <v>30.292232631084158</v>
      </c>
      <c r="D228">
        <v>73.585898074059045</v>
      </c>
      <c r="E228">
        <v>44.703137595409075</v>
      </c>
      <c r="F228">
        <v>95.852973116836097</v>
      </c>
      <c r="G228">
        <v>76.491115104034336</v>
      </c>
      <c r="H228">
        <v>96.867574209099885</v>
      </c>
      <c r="I228">
        <v>67.894313754362699</v>
      </c>
      <c r="J228">
        <v>125.51745620884753</v>
      </c>
      <c r="K228">
        <v>0</v>
      </c>
    </row>
    <row r="229" spans="1:11" x14ac:dyDescent="0.3">
      <c r="A229" s="1" t="s">
        <v>228</v>
      </c>
      <c r="B229">
        <v>69.54688484078055</v>
      </c>
      <c r="C229">
        <v>60.476482172260454</v>
      </c>
      <c r="D229">
        <v>82.295428059044596</v>
      </c>
      <c r="E229">
        <v>77.714603137794171</v>
      </c>
      <c r="F229">
        <v>93.441952158111292</v>
      </c>
      <c r="G229">
        <v>90.623615930106638</v>
      </c>
      <c r="H229">
        <v>69.425930553500677</v>
      </c>
      <c r="I229">
        <v>72.428437800438729</v>
      </c>
      <c r="J229">
        <v>86.378216211921085</v>
      </c>
      <c r="K229">
        <v>36.627765052870565</v>
      </c>
    </row>
    <row r="230" spans="1:11" x14ac:dyDescent="0.3">
      <c r="A230" s="1" t="s">
        <v>229</v>
      </c>
      <c r="B230">
        <v>91.410568116195762</v>
      </c>
      <c r="C230">
        <v>94.511929135535226</v>
      </c>
      <c r="D230">
        <v>131.21891278300885</v>
      </c>
      <c r="E230">
        <v>102.51409800077921</v>
      </c>
      <c r="F230">
        <v>185.87389880094796</v>
      </c>
      <c r="G230">
        <v>145.2369664358462</v>
      </c>
      <c r="H230">
        <v>186.74288138574497</v>
      </c>
      <c r="I230">
        <v>113.91434705111787</v>
      </c>
      <c r="J230">
        <v>50.050010705257975</v>
      </c>
      <c r="K230">
        <v>25.644670269420136</v>
      </c>
    </row>
    <row r="231" spans="1:11" x14ac:dyDescent="0.3">
      <c r="A231" s="1" t="s">
        <v>230</v>
      </c>
      <c r="B231">
        <v>81.168081687709133</v>
      </c>
      <c r="C231">
        <v>53.071842748070026</v>
      </c>
      <c r="D231">
        <v>111.19533877092097</v>
      </c>
      <c r="E231">
        <v>96.739305290726691</v>
      </c>
      <c r="F231">
        <v>135.35925224894686</v>
      </c>
      <c r="G231">
        <v>102.39780395111099</v>
      </c>
      <c r="H231">
        <v>68.541227576508206</v>
      </c>
      <c r="I231">
        <v>62.178672619776066</v>
      </c>
      <c r="J231">
        <v>147.03015210581802</v>
      </c>
      <c r="K231">
        <v>27.120759780522899</v>
      </c>
    </row>
    <row r="232" spans="1:11" x14ac:dyDescent="0.3">
      <c r="A232" s="1" t="s">
        <v>231</v>
      </c>
      <c r="B232">
        <v>63.466197878367097</v>
      </c>
      <c r="C232">
        <v>38.915768923689086</v>
      </c>
      <c r="D232">
        <v>73.432602809542217</v>
      </c>
      <c r="E232">
        <v>55.225390511081194</v>
      </c>
      <c r="F232">
        <v>102.45438487069521</v>
      </c>
      <c r="G232">
        <v>84.913156969099404</v>
      </c>
      <c r="H232">
        <v>101.16774275456051</v>
      </c>
      <c r="I232">
        <v>56.404325079134097</v>
      </c>
      <c r="J232">
        <v>61.352914549992875</v>
      </c>
      <c r="K232">
        <v>8.2007119515509768</v>
      </c>
    </row>
    <row r="233" spans="1:11" x14ac:dyDescent="0.3">
      <c r="A233" s="1" t="s">
        <v>232</v>
      </c>
      <c r="B233">
        <v>58.450989205666609</v>
      </c>
      <c r="C233">
        <v>57.156985768151003</v>
      </c>
      <c r="D233">
        <v>64.598982627487985</v>
      </c>
      <c r="E233">
        <v>27.714422703831897</v>
      </c>
      <c r="F233">
        <v>97.09715065816934</v>
      </c>
      <c r="G233">
        <v>65.881412161984173</v>
      </c>
      <c r="H233">
        <v>40.751333450847881</v>
      </c>
      <c r="I233">
        <v>39.461401895987343</v>
      </c>
      <c r="J233">
        <v>27.145307329787446</v>
      </c>
      <c r="K233">
        <v>16.690484881626787</v>
      </c>
    </row>
    <row r="234" spans="1:11" x14ac:dyDescent="0.3">
      <c r="A234" s="1" t="s">
        <v>233</v>
      </c>
      <c r="B234">
        <v>75.199510246813688</v>
      </c>
      <c r="C234">
        <v>92.677839577267065</v>
      </c>
      <c r="D234">
        <v>62.954304090445582</v>
      </c>
      <c r="E234">
        <v>37.557717254646391</v>
      </c>
      <c r="F234">
        <v>68.939111179297257</v>
      </c>
      <c r="G234">
        <v>100.76725925676722</v>
      </c>
      <c r="H234">
        <v>32.031645876275512</v>
      </c>
      <c r="I234">
        <v>62.148241577408243</v>
      </c>
      <c r="J234">
        <v>81.080382707693687</v>
      </c>
      <c r="K234">
        <v>41.544040661688847</v>
      </c>
    </row>
    <row r="235" spans="1:11" x14ac:dyDescent="0.3">
      <c r="A235" s="1" t="s">
        <v>234</v>
      </c>
      <c r="B235">
        <v>76.655431282332017</v>
      </c>
      <c r="C235">
        <v>114.73608299109554</v>
      </c>
      <c r="D235">
        <v>62.701840619068598</v>
      </c>
      <c r="E235">
        <v>40.821240994186645</v>
      </c>
      <c r="F235">
        <v>72.586853243474636</v>
      </c>
      <c r="G235">
        <v>88.093917804758959</v>
      </c>
      <c r="H235">
        <v>50.040745056924017</v>
      </c>
      <c r="I235">
        <v>80.65448990543922</v>
      </c>
      <c r="J235">
        <v>43.181615426349403</v>
      </c>
      <c r="K235">
        <v>0</v>
      </c>
    </row>
    <row r="236" spans="1:11" x14ac:dyDescent="0.3">
      <c r="A236" s="1" t="s">
        <v>235</v>
      </c>
      <c r="B236">
        <v>59.935715087863052</v>
      </c>
      <c r="C236">
        <v>73.349092029407103</v>
      </c>
      <c r="D236">
        <v>52.982985768908406</v>
      </c>
      <c r="E236">
        <v>19.758717680257018</v>
      </c>
      <c r="F236">
        <v>65.536245648053622</v>
      </c>
      <c r="G236">
        <v>75.049071987690297</v>
      </c>
      <c r="H236">
        <v>33.258327364986869</v>
      </c>
      <c r="I236">
        <v>76.728021329502837</v>
      </c>
      <c r="J236">
        <v>26.126513042198276</v>
      </c>
      <c r="K236">
        <v>17.848968869757371</v>
      </c>
    </row>
    <row r="237" spans="1:11" x14ac:dyDescent="0.3">
      <c r="A237" s="1" t="s">
        <v>236</v>
      </c>
      <c r="B237">
        <v>66.50676626195181</v>
      </c>
      <c r="C237">
        <v>95.124585810942648</v>
      </c>
      <c r="D237">
        <v>61.22607301867874</v>
      </c>
      <c r="E237">
        <v>27.1051135797581</v>
      </c>
      <c r="F237">
        <v>90.658456072880156</v>
      </c>
      <c r="G237">
        <v>115.68276203463509</v>
      </c>
      <c r="H237">
        <v>64.410281866549809</v>
      </c>
      <c r="I237">
        <v>56.466697862789296</v>
      </c>
      <c r="J237">
        <v>39.354262419060952</v>
      </c>
      <c r="K237">
        <v>0</v>
      </c>
    </row>
    <row r="238" spans="1:11" x14ac:dyDescent="0.3">
      <c r="A238" s="1" t="s">
        <v>237</v>
      </c>
      <c r="B238">
        <v>71.654194602970875</v>
      </c>
      <c r="C238">
        <v>71.321652368657723</v>
      </c>
      <c r="D238">
        <v>63.297006108918147</v>
      </c>
      <c r="E238">
        <v>44.31106645997609</v>
      </c>
      <c r="F238">
        <v>139.03584130481062</v>
      </c>
      <c r="G238">
        <v>120.03756344843029</v>
      </c>
      <c r="H238">
        <v>114.78842680939415</v>
      </c>
      <c r="I238">
        <v>84.043053031686554</v>
      </c>
      <c r="J238">
        <v>32.893494960326677</v>
      </c>
      <c r="K238">
        <v>25.28099855664345</v>
      </c>
    </row>
    <row r="239" spans="1:11" x14ac:dyDescent="0.3">
      <c r="A239" s="1" t="s">
        <v>238</v>
      </c>
      <c r="B239">
        <v>98.43444356210091</v>
      </c>
      <c r="C239">
        <v>107.70223015002409</v>
      </c>
      <c r="D239">
        <v>131.91713085465005</v>
      </c>
      <c r="E239">
        <v>89.703693943232651</v>
      </c>
      <c r="F239">
        <v>238.14894717632342</v>
      </c>
      <c r="G239">
        <v>172.22324062334414</v>
      </c>
      <c r="H239">
        <v>153.94866490912557</v>
      </c>
      <c r="I239">
        <v>84.939660313372784</v>
      </c>
      <c r="J239">
        <v>63.260373273663284</v>
      </c>
      <c r="K239">
        <v>15.558435804799741</v>
      </c>
    </row>
    <row r="240" spans="1:11" x14ac:dyDescent="0.3">
      <c r="A240" s="1" t="s">
        <v>239</v>
      </c>
      <c r="B240">
        <v>72.938306953019222</v>
      </c>
      <c r="C240">
        <v>78.575511753472725</v>
      </c>
      <c r="D240">
        <v>79.845670417938393</v>
      </c>
      <c r="E240">
        <v>54.790642344879252</v>
      </c>
      <c r="F240">
        <v>138.0185515943607</v>
      </c>
      <c r="G240">
        <v>122.03058721518583</v>
      </c>
      <c r="H240">
        <v>149.42309757869893</v>
      </c>
      <c r="I240">
        <v>55.379018320461689</v>
      </c>
      <c r="J240">
        <v>40.816027082431972</v>
      </c>
      <c r="K240">
        <v>25.09602395253982</v>
      </c>
    </row>
    <row r="241" spans="1:11" x14ac:dyDescent="0.3">
      <c r="A241" s="1" t="s">
        <v>240</v>
      </c>
      <c r="B241">
        <v>38.384506276970114</v>
      </c>
      <c r="C241">
        <v>28.592294059833076</v>
      </c>
      <c r="D241">
        <v>37.244509863707755</v>
      </c>
      <c r="E241">
        <v>24.646939201161832</v>
      </c>
      <c r="F241">
        <v>42.201919443849221</v>
      </c>
      <c r="G241">
        <v>32.956613864374724</v>
      </c>
      <c r="H241">
        <v>47.208541549119879</v>
      </c>
      <c r="I241">
        <v>46.658723877049134</v>
      </c>
      <c r="J241">
        <v>32.590099666885173</v>
      </c>
      <c r="K241">
        <v>8.3492725398858791</v>
      </c>
    </row>
    <row r="242" spans="1:11" x14ac:dyDescent="0.3">
      <c r="A242" s="1" t="s">
        <v>241</v>
      </c>
      <c r="B242">
        <v>63.287559086844759</v>
      </c>
      <c r="C242">
        <v>77.832832932865784</v>
      </c>
      <c r="D242">
        <v>66.560897396243902</v>
      </c>
      <c r="E242">
        <v>46.42591906183452</v>
      </c>
      <c r="F242">
        <v>99.862365636890274</v>
      </c>
      <c r="G242">
        <v>71.04617948673615</v>
      </c>
      <c r="H242">
        <v>113.69731533081146</v>
      </c>
      <c r="I242">
        <v>57.923313449004567</v>
      </c>
      <c r="J242">
        <v>18.482396700211702</v>
      </c>
      <c r="K242">
        <v>32.468665125945755</v>
      </c>
    </row>
    <row r="243" spans="1:11" x14ac:dyDescent="0.3">
      <c r="A243" s="1" t="s">
        <v>242</v>
      </c>
      <c r="B243">
        <v>60.011462210413157</v>
      </c>
      <c r="C243">
        <v>31.340544536425046</v>
      </c>
      <c r="D243">
        <v>66.452215600240962</v>
      </c>
      <c r="E243">
        <v>41.368200697605459</v>
      </c>
      <c r="F243">
        <v>105.39038966364656</v>
      </c>
      <c r="G243">
        <v>87.954955026004711</v>
      </c>
      <c r="H243">
        <v>170.82112765275232</v>
      </c>
      <c r="I243">
        <v>61.962309783635497</v>
      </c>
      <c r="J243">
        <v>18.233417312268379</v>
      </c>
      <c r="K243">
        <v>8.0078186072978674</v>
      </c>
    </row>
    <row r="244" spans="1:11" x14ac:dyDescent="0.3">
      <c r="A244" s="1" t="s">
        <v>243</v>
      </c>
      <c r="B244">
        <v>54.560609652796693</v>
      </c>
      <c r="C244">
        <v>42.253277530971758</v>
      </c>
      <c r="D244">
        <v>64.212629338646167</v>
      </c>
      <c r="E244">
        <v>34.525863848158927</v>
      </c>
      <c r="F244">
        <v>79.623729977589349</v>
      </c>
      <c r="G244">
        <v>60.937327375339493</v>
      </c>
      <c r="H244">
        <v>98.039698476763263</v>
      </c>
      <c r="I244">
        <v>75.493146202836897</v>
      </c>
      <c r="J244">
        <v>25.752851420752464</v>
      </c>
      <c r="K244">
        <v>14.39483952971683</v>
      </c>
    </row>
    <row r="245" spans="1:11" x14ac:dyDescent="0.3">
      <c r="A245" s="1" t="s">
        <v>244</v>
      </c>
      <c r="B245">
        <v>62.471203146772986</v>
      </c>
      <c r="C245">
        <v>68.837308033785646</v>
      </c>
      <c r="D245">
        <v>59.055490973882208</v>
      </c>
      <c r="E245">
        <v>28.612568448262124</v>
      </c>
      <c r="F245">
        <v>49.059737452851003</v>
      </c>
      <c r="G245">
        <v>46.305997396809509</v>
      </c>
      <c r="H245">
        <v>89.436687753603536</v>
      </c>
      <c r="I245">
        <v>68.291833289475534</v>
      </c>
      <c r="J245">
        <v>31.989523222747614</v>
      </c>
      <c r="K245">
        <v>45.389966322281815</v>
      </c>
    </row>
    <row r="246" spans="1:11" x14ac:dyDescent="0.3">
      <c r="A246" s="1" t="s">
        <v>245</v>
      </c>
      <c r="B246">
        <v>69.625704911308347</v>
      </c>
      <c r="C246">
        <v>60.592869982490214</v>
      </c>
      <c r="D246">
        <v>50.465901564530043</v>
      </c>
      <c r="E246">
        <v>25.548193795287006</v>
      </c>
      <c r="F246">
        <v>70.432362031319755</v>
      </c>
      <c r="G246">
        <v>55.010829226662757</v>
      </c>
      <c r="H246">
        <v>76.12079544754215</v>
      </c>
      <c r="I246">
        <v>61.510199290742825</v>
      </c>
      <c r="J246">
        <v>102.59660382579072</v>
      </c>
      <c r="K246">
        <v>46.157743949775849</v>
      </c>
    </row>
    <row r="247" spans="1:11" x14ac:dyDescent="0.3">
      <c r="A247" s="1" t="s">
        <v>246</v>
      </c>
      <c r="B247">
        <v>56.450539839366428</v>
      </c>
      <c r="C247">
        <v>61.413514737445396</v>
      </c>
      <c r="D247">
        <v>42.217671270752334</v>
      </c>
      <c r="E247">
        <v>24.919988461288973</v>
      </c>
      <c r="F247">
        <v>42.43266082883072</v>
      </c>
      <c r="G247">
        <v>37.72484722325175</v>
      </c>
      <c r="H247">
        <v>28.587872920166205</v>
      </c>
      <c r="I247">
        <v>51.231452347125547</v>
      </c>
      <c r="J247">
        <v>62.025687778154534</v>
      </c>
      <c r="K247">
        <v>31.780778643023808</v>
      </c>
    </row>
    <row r="248" spans="1:11" x14ac:dyDescent="0.3">
      <c r="A248" s="1" t="s">
        <v>247</v>
      </c>
      <c r="B248">
        <v>50.4979448038277</v>
      </c>
      <c r="C248">
        <v>56.608191189438543</v>
      </c>
      <c r="D248">
        <v>30.469700000227984</v>
      </c>
      <c r="E248">
        <v>14.282577468278685</v>
      </c>
      <c r="F248">
        <v>31.085388381331988</v>
      </c>
      <c r="G248">
        <v>42.420409551962308</v>
      </c>
      <c r="H248">
        <v>33.508721456024446</v>
      </c>
      <c r="I248">
        <v>35.029140091937023</v>
      </c>
      <c r="J248">
        <v>132.53006740360505</v>
      </c>
      <c r="K248">
        <v>146.67669468897137</v>
      </c>
    </row>
    <row r="249" spans="1:11" x14ac:dyDescent="0.3">
      <c r="A249" s="1" t="s">
        <v>248</v>
      </c>
      <c r="B249">
        <v>52.903438999140391</v>
      </c>
      <c r="C249">
        <v>42.412581884676158</v>
      </c>
      <c r="D249">
        <v>42.781952063667617</v>
      </c>
      <c r="E249">
        <v>54.037475231853605</v>
      </c>
      <c r="F249">
        <v>32.029160871265063</v>
      </c>
      <c r="G249">
        <v>67.913771870624103</v>
      </c>
      <c r="H249">
        <v>39.142925822465308</v>
      </c>
      <c r="I249">
        <v>38.946484672632671</v>
      </c>
      <c r="J249">
        <v>25.405351802618714</v>
      </c>
      <c r="K249">
        <v>7.8103304380112499</v>
      </c>
    </row>
    <row r="250" spans="1:11" x14ac:dyDescent="0.3">
      <c r="A250" s="1" t="s">
        <v>249</v>
      </c>
      <c r="B250">
        <v>82.204720813548505</v>
      </c>
      <c r="C250">
        <v>126.8743664666778</v>
      </c>
      <c r="D250">
        <v>50.15339636377179</v>
      </c>
      <c r="E250">
        <v>31.80663120435063</v>
      </c>
      <c r="F250">
        <v>52.182636863036507</v>
      </c>
      <c r="G250">
        <v>58.314858668979831</v>
      </c>
      <c r="H250">
        <v>88.614044843778174</v>
      </c>
      <c r="I250">
        <v>39.309377020846355</v>
      </c>
      <c r="J250">
        <v>21.942887584095082</v>
      </c>
      <c r="K250">
        <v>14.990822417385427</v>
      </c>
    </row>
    <row r="251" spans="1:11" x14ac:dyDescent="0.3">
      <c r="A251" s="1" t="s">
        <v>250</v>
      </c>
      <c r="B251">
        <v>59.568828172976914</v>
      </c>
      <c r="C251">
        <v>80.457187331242579</v>
      </c>
      <c r="D251">
        <v>49.16952588858998</v>
      </c>
      <c r="E251">
        <v>27.523414936385201</v>
      </c>
      <c r="F251">
        <v>75.646402260917228</v>
      </c>
      <c r="G251">
        <v>52.036604626016732</v>
      </c>
      <c r="H251">
        <v>63.589039512176321</v>
      </c>
      <c r="I251">
        <v>47.548687947146874</v>
      </c>
      <c r="J251">
        <v>30.771824027922616</v>
      </c>
      <c r="K251">
        <v>21.831085861720183</v>
      </c>
    </row>
    <row r="252" spans="1:11" x14ac:dyDescent="0.3">
      <c r="A252" s="1" t="s">
        <v>251</v>
      </c>
      <c r="B252">
        <v>48.351869389465307</v>
      </c>
      <c r="C252">
        <v>32.466095980037096</v>
      </c>
      <c r="D252">
        <v>51.757551795501833</v>
      </c>
      <c r="E252">
        <v>44.894542278471199</v>
      </c>
      <c r="F252">
        <v>49.928817487378993</v>
      </c>
      <c r="G252">
        <v>63.27342580141616</v>
      </c>
      <c r="H252">
        <v>65.381306534328118</v>
      </c>
      <c r="I252">
        <v>31.063628025760696</v>
      </c>
      <c r="J252">
        <v>14.391043636111259</v>
      </c>
      <c r="K252">
        <v>44.242176616614337</v>
      </c>
    </row>
    <row r="253" spans="1:11" x14ac:dyDescent="0.3">
      <c r="A253" s="1" t="s">
        <v>252</v>
      </c>
      <c r="B253">
        <v>56.894089217681</v>
      </c>
      <c r="C253">
        <v>78.738176491109982</v>
      </c>
      <c r="D253">
        <v>38.59700295869898</v>
      </c>
      <c r="E253">
        <v>27.313424376531607</v>
      </c>
      <c r="F253">
        <v>54.302037833913076</v>
      </c>
      <c r="G253">
        <v>45.167428134349919</v>
      </c>
      <c r="H253">
        <v>42.925870760557821</v>
      </c>
      <c r="I253">
        <v>52.869237742333098</v>
      </c>
      <c r="J253">
        <v>29.633586644883177</v>
      </c>
      <c r="K253">
        <v>15.183684233028263</v>
      </c>
    </row>
    <row r="254" spans="1:11" x14ac:dyDescent="0.3">
      <c r="A254" s="1" t="s">
        <v>253</v>
      </c>
      <c r="B254">
        <v>60.817272218236297</v>
      </c>
      <c r="C254">
        <v>62.222410814143004</v>
      </c>
      <c r="D254">
        <v>54.015841016434265</v>
      </c>
      <c r="E254">
        <v>32.553974718824072</v>
      </c>
      <c r="F254">
        <v>99.562191622164647</v>
      </c>
      <c r="G254">
        <v>63.927371787193046</v>
      </c>
      <c r="H254">
        <v>89.751410287394023</v>
      </c>
      <c r="I254">
        <v>43.613240844735373</v>
      </c>
      <c r="J254">
        <v>21.522698457213004</v>
      </c>
      <c r="K254">
        <v>51.463159644543381</v>
      </c>
    </row>
    <row r="255" spans="1:11" x14ac:dyDescent="0.3">
      <c r="A255" s="1" t="s">
        <v>254</v>
      </c>
      <c r="B255">
        <v>58.184594673843925</v>
      </c>
      <c r="C255">
        <v>60.371621996945272</v>
      </c>
      <c r="D255">
        <v>45.973550566560213</v>
      </c>
      <c r="E255">
        <v>24.595062340852273</v>
      </c>
      <c r="F255">
        <v>79.912715317836074</v>
      </c>
      <c r="G255">
        <v>52.292765108748391</v>
      </c>
      <c r="H255">
        <v>69.501331327316677</v>
      </c>
      <c r="I255">
        <v>45.189283830432082</v>
      </c>
      <c r="J255">
        <v>17.344802158938428</v>
      </c>
      <c r="K255">
        <v>0</v>
      </c>
    </row>
    <row r="256" spans="1:11" x14ac:dyDescent="0.3">
      <c r="A256" s="1" t="s">
        <v>255</v>
      </c>
      <c r="B256">
        <v>49.841785815045093</v>
      </c>
      <c r="C256">
        <v>46.380760466549759</v>
      </c>
      <c r="D256">
        <v>42.483828201099847</v>
      </c>
      <c r="E256">
        <v>32.026901059141423</v>
      </c>
      <c r="F256">
        <v>43.297598241373834</v>
      </c>
      <c r="G256">
        <v>53.089282043545971</v>
      </c>
      <c r="H256">
        <v>42.03998440093806</v>
      </c>
      <c r="I256">
        <v>36.162513471780827</v>
      </c>
      <c r="J256">
        <v>47.77774876657805</v>
      </c>
      <c r="K256">
        <v>26.705898129470981</v>
      </c>
    </row>
    <row r="257" spans="1:11" x14ac:dyDescent="0.3">
      <c r="A257" s="1" t="s">
        <v>256</v>
      </c>
      <c r="B257">
        <v>67.665708970952153</v>
      </c>
      <c r="C257">
        <v>57.944577977377961</v>
      </c>
      <c r="D257">
        <v>60.018955367462979</v>
      </c>
      <c r="E257">
        <v>18.973890270587198</v>
      </c>
      <c r="F257">
        <v>55.464558231964908</v>
      </c>
      <c r="G257">
        <v>53.962306598193564</v>
      </c>
      <c r="H257">
        <v>53.773126740560798</v>
      </c>
      <c r="I257">
        <v>100.00200771429557</v>
      </c>
      <c r="J257">
        <v>23.070117893773688</v>
      </c>
      <c r="K257">
        <v>7.0924128661613572</v>
      </c>
    </row>
    <row r="258" spans="1:11" x14ac:dyDescent="0.3">
      <c r="A258" s="1" t="s">
        <v>257</v>
      </c>
      <c r="B258">
        <v>64.203110396429963</v>
      </c>
      <c r="C258">
        <v>95.868123707324145</v>
      </c>
      <c r="D258">
        <v>44.25902623239449</v>
      </c>
      <c r="E258">
        <v>25.646156925050935</v>
      </c>
      <c r="F258">
        <v>44.620131765848512</v>
      </c>
      <c r="G258">
        <v>49.651101272071685</v>
      </c>
      <c r="H258">
        <v>38.339461334008298</v>
      </c>
      <c r="I258">
        <v>44.305589095368362</v>
      </c>
      <c r="J258">
        <v>41.906700348299218</v>
      </c>
      <c r="K258">
        <v>27.122770685638329</v>
      </c>
    </row>
    <row r="259" spans="1:11" x14ac:dyDescent="0.3">
      <c r="A259" s="1" t="s">
        <v>258</v>
      </c>
      <c r="B259">
        <v>65.834846411621285</v>
      </c>
      <c r="C259">
        <v>91.216925118951266</v>
      </c>
      <c r="D259">
        <v>35.98867888916638</v>
      </c>
      <c r="E259">
        <v>19.8465667324155</v>
      </c>
      <c r="F259">
        <v>49.242483673765278</v>
      </c>
      <c r="G259">
        <v>45.537332865560728</v>
      </c>
      <c r="H259">
        <v>22.117206228124452</v>
      </c>
      <c r="I259">
        <v>86.934013694141356</v>
      </c>
      <c r="J259">
        <v>23.326821235994167</v>
      </c>
      <c r="K259">
        <v>21.513992406444789</v>
      </c>
    </row>
    <row r="260" spans="1:11" x14ac:dyDescent="0.3">
      <c r="A260" s="1" t="s">
        <v>259</v>
      </c>
      <c r="B260">
        <v>69.183486826860459</v>
      </c>
      <c r="C260">
        <v>120.16363501225362</v>
      </c>
      <c r="D260">
        <v>37.95607105552282</v>
      </c>
      <c r="E260">
        <v>13.774289577906989</v>
      </c>
      <c r="F260">
        <v>64.792378755665013</v>
      </c>
      <c r="G260">
        <v>55.521736800946996</v>
      </c>
      <c r="H260">
        <v>25.903465440630917</v>
      </c>
      <c r="I260">
        <v>56.484380501138517</v>
      </c>
      <c r="J260">
        <v>48.569164879060317</v>
      </c>
      <c r="K260">
        <v>7.4657739391077893</v>
      </c>
    </row>
    <row r="261" spans="1:11" x14ac:dyDescent="0.3">
      <c r="A261" s="1" t="s">
        <v>260</v>
      </c>
      <c r="B261">
        <v>69.116588641844999</v>
      </c>
      <c r="C261">
        <v>134.59693721005104</v>
      </c>
      <c r="D261">
        <v>35.106521226864231</v>
      </c>
      <c r="E261">
        <v>10.126814185607477</v>
      </c>
      <c r="F261">
        <v>79.828139652908646</v>
      </c>
      <c r="G261">
        <v>42.389382641429663</v>
      </c>
      <c r="H261">
        <v>67.007180245877379</v>
      </c>
      <c r="I261">
        <v>46.600055554079248</v>
      </c>
      <c r="J261">
        <v>35.707896592305666</v>
      </c>
      <c r="K261">
        <v>13.722033540364903</v>
      </c>
    </row>
    <row r="262" spans="1:11" x14ac:dyDescent="0.3">
      <c r="A262" s="1" t="s">
        <v>261</v>
      </c>
      <c r="B262">
        <v>37.60639001573675</v>
      </c>
      <c r="C262">
        <v>35.063340463333255</v>
      </c>
      <c r="D262">
        <v>23.052064764235144</v>
      </c>
      <c r="E262">
        <v>5.7772428954533641</v>
      </c>
      <c r="F262">
        <v>31.85390453946728</v>
      </c>
      <c r="G262">
        <v>41.797267844483869</v>
      </c>
      <c r="H262">
        <v>29.508487475151892</v>
      </c>
      <c r="I262">
        <v>44.270693166521419</v>
      </c>
      <c r="J262">
        <v>15.844100368139449</v>
      </c>
      <c r="K262">
        <v>13.916939383437786</v>
      </c>
    </row>
    <row r="263" spans="1:11" x14ac:dyDescent="0.3">
      <c r="A263" s="1" t="s">
        <v>262</v>
      </c>
      <c r="B263">
        <v>41.300124576032395</v>
      </c>
      <c r="C263">
        <v>36.096559804525533</v>
      </c>
      <c r="D263">
        <v>39.110985456976771</v>
      </c>
      <c r="E263">
        <v>26.132339994720148</v>
      </c>
      <c r="F263">
        <v>52.775511299396335</v>
      </c>
      <c r="G263">
        <v>58.791551343337247</v>
      </c>
      <c r="H263">
        <v>42.328681459886369</v>
      </c>
      <c r="I263">
        <v>48.709624329717151</v>
      </c>
      <c r="J263">
        <v>23.571865623700354</v>
      </c>
      <c r="K263">
        <v>13.175753532122886</v>
      </c>
    </row>
    <row r="264" spans="1:11" x14ac:dyDescent="0.3">
      <c r="A264" s="1" t="s">
        <v>263</v>
      </c>
      <c r="B264">
        <v>51.443796507668338</v>
      </c>
      <c r="C264">
        <v>48.196542186989149</v>
      </c>
      <c r="D264">
        <v>44.044176590489663</v>
      </c>
      <c r="E264">
        <v>23.654222406600375</v>
      </c>
      <c r="F264">
        <v>74.005881974101484</v>
      </c>
      <c r="G264">
        <v>55.97235229491546</v>
      </c>
      <c r="H264">
        <v>41.621833575313516</v>
      </c>
      <c r="I264">
        <v>85.280335167918068</v>
      </c>
      <c r="J264">
        <v>41.703269764084169</v>
      </c>
      <c r="K264">
        <v>6.7477766875677894</v>
      </c>
    </row>
    <row r="265" spans="1:11" x14ac:dyDescent="0.3">
      <c r="A265" s="1" t="s">
        <v>264</v>
      </c>
      <c r="B265">
        <v>37.547708998154619</v>
      </c>
      <c r="C265">
        <v>17.616228674882336</v>
      </c>
      <c r="D265">
        <v>38.443528705252781</v>
      </c>
      <c r="E265">
        <v>17.586061233613222</v>
      </c>
      <c r="F265">
        <v>51.175456836332195</v>
      </c>
      <c r="G265">
        <v>43.622349178120636</v>
      </c>
      <c r="H265">
        <v>36.29273518861249</v>
      </c>
      <c r="I265">
        <v>46.741433394078705</v>
      </c>
      <c r="J265">
        <v>18.373260431061169</v>
      </c>
      <c r="K265">
        <v>14.121161980468326</v>
      </c>
    </row>
    <row r="266" spans="1:11" x14ac:dyDescent="0.3">
      <c r="A266" s="1" t="s">
        <v>265</v>
      </c>
      <c r="B266">
        <v>55.216500842164301</v>
      </c>
      <c r="C266">
        <v>44.721732529301292</v>
      </c>
      <c r="D266">
        <v>52.472174457357561</v>
      </c>
      <c r="E266">
        <v>40.304647005036522</v>
      </c>
      <c r="F266">
        <v>100.0022295483864</v>
      </c>
      <c r="G266">
        <v>61.908191696563939</v>
      </c>
      <c r="H266">
        <v>72.556436189074077</v>
      </c>
      <c r="I266">
        <v>65.879925758345109</v>
      </c>
      <c r="J266">
        <v>50.287613799814416</v>
      </c>
      <c r="K266">
        <v>20.165019308108768</v>
      </c>
    </row>
    <row r="267" spans="1:11" x14ac:dyDescent="0.3">
      <c r="A267" s="1" t="s">
        <v>266</v>
      </c>
      <c r="B267">
        <v>38.35768586340555</v>
      </c>
      <c r="C267">
        <v>27.484564576369806</v>
      </c>
      <c r="D267">
        <v>35.011833562992578</v>
      </c>
      <c r="E267">
        <v>15.547915423469412</v>
      </c>
      <c r="F267">
        <v>38.17500499780234</v>
      </c>
      <c r="G267">
        <v>36.156294460893044</v>
      </c>
      <c r="H267">
        <v>33.390086456669273</v>
      </c>
      <c r="I267">
        <v>49.508670580140326</v>
      </c>
      <c r="J267">
        <v>20.558662847648186</v>
      </c>
      <c r="K267">
        <v>0</v>
      </c>
    </row>
    <row r="268" spans="1:11" x14ac:dyDescent="0.3">
      <c r="A268" s="1" t="s">
        <v>267</v>
      </c>
      <c r="B268">
        <v>55.67711834089188</v>
      </c>
      <c r="C268">
        <v>59.732663817455084</v>
      </c>
      <c r="D268">
        <v>39.432189608109177</v>
      </c>
      <c r="E268">
        <v>11.552322939212132</v>
      </c>
      <c r="F268">
        <v>51.354806308389421</v>
      </c>
      <c r="G268">
        <v>44.058013744907363</v>
      </c>
      <c r="H268">
        <v>32.185051488418111</v>
      </c>
      <c r="I268">
        <v>44.142778134965745</v>
      </c>
      <c r="J268">
        <v>22.403890300003496</v>
      </c>
      <c r="K268">
        <v>6.2614504398151558</v>
      </c>
    </row>
    <row r="269" spans="1:11" x14ac:dyDescent="0.3">
      <c r="A269" s="1" t="s">
        <v>268</v>
      </c>
      <c r="B269">
        <v>40.691897166687085</v>
      </c>
      <c r="C269">
        <v>31.232594761195553</v>
      </c>
      <c r="D269">
        <v>35.619897839356433</v>
      </c>
      <c r="E269">
        <v>23.071826779165139</v>
      </c>
      <c r="F269">
        <v>33.894986457505965</v>
      </c>
      <c r="G269">
        <v>33.509571152526775</v>
      </c>
      <c r="H269">
        <v>14.378123143618602</v>
      </c>
      <c r="I269">
        <v>45.834224664111815</v>
      </c>
      <c r="J269">
        <v>27.831279014208889</v>
      </c>
      <c r="K269">
        <v>6.5816382463966123</v>
      </c>
    </row>
    <row r="270" spans="1:11" x14ac:dyDescent="0.3">
      <c r="A270" s="1" t="s">
        <v>269</v>
      </c>
      <c r="B270">
        <v>52.437019801389503</v>
      </c>
      <c r="C270">
        <v>36.276646296704534</v>
      </c>
      <c r="D270">
        <v>52.972520765075465</v>
      </c>
      <c r="E270">
        <v>28.4055535562273</v>
      </c>
      <c r="F270">
        <v>49.742612233398347</v>
      </c>
      <c r="G270">
        <v>38.465504436132896</v>
      </c>
      <c r="H270">
        <v>35.53159843341637</v>
      </c>
      <c r="I270">
        <v>57.268990377983393</v>
      </c>
      <c r="J270">
        <v>14.30858356329337</v>
      </c>
      <c r="K270">
        <v>0</v>
      </c>
    </row>
    <row r="271" spans="1:11" x14ac:dyDescent="0.3">
      <c r="A271" s="1" t="s">
        <v>270</v>
      </c>
      <c r="B271">
        <v>50.529055504383578</v>
      </c>
      <c r="C271">
        <v>42.459964735377845</v>
      </c>
      <c r="D271">
        <v>44.283052378284147</v>
      </c>
      <c r="E271">
        <v>24.781965314097778</v>
      </c>
      <c r="F271">
        <v>33.503072177356408</v>
      </c>
      <c r="G271">
        <v>40.193126223326736</v>
      </c>
      <c r="H271">
        <v>44.258433042794969</v>
      </c>
      <c r="I271">
        <v>51.522493708980662</v>
      </c>
      <c r="J271">
        <v>22.405908850350372</v>
      </c>
      <c r="K271">
        <v>20.664648131401851</v>
      </c>
    </row>
    <row r="272" spans="1:11" x14ac:dyDescent="0.3">
      <c r="A272" s="1" t="s">
        <v>271</v>
      </c>
      <c r="B272">
        <v>37.26598941007321</v>
      </c>
      <c r="C272">
        <v>25.434320208159249</v>
      </c>
      <c r="D272">
        <v>28.495918271485149</v>
      </c>
      <c r="E272">
        <v>15.776425273776411</v>
      </c>
      <c r="F272">
        <v>33.272243924165963</v>
      </c>
      <c r="G272">
        <v>35.611516295156306</v>
      </c>
      <c r="H272">
        <v>45.7116430096332</v>
      </c>
      <c r="I272">
        <v>35.876074365259875</v>
      </c>
      <c r="J272">
        <v>22.251537431105831</v>
      </c>
      <c r="K272">
        <v>20.522273587189439</v>
      </c>
    </row>
    <row r="273" spans="1:11" x14ac:dyDescent="0.3">
      <c r="A273" s="1" t="s">
        <v>272</v>
      </c>
      <c r="B273">
        <v>74.686604222589338</v>
      </c>
      <c r="C273">
        <v>148.93293546856887</v>
      </c>
      <c r="D273">
        <v>43.123299643165765</v>
      </c>
      <c r="E273">
        <v>28.848982766930575</v>
      </c>
      <c r="F273">
        <v>49.301798483645044</v>
      </c>
      <c r="G273">
        <v>39.431078618703623</v>
      </c>
      <c r="H273">
        <v>72.992682197906916</v>
      </c>
      <c r="I273">
        <v>58.162996655692957</v>
      </c>
      <c r="J273">
        <v>49.82382816529703</v>
      </c>
      <c r="K273">
        <v>12.764389326344947</v>
      </c>
    </row>
    <row r="274" spans="1:11" x14ac:dyDescent="0.3">
      <c r="A274" s="1" t="s">
        <v>273</v>
      </c>
      <c r="B274">
        <v>75.648174542260179</v>
      </c>
      <c r="C274">
        <v>154.1409047843251</v>
      </c>
      <c r="D274">
        <v>38.863004728349267</v>
      </c>
      <c r="E274">
        <v>18.92930630182331</v>
      </c>
      <c r="F274">
        <v>90.903125585082662</v>
      </c>
      <c r="G274">
        <v>43.167642735428394</v>
      </c>
      <c r="H274">
        <v>44.231456474083181</v>
      </c>
      <c r="I274">
        <v>105.85038297032553</v>
      </c>
      <c r="J274">
        <v>30.143416040004698</v>
      </c>
      <c r="K274">
        <v>13.238495215609186</v>
      </c>
    </row>
    <row r="275" spans="1:11" x14ac:dyDescent="0.3">
      <c r="A275" s="1" t="s">
        <v>274</v>
      </c>
      <c r="B275">
        <v>69.609021534793797</v>
      </c>
      <c r="C275">
        <v>122.13596325685135</v>
      </c>
      <c r="D275">
        <v>42.178073975844441</v>
      </c>
      <c r="E275">
        <v>22.567692240004206</v>
      </c>
      <c r="F275">
        <v>50.251050921356615</v>
      </c>
      <c r="G275">
        <v>43.061015459053593</v>
      </c>
      <c r="H275">
        <v>29.018832524304774</v>
      </c>
      <c r="I275">
        <v>55.547721935487296</v>
      </c>
      <c r="J275">
        <v>46.929054755422477</v>
      </c>
      <c r="K275">
        <v>6.2727526969267355</v>
      </c>
    </row>
    <row r="276" spans="1:11" x14ac:dyDescent="0.3">
      <c r="A276" s="1" t="s">
        <v>275</v>
      </c>
      <c r="B276">
        <v>63.247360528312278</v>
      </c>
      <c r="C276">
        <v>94.692151309034074</v>
      </c>
      <c r="D276">
        <v>37.924714758373611</v>
      </c>
      <c r="E276">
        <v>15.321693015885209</v>
      </c>
      <c r="F276">
        <v>49.956336249461401</v>
      </c>
      <c r="G276">
        <v>45.314330851334951</v>
      </c>
      <c r="H276">
        <v>15.597029776901149</v>
      </c>
      <c r="I276">
        <v>51.625913183759934</v>
      </c>
      <c r="J276">
        <v>31.168513828129861</v>
      </c>
      <c r="K276">
        <v>31.940303254571791</v>
      </c>
    </row>
    <row r="277" spans="1:11" x14ac:dyDescent="0.3">
      <c r="A277" s="1" t="s">
        <v>276</v>
      </c>
      <c r="B277">
        <v>89.230514944614171</v>
      </c>
      <c r="C277">
        <v>125.26931116373171</v>
      </c>
      <c r="D277">
        <v>75.989115390627063</v>
      </c>
      <c r="E277">
        <v>41.243819616309978</v>
      </c>
      <c r="F277">
        <v>97.551782553029938</v>
      </c>
      <c r="G277">
        <v>48.827666067312819</v>
      </c>
      <c r="H277">
        <v>60.93514865131791</v>
      </c>
      <c r="I277">
        <v>94.93121342603709</v>
      </c>
      <c r="J277">
        <v>35.255457356730645</v>
      </c>
      <c r="K277">
        <v>13.548167618313494</v>
      </c>
    </row>
    <row r="278" spans="1:11" x14ac:dyDescent="0.3">
      <c r="A278" s="1" t="s">
        <v>277</v>
      </c>
      <c r="B278">
        <v>158.6615571605376</v>
      </c>
      <c r="C278">
        <v>238.28663733108766</v>
      </c>
      <c r="D278">
        <v>189.87037726984173</v>
      </c>
      <c r="E278">
        <v>107.72307603289589</v>
      </c>
      <c r="F278">
        <v>239.40681659593312</v>
      </c>
      <c r="G278">
        <v>140.03406117418018</v>
      </c>
      <c r="H278">
        <v>248.76181979255779</v>
      </c>
      <c r="I278">
        <v>126.70262924019488</v>
      </c>
      <c r="J278">
        <v>87.342782326159181</v>
      </c>
      <c r="K278">
        <v>56.201158934189941</v>
      </c>
    </row>
    <row r="279" spans="1:11" x14ac:dyDescent="0.3">
      <c r="A279" s="1" t="s">
        <v>278</v>
      </c>
      <c r="B279">
        <v>100.35564167412336</v>
      </c>
      <c r="C279">
        <v>102.75051901663572</v>
      </c>
      <c r="D279">
        <v>114.52696990713191</v>
      </c>
      <c r="E279">
        <v>59.286873730456158</v>
      </c>
      <c r="F279">
        <v>124.47907747639516</v>
      </c>
      <c r="G279">
        <v>93.619053596853774</v>
      </c>
      <c r="H279">
        <v>109.83263876612462</v>
      </c>
      <c r="I279">
        <v>102.53350544497845</v>
      </c>
      <c r="J279">
        <v>81.895839574845937</v>
      </c>
      <c r="K279">
        <v>6.6255576627214712</v>
      </c>
    </row>
    <row r="280" spans="1:11" x14ac:dyDescent="0.3">
      <c r="A280" s="1" t="s">
        <v>279</v>
      </c>
      <c r="B280">
        <v>102.12518839972275</v>
      </c>
      <c r="C280">
        <v>161.23567795565722</v>
      </c>
      <c r="D280">
        <v>94.107516569175147</v>
      </c>
      <c r="E280">
        <v>39.359093145652018</v>
      </c>
      <c r="F280">
        <v>80.790422445965191</v>
      </c>
      <c r="G280">
        <v>76.406485081438163</v>
      </c>
      <c r="H280">
        <v>67.541361386393433</v>
      </c>
      <c r="I280">
        <v>106.32428549998261</v>
      </c>
      <c r="J280">
        <v>72.408561661932993</v>
      </c>
      <c r="K280">
        <v>74.201530123076395</v>
      </c>
    </row>
    <row r="281" spans="1:11" x14ac:dyDescent="0.3">
      <c r="A281" s="1" t="s">
        <v>280</v>
      </c>
      <c r="B281">
        <v>85.41378821909953</v>
      </c>
      <c r="C281">
        <v>88.15247822632972</v>
      </c>
      <c r="D281">
        <v>75.386027173241118</v>
      </c>
      <c r="E281">
        <v>44.665925861530503</v>
      </c>
      <c r="F281">
        <v>96.444288332938783</v>
      </c>
      <c r="G281">
        <v>55.397072386271006</v>
      </c>
      <c r="H281">
        <v>72.458938668369868</v>
      </c>
      <c r="I281">
        <v>91.68641296712785</v>
      </c>
      <c r="J281">
        <v>93.699772082025191</v>
      </c>
      <c r="K281">
        <v>12.257865940378878</v>
      </c>
    </row>
    <row r="282" spans="1:11" x14ac:dyDescent="0.3">
      <c r="A282" s="1" t="s">
        <v>281</v>
      </c>
      <c r="B282">
        <v>76.149600867764491</v>
      </c>
      <c r="C282">
        <v>48.319723088065395</v>
      </c>
      <c r="D282">
        <v>87.251669546168984</v>
      </c>
      <c r="E282">
        <v>64.84207069106165</v>
      </c>
      <c r="F282">
        <v>82.637704074640126</v>
      </c>
      <c r="G282">
        <v>43.676709141292896</v>
      </c>
      <c r="H282">
        <v>51.392259634732149</v>
      </c>
      <c r="I282">
        <v>98.461664840777246</v>
      </c>
      <c r="J282">
        <v>41.391351580651616</v>
      </c>
      <c r="K282">
        <v>0</v>
      </c>
    </row>
    <row r="283" spans="1:11" x14ac:dyDescent="0.3">
      <c r="A283" s="1" t="s">
        <v>282</v>
      </c>
      <c r="B283">
        <v>84.791446057679863</v>
      </c>
      <c r="C283">
        <v>51.213192443622845</v>
      </c>
      <c r="D283">
        <v>75.844236238309378</v>
      </c>
      <c r="E283">
        <v>27.504219771861106</v>
      </c>
      <c r="F283">
        <v>60.659855013877859</v>
      </c>
      <c r="G283">
        <v>70.877583087496589</v>
      </c>
      <c r="H283">
        <v>55.342027285256592</v>
      </c>
      <c r="I283">
        <v>129.30614297783393</v>
      </c>
      <c r="J283">
        <v>43.103073460445231</v>
      </c>
      <c r="K283">
        <v>0</v>
      </c>
    </row>
    <row r="284" spans="1:11" x14ac:dyDescent="0.3">
      <c r="A284" s="1" t="s">
        <v>283</v>
      </c>
      <c r="B284">
        <v>88.709424071736152</v>
      </c>
      <c r="C284">
        <v>94.881147326339729</v>
      </c>
      <c r="D284">
        <v>83.428123027220934</v>
      </c>
      <c r="E284">
        <v>53.967210363785135</v>
      </c>
      <c r="F284">
        <v>97.029868724546915</v>
      </c>
      <c r="G284">
        <v>81.483680610044445</v>
      </c>
      <c r="H284">
        <v>92.33693980311719</v>
      </c>
      <c r="I284">
        <v>166.19662881153729</v>
      </c>
      <c r="J284">
        <v>28.957535994515037</v>
      </c>
      <c r="K284">
        <v>50.870704396668415</v>
      </c>
    </row>
    <row r="285" spans="1:11" x14ac:dyDescent="0.3">
      <c r="A285" s="1" t="s">
        <v>284</v>
      </c>
      <c r="B285">
        <v>77.448753728243986</v>
      </c>
      <c r="C285">
        <v>66.788994982703898</v>
      </c>
      <c r="D285">
        <v>81.620451620468174</v>
      </c>
      <c r="E285">
        <v>63.54293345269317</v>
      </c>
      <c r="F285">
        <v>107.11891751887997</v>
      </c>
      <c r="G285">
        <v>77.389359509238417</v>
      </c>
      <c r="H285">
        <v>76.554443897451648</v>
      </c>
      <c r="I285">
        <v>89.631372676485327</v>
      </c>
      <c r="J285">
        <v>40.370646482149155</v>
      </c>
      <c r="K285">
        <v>6.2055446323168058</v>
      </c>
    </row>
    <row r="286" spans="1:11" x14ac:dyDescent="0.3">
      <c r="A286" s="1" t="s">
        <v>285</v>
      </c>
      <c r="B286">
        <v>160.53418724221501</v>
      </c>
      <c r="C286">
        <v>202.17209292061722</v>
      </c>
      <c r="D286">
        <v>110.28690531018036</v>
      </c>
      <c r="E286">
        <v>80.866260574484926</v>
      </c>
      <c r="F286">
        <v>115.84688864915752</v>
      </c>
      <c r="G286">
        <v>152.94936478923125</v>
      </c>
      <c r="H286">
        <v>88.508891593149798</v>
      </c>
      <c r="I286">
        <v>286.38973131465576</v>
      </c>
      <c r="J286">
        <v>30.550759500004766</v>
      </c>
      <c r="K286">
        <v>25.045801759260623</v>
      </c>
    </row>
    <row r="287" spans="1:11" x14ac:dyDescent="0.3">
      <c r="A287" s="1" t="s">
        <v>286</v>
      </c>
      <c r="B287">
        <v>217.31199175716299</v>
      </c>
      <c r="C287">
        <v>181.90193919718831</v>
      </c>
      <c r="D287">
        <v>243.72805158623345</v>
      </c>
      <c r="E287">
        <v>170.97437950033958</v>
      </c>
      <c r="F287">
        <v>274.95389837463273</v>
      </c>
      <c r="G287">
        <v>193.72613330692579</v>
      </c>
      <c r="H287">
        <v>183.0375798535778</v>
      </c>
      <c r="I287">
        <v>328.52541535194621</v>
      </c>
      <c r="J287">
        <v>63.263959590133325</v>
      </c>
      <c r="K287">
        <v>160.16944828761731</v>
      </c>
    </row>
    <row r="288" spans="1:11" x14ac:dyDescent="0.3">
      <c r="A288" s="1" t="s">
        <v>287</v>
      </c>
      <c r="B288">
        <v>195.21143705343877</v>
      </c>
      <c r="C288">
        <v>142.70773977724389</v>
      </c>
      <c r="D288">
        <v>186.99146369390618</v>
      </c>
      <c r="E288">
        <v>130.45376355580197</v>
      </c>
      <c r="F288">
        <v>241.91069004546023</v>
      </c>
      <c r="G288">
        <v>187.55246237456223</v>
      </c>
      <c r="H288">
        <v>131.19960199578466</v>
      </c>
      <c r="I288">
        <v>226.80444667529136</v>
      </c>
      <c r="J288">
        <v>86.634817998188694</v>
      </c>
      <c r="K288">
        <v>38.048594825884059</v>
      </c>
    </row>
    <row r="289" spans="1:11" x14ac:dyDescent="0.3">
      <c r="A289" s="1" t="s">
        <v>288</v>
      </c>
      <c r="B289">
        <v>145.60888409764809</v>
      </c>
      <c r="C289">
        <v>113.55094716338263</v>
      </c>
      <c r="D289">
        <v>142.45293474538505</v>
      </c>
      <c r="E289">
        <v>83.368003100609911</v>
      </c>
      <c r="F289">
        <v>153.77282703432289</v>
      </c>
      <c r="G289">
        <v>95.214927603130931</v>
      </c>
      <c r="H289">
        <v>121.14555746166731</v>
      </c>
      <c r="I289">
        <v>174.95865074985912</v>
      </c>
      <c r="J289">
        <v>35.952156642662295</v>
      </c>
      <c r="K289">
        <v>45.511197303427274</v>
      </c>
    </row>
    <row r="290" spans="1:11" x14ac:dyDescent="0.3">
      <c r="A290" s="1" t="s">
        <v>289</v>
      </c>
      <c r="B290">
        <v>187.90081926970214</v>
      </c>
      <c r="C290">
        <v>71.878530696626513</v>
      </c>
      <c r="D290">
        <v>214.76703109023731</v>
      </c>
      <c r="E290">
        <v>185.62820384630155</v>
      </c>
      <c r="F290">
        <v>267.44916601845802</v>
      </c>
      <c r="G290">
        <v>124.97984799319802</v>
      </c>
      <c r="H290">
        <v>226.56737991709036</v>
      </c>
      <c r="I290">
        <v>176.29700140411637</v>
      </c>
      <c r="J290">
        <v>45.713820281257135</v>
      </c>
      <c r="K290">
        <v>19.164181952743078</v>
      </c>
    </row>
    <row r="291" spans="1:11" x14ac:dyDescent="0.3">
      <c r="A291" s="1" t="s">
        <v>290</v>
      </c>
      <c r="B291">
        <v>214.13502754443411</v>
      </c>
      <c r="C291">
        <v>145.24662625226426</v>
      </c>
      <c r="D291">
        <v>280.11236963641704</v>
      </c>
      <c r="E291">
        <v>285.16621214316166</v>
      </c>
      <c r="F291">
        <v>429.57946994172443</v>
      </c>
      <c r="G291">
        <v>87.447956614060459</v>
      </c>
      <c r="H291">
        <v>424.30468905039186</v>
      </c>
      <c r="I291">
        <v>238.90017220386116</v>
      </c>
      <c r="J291">
        <v>44.198557243408651</v>
      </c>
      <c r="K291">
        <v>13.587898315141393</v>
      </c>
    </row>
    <row r="292" spans="1:11" x14ac:dyDescent="0.3">
      <c r="A292" s="1" t="s">
        <v>291</v>
      </c>
      <c r="B292">
        <v>162.0978566260664</v>
      </c>
      <c r="C292">
        <v>93.096141362193052</v>
      </c>
      <c r="D292">
        <v>185.80475449548612</v>
      </c>
      <c r="E292">
        <v>140.08893515270341</v>
      </c>
      <c r="F292">
        <v>224.75104146054929</v>
      </c>
      <c r="G292">
        <v>83.268213846432829</v>
      </c>
      <c r="H292">
        <v>166.80493819904089</v>
      </c>
      <c r="I292">
        <v>214.53021202712716</v>
      </c>
      <c r="J292">
        <v>59.439646316419058</v>
      </c>
      <c r="K292">
        <v>18.903562977864432</v>
      </c>
    </row>
    <row r="293" spans="1:11" x14ac:dyDescent="0.3">
      <c r="A293" s="1" t="s">
        <v>292</v>
      </c>
      <c r="B293">
        <v>113.05081818122835</v>
      </c>
      <c r="C293">
        <v>71.043635671714895</v>
      </c>
      <c r="D293">
        <v>119.39165757541952</v>
      </c>
      <c r="E293">
        <v>79.559245935376978</v>
      </c>
      <c r="F293">
        <v>131.2365493496622</v>
      </c>
      <c r="G293">
        <v>61.308251723986501</v>
      </c>
      <c r="H293">
        <v>101.86304502778313</v>
      </c>
      <c r="I293">
        <v>171.19374100009972</v>
      </c>
      <c r="J293">
        <v>14.439136333031449</v>
      </c>
      <c r="K293">
        <v>19.02429741294203</v>
      </c>
    </row>
    <row r="294" spans="1:11" x14ac:dyDescent="0.3">
      <c r="A294" s="1" t="s">
        <v>293</v>
      </c>
      <c r="B294">
        <v>107.72079040488505</v>
      </c>
      <c r="C294">
        <v>88.836010387632584</v>
      </c>
      <c r="D294">
        <v>101.9246828330582</v>
      </c>
      <c r="E294">
        <v>88.475702363331195</v>
      </c>
      <c r="F294">
        <v>110.98070185084647</v>
      </c>
      <c r="G294">
        <v>56.695022960271892</v>
      </c>
      <c r="H294">
        <v>73.948634859543901</v>
      </c>
      <c r="I294">
        <v>120.93776135435002</v>
      </c>
      <c r="J294">
        <v>18.718312628337785</v>
      </c>
      <c r="K294">
        <v>6.3939374316419721</v>
      </c>
    </row>
    <row r="295" spans="1:11" x14ac:dyDescent="0.3">
      <c r="A295" s="1" t="s">
        <v>294</v>
      </c>
      <c r="B295">
        <v>90.88646844952973</v>
      </c>
      <c r="C295">
        <v>44.026066957088403</v>
      </c>
      <c r="D295">
        <v>107.17189979395211</v>
      </c>
      <c r="E295">
        <v>84.933736828480434</v>
      </c>
      <c r="F295">
        <v>143.92240376290272</v>
      </c>
      <c r="G295">
        <v>36.829177265626818</v>
      </c>
      <c r="H295">
        <v>73.83488031942133</v>
      </c>
      <c r="I295">
        <v>117.84204375792891</v>
      </c>
      <c r="J295">
        <v>42.783234917337353</v>
      </c>
      <c r="K295">
        <v>117.68283844552987</v>
      </c>
    </row>
    <row r="296" spans="1:11" x14ac:dyDescent="0.3">
      <c r="A296" s="1" t="s">
        <v>295</v>
      </c>
      <c r="B296">
        <v>104.99887216637286</v>
      </c>
      <c r="C296">
        <v>46.604605835596828</v>
      </c>
      <c r="D296">
        <v>121.02513551596009</v>
      </c>
      <c r="E296">
        <v>100.87653423704882</v>
      </c>
      <c r="F296">
        <v>230.32886550274324</v>
      </c>
      <c r="G296">
        <v>55.26440748490122</v>
      </c>
      <c r="H296">
        <v>112.93504674060998</v>
      </c>
      <c r="I296">
        <v>129.19837502916803</v>
      </c>
      <c r="J296">
        <v>19.639773964288775</v>
      </c>
      <c r="K296">
        <v>40.252181398811715</v>
      </c>
    </row>
    <row r="297" spans="1:11" x14ac:dyDescent="0.3">
      <c r="A297" s="1" t="s">
        <v>296</v>
      </c>
      <c r="B297">
        <v>81.881423029758508</v>
      </c>
      <c r="C297">
        <v>46.047404159723051</v>
      </c>
      <c r="D297">
        <v>70.918202881733393</v>
      </c>
      <c r="E297">
        <v>54.111125994955358</v>
      </c>
      <c r="F297">
        <v>148.95905944644207</v>
      </c>
      <c r="G297">
        <v>33.555757614183015</v>
      </c>
      <c r="H297">
        <v>94.66005820489606</v>
      </c>
      <c r="I297">
        <v>93.824138882810928</v>
      </c>
      <c r="J297">
        <v>26.62323300883634</v>
      </c>
      <c r="K297">
        <v>47.744327691230382</v>
      </c>
    </row>
    <row r="298" spans="1:11" x14ac:dyDescent="0.3">
      <c r="A298" s="1" t="s">
        <v>297</v>
      </c>
      <c r="B298">
        <v>77.229768885732511</v>
      </c>
      <c r="C298">
        <v>71.1810665304195</v>
      </c>
      <c r="D298">
        <v>74.994865282712311</v>
      </c>
      <c r="E298">
        <v>58.123299573129451</v>
      </c>
      <c r="F298">
        <v>148.67333623728473</v>
      </c>
      <c r="G298">
        <v>47.191385135017029</v>
      </c>
      <c r="H298">
        <v>71.78469661412133</v>
      </c>
      <c r="I298">
        <v>113.9239877009533</v>
      </c>
      <c r="J298">
        <v>10.564281322431555</v>
      </c>
      <c r="K298">
        <v>12.991046706906213</v>
      </c>
    </row>
    <row r="299" spans="1:11" x14ac:dyDescent="0.3">
      <c r="A299" s="1" t="s">
        <v>298</v>
      </c>
      <c r="B299">
        <v>71.232118225199514</v>
      </c>
      <c r="C299">
        <v>30.44925687135483</v>
      </c>
      <c r="D299">
        <v>82.660679516230829</v>
      </c>
      <c r="E299">
        <v>71.489506792832941</v>
      </c>
      <c r="F299">
        <v>139.66678645644834</v>
      </c>
      <c r="G299">
        <v>23.737116979418602</v>
      </c>
      <c r="H299">
        <v>84.687093336952657</v>
      </c>
      <c r="I299">
        <v>108.0717750737839</v>
      </c>
      <c r="J299">
        <v>13.894024074629032</v>
      </c>
      <c r="K299">
        <v>24.408112337822029</v>
      </c>
    </row>
    <row r="300" spans="1:11" x14ac:dyDescent="0.3">
      <c r="A300" s="1" t="s">
        <v>299</v>
      </c>
      <c r="B300">
        <v>101.94996894410274</v>
      </c>
      <c r="C300">
        <v>108.7670687523208</v>
      </c>
      <c r="D300">
        <v>99.655519058251997</v>
      </c>
      <c r="E300">
        <v>73.377841108260185</v>
      </c>
      <c r="F300">
        <v>171.61589140710964</v>
      </c>
      <c r="G300">
        <v>64.52554477214845</v>
      </c>
      <c r="H300">
        <v>103.89189697152601</v>
      </c>
      <c r="I300">
        <v>107.62491278227131</v>
      </c>
      <c r="J300">
        <v>25.44941316698333</v>
      </c>
      <c r="K300">
        <v>91.278555192052082</v>
      </c>
    </row>
    <row r="301" spans="1:11" x14ac:dyDescent="0.3">
      <c r="A301" s="1" t="s">
        <v>300</v>
      </c>
      <c r="B301">
        <v>110.5395416007122</v>
      </c>
      <c r="C301">
        <v>71.076937649800954</v>
      </c>
      <c r="D301">
        <v>127.93647675936081</v>
      </c>
      <c r="E301">
        <v>85.728678986752186</v>
      </c>
      <c r="F301">
        <v>210.33473914705942</v>
      </c>
      <c r="G301">
        <v>68.886812175676198</v>
      </c>
      <c r="H301">
        <v>148.01486955690589</v>
      </c>
      <c r="I301">
        <v>216.06055937081209</v>
      </c>
      <c r="J301">
        <v>23.416495511303086</v>
      </c>
      <c r="K301">
        <v>6.5444538495243147</v>
      </c>
    </row>
    <row r="302" spans="1:11" x14ac:dyDescent="0.3">
      <c r="A302" s="1" t="s">
        <v>301</v>
      </c>
      <c r="B302">
        <v>134.17948190634812</v>
      </c>
      <c r="C302">
        <v>107.86946301536709</v>
      </c>
      <c r="D302">
        <v>166.64637101751458</v>
      </c>
      <c r="E302">
        <v>181.05865925639176</v>
      </c>
      <c r="F302">
        <v>351.85358596102702</v>
      </c>
      <c r="G302">
        <v>95.224234245406706</v>
      </c>
      <c r="H302">
        <v>201.13500005228585</v>
      </c>
      <c r="I302">
        <v>197.57883759487379</v>
      </c>
      <c r="J302">
        <v>88.894792611273914</v>
      </c>
      <c r="K302">
        <v>24.84436099444083</v>
      </c>
    </row>
    <row r="303" spans="1:11" x14ac:dyDescent="0.3">
      <c r="A303" s="1" t="s">
        <v>302</v>
      </c>
      <c r="B303">
        <v>129.52490779426012</v>
      </c>
      <c r="C303">
        <v>80.117036222933294</v>
      </c>
      <c r="D303">
        <v>154.914662195972</v>
      </c>
      <c r="E303">
        <v>127.50563409956992</v>
      </c>
      <c r="F303">
        <v>304.86675011648055</v>
      </c>
      <c r="G303">
        <v>52.46327928061887</v>
      </c>
      <c r="H303">
        <v>166.67367144497013</v>
      </c>
      <c r="I303">
        <v>181.90972902610594</v>
      </c>
      <c r="J303">
        <v>25.569344426017182</v>
      </c>
      <c r="K303">
        <v>137.56306291431787</v>
      </c>
    </row>
    <row r="304" spans="1:11" x14ac:dyDescent="0.3">
      <c r="A304" s="1" t="s">
        <v>303</v>
      </c>
      <c r="B304">
        <v>95.820793956092032</v>
      </c>
      <c r="C304">
        <v>44.525996655135934</v>
      </c>
      <c r="D304">
        <v>108.55587912946721</v>
      </c>
      <c r="E304">
        <v>86.141428447237402</v>
      </c>
      <c r="F304">
        <v>231.65417048281853</v>
      </c>
      <c r="G304">
        <v>40.233000356484801</v>
      </c>
      <c r="H304">
        <v>151.89373789176912</v>
      </c>
      <c r="I304">
        <v>136.17464783048791</v>
      </c>
      <c r="J304">
        <v>49.982705168375148</v>
      </c>
      <c r="K304">
        <v>65.010467576652246</v>
      </c>
    </row>
    <row r="305" spans="1:11" x14ac:dyDescent="0.3">
      <c r="A305" s="1" t="s">
        <v>304</v>
      </c>
      <c r="B305">
        <v>75.016580311758943</v>
      </c>
      <c r="C305">
        <v>42.102836678794787</v>
      </c>
      <c r="D305">
        <v>89.356970019550332</v>
      </c>
      <c r="E305">
        <v>75.011176317932907</v>
      </c>
      <c r="F305">
        <v>153.96344925455219</v>
      </c>
      <c r="G305">
        <v>39.725717335965498</v>
      </c>
      <c r="H305">
        <v>89.237246729309561</v>
      </c>
      <c r="I305">
        <v>115.83445259073252</v>
      </c>
      <c r="J305">
        <v>17.375581406492888</v>
      </c>
      <c r="K305">
        <v>53.417497774341079</v>
      </c>
    </row>
    <row r="306" spans="1:11" x14ac:dyDescent="0.3">
      <c r="A306" s="1" t="s">
        <v>305</v>
      </c>
      <c r="B306">
        <v>99.739161580251789</v>
      </c>
      <c r="C306">
        <v>54.59911353185587</v>
      </c>
      <c r="D306">
        <v>110.20681390977094</v>
      </c>
      <c r="E306">
        <v>108.40240501455258</v>
      </c>
      <c r="F306">
        <v>129.52601263096778</v>
      </c>
      <c r="G306">
        <v>60.804934318561656</v>
      </c>
      <c r="H306">
        <v>92.576458635547581</v>
      </c>
      <c r="I306">
        <v>170.58137195864666</v>
      </c>
      <c r="J306">
        <v>57.623352667808476</v>
      </c>
      <c r="K306">
        <v>496.02178335460076</v>
      </c>
    </row>
    <row r="307" spans="1:11" x14ac:dyDescent="0.3">
      <c r="A307" s="1" t="s">
        <v>306</v>
      </c>
      <c r="B307">
        <v>113.45925341469562</v>
      </c>
      <c r="C307">
        <v>102.00501051903868</v>
      </c>
      <c r="D307">
        <v>143.61942808828513</v>
      </c>
      <c r="E307">
        <v>125.31644861104434</v>
      </c>
      <c r="F307">
        <v>226.56915392039542</v>
      </c>
      <c r="G307">
        <v>72.290310800956647</v>
      </c>
      <c r="H307">
        <v>138.84192325037822</v>
      </c>
      <c r="I307">
        <v>210.22631045939286</v>
      </c>
      <c r="J307">
        <v>47.270356971825557</v>
      </c>
      <c r="K307">
        <v>442.28609015785236</v>
      </c>
    </row>
    <row r="308" spans="1:11" x14ac:dyDescent="0.3">
      <c r="A308" s="1" t="s">
        <v>307</v>
      </c>
      <c r="B308">
        <v>156.10821063376056</v>
      </c>
      <c r="C308">
        <v>159.49403801422793</v>
      </c>
      <c r="D308">
        <v>185.67083570231239</v>
      </c>
      <c r="E308">
        <v>188.50291364987484</v>
      </c>
      <c r="F308">
        <v>282.54063772084049</v>
      </c>
      <c r="G308">
        <v>97.223933698527318</v>
      </c>
      <c r="H308">
        <v>290.63009624246627</v>
      </c>
      <c r="I308">
        <v>281.43057072540586</v>
      </c>
      <c r="J308">
        <v>53.776313106573561</v>
      </c>
      <c r="K308">
        <v>363.712225833221</v>
      </c>
    </row>
    <row r="309" spans="1:11" x14ac:dyDescent="0.3">
      <c r="A309" s="1" t="s">
        <v>308</v>
      </c>
      <c r="B309">
        <v>137.78702419864436</v>
      </c>
      <c r="C309">
        <v>133.63676757253856</v>
      </c>
      <c r="D309">
        <v>191.33367776478315</v>
      </c>
      <c r="E309">
        <v>178.75346549890293</v>
      </c>
      <c r="F309">
        <v>295.16382742816859</v>
      </c>
      <c r="G309">
        <v>86.216517818759527</v>
      </c>
      <c r="H309">
        <v>202.31716538242301</v>
      </c>
      <c r="I309">
        <v>219.81233699299403</v>
      </c>
      <c r="J309">
        <v>72.221640560514658</v>
      </c>
      <c r="K309">
        <v>60.553620419896809</v>
      </c>
    </row>
    <row r="310" spans="1:11" x14ac:dyDescent="0.3">
      <c r="A310" s="1" t="s">
        <v>309</v>
      </c>
      <c r="B310">
        <v>180.50025629990793</v>
      </c>
      <c r="C310">
        <v>108.20142959774685</v>
      </c>
      <c r="D310">
        <v>258.33487424658136</v>
      </c>
      <c r="E310">
        <v>224.19628394239714</v>
      </c>
      <c r="F310">
        <v>345.21393957255128</v>
      </c>
      <c r="G310">
        <v>111.07697154522572</v>
      </c>
      <c r="H310">
        <v>208.2054255860387</v>
      </c>
      <c r="I310">
        <v>250.95678812904308</v>
      </c>
      <c r="J310">
        <v>60.649333845522875</v>
      </c>
      <c r="K310">
        <v>186.45336693584633</v>
      </c>
    </row>
    <row r="311" spans="1:11" x14ac:dyDescent="0.3">
      <c r="A311" s="1" t="s">
        <v>310</v>
      </c>
      <c r="B311">
        <v>199.72955145472946</v>
      </c>
      <c r="C311">
        <v>109.07293682531937</v>
      </c>
      <c r="D311">
        <v>332.49300703426644</v>
      </c>
      <c r="E311">
        <v>379.53679623899154</v>
      </c>
      <c r="F311">
        <v>568.71154542064573</v>
      </c>
      <c r="G311">
        <v>159.17473054034423</v>
      </c>
      <c r="H311">
        <v>402.63664604747521</v>
      </c>
      <c r="I311">
        <v>384.39003280705424</v>
      </c>
      <c r="J311">
        <v>119.90323745596395</v>
      </c>
      <c r="K311">
        <v>166.4720955256245</v>
      </c>
    </row>
    <row r="312" spans="1:11" x14ac:dyDescent="0.3">
      <c r="A312" s="1" t="s">
        <v>311</v>
      </c>
      <c r="B312">
        <v>151.64076192615002</v>
      </c>
      <c r="C312">
        <v>114.81083435043315</v>
      </c>
      <c r="D312">
        <v>228.17881866369186</v>
      </c>
      <c r="E312">
        <v>221.25163209923349</v>
      </c>
      <c r="F312">
        <v>387.3712738000682</v>
      </c>
      <c r="G312">
        <v>101.79656010746956</v>
      </c>
      <c r="H312">
        <v>259.32403614612952</v>
      </c>
      <c r="I312">
        <v>205.09343160358424</v>
      </c>
      <c r="J312">
        <v>69.206822540827119</v>
      </c>
      <c r="K312">
        <v>212.76153025086191</v>
      </c>
    </row>
    <row r="313" spans="1:11" x14ac:dyDescent="0.3">
      <c r="A313" s="1" t="s">
        <v>312</v>
      </c>
      <c r="B313">
        <v>137.50471466405924</v>
      </c>
      <c r="C313">
        <v>77.0028504384169</v>
      </c>
      <c r="D313">
        <v>206.72155435716718</v>
      </c>
      <c r="E313">
        <v>166.71197069173371</v>
      </c>
      <c r="F313">
        <v>193.97043922414929</v>
      </c>
      <c r="G313">
        <v>58.916940163501017</v>
      </c>
      <c r="H313">
        <v>303.81578775705026</v>
      </c>
      <c r="I313">
        <v>182.10288204542221</v>
      </c>
      <c r="J313">
        <v>77.95711044828802</v>
      </c>
      <c r="K313">
        <v>207.27560076629482</v>
      </c>
    </row>
    <row r="314" spans="1:11" x14ac:dyDescent="0.3">
      <c r="A314" s="1" t="s">
        <v>313</v>
      </c>
      <c r="B314">
        <v>119.63097898078247</v>
      </c>
      <c r="C314">
        <v>44.673727234615477</v>
      </c>
      <c r="D314">
        <v>166.60752215663945</v>
      </c>
      <c r="E314">
        <v>151.51356395046056</v>
      </c>
      <c r="F314">
        <v>266.7065357751199</v>
      </c>
      <c r="G314">
        <v>63.847646765808427</v>
      </c>
      <c r="H314">
        <v>192.31742901245457</v>
      </c>
      <c r="I314">
        <v>180.46219194596497</v>
      </c>
      <c r="J314">
        <v>86.634817998188694</v>
      </c>
      <c r="K314">
        <v>114.1457844776522</v>
      </c>
    </row>
    <row r="315" spans="1:11" x14ac:dyDescent="0.3">
      <c r="A315" s="1" t="s">
        <v>314</v>
      </c>
      <c r="B315">
        <v>99.31581681360916</v>
      </c>
      <c r="C315">
        <v>41.621630155288848</v>
      </c>
      <c r="D315">
        <v>118.06218492894034</v>
      </c>
      <c r="E315">
        <v>105.65154100480021</v>
      </c>
      <c r="F315">
        <v>205.34162961241111</v>
      </c>
      <c r="G315">
        <v>69.261197024457047</v>
      </c>
      <c r="H315">
        <v>138.76394020959927</v>
      </c>
      <c r="I315">
        <v>151.91758080760226</v>
      </c>
      <c r="J315">
        <v>31.931584788140572</v>
      </c>
      <c r="K315">
        <v>26.177815398097259</v>
      </c>
    </row>
    <row r="316" spans="1:11" x14ac:dyDescent="0.3">
      <c r="A316" s="1" t="s">
        <v>315</v>
      </c>
      <c r="B316">
        <v>120.93153324372516</v>
      </c>
      <c r="C316">
        <v>70.494720008994264</v>
      </c>
      <c r="D316">
        <v>134.38874362172515</v>
      </c>
      <c r="E316">
        <v>151.07956723125344</v>
      </c>
      <c r="F316">
        <v>213.03448977492138</v>
      </c>
      <c r="G316">
        <v>76.142583816161661</v>
      </c>
      <c r="H316">
        <v>121.21651469191276</v>
      </c>
      <c r="I316">
        <v>202.99528199836809</v>
      </c>
      <c r="J316">
        <v>64.001424564539533</v>
      </c>
      <c r="K316">
        <v>121.52740195844403</v>
      </c>
    </row>
    <row r="317" spans="1:11" x14ac:dyDescent="0.3">
      <c r="A317" s="1" t="s">
        <v>316</v>
      </c>
      <c r="B317">
        <v>99.550700868521815</v>
      </c>
      <c r="C317">
        <v>62.227224747457925</v>
      </c>
      <c r="D317">
        <v>138.73669491195921</v>
      </c>
      <c r="E317">
        <v>186.39501092637721</v>
      </c>
      <c r="F317">
        <v>185.15276509731612</v>
      </c>
      <c r="G317">
        <v>67.542698445377184</v>
      </c>
      <c r="H317">
        <v>150.94140937749151</v>
      </c>
      <c r="I317">
        <v>133.94997901447894</v>
      </c>
      <c r="J317">
        <v>27.715049774084882</v>
      </c>
      <c r="K317">
        <v>73.03197886019079</v>
      </c>
    </row>
    <row r="318" spans="1:11" x14ac:dyDescent="0.3">
      <c r="A318" s="1" t="s">
        <v>317</v>
      </c>
      <c r="B318">
        <v>80.956208723916859</v>
      </c>
      <c r="C318">
        <v>55.081514728611083</v>
      </c>
      <c r="D318">
        <v>109.39238677950165</v>
      </c>
      <c r="E318">
        <v>128.56764307873607</v>
      </c>
      <c r="F318">
        <v>145.10404788190917</v>
      </c>
      <c r="G318">
        <v>67.194540205968025</v>
      </c>
      <c r="H318">
        <v>111.83741731078386</v>
      </c>
      <c r="I318">
        <v>93.660336889030205</v>
      </c>
      <c r="J318">
        <v>27.715049774084882</v>
      </c>
      <c r="K318">
        <v>103.46197005193694</v>
      </c>
    </row>
    <row r="319" spans="1:11" x14ac:dyDescent="0.3">
      <c r="A319" s="1" t="s">
        <v>318</v>
      </c>
      <c r="B319">
        <v>108.18152945708729</v>
      </c>
      <c r="C319">
        <v>91.964038922408363</v>
      </c>
      <c r="D319">
        <v>138.41623594612841</v>
      </c>
      <c r="E319">
        <v>163.97496838004048</v>
      </c>
      <c r="F319">
        <v>182.93522283106563</v>
      </c>
      <c r="G319">
        <v>54.134602568517664</v>
      </c>
      <c r="H319">
        <v>144.61066372533031</v>
      </c>
      <c r="I319">
        <v>157.21908976065504</v>
      </c>
      <c r="J319">
        <v>118.54931331280598</v>
      </c>
      <c r="K319">
        <v>217.39387267582705</v>
      </c>
    </row>
    <row r="320" spans="1:11" x14ac:dyDescent="0.3">
      <c r="A320" s="1" t="s">
        <v>319</v>
      </c>
      <c r="B320">
        <v>171.19932477233908</v>
      </c>
      <c r="C320">
        <v>160.64557212177104</v>
      </c>
      <c r="D320">
        <v>285.89528051314181</v>
      </c>
      <c r="E320">
        <v>563.71987443952526</v>
      </c>
      <c r="F320">
        <v>343.90584649187372</v>
      </c>
      <c r="G320">
        <v>68.37895098950392</v>
      </c>
      <c r="H320">
        <v>420.24814693464197</v>
      </c>
      <c r="I320">
        <v>213.61422151561717</v>
      </c>
      <c r="J320">
        <v>74.266387344939119</v>
      </c>
      <c r="K320">
        <v>429.77143888354459</v>
      </c>
    </row>
    <row r="321" spans="1:11" x14ac:dyDescent="0.3">
      <c r="A321" s="1" t="s">
        <v>320</v>
      </c>
      <c r="B321">
        <v>215.12430490831778</v>
      </c>
      <c r="C321">
        <v>231.1489687908491</v>
      </c>
      <c r="D321">
        <v>322.08230560063947</v>
      </c>
      <c r="E321">
        <v>635.27177704254609</v>
      </c>
      <c r="F321">
        <v>398.30928020604358</v>
      </c>
      <c r="G321">
        <v>107.60644887573594</v>
      </c>
      <c r="H321">
        <v>399.86235528087894</v>
      </c>
      <c r="I321">
        <v>215.9924210063316</v>
      </c>
      <c r="J321">
        <v>66.370824308267231</v>
      </c>
      <c r="K321">
        <v>1039.3433285098681</v>
      </c>
    </row>
    <row r="322" spans="1:11" x14ac:dyDescent="0.3">
      <c r="A322" s="1" t="s">
        <v>321</v>
      </c>
      <c r="B322">
        <v>189.7194376947046</v>
      </c>
      <c r="C322">
        <v>122.69902522038763</v>
      </c>
      <c r="D322">
        <v>276.262044283698</v>
      </c>
      <c r="E322">
        <v>375.82900520777065</v>
      </c>
      <c r="F322">
        <v>364.73791132329978</v>
      </c>
      <c r="G322">
        <v>102.432904487711</v>
      </c>
      <c r="H322">
        <v>303.85837770786839</v>
      </c>
      <c r="I322">
        <v>292.3345189029593</v>
      </c>
      <c r="J322">
        <v>178.58756361223612</v>
      </c>
      <c r="K322">
        <v>411.77186644601284</v>
      </c>
    </row>
    <row r="323" spans="1:11" x14ac:dyDescent="0.3">
      <c r="A323" s="1" t="s">
        <v>322</v>
      </c>
      <c r="B323">
        <v>117.90216358552925</v>
      </c>
      <c r="C323">
        <v>75.559267051139756</v>
      </c>
      <c r="D323">
        <v>130.40840375631049</v>
      </c>
      <c r="E323">
        <v>118.54668891136825</v>
      </c>
      <c r="F323">
        <v>157.65353268969596</v>
      </c>
      <c r="G323">
        <v>62.814757909511805</v>
      </c>
      <c r="H323">
        <v>122.49597070396634</v>
      </c>
      <c r="I323">
        <v>228.74673235144695</v>
      </c>
      <c r="J323">
        <v>113.82279494272609</v>
      </c>
      <c r="K323">
        <v>609.35000764555309</v>
      </c>
    </row>
    <row r="324" spans="1:11" x14ac:dyDescent="0.3">
      <c r="A324" s="1" t="s">
        <v>323</v>
      </c>
      <c r="B324">
        <v>114.78724950333292</v>
      </c>
      <c r="C324">
        <v>78.179022660577075</v>
      </c>
      <c r="D324">
        <v>149.96756988131963</v>
      </c>
      <c r="E324">
        <v>171.40337543430482</v>
      </c>
      <c r="F324">
        <v>194.13332876148183</v>
      </c>
      <c r="G324">
        <v>80.172329177520808</v>
      </c>
      <c r="H324">
        <v>223.28379470090064</v>
      </c>
      <c r="I324">
        <v>137.93635819434786</v>
      </c>
      <c r="J324">
        <v>43.317408999094347</v>
      </c>
      <c r="K324">
        <v>615.1189496851257</v>
      </c>
    </row>
    <row r="325" spans="1:11" x14ac:dyDescent="0.3">
      <c r="A325" s="1" t="s">
        <v>324</v>
      </c>
      <c r="B325">
        <v>155.85505606439301</v>
      </c>
      <c r="C325">
        <v>88.39772089770635</v>
      </c>
      <c r="D325">
        <v>210.20942241944638</v>
      </c>
      <c r="E325">
        <v>173.55481073914703</v>
      </c>
      <c r="F325">
        <v>295.59743247502337</v>
      </c>
      <c r="G325">
        <v>124.27316817827553</v>
      </c>
      <c r="H325">
        <v>368.73351101531398</v>
      </c>
      <c r="I325">
        <v>191.42305492089369</v>
      </c>
      <c r="J325">
        <v>52.831693156775522</v>
      </c>
      <c r="K325">
        <v>683.51626953035748</v>
      </c>
    </row>
    <row r="326" spans="1:11" x14ac:dyDescent="0.3">
      <c r="A326" s="1" t="s">
        <v>325</v>
      </c>
      <c r="B326">
        <v>134.62053994083482</v>
      </c>
      <c r="C326">
        <v>76.108389631453278</v>
      </c>
      <c r="D326">
        <v>180.03235187023563</v>
      </c>
      <c r="E326">
        <v>178.3054030399617</v>
      </c>
      <c r="F326">
        <v>255.62833886470474</v>
      </c>
      <c r="G326">
        <v>78.979966500076188</v>
      </c>
      <c r="H326">
        <v>241.45805706027625</v>
      </c>
      <c r="I326">
        <v>170.80914043645461</v>
      </c>
      <c r="J326">
        <v>102.96079606687651</v>
      </c>
      <c r="K326">
        <v>713.8781577021814</v>
      </c>
    </row>
    <row r="327" spans="1:11" x14ac:dyDescent="0.3">
      <c r="A327" s="1" t="s">
        <v>326</v>
      </c>
      <c r="B327">
        <v>100.17060446874696</v>
      </c>
      <c r="C327">
        <v>71.550143477761253</v>
      </c>
      <c r="D327">
        <v>120.16151173888821</v>
      </c>
      <c r="E327">
        <v>103.48143184575919</v>
      </c>
      <c r="F327">
        <v>159.7940721830266</v>
      </c>
      <c r="G327">
        <v>56.454767092770929</v>
      </c>
      <c r="H327">
        <v>130.46567679077529</v>
      </c>
      <c r="I327">
        <v>107.42973258246431</v>
      </c>
      <c r="J327">
        <v>25.403260083849581</v>
      </c>
      <c r="K327">
        <v>170.39317928608207</v>
      </c>
    </row>
    <row r="328" spans="1:11" x14ac:dyDescent="0.3">
      <c r="A328" s="1" t="s">
        <v>327</v>
      </c>
      <c r="B328">
        <v>77.73001803645117</v>
      </c>
      <c r="C328">
        <v>30.020061955726998</v>
      </c>
      <c r="D328">
        <v>87.924208793058256</v>
      </c>
      <c r="E328">
        <v>84.017382119706809</v>
      </c>
      <c r="F328">
        <v>143.53217726656388</v>
      </c>
      <c r="G328">
        <v>50.992886522236148</v>
      </c>
      <c r="H328">
        <v>79.684923015934785</v>
      </c>
      <c r="I328">
        <v>99.96063867266021</v>
      </c>
      <c r="J328">
        <v>27.313968995357421</v>
      </c>
      <c r="K328">
        <v>83.970938519082438</v>
      </c>
    </row>
    <row r="329" spans="1:11" x14ac:dyDescent="0.3">
      <c r="A329" s="1" t="s">
        <v>328</v>
      </c>
      <c r="B329">
        <v>82.540387846345666</v>
      </c>
      <c r="C329">
        <v>62.485962781294461</v>
      </c>
      <c r="D329">
        <v>94.930683743129407</v>
      </c>
      <c r="E329">
        <v>84.609755251267742</v>
      </c>
      <c r="F329">
        <v>176.2377312581433</v>
      </c>
      <c r="G329">
        <v>36.922470570381087</v>
      </c>
      <c r="H329">
        <v>96.909095647311716</v>
      </c>
      <c r="I329">
        <v>87.032092074267283</v>
      </c>
      <c r="J329">
        <v>46.408485105579082</v>
      </c>
      <c r="K329">
        <v>536.72198344808498</v>
      </c>
    </row>
    <row r="330" spans="1:11" x14ac:dyDescent="0.3">
      <c r="A330" s="1" t="s">
        <v>329</v>
      </c>
      <c r="B330">
        <v>102.47687377953388</v>
      </c>
      <c r="C330">
        <v>61.221843801823759</v>
      </c>
      <c r="D330">
        <v>139.34846091023576</v>
      </c>
      <c r="E330">
        <v>171.68479935975927</v>
      </c>
      <c r="F330">
        <v>197.68771828627263</v>
      </c>
      <c r="G330">
        <v>66.082555579821872</v>
      </c>
      <c r="H330">
        <v>171.534734248522</v>
      </c>
      <c r="I330">
        <v>114.76346886247428</v>
      </c>
      <c r="J330">
        <v>18.78744767036304</v>
      </c>
      <c r="K330">
        <v>218.19680480020682</v>
      </c>
    </row>
    <row r="331" spans="1:11" x14ac:dyDescent="0.3">
      <c r="A331" s="1" t="s">
        <v>330</v>
      </c>
      <c r="B331">
        <v>147.02948444247156</v>
      </c>
      <c r="C331">
        <v>131.7220106639241</v>
      </c>
      <c r="D331">
        <v>191.34752384166808</v>
      </c>
      <c r="E331">
        <v>216.68756424845327</v>
      </c>
      <c r="F331">
        <v>320.97686962500956</v>
      </c>
      <c r="G331">
        <v>49.738346479920779</v>
      </c>
      <c r="H331">
        <v>267.6088808160693</v>
      </c>
      <c r="I331">
        <v>164.57289629035861</v>
      </c>
      <c r="J331">
        <v>34.211480362223071</v>
      </c>
      <c r="K331">
        <v>722.20755566995933</v>
      </c>
    </row>
    <row r="332" spans="1:11" x14ac:dyDescent="0.3">
      <c r="A332" s="1" t="s">
        <v>331</v>
      </c>
      <c r="B332">
        <v>149.46873139485646</v>
      </c>
      <c r="C332">
        <v>123.27634360872401</v>
      </c>
      <c r="D332">
        <v>218.77035261801129</v>
      </c>
      <c r="E332">
        <v>225.23332930384626</v>
      </c>
      <c r="F332">
        <v>336.71582818705042</v>
      </c>
      <c r="G332">
        <v>68.818581786896019</v>
      </c>
      <c r="H332">
        <v>278.99297467418154</v>
      </c>
      <c r="I332">
        <v>174.41742917061109</v>
      </c>
      <c r="J332">
        <v>50.939261490537859</v>
      </c>
      <c r="K332">
        <v>484.04202742266966</v>
      </c>
    </row>
    <row r="333" spans="1:11" x14ac:dyDescent="0.3">
      <c r="A333" s="1" t="s">
        <v>332</v>
      </c>
      <c r="B333">
        <v>129.10113015619015</v>
      </c>
      <c r="C333">
        <v>107.42556663357695</v>
      </c>
      <c r="D333">
        <v>188.9816261019073</v>
      </c>
      <c r="E333">
        <v>196.99221985908687</v>
      </c>
      <c r="F333">
        <v>277.94252770479181</v>
      </c>
      <c r="G333">
        <v>102.95257789430929</v>
      </c>
      <c r="H333">
        <v>222.63659529597052</v>
      </c>
      <c r="I333">
        <v>195.71681376701144</v>
      </c>
      <c r="J333">
        <v>43.686110202905361</v>
      </c>
      <c r="K333">
        <v>288.75268549988152</v>
      </c>
    </row>
    <row r="334" spans="1:11" x14ac:dyDescent="0.3">
      <c r="A334" s="1" t="s">
        <v>333</v>
      </c>
      <c r="B334">
        <v>140.9128979614342</v>
      </c>
      <c r="C334">
        <v>136.66848748904397</v>
      </c>
      <c r="D334">
        <v>201.77254895106239</v>
      </c>
      <c r="E334">
        <v>223.21808396651235</v>
      </c>
      <c r="F334">
        <v>287.95348833656328</v>
      </c>
      <c r="G334">
        <v>95.241831068468642</v>
      </c>
      <c r="H334">
        <v>202.15989841028511</v>
      </c>
      <c r="I334">
        <v>200.75655484515687</v>
      </c>
      <c r="J334">
        <v>59.662305424458609</v>
      </c>
      <c r="K334">
        <v>543.20230397602268</v>
      </c>
    </row>
    <row r="335" spans="1:11" x14ac:dyDescent="0.3">
      <c r="A335" s="1" t="s">
        <v>334</v>
      </c>
      <c r="B335">
        <v>158.68645961101444</v>
      </c>
      <c r="C335">
        <v>89.778905465978596</v>
      </c>
      <c r="D335">
        <v>266.04430561527823</v>
      </c>
      <c r="E335">
        <v>318.55321174733012</v>
      </c>
      <c r="F335">
        <v>409.4858154827304</v>
      </c>
      <c r="G335">
        <v>129.02427219821965</v>
      </c>
      <c r="H335">
        <v>321.33510722235826</v>
      </c>
      <c r="I335">
        <v>227.63202045498278</v>
      </c>
      <c r="J335">
        <v>82.021743515851313</v>
      </c>
      <c r="K335">
        <v>266.16704783344278</v>
      </c>
    </row>
    <row r="336" spans="1:11" x14ac:dyDescent="0.3">
      <c r="A336" s="1" t="s">
        <v>335</v>
      </c>
      <c r="B336">
        <v>191.86612225772996</v>
      </c>
      <c r="C336">
        <v>126.06981088005773</v>
      </c>
      <c r="D336">
        <v>372.08984335410429</v>
      </c>
      <c r="E336">
        <v>455.69090957781856</v>
      </c>
      <c r="F336">
        <v>441.45093915055259</v>
      </c>
      <c r="G336">
        <v>142.67635397147063</v>
      </c>
      <c r="H336">
        <v>452.78224770361561</v>
      </c>
      <c r="I336">
        <v>173.44175494720821</v>
      </c>
      <c r="J336">
        <v>11.236362837973918</v>
      </c>
      <c r="K336">
        <v>414.52544661201733</v>
      </c>
    </row>
    <row r="337" spans="1:11" x14ac:dyDescent="0.3">
      <c r="A337" s="1" t="s">
        <v>336</v>
      </c>
      <c r="B337">
        <v>193.69687312617626</v>
      </c>
      <c r="C337">
        <v>104.01222595943538</v>
      </c>
      <c r="D337">
        <v>374.30714941925669</v>
      </c>
      <c r="E337">
        <v>426.22127586818499</v>
      </c>
      <c r="F337">
        <v>381.16670720025695</v>
      </c>
      <c r="G337">
        <v>92.401484033179401</v>
      </c>
      <c r="H337">
        <v>483.67387097432339</v>
      </c>
      <c r="I337">
        <v>180.20660165043219</v>
      </c>
      <c r="J337">
        <v>34.212079441899384</v>
      </c>
      <c r="K337">
        <v>247.91886278608621</v>
      </c>
    </row>
    <row r="338" spans="1:11" x14ac:dyDescent="0.3">
      <c r="A338" s="1" t="s">
        <v>337</v>
      </c>
      <c r="B338">
        <v>181.28324994668691</v>
      </c>
      <c r="C338">
        <v>97.482620890115768</v>
      </c>
      <c r="D338">
        <v>320.72647323492242</v>
      </c>
      <c r="E338">
        <v>519.87160466297826</v>
      </c>
      <c r="F338">
        <v>342.84584002994541</v>
      </c>
      <c r="G338">
        <v>128.48445387677415</v>
      </c>
      <c r="H338">
        <v>473.4056415727469</v>
      </c>
      <c r="I338">
        <v>123.04076774637394</v>
      </c>
      <c r="J338">
        <v>20.046114115274062</v>
      </c>
      <c r="K338">
        <v>191.72993070882268</v>
      </c>
    </row>
    <row r="339" spans="1:11" x14ac:dyDescent="0.3">
      <c r="A339" s="1" t="s">
        <v>338</v>
      </c>
      <c r="B339">
        <v>130.54162126830775</v>
      </c>
      <c r="C339">
        <v>77.299029540898971</v>
      </c>
      <c r="D339">
        <v>203.95979729203361</v>
      </c>
      <c r="E339">
        <v>345.25460543277632</v>
      </c>
      <c r="F339">
        <v>243.73999451486816</v>
      </c>
      <c r="G339">
        <v>105.80119074147734</v>
      </c>
      <c r="H339">
        <v>289.12772073384713</v>
      </c>
      <c r="I339">
        <v>151.49496947309368</v>
      </c>
      <c r="J339">
        <v>35.527041854462531</v>
      </c>
      <c r="K339">
        <v>138.34567435397156</v>
      </c>
    </row>
    <row r="340" spans="1:11" x14ac:dyDescent="0.3">
      <c r="A340" s="1" t="s">
        <v>339</v>
      </c>
      <c r="B340">
        <v>127.907071246532</v>
      </c>
      <c r="C340">
        <v>74.678109417890312</v>
      </c>
      <c r="D340">
        <v>187.64659106665047</v>
      </c>
      <c r="E340">
        <v>261.07239435365261</v>
      </c>
      <c r="F340">
        <v>211.28277488596311</v>
      </c>
      <c r="G340">
        <v>67.232096634125867</v>
      </c>
      <c r="H340">
        <v>273.40872820518445</v>
      </c>
      <c r="I340">
        <v>110.91410548240167</v>
      </c>
      <c r="J340">
        <v>28.561545810500082</v>
      </c>
      <c r="K340">
        <v>243.15603457241363</v>
      </c>
    </row>
    <row r="341" spans="1:11" x14ac:dyDescent="0.3">
      <c r="A341" s="1" t="s">
        <v>340</v>
      </c>
      <c r="B341">
        <v>77.201711174027736</v>
      </c>
      <c r="C341">
        <v>34.016665274439994</v>
      </c>
      <c r="D341">
        <v>90.063541243199069</v>
      </c>
      <c r="E341">
        <v>72.652521792276133</v>
      </c>
      <c r="F341">
        <v>117.73898349688191</v>
      </c>
      <c r="G341">
        <v>38.559535829569612</v>
      </c>
      <c r="H341">
        <v>112.14701479922078</v>
      </c>
      <c r="I341">
        <v>75.640760089373941</v>
      </c>
      <c r="J341">
        <v>32.310760296380579</v>
      </c>
      <c r="K341">
        <v>28.380714715853614</v>
      </c>
    </row>
    <row r="342" spans="1:11" x14ac:dyDescent="0.3">
      <c r="A342" s="1" t="s">
        <v>341</v>
      </c>
      <c r="B342">
        <v>71.645562532799488</v>
      </c>
      <c r="C342">
        <v>35.081088273743461</v>
      </c>
      <c r="D342">
        <v>76.215273472146777</v>
      </c>
      <c r="E342">
        <v>53.429493593856108</v>
      </c>
      <c r="F342">
        <v>122.96646762449696</v>
      </c>
      <c r="G342">
        <v>31.160853217277442</v>
      </c>
      <c r="H342">
        <v>91.262820849971291</v>
      </c>
      <c r="I342">
        <v>104.92561483953639</v>
      </c>
      <c r="J342">
        <v>22.428136934527306</v>
      </c>
      <c r="K342">
        <v>27.580198365852471</v>
      </c>
    </row>
    <row r="343" spans="1:11" x14ac:dyDescent="0.3">
      <c r="A343" s="1" t="s">
        <v>342</v>
      </c>
      <c r="B343">
        <v>77.763068487059172</v>
      </c>
      <c r="C343">
        <v>55.337060985504522</v>
      </c>
      <c r="D343">
        <v>79.968223911462971</v>
      </c>
      <c r="E343">
        <v>57.108591199099322</v>
      </c>
      <c r="F343">
        <v>129.01286309945701</v>
      </c>
      <c r="G343">
        <v>36.726216613324851</v>
      </c>
      <c r="H343">
        <v>124.73118275844506</v>
      </c>
      <c r="I343">
        <v>85.421317342552001</v>
      </c>
      <c r="J343">
        <v>57.178886153337388</v>
      </c>
      <c r="K343">
        <v>38.213960860161045</v>
      </c>
    </row>
    <row r="344" spans="1:11" x14ac:dyDescent="0.3">
      <c r="A344" s="1" t="s">
        <v>343</v>
      </c>
      <c r="B344">
        <v>86.720341793185582</v>
      </c>
      <c r="C344">
        <v>51.459549300698114</v>
      </c>
      <c r="D344">
        <v>78.135820965330396</v>
      </c>
      <c r="E344">
        <v>71.349202563756336</v>
      </c>
      <c r="F344">
        <v>174.81584295561942</v>
      </c>
      <c r="G344">
        <v>91.145833625431919</v>
      </c>
      <c r="H344">
        <v>108.33543044020311</v>
      </c>
      <c r="I344">
        <v>160.25539193345134</v>
      </c>
      <c r="J344">
        <v>52.832339873413282</v>
      </c>
      <c r="K344">
        <v>15.468732933595122</v>
      </c>
    </row>
    <row r="345" spans="1:11" x14ac:dyDescent="0.3">
      <c r="A345" s="1" t="s">
        <v>344</v>
      </c>
      <c r="B345">
        <v>88.397501473752655</v>
      </c>
      <c r="C345">
        <v>76.712853936852696</v>
      </c>
      <c r="D345">
        <v>85.880887134496248</v>
      </c>
      <c r="E345">
        <v>91.50201169333279</v>
      </c>
      <c r="F345">
        <v>163.45677093604169</v>
      </c>
      <c r="G345">
        <v>59.246207554792569</v>
      </c>
      <c r="H345">
        <v>133.08679605783672</v>
      </c>
      <c r="I345">
        <v>135.4415669369557</v>
      </c>
      <c r="J345">
        <v>33.213236401457088</v>
      </c>
      <c r="K345">
        <v>109.40032574909135</v>
      </c>
    </row>
    <row r="346" spans="1:11" x14ac:dyDescent="0.3">
      <c r="A346" s="1" t="s">
        <v>345</v>
      </c>
      <c r="B346">
        <v>110.42686351760848</v>
      </c>
      <c r="C346">
        <v>93.531160192493829</v>
      </c>
      <c r="D346">
        <v>119.31758389139219</v>
      </c>
      <c r="E346">
        <v>184.60248032813237</v>
      </c>
      <c r="F346">
        <v>264.62898000627359</v>
      </c>
      <c r="G346">
        <v>109.3701613190395</v>
      </c>
      <c r="H346">
        <v>135.74645223071411</v>
      </c>
      <c r="I346">
        <v>111.92569121594478</v>
      </c>
      <c r="J346">
        <v>84.692455265030119</v>
      </c>
      <c r="K346">
        <v>74.391081776285731</v>
      </c>
    </row>
    <row r="347" spans="1:11" x14ac:dyDescent="0.3">
      <c r="A347" s="1" t="s">
        <v>346</v>
      </c>
      <c r="B347">
        <v>177.43455819496083</v>
      </c>
      <c r="C347">
        <v>159.45610839757771</v>
      </c>
      <c r="D347">
        <v>268.61965125277823</v>
      </c>
      <c r="E347">
        <v>582.40780012061475</v>
      </c>
      <c r="F347">
        <v>538.10470892319051</v>
      </c>
      <c r="G347">
        <v>109.68185087041698</v>
      </c>
      <c r="H347">
        <v>357.25407152144101</v>
      </c>
      <c r="I347">
        <v>117.15364967238474</v>
      </c>
      <c r="J347">
        <v>15.591422089657602</v>
      </c>
      <c r="K347">
        <v>95.864965354411339</v>
      </c>
    </row>
    <row r="348" spans="1:11" x14ac:dyDescent="0.3">
      <c r="A348" s="1" t="s">
        <v>347</v>
      </c>
      <c r="B348">
        <v>78.708750936587407</v>
      </c>
      <c r="C348">
        <v>67.162741746591948</v>
      </c>
      <c r="D348">
        <v>76.772258039949108</v>
      </c>
      <c r="E348">
        <v>81.662258734289793</v>
      </c>
      <c r="F348">
        <v>137.36747917767539</v>
      </c>
      <c r="G348">
        <v>43.77438265483444</v>
      </c>
      <c r="H348">
        <v>85.799405596318664</v>
      </c>
      <c r="I348">
        <v>91.587079309458133</v>
      </c>
      <c r="J348">
        <v>26.842532838186841</v>
      </c>
      <c r="K348">
        <v>0</v>
      </c>
    </row>
    <row r="349" spans="1:11" x14ac:dyDescent="0.3">
      <c r="A349" s="1" t="s">
        <v>348</v>
      </c>
      <c r="B349">
        <v>92.190476522449117</v>
      </c>
      <c r="C349">
        <v>95.228253156790245</v>
      </c>
      <c r="D349">
        <v>100.14658203700955</v>
      </c>
      <c r="E349">
        <v>114.40191063072201</v>
      </c>
      <c r="F349">
        <v>217.82739552549398</v>
      </c>
      <c r="G349">
        <v>47.146121082052936</v>
      </c>
      <c r="H349">
        <v>203.74288518662183</v>
      </c>
      <c r="I349">
        <v>115.3928196671842</v>
      </c>
      <c r="J349">
        <v>17.871691450547395</v>
      </c>
      <c r="K349">
        <v>23.54686357865879</v>
      </c>
    </row>
    <row r="350" spans="1:11" x14ac:dyDescent="0.3">
      <c r="A350" s="1" t="s">
        <v>349</v>
      </c>
      <c r="B350">
        <v>94.842905881484441</v>
      </c>
      <c r="C350">
        <v>76.317073902803045</v>
      </c>
      <c r="D350">
        <v>110.18859233503218</v>
      </c>
      <c r="E350">
        <v>89.691255389610987</v>
      </c>
      <c r="F350">
        <v>253.26181150210863</v>
      </c>
      <c r="G350">
        <v>52.714428536870216</v>
      </c>
      <c r="H350">
        <v>219.11295626844188</v>
      </c>
      <c r="I350">
        <v>170.92372609019293</v>
      </c>
      <c r="J350">
        <v>42.482418865161705</v>
      </c>
      <c r="K350">
        <v>36.278634399639742</v>
      </c>
    </row>
    <row r="351" spans="1:11" x14ac:dyDescent="0.3">
      <c r="A351" s="1" t="s">
        <v>350</v>
      </c>
      <c r="B351">
        <v>84.191939378596444</v>
      </c>
      <c r="C351">
        <v>44.055515309508664</v>
      </c>
      <c r="D351">
        <v>82.553324929684237</v>
      </c>
      <c r="E351">
        <v>82.363438024805987</v>
      </c>
      <c r="F351">
        <v>232.69071752221035</v>
      </c>
      <c r="G351">
        <v>71.770266571565799</v>
      </c>
      <c r="H351">
        <v>178.03437909431321</v>
      </c>
      <c r="I351">
        <v>160.13944829367605</v>
      </c>
      <c r="J351">
        <v>185.26766344704305</v>
      </c>
      <c r="K351">
        <v>46.181001830759975</v>
      </c>
    </row>
    <row r="352" spans="1:11" x14ac:dyDescent="0.3">
      <c r="A352" s="1" t="s">
        <v>351</v>
      </c>
      <c r="B352">
        <v>68.825426007064422</v>
      </c>
      <c r="C352">
        <v>45.161977030778679</v>
      </c>
      <c r="D352">
        <v>63.419564363868005</v>
      </c>
      <c r="E352">
        <v>46.267961876412926</v>
      </c>
      <c r="F352">
        <v>104.67706683226855</v>
      </c>
      <c r="G352">
        <v>66.116351530167606</v>
      </c>
      <c r="H352">
        <v>113.02422566412551</v>
      </c>
      <c r="I352">
        <v>86.241608748282459</v>
      </c>
      <c r="J352">
        <v>167.8730782922803</v>
      </c>
      <c r="K352">
        <v>116.30191966741705</v>
      </c>
    </row>
    <row r="353" spans="1:11" x14ac:dyDescent="0.3">
      <c r="A353" s="1" t="s">
        <v>352</v>
      </c>
      <c r="B353">
        <v>55.374436149303108</v>
      </c>
      <c r="C353">
        <v>25.73011665698256</v>
      </c>
      <c r="D353">
        <v>57.503316563949006</v>
      </c>
      <c r="E353">
        <v>39.084027134400522</v>
      </c>
      <c r="F353">
        <v>91.26114794502088</v>
      </c>
      <c r="G353">
        <v>25.90857216756779</v>
      </c>
      <c r="H353">
        <v>80.728085940579618</v>
      </c>
      <c r="I353">
        <v>80.387360088608446</v>
      </c>
      <c r="J353">
        <v>28.513070358116867</v>
      </c>
      <c r="K353">
        <v>21.91432960949999</v>
      </c>
    </row>
    <row r="354" spans="1:11" x14ac:dyDescent="0.3">
      <c r="A354" s="1" t="s">
        <v>353</v>
      </c>
      <c r="B354">
        <v>61.992838691724607</v>
      </c>
      <c r="C354">
        <v>30.263870965489176</v>
      </c>
      <c r="D354">
        <v>62.759583862946172</v>
      </c>
      <c r="E354">
        <v>51.095047153765869</v>
      </c>
      <c r="F354">
        <v>80.949357395756437</v>
      </c>
      <c r="G354">
        <v>33.331401531154718</v>
      </c>
      <c r="H354">
        <v>75.797838849589951</v>
      </c>
      <c r="I354">
        <v>97.09440753211976</v>
      </c>
      <c r="J354">
        <v>18.71843317022573</v>
      </c>
      <c r="K354">
        <v>7.1932259331193267</v>
      </c>
    </row>
    <row r="355" spans="1:11" x14ac:dyDescent="0.3">
      <c r="A355" s="1" t="s">
        <v>354</v>
      </c>
      <c r="B355">
        <v>57.397545431916363</v>
      </c>
      <c r="C355">
        <v>18.683325765548471</v>
      </c>
      <c r="D355">
        <v>60.586915858219847</v>
      </c>
      <c r="E355">
        <v>28.040436313762029</v>
      </c>
      <c r="F355">
        <v>72.099991477729617</v>
      </c>
      <c r="G355">
        <v>30.318628401249889</v>
      </c>
      <c r="H355">
        <v>52.080889778039683</v>
      </c>
      <c r="I355">
        <v>94.481277576059824</v>
      </c>
      <c r="J355">
        <v>15.211177617445864</v>
      </c>
      <c r="K355">
        <v>38.969585511797177</v>
      </c>
    </row>
    <row r="356" spans="1:11" x14ac:dyDescent="0.3">
      <c r="A356" s="1" t="s">
        <v>355</v>
      </c>
      <c r="B356">
        <v>70.092057238346413</v>
      </c>
      <c r="C356">
        <v>42.366430029041425</v>
      </c>
      <c r="D356">
        <v>68.222639917758912</v>
      </c>
      <c r="E356">
        <v>39.230928836065139</v>
      </c>
      <c r="F356">
        <v>106.92449862556319</v>
      </c>
      <c r="G356">
        <v>51.752608000070765</v>
      </c>
      <c r="H356">
        <v>73.527959281571171</v>
      </c>
      <c r="I356">
        <v>92.403237120065768</v>
      </c>
      <c r="J356">
        <v>30.181343928875318</v>
      </c>
      <c r="K356">
        <v>23.196516916908323</v>
      </c>
    </row>
    <row r="357" spans="1:11" x14ac:dyDescent="0.3">
      <c r="A357" s="1" t="s">
        <v>356</v>
      </c>
      <c r="B357">
        <v>48.060579225711713</v>
      </c>
      <c r="C357">
        <v>34.959716777078064</v>
      </c>
      <c r="D357">
        <v>43.3496701450321</v>
      </c>
      <c r="E357">
        <v>20.556302910360621</v>
      </c>
      <c r="F357">
        <v>77.677670900398965</v>
      </c>
      <c r="G357">
        <v>26.374166197887149</v>
      </c>
      <c r="H357">
        <v>43.446478293711884</v>
      </c>
      <c r="I357">
        <v>87.862819635535757</v>
      </c>
      <c r="J357">
        <v>22.49473841975157</v>
      </c>
      <c r="K357">
        <v>46.103498596117845</v>
      </c>
    </row>
    <row r="358" spans="1:11" x14ac:dyDescent="0.3">
      <c r="A358" s="1" t="s">
        <v>357</v>
      </c>
      <c r="B358">
        <v>53.558602702634992</v>
      </c>
      <c r="C358">
        <v>45.636219496116873</v>
      </c>
      <c r="D358">
        <v>50.090619893526359</v>
      </c>
      <c r="E358">
        <v>31.923305977995433</v>
      </c>
      <c r="F358">
        <v>99.008489391928805</v>
      </c>
      <c r="G358">
        <v>40.88406890719812</v>
      </c>
      <c r="H358">
        <v>81.205268494157323</v>
      </c>
      <c r="I358">
        <v>70.499008858987466</v>
      </c>
      <c r="J358">
        <v>12.23521091643739</v>
      </c>
      <c r="K358">
        <v>7.5229062741251482</v>
      </c>
    </row>
    <row r="359" spans="1:11" x14ac:dyDescent="0.3">
      <c r="A359" s="1" t="s">
        <v>358</v>
      </c>
      <c r="B359">
        <v>63.701237571615337</v>
      </c>
      <c r="C359">
        <v>41.26954379968663</v>
      </c>
      <c r="D359">
        <v>67.916162755964635</v>
      </c>
      <c r="E359">
        <v>31.513920246749848</v>
      </c>
      <c r="F359">
        <v>119.01527423708905</v>
      </c>
      <c r="G359">
        <v>56.633730964226601</v>
      </c>
      <c r="H359">
        <v>89.59035206825115</v>
      </c>
      <c r="I359">
        <v>113.28558202081582</v>
      </c>
      <c r="J359">
        <v>15.874345147508267</v>
      </c>
      <c r="K359">
        <v>6.9717527040503384</v>
      </c>
    </row>
    <row r="360" spans="1:11" x14ac:dyDescent="0.3">
      <c r="A360" s="1" t="s">
        <v>359</v>
      </c>
      <c r="B360">
        <v>55.980921093589345</v>
      </c>
      <c r="C360">
        <v>32.1126884967344</v>
      </c>
      <c r="D360">
        <v>68.390203851564351</v>
      </c>
      <c r="E360">
        <v>60.553426073036924</v>
      </c>
      <c r="F360">
        <v>108.99958114137226</v>
      </c>
      <c r="G360">
        <v>29.157092023052513</v>
      </c>
      <c r="H360">
        <v>86.336400617681576</v>
      </c>
      <c r="I360">
        <v>98.9264779910838</v>
      </c>
      <c r="J360">
        <v>22.607562030003525</v>
      </c>
      <c r="K360">
        <v>15.444911084877383</v>
      </c>
    </row>
    <row r="361" spans="1:11" x14ac:dyDescent="0.3">
      <c r="A361" s="1" t="s">
        <v>360</v>
      </c>
      <c r="B361">
        <v>63.20245802058438</v>
      </c>
      <c r="C361">
        <v>37.345418932426981</v>
      </c>
      <c r="D361">
        <v>67.706369519418217</v>
      </c>
      <c r="E361">
        <v>47.42608214729426</v>
      </c>
      <c r="F361">
        <v>90.630935627591271</v>
      </c>
      <c r="G361">
        <v>35.203097817345558</v>
      </c>
      <c r="H361">
        <v>55.054255604281444</v>
      </c>
      <c r="I361">
        <v>105.81247799403145</v>
      </c>
      <c r="J361">
        <v>17.736289985488977</v>
      </c>
      <c r="K361">
        <v>46.73693050660286</v>
      </c>
    </row>
    <row r="362" spans="1:11" x14ac:dyDescent="0.3">
      <c r="A362" s="1" t="s">
        <v>361</v>
      </c>
      <c r="B362">
        <v>75.963947245520345</v>
      </c>
      <c r="C362">
        <v>51.936287012836495</v>
      </c>
      <c r="D362">
        <v>86.931159048787563</v>
      </c>
      <c r="E362">
        <v>49.994217419077003</v>
      </c>
      <c r="F362">
        <v>129.56608114202379</v>
      </c>
      <c r="G362">
        <v>64.128981011601766</v>
      </c>
      <c r="H362">
        <v>99.216783927645963</v>
      </c>
      <c r="I362">
        <v>118.07966907927307</v>
      </c>
      <c r="J362">
        <v>33.807758487838441</v>
      </c>
      <c r="K362">
        <v>51.967350660989517</v>
      </c>
    </row>
    <row r="363" spans="1:11" x14ac:dyDescent="0.3">
      <c r="A363" s="1" t="s">
        <v>362</v>
      </c>
      <c r="B363">
        <v>67.14075159199777</v>
      </c>
      <c r="C363">
        <v>36.311795712592073</v>
      </c>
      <c r="D363">
        <v>55.684038621940118</v>
      </c>
      <c r="E363">
        <v>27.679964143065973</v>
      </c>
      <c r="F363">
        <v>60.244198757512386</v>
      </c>
      <c r="G363">
        <v>42.009291062566973</v>
      </c>
      <c r="H363">
        <v>59.867183917042013</v>
      </c>
      <c r="I363">
        <v>126.27034158091908</v>
      </c>
      <c r="J363">
        <v>15.410779413270783</v>
      </c>
      <c r="K363">
        <v>31.584757012375956</v>
      </c>
    </row>
    <row r="364" spans="1:11" x14ac:dyDescent="0.3">
      <c r="A364" s="1" t="s">
        <v>363</v>
      </c>
      <c r="B364">
        <v>60.380943778568913</v>
      </c>
      <c r="C364">
        <v>33.928112625742848</v>
      </c>
      <c r="D364">
        <v>66.835195096595868</v>
      </c>
      <c r="E364">
        <v>60.678920780634506</v>
      </c>
      <c r="F364">
        <v>73.640562160853946</v>
      </c>
      <c r="G364">
        <v>46.217765157390268</v>
      </c>
      <c r="H364">
        <v>77.176343473379475</v>
      </c>
      <c r="I364">
        <v>75.606932181793468</v>
      </c>
      <c r="J364">
        <v>27.90761311919028</v>
      </c>
      <c r="K364">
        <v>21.448992508596792</v>
      </c>
    </row>
    <row r="365" spans="1:11" x14ac:dyDescent="0.3">
      <c r="A365" s="1" t="s">
        <v>364</v>
      </c>
      <c r="B365">
        <v>63.690886023444932</v>
      </c>
      <c r="C365">
        <v>35.802208421798483</v>
      </c>
      <c r="D365">
        <v>42.880792982647861</v>
      </c>
      <c r="E365">
        <v>20.318719706516536</v>
      </c>
      <c r="F365">
        <v>75.891998120170555</v>
      </c>
      <c r="G365">
        <v>65.439654686410876</v>
      </c>
      <c r="H365">
        <v>41.086774735393703</v>
      </c>
      <c r="I365">
        <v>81.244275648964404</v>
      </c>
      <c r="J365">
        <v>41.600502610924501</v>
      </c>
      <c r="K365">
        <v>28.420404776916065</v>
      </c>
    </row>
    <row r="366" spans="1:11" x14ac:dyDescent="0.3">
      <c r="A366" s="1" t="s">
        <v>365</v>
      </c>
      <c r="B366">
        <v>61.543999896236066</v>
      </c>
      <c r="C366">
        <v>31.084366255337539</v>
      </c>
      <c r="D366">
        <v>64.945752551327246</v>
      </c>
      <c r="E366">
        <v>25.899370985804783</v>
      </c>
      <c r="F366">
        <v>73.27946304007429</v>
      </c>
      <c r="G366">
        <v>30.431166049948157</v>
      </c>
      <c r="H366">
        <v>76.903398152773448</v>
      </c>
      <c r="I366">
        <v>87.657925977734422</v>
      </c>
      <c r="J366">
        <v>88.919860181450886</v>
      </c>
      <c r="K366">
        <v>96.047174742676503</v>
      </c>
    </row>
    <row r="367" spans="1:11" x14ac:dyDescent="0.3">
      <c r="A367" s="1" t="s">
        <v>366</v>
      </c>
      <c r="B367">
        <v>62.068196055696795</v>
      </c>
      <c r="C367">
        <v>33.042617906688299</v>
      </c>
      <c r="D367">
        <v>65.418659003376334</v>
      </c>
      <c r="E367">
        <v>55.709744758425479</v>
      </c>
      <c r="F367">
        <v>108.36697063651619</v>
      </c>
      <c r="G367">
        <v>27.27402939427018</v>
      </c>
      <c r="H367">
        <v>95.98432645822102</v>
      </c>
      <c r="I367">
        <v>87.444808410553762</v>
      </c>
      <c r="J367">
        <v>100.80303556081515</v>
      </c>
      <c r="K367">
        <v>31.784339429087382</v>
      </c>
    </row>
    <row r="368" spans="1:11" x14ac:dyDescent="0.3">
      <c r="A368" s="1" t="s">
        <v>367</v>
      </c>
      <c r="B368">
        <v>64.79266555997971</v>
      </c>
      <c r="C368">
        <v>52.275351996919895</v>
      </c>
      <c r="D368">
        <v>61.789196489760364</v>
      </c>
      <c r="E368">
        <v>69.366352153429119</v>
      </c>
      <c r="F368">
        <v>89.828786242147999</v>
      </c>
      <c r="G368">
        <v>63.391899331883913</v>
      </c>
      <c r="H368">
        <v>85.439643747312473</v>
      </c>
      <c r="I368">
        <v>111.60292666051383</v>
      </c>
      <c r="J368">
        <v>51.492819678262777</v>
      </c>
      <c r="K368">
        <v>23.745544245762339</v>
      </c>
    </row>
    <row r="369" spans="1:11" x14ac:dyDescent="0.3">
      <c r="A369" s="1" t="s">
        <v>368</v>
      </c>
      <c r="B369">
        <v>72.44541577592021</v>
      </c>
      <c r="C369">
        <v>74.794612876220228</v>
      </c>
      <c r="D369">
        <v>53.297321361360801</v>
      </c>
      <c r="E369">
        <v>32.490147402363533</v>
      </c>
      <c r="F369">
        <v>52.673407594487436</v>
      </c>
      <c r="G369">
        <v>45.790931962042684</v>
      </c>
      <c r="H369">
        <v>42.173316346954067</v>
      </c>
      <c r="I369">
        <v>104.60418922027523</v>
      </c>
      <c r="J369">
        <v>20.829575502112576</v>
      </c>
      <c r="K369">
        <v>168.09466196325786</v>
      </c>
    </row>
    <row r="370" spans="1:11" x14ac:dyDescent="0.3">
      <c r="A370" s="1" t="s">
        <v>369</v>
      </c>
      <c r="B370">
        <v>76.195627944859581</v>
      </c>
      <c r="C370">
        <v>104.99440168614763</v>
      </c>
      <c r="D370">
        <v>41.327089853170463</v>
      </c>
      <c r="E370">
        <v>28.362752480258084</v>
      </c>
      <c r="F370">
        <v>52.319418721753408</v>
      </c>
      <c r="G370">
        <v>42.76420092832943</v>
      </c>
      <c r="H370">
        <v>34.861462638056103</v>
      </c>
      <c r="I370">
        <v>73.080884667871942</v>
      </c>
      <c r="J370">
        <v>19.609640231423501</v>
      </c>
      <c r="K370">
        <v>144.68551776132446</v>
      </c>
    </row>
    <row r="371" spans="1:11" x14ac:dyDescent="0.3">
      <c r="A371" s="1" t="s">
        <v>370</v>
      </c>
      <c r="B371">
        <v>61.452784263831113</v>
      </c>
      <c r="C371">
        <v>63.585852674148676</v>
      </c>
      <c r="D371">
        <v>52.541729671939208</v>
      </c>
      <c r="E371">
        <v>47.329314641305153</v>
      </c>
      <c r="F371">
        <v>73.938380476477022</v>
      </c>
      <c r="G371">
        <v>38.807453433956333</v>
      </c>
      <c r="H371">
        <v>68.1279853647641</v>
      </c>
      <c r="I371">
        <v>79.397934619864472</v>
      </c>
      <c r="J371">
        <v>68.608963352999012</v>
      </c>
      <c r="K371">
        <v>74.108270960304836</v>
      </c>
    </row>
    <row r="372" spans="1:11" x14ac:dyDescent="0.3">
      <c r="A372" s="1" t="s">
        <v>371</v>
      </c>
      <c r="B372">
        <v>50.416629019050973</v>
      </c>
      <c r="C372">
        <v>35.153725601497037</v>
      </c>
      <c r="D372">
        <v>41.142623057574873</v>
      </c>
      <c r="E372">
        <v>20.932980149954506</v>
      </c>
      <c r="F372">
        <v>58.911211720060031</v>
      </c>
      <c r="G372">
        <v>39.303890050400419</v>
      </c>
      <c r="H372">
        <v>42.119848089845583</v>
      </c>
      <c r="I372">
        <v>70.991498105272058</v>
      </c>
      <c r="J372">
        <v>20.503121626281946</v>
      </c>
      <c r="K372">
        <v>6.3032449287118402</v>
      </c>
    </row>
    <row r="373" spans="1:11" x14ac:dyDescent="0.3">
      <c r="A373" s="1" t="s">
        <v>372</v>
      </c>
      <c r="B373">
        <v>63.775173077309226</v>
      </c>
      <c r="C373">
        <v>60.358449939187388</v>
      </c>
      <c r="D373">
        <v>50.997789656474268</v>
      </c>
      <c r="E373">
        <v>36.002756240306979</v>
      </c>
      <c r="F373">
        <v>59.432305021380323</v>
      </c>
      <c r="G373">
        <v>57.976289110605336</v>
      </c>
      <c r="H373">
        <v>58.241352087725012</v>
      </c>
      <c r="I373">
        <v>76.849118352003714</v>
      </c>
      <c r="J373">
        <v>20.475545821354942</v>
      </c>
      <c r="K373">
        <v>31.473836695097127</v>
      </c>
    </row>
    <row r="374" spans="1:11" x14ac:dyDescent="0.3">
      <c r="A374" s="1" t="s">
        <v>373</v>
      </c>
      <c r="B374">
        <v>71.485654374068517</v>
      </c>
      <c r="C374">
        <v>55.457204814062891</v>
      </c>
      <c r="D374">
        <v>68.611712863482595</v>
      </c>
      <c r="E374">
        <v>47.375663733863917</v>
      </c>
      <c r="F374">
        <v>104.52563699824752</v>
      </c>
      <c r="G374">
        <v>59.47439331344885</v>
      </c>
      <c r="H374">
        <v>77.262290651356622</v>
      </c>
      <c r="I374">
        <v>106.61372803241179</v>
      </c>
      <c r="J374">
        <v>42.781122645061046</v>
      </c>
      <c r="K374">
        <v>31.314615365391422</v>
      </c>
    </row>
    <row r="375" spans="1:11" x14ac:dyDescent="0.3">
      <c r="A375" s="1" t="s">
        <v>374</v>
      </c>
      <c r="B375">
        <v>72.258093009331574</v>
      </c>
      <c r="C375">
        <v>65.956618334322272</v>
      </c>
      <c r="D375">
        <v>68.267790532838745</v>
      </c>
      <c r="E375">
        <v>55.594577612545358</v>
      </c>
      <c r="F375">
        <v>110.20897519710331</v>
      </c>
      <c r="G375">
        <v>36.608202308942097</v>
      </c>
      <c r="H375">
        <v>48.701846486333096</v>
      </c>
      <c r="I375">
        <v>96.147875029863513</v>
      </c>
      <c r="J375">
        <v>26.272141839100378</v>
      </c>
      <c r="K375">
        <v>161.53612882189941</v>
      </c>
    </row>
    <row r="376" spans="1:11" x14ac:dyDescent="0.3">
      <c r="A376" s="1" t="s">
        <v>375</v>
      </c>
      <c r="B376">
        <v>59.487157757517487</v>
      </c>
      <c r="C376">
        <v>50.41493833284612</v>
      </c>
      <c r="D376">
        <v>61.907563448647508</v>
      </c>
      <c r="E376">
        <v>41.33266974930104</v>
      </c>
      <c r="F376">
        <v>75.846428364816418</v>
      </c>
      <c r="G376">
        <v>32.680155942873938</v>
      </c>
      <c r="H376">
        <v>43.182682101090968</v>
      </c>
      <c r="I376">
        <v>81.857575420607517</v>
      </c>
      <c r="J376">
        <v>49.187943138521874</v>
      </c>
      <c r="K376">
        <v>56.006585113293646</v>
      </c>
    </row>
    <row r="377" spans="1:11" x14ac:dyDescent="0.3">
      <c r="A377" s="1" t="s">
        <v>376</v>
      </c>
      <c r="B377">
        <v>48.453439483224514</v>
      </c>
      <c r="C377">
        <v>37.04986348718591</v>
      </c>
      <c r="D377">
        <v>41.965261842768285</v>
      </c>
      <c r="E377">
        <v>28.051145720399941</v>
      </c>
      <c r="F377">
        <v>61.829608594911178</v>
      </c>
      <c r="G377">
        <v>27.24164345438064</v>
      </c>
      <c r="H377">
        <v>25.804632044020213</v>
      </c>
      <c r="I377">
        <v>79.909098968634751</v>
      </c>
      <c r="J377">
        <v>42.923388368010663</v>
      </c>
      <c r="K377">
        <v>80.322717380491596</v>
      </c>
    </row>
    <row r="378" spans="1:11" x14ac:dyDescent="0.3">
      <c r="A378" s="1" t="s">
        <v>377</v>
      </c>
      <c r="B378">
        <v>54.393993182034876</v>
      </c>
      <c r="C378">
        <v>39.747923114635022</v>
      </c>
      <c r="D378">
        <v>53.487728797707085</v>
      </c>
      <c r="E378">
        <v>38.272768509229024</v>
      </c>
      <c r="F378">
        <v>66.494553108768244</v>
      </c>
      <c r="G378">
        <v>34.941675397093029</v>
      </c>
      <c r="H378">
        <v>49.612039016251053</v>
      </c>
      <c r="I378">
        <v>63.412348293151396</v>
      </c>
      <c r="J378">
        <v>76.848017114656813</v>
      </c>
      <c r="K378">
        <v>46.09809635998424</v>
      </c>
    </row>
    <row r="379" spans="1:11" x14ac:dyDescent="0.3">
      <c r="A379" s="1" t="s">
        <v>378</v>
      </c>
      <c r="B379">
        <v>114.13967987818528</v>
      </c>
      <c r="C379">
        <v>170.21874361285165</v>
      </c>
      <c r="D379">
        <v>67.836379667210693</v>
      </c>
      <c r="E379">
        <v>52.747424503599461</v>
      </c>
      <c r="F379">
        <v>84.697302825157948</v>
      </c>
      <c r="G379">
        <v>88.386838442739915</v>
      </c>
      <c r="H379">
        <v>46.119045349245091</v>
      </c>
      <c r="I379">
        <v>151.13941359631724</v>
      </c>
      <c r="J379">
        <v>271.07246177622369</v>
      </c>
      <c r="K379">
        <v>249.39795299083636</v>
      </c>
    </row>
    <row r="380" spans="1:11" x14ac:dyDescent="0.3">
      <c r="A380" s="1" t="s">
        <v>379</v>
      </c>
      <c r="B380">
        <v>89.191743302420718</v>
      </c>
      <c r="C380">
        <v>116.08236685229927</v>
      </c>
      <c r="D380">
        <v>67.380288470916256</v>
      </c>
      <c r="E380">
        <v>45.577346397271008</v>
      </c>
      <c r="F380">
        <v>70.677896274228971</v>
      </c>
      <c r="G380">
        <v>79.212829140313119</v>
      </c>
      <c r="H380">
        <v>58.477443167099118</v>
      </c>
      <c r="I380">
        <v>96.132530682404678</v>
      </c>
      <c r="J380">
        <v>116.30263661925956</v>
      </c>
      <c r="K380">
        <v>286.03800643759888</v>
      </c>
    </row>
    <row r="381" spans="1:11" x14ac:dyDescent="0.3">
      <c r="A381" s="1" t="s">
        <v>380</v>
      </c>
      <c r="B381">
        <v>68.530968792793715</v>
      </c>
      <c r="C381">
        <v>65.269161287715349</v>
      </c>
      <c r="D381">
        <v>68.250030333382583</v>
      </c>
      <c r="E381">
        <v>25.969968559111017</v>
      </c>
      <c r="F381">
        <v>105.64172549831822</v>
      </c>
      <c r="G381">
        <v>48.66411949281639</v>
      </c>
      <c r="H381">
        <v>47.973159161950406</v>
      </c>
      <c r="I381">
        <v>66.296503136277181</v>
      </c>
      <c r="J381">
        <v>155.27431498838783</v>
      </c>
      <c r="K381">
        <v>36.719813332648506</v>
      </c>
    </row>
    <row r="382" spans="1:11" x14ac:dyDescent="0.3">
      <c r="A382" s="1" t="s">
        <v>381</v>
      </c>
      <c r="B382">
        <v>46.394568212555377</v>
      </c>
      <c r="C382">
        <v>39.372485502860073</v>
      </c>
      <c r="D382">
        <v>41.258545332974442</v>
      </c>
      <c r="E382">
        <v>26.397473002490141</v>
      </c>
      <c r="F382">
        <v>55.148813136797166</v>
      </c>
      <c r="G382">
        <v>36.490966994236793</v>
      </c>
      <c r="H382">
        <v>27.578999659414439</v>
      </c>
      <c r="I382">
        <v>72.268112869020612</v>
      </c>
      <c r="J382">
        <v>93.079444235359503</v>
      </c>
      <c r="K382">
        <v>5.9615163479523217</v>
      </c>
    </row>
    <row r="383" spans="1:11" x14ac:dyDescent="0.3">
      <c r="A383" s="1" t="s">
        <v>382</v>
      </c>
      <c r="B383">
        <v>65.245052854561663</v>
      </c>
      <c r="C383">
        <v>54.639368853939345</v>
      </c>
      <c r="D383">
        <v>74.638247992361116</v>
      </c>
      <c r="E383">
        <v>44.077414158705793</v>
      </c>
      <c r="F383">
        <v>123.60304625490339</v>
      </c>
      <c r="G383">
        <v>46.808763171300214</v>
      </c>
      <c r="H383">
        <v>64.470390250559319</v>
      </c>
      <c r="I383">
        <v>77.023609163362082</v>
      </c>
      <c r="J383">
        <v>83.538371339557074</v>
      </c>
      <c r="K383">
        <v>59.725768081922574</v>
      </c>
    </row>
    <row r="384" spans="1:11" x14ac:dyDescent="0.3">
      <c r="A384" s="1" t="s">
        <v>383</v>
      </c>
      <c r="B384">
        <v>123.15158709686857</v>
      </c>
      <c r="C384">
        <v>111.16061079404392</v>
      </c>
      <c r="D384">
        <v>141.4441788969979</v>
      </c>
      <c r="E384">
        <v>116.63808583161909</v>
      </c>
      <c r="F384">
        <v>270.29084621884977</v>
      </c>
      <c r="G384">
        <v>138.72062041754265</v>
      </c>
      <c r="H384">
        <v>122.44738884121283</v>
      </c>
      <c r="I384">
        <v>189.57616114691118</v>
      </c>
      <c r="J384">
        <v>540.41870128819392</v>
      </c>
      <c r="K384">
        <v>109.94567897315667</v>
      </c>
    </row>
    <row r="385" spans="1:11" x14ac:dyDescent="0.3">
      <c r="A385" s="1" t="s">
        <v>384</v>
      </c>
      <c r="B385">
        <v>120.26900688945894</v>
      </c>
      <c r="C385">
        <v>86.7404401258283</v>
      </c>
      <c r="D385">
        <v>160.90492648570907</v>
      </c>
      <c r="E385">
        <v>118.48165193649746</v>
      </c>
      <c r="F385">
        <v>185.22612985963193</v>
      </c>
      <c r="G385">
        <v>134.76141487277431</v>
      </c>
      <c r="H385">
        <v>154.58002032764648</v>
      </c>
      <c r="I385">
        <v>213.30395601165128</v>
      </c>
      <c r="J385">
        <v>275.12017261153028</v>
      </c>
      <c r="K385">
        <v>87.712380444540969</v>
      </c>
    </row>
    <row r="386" spans="1:11" x14ac:dyDescent="0.3">
      <c r="A386" s="1" t="s">
        <v>385</v>
      </c>
      <c r="B386">
        <v>132.82057571041153</v>
      </c>
      <c r="C386">
        <v>86.050677157336295</v>
      </c>
      <c r="D386">
        <v>167.87198138123924</v>
      </c>
      <c r="E386">
        <v>116.62568395780154</v>
      </c>
      <c r="F386">
        <v>350.64178509142062</v>
      </c>
      <c r="G386">
        <v>112.85137579231758</v>
      </c>
      <c r="H386">
        <v>190.7150752197079</v>
      </c>
      <c r="I386">
        <v>199.53263571188046</v>
      </c>
      <c r="J386">
        <v>474.80270698080318</v>
      </c>
      <c r="K386">
        <v>61.074438160219529</v>
      </c>
    </row>
    <row r="387" spans="1:11" x14ac:dyDescent="0.3">
      <c r="A387" s="1" t="s">
        <v>386</v>
      </c>
      <c r="B387">
        <v>116.90974226378047</v>
      </c>
      <c r="C387">
        <v>99.291875440616906</v>
      </c>
      <c r="D387">
        <v>121.35797932901855</v>
      </c>
      <c r="E387">
        <v>79.660029517929743</v>
      </c>
      <c r="F387">
        <v>201.37614463246939</v>
      </c>
      <c r="G387">
        <v>94.471685669931986</v>
      </c>
      <c r="H387">
        <v>154.70635530333692</v>
      </c>
      <c r="I387">
        <v>180.99761289162711</v>
      </c>
      <c r="J387">
        <v>250.13309315641874</v>
      </c>
      <c r="K387">
        <v>50.424953345230527</v>
      </c>
    </row>
    <row r="388" spans="1:11" x14ac:dyDescent="0.3">
      <c r="A388" s="1" t="s">
        <v>387</v>
      </c>
      <c r="B388">
        <v>108.11698657740129</v>
      </c>
      <c r="C388">
        <v>50.935573163108785</v>
      </c>
      <c r="D388">
        <v>106.69638390364929</v>
      </c>
      <c r="E388">
        <v>83.067569885359092</v>
      </c>
      <c r="F388">
        <v>202.34673081196507</v>
      </c>
      <c r="G388">
        <v>114.61514238447191</v>
      </c>
      <c r="H388">
        <v>139.58017019993883</v>
      </c>
      <c r="I388">
        <v>152.41529856222917</v>
      </c>
      <c r="J388">
        <v>151.94312083610339</v>
      </c>
      <c r="K388">
        <v>16.883730053576464</v>
      </c>
    </row>
    <row r="389" spans="1:11" x14ac:dyDescent="0.3">
      <c r="A389" s="1" t="s">
        <v>388</v>
      </c>
      <c r="B389">
        <v>92.245735083624325</v>
      </c>
      <c r="C389">
        <v>36.369818457955319</v>
      </c>
      <c r="D389">
        <v>110.42403439721666</v>
      </c>
      <c r="E389">
        <v>75.271720700164536</v>
      </c>
      <c r="F389">
        <v>167.1627059051724</v>
      </c>
      <c r="G389">
        <v>68.806842591858896</v>
      </c>
      <c r="H389">
        <v>112.62141237584679</v>
      </c>
      <c r="I389">
        <v>108.08561425889451</v>
      </c>
      <c r="J389">
        <v>153.35011477760236</v>
      </c>
      <c r="K389">
        <v>42.308900356083001</v>
      </c>
    </row>
    <row r="390" spans="1:11" x14ac:dyDescent="0.3">
      <c r="A390" s="1" t="s">
        <v>389</v>
      </c>
      <c r="B390">
        <v>90.457160013340541</v>
      </c>
      <c r="C390">
        <v>42.427305774433485</v>
      </c>
      <c r="D390">
        <v>106.82515952253399</v>
      </c>
      <c r="E390">
        <v>80.00322750776688</v>
      </c>
      <c r="F390">
        <v>164.82223377024619</v>
      </c>
      <c r="G390">
        <v>88.873550793484625</v>
      </c>
      <c r="H390">
        <v>102.62603943306863</v>
      </c>
      <c r="I390">
        <v>89.580949866380891</v>
      </c>
      <c r="J390">
        <v>87.267511157505794</v>
      </c>
      <c r="K390">
        <v>12.478383403703585</v>
      </c>
    </row>
    <row r="391" spans="1:11" x14ac:dyDescent="0.3">
      <c r="A391" s="1" t="s">
        <v>390</v>
      </c>
      <c r="B391">
        <v>88.807563968227029</v>
      </c>
      <c r="C391">
        <v>47.229380220144868</v>
      </c>
      <c r="D391">
        <v>88.483389149125983</v>
      </c>
      <c r="E391">
        <v>59.372186250236133</v>
      </c>
      <c r="F391">
        <v>197.85231454910868</v>
      </c>
      <c r="G391">
        <v>46.218694300658129</v>
      </c>
      <c r="H391">
        <v>129.33837911303914</v>
      </c>
      <c r="I391">
        <v>84.766482942919595</v>
      </c>
      <c r="J391">
        <v>86.85827933221465</v>
      </c>
      <c r="K391">
        <v>61.621649473304402</v>
      </c>
    </row>
    <row r="392" spans="1:11" x14ac:dyDescent="0.3">
      <c r="A392" s="1" t="s">
        <v>391</v>
      </c>
      <c r="B392">
        <v>93.583274392184933</v>
      </c>
      <c r="C392">
        <v>38.021581867923608</v>
      </c>
      <c r="D392">
        <v>110.0679233287306</v>
      </c>
      <c r="E392">
        <v>69.015348011025665</v>
      </c>
      <c r="F392">
        <v>218.89652102785047</v>
      </c>
      <c r="G392">
        <v>62.327569842977162</v>
      </c>
      <c r="H392">
        <v>168.94366996155398</v>
      </c>
      <c r="I392">
        <v>143.62921209657875</v>
      </c>
      <c r="J392">
        <v>92.143454837233975</v>
      </c>
      <c r="K392">
        <v>36.317344368916757</v>
      </c>
    </row>
    <row r="393" spans="1:11" x14ac:dyDescent="0.3">
      <c r="A393" s="1" t="s">
        <v>392</v>
      </c>
      <c r="B393">
        <v>67.299531851640609</v>
      </c>
      <c r="C393">
        <v>23.324618410601573</v>
      </c>
      <c r="D393">
        <v>83.118138101542527</v>
      </c>
      <c r="E393">
        <v>62.057027001483</v>
      </c>
      <c r="F393">
        <v>127.68824598326484</v>
      </c>
      <c r="G393">
        <v>49.691929393307589</v>
      </c>
      <c r="H393">
        <v>106.58899164795795</v>
      </c>
      <c r="I393">
        <v>97.141840750310166</v>
      </c>
      <c r="J393">
        <v>91.351066874105072</v>
      </c>
      <c r="K393">
        <v>52.249164513701437</v>
      </c>
    </row>
    <row r="394" spans="1:11" x14ac:dyDescent="0.3">
      <c r="A394" s="1" t="s">
        <v>393</v>
      </c>
      <c r="B394">
        <v>82.585022722509436</v>
      </c>
      <c r="C394">
        <v>35.042654077502817</v>
      </c>
      <c r="D394">
        <v>83.790732582839723</v>
      </c>
      <c r="E394">
        <v>56.722104556642371</v>
      </c>
      <c r="F394">
        <v>120.30314953794458</v>
      </c>
      <c r="G394">
        <v>48.592123415136591</v>
      </c>
      <c r="H394">
        <v>131.96249194312426</v>
      </c>
      <c r="I394">
        <v>111.72257771072894</v>
      </c>
      <c r="J394">
        <v>76.291078252926809</v>
      </c>
      <c r="K394">
        <v>19.016801739263784</v>
      </c>
    </row>
    <row r="395" spans="1:11" x14ac:dyDescent="0.3">
      <c r="A395" s="1" t="s">
        <v>394</v>
      </c>
      <c r="B395">
        <v>68.755130702072634</v>
      </c>
      <c r="C395">
        <v>47.631550391887799</v>
      </c>
      <c r="D395">
        <v>83.031036452803392</v>
      </c>
      <c r="E395">
        <v>36.454986436974821</v>
      </c>
      <c r="F395">
        <v>113.60946228492381</v>
      </c>
      <c r="G395">
        <v>44.885792229945949</v>
      </c>
      <c r="H395">
        <v>72.125496808721778</v>
      </c>
      <c r="I395">
        <v>74.844160720985215</v>
      </c>
      <c r="J395">
        <v>96.872971375518702</v>
      </c>
      <c r="K395">
        <v>17.181644431118904</v>
      </c>
    </row>
    <row r="396" spans="1:11" x14ac:dyDescent="0.3">
      <c r="A396" s="1" t="s">
        <v>395</v>
      </c>
      <c r="B396">
        <v>86.42735764823172</v>
      </c>
      <c r="C396">
        <v>21.467146465889684</v>
      </c>
      <c r="D396">
        <v>138.36323707819241</v>
      </c>
      <c r="E396">
        <v>137.63069095326259</v>
      </c>
      <c r="F396">
        <v>231.56159139562666</v>
      </c>
      <c r="G396">
        <v>79.323877137388877</v>
      </c>
      <c r="H396">
        <v>80.447727230777716</v>
      </c>
      <c r="I396">
        <v>75.95538012744565</v>
      </c>
      <c r="J396">
        <v>49.481161423335884</v>
      </c>
      <c r="K396">
        <v>5.8507390970728865</v>
      </c>
    </row>
    <row r="397" spans="1:11" x14ac:dyDescent="0.3">
      <c r="A397" s="1" t="s">
        <v>396</v>
      </c>
      <c r="B397">
        <v>83.128952143594489</v>
      </c>
      <c r="C397">
        <v>26.801664784107903</v>
      </c>
      <c r="D397">
        <v>134.87395505391183</v>
      </c>
      <c r="E397">
        <v>78.42207705602695</v>
      </c>
      <c r="F397">
        <v>193.97707827643609</v>
      </c>
      <c r="G397">
        <v>64.481937836910916</v>
      </c>
      <c r="H397">
        <v>101.96004277296981</v>
      </c>
      <c r="I397">
        <v>86.622564952414734</v>
      </c>
      <c r="J397">
        <v>182.29972181911791</v>
      </c>
      <c r="K397">
        <v>12.594188525128857</v>
      </c>
    </row>
    <row r="398" spans="1:11" x14ac:dyDescent="0.3">
      <c r="A398" s="1" t="s">
        <v>397</v>
      </c>
      <c r="B398">
        <v>108.74666640967412</v>
      </c>
      <c r="C398">
        <v>31.985083987862538</v>
      </c>
      <c r="D398">
        <v>132.60298097373476</v>
      </c>
      <c r="E398">
        <v>56.439508492010923</v>
      </c>
      <c r="F398">
        <v>184.19686828532528</v>
      </c>
      <c r="G398">
        <v>111.17535858239054</v>
      </c>
      <c r="H398">
        <v>164.17897742958826</v>
      </c>
      <c r="I398">
        <v>128.40705418811902</v>
      </c>
      <c r="J398">
        <v>247.78681839219828</v>
      </c>
      <c r="K398">
        <v>23.9926746473954</v>
      </c>
    </row>
    <row r="399" spans="1:11" x14ac:dyDescent="0.3">
      <c r="A399" s="1" t="s">
        <v>398</v>
      </c>
      <c r="B399">
        <v>79.5937890902498</v>
      </c>
      <c r="C399">
        <v>43.190992159822834</v>
      </c>
      <c r="D399">
        <v>100.5902548366942</v>
      </c>
      <c r="E399">
        <v>68.583811327234116</v>
      </c>
      <c r="F399">
        <v>96.225571775121111</v>
      </c>
      <c r="G399">
        <v>32.657468903776774</v>
      </c>
      <c r="H399">
        <v>65.682429777854665</v>
      </c>
      <c r="I399">
        <v>81.610514403054736</v>
      </c>
      <c r="J399">
        <v>69.094741880130613</v>
      </c>
      <c r="K399">
        <v>13.276060143882972</v>
      </c>
    </row>
    <row r="400" spans="1:11" x14ac:dyDescent="0.3">
      <c r="A400" s="1" t="s">
        <v>399</v>
      </c>
      <c r="B400">
        <v>70.949699884391791</v>
      </c>
      <c r="C400">
        <v>27.382045863887946</v>
      </c>
      <c r="D400">
        <v>80.343315101431244</v>
      </c>
      <c r="E400">
        <v>34.977240902502551</v>
      </c>
      <c r="F400">
        <v>65.432448072440195</v>
      </c>
      <c r="G400">
        <v>95.712855260404766</v>
      </c>
      <c r="H400">
        <v>42.536581061593708</v>
      </c>
      <c r="I400">
        <v>84.858496208633625</v>
      </c>
      <c r="J400">
        <v>524.65186365770012</v>
      </c>
      <c r="K400">
        <v>24.073576283896209</v>
      </c>
    </row>
    <row r="401" spans="1:11" x14ac:dyDescent="0.3">
      <c r="A401" s="1" t="s">
        <v>400</v>
      </c>
      <c r="B401">
        <v>84.527300215888175</v>
      </c>
      <c r="C401">
        <v>30.688175770540337</v>
      </c>
      <c r="D401">
        <v>96.291803147225053</v>
      </c>
      <c r="E401">
        <v>34.141699720525793</v>
      </c>
      <c r="F401">
        <v>103.49575783466661</v>
      </c>
      <c r="G401">
        <v>132.41584927659923</v>
      </c>
      <c r="H401">
        <v>91.895208983983096</v>
      </c>
      <c r="I401">
        <v>110.55883972310691</v>
      </c>
      <c r="J401">
        <v>463.18065339234801</v>
      </c>
      <c r="K401">
        <v>43.910338895770714</v>
      </c>
    </row>
    <row r="402" spans="1:11" x14ac:dyDescent="0.3">
      <c r="A402" s="1" t="s">
        <v>401</v>
      </c>
      <c r="B402">
        <v>84.422400675303251</v>
      </c>
      <c r="C402">
        <v>29.949786982217667</v>
      </c>
      <c r="D402">
        <v>91.738550957557351</v>
      </c>
      <c r="E402">
        <v>22.147035976019701</v>
      </c>
      <c r="F402">
        <v>117.34181460069777</v>
      </c>
      <c r="G402">
        <v>102.66142436899399</v>
      </c>
      <c r="H402">
        <v>111.83519870683583</v>
      </c>
      <c r="I402">
        <v>105.26700619607169</v>
      </c>
      <c r="J402">
        <v>283.08382111757919</v>
      </c>
      <c r="K402">
        <v>42.013540574323514</v>
      </c>
    </row>
    <row r="403" spans="1:11" x14ac:dyDescent="0.3">
      <c r="A403" s="1" t="s">
        <v>402</v>
      </c>
      <c r="B403">
        <v>100.20100237329288</v>
      </c>
      <c r="C403">
        <v>29.210499184543639</v>
      </c>
      <c r="D403">
        <v>111.63136307647338</v>
      </c>
      <c r="E403">
        <v>46.512760502469192</v>
      </c>
      <c r="F403">
        <v>99.33481667375203</v>
      </c>
      <c r="G403">
        <v>155.60475254019323</v>
      </c>
      <c r="H403">
        <v>48.594628960696959</v>
      </c>
      <c r="I403">
        <v>92.401712921292201</v>
      </c>
      <c r="J403">
        <v>688.39963799575457</v>
      </c>
      <c r="K403">
        <v>92.87999449679036</v>
      </c>
    </row>
    <row r="404" spans="1:11" x14ac:dyDescent="0.3">
      <c r="A404" s="1" t="s">
        <v>403</v>
      </c>
      <c r="B404">
        <v>93.818995748997139</v>
      </c>
      <c r="C404">
        <v>62.88610321710545</v>
      </c>
      <c r="D404">
        <v>107.25566107717533</v>
      </c>
      <c r="E404">
        <v>56.863616861770304</v>
      </c>
      <c r="F404">
        <v>75.992338976440479</v>
      </c>
      <c r="G404">
        <v>164.7023815316191</v>
      </c>
      <c r="H404">
        <v>54.095799809427632</v>
      </c>
      <c r="I404">
        <v>86.602795367733563</v>
      </c>
      <c r="J404">
        <v>904.71914104239409</v>
      </c>
      <c r="K404">
        <v>67.654822538545758</v>
      </c>
    </row>
    <row r="405" spans="1:11" x14ac:dyDescent="0.3">
      <c r="A405" s="1" t="s">
        <v>404</v>
      </c>
      <c r="B405">
        <v>80.298312878356796</v>
      </c>
      <c r="C405">
        <v>41.676662921489402</v>
      </c>
      <c r="D405">
        <v>82.926142608293489</v>
      </c>
      <c r="E405">
        <v>57.039513863397616</v>
      </c>
      <c r="F405">
        <v>90.418169697522401</v>
      </c>
      <c r="G405">
        <v>78.210823707920895</v>
      </c>
      <c r="H405">
        <v>102.41090097753258</v>
      </c>
      <c r="I405">
        <v>102.77536759830552</v>
      </c>
      <c r="J405">
        <v>469.29294766857811</v>
      </c>
      <c r="K405">
        <v>96.182699928658437</v>
      </c>
    </row>
    <row r="406" spans="1:11" x14ac:dyDescent="0.3">
      <c r="A406" s="1" t="s">
        <v>405</v>
      </c>
      <c r="B406">
        <v>58.847609678200278</v>
      </c>
      <c r="C406">
        <v>20.14998196639397</v>
      </c>
      <c r="D406">
        <v>66.617003629432261</v>
      </c>
      <c r="E406">
        <v>32.755084663892603</v>
      </c>
      <c r="F406">
        <v>80.59331179770777</v>
      </c>
      <c r="G406">
        <v>64.999375202273455</v>
      </c>
      <c r="H406">
        <v>62.966956814996671</v>
      </c>
      <c r="I406">
        <v>85.475813373930663</v>
      </c>
      <c r="J406">
        <v>323.39119025169828</v>
      </c>
      <c r="K406">
        <v>28.40562409539433</v>
      </c>
    </row>
    <row r="407" spans="1:11" x14ac:dyDescent="0.3">
      <c r="A407" s="1" t="s">
        <v>406</v>
      </c>
      <c r="B407">
        <v>84.645191708144338</v>
      </c>
      <c r="C407">
        <v>34.808538666961873</v>
      </c>
      <c r="D407">
        <v>107.66168639090647</v>
      </c>
      <c r="E407">
        <v>70.590593112994867</v>
      </c>
      <c r="F407">
        <v>177.32299899916214</v>
      </c>
      <c r="G407">
        <v>103.29391472521569</v>
      </c>
      <c r="H407">
        <v>162.16410165745529</v>
      </c>
      <c r="I407">
        <v>158.70154616127527</v>
      </c>
      <c r="J407">
        <v>443.23030281078809</v>
      </c>
      <c r="K407">
        <v>20.137189478548954</v>
      </c>
    </row>
    <row r="408" spans="1:11" x14ac:dyDescent="0.3">
      <c r="A408" s="1" t="s">
        <v>407</v>
      </c>
      <c r="B408">
        <v>75.276417418476939</v>
      </c>
      <c r="C408">
        <v>42.64734421821597</v>
      </c>
      <c r="D408">
        <v>88.851928687510366</v>
      </c>
      <c r="E408">
        <v>54.49824629585936</v>
      </c>
      <c r="F408">
        <v>164.90097965269587</v>
      </c>
      <c r="G408">
        <v>78.719534920493629</v>
      </c>
      <c r="H408">
        <v>118.50414364510229</v>
      </c>
      <c r="I408">
        <v>108.39598797685183</v>
      </c>
      <c r="J408">
        <v>403.07749319330475</v>
      </c>
      <c r="K408">
        <v>14.409014978070601</v>
      </c>
    </row>
    <row r="409" spans="1:11" x14ac:dyDescent="0.3">
      <c r="A409" s="1" t="s">
        <v>408</v>
      </c>
      <c r="B409">
        <v>120.73332914367555</v>
      </c>
      <c r="C409">
        <v>151.20985886852682</v>
      </c>
      <c r="D409">
        <v>113.92708595404051</v>
      </c>
      <c r="E409">
        <v>55.049756127572444</v>
      </c>
      <c r="F409">
        <v>145.9264816098086</v>
      </c>
      <c r="G409">
        <v>140.92795365792347</v>
      </c>
      <c r="H409">
        <v>112.07804315654964</v>
      </c>
      <c r="I409">
        <v>117.73899167624066</v>
      </c>
      <c r="J409">
        <v>681.87188920711912</v>
      </c>
      <c r="K409">
        <v>7.650616255796761</v>
      </c>
    </row>
    <row r="410" spans="1:11" x14ac:dyDescent="0.3">
      <c r="A410" s="1" t="s">
        <v>409</v>
      </c>
      <c r="B410">
        <v>139.63097162452621</v>
      </c>
      <c r="C410">
        <v>144.44016319123369</v>
      </c>
      <c r="D410">
        <v>143.38145483203007</v>
      </c>
      <c r="E410">
        <v>95.856332869668577</v>
      </c>
      <c r="F410">
        <v>211.18088554327824</v>
      </c>
      <c r="G410">
        <v>176.2794720524513</v>
      </c>
      <c r="H410">
        <v>189.70331504570461</v>
      </c>
      <c r="I410">
        <v>120.75784773688272</v>
      </c>
      <c r="J410">
        <v>715.62023250868742</v>
      </c>
      <c r="K410">
        <v>64.495726597680914</v>
      </c>
    </row>
    <row r="411" spans="1:11" x14ac:dyDescent="0.3">
      <c r="A411" s="1" t="s">
        <v>410</v>
      </c>
      <c r="B411">
        <v>84.20104417053021</v>
      </c>
      <c r="C411">
        <v>68.144171634069536</v>
      </c>
      <c r="D411">
        <v>97.213678918465376</v>
      </c>
      <c r="E411">
        <v>44.259851731165455</v>
      </c>
      <c r="F411">
        <v>146.86376606563306</v>
      </c>
      <c r="G411">
        <v>73.043687010786911</v>
      </c>
      <c r="H411">
        <v>124.30344640083987</v>
      </c>
      <c r="I411">
        <v>109.11101549827862</v>
      </c>
      <c r="J411">
        <v>307.09272136420043</v>
      </c>
      <c r="K411">
        <v>85.122931692323078</v>
      </c>
    </row>
    <row r="412" spans="1:11" x14ac:dyDescent="0.3">
      <c r="A412" s="1" t="s">
        <v>411</v>
      </c>
      <c r="B412">
        <v>93.677592273227106</v>
      </c>
      <c r="C412">
        <v>55.811510556314737</v>
      </c>
      <c r="D412">
        <v>106.74665591622866</v>
      </c>
      <c r="E412">
        <v>81.582332965126938</v>
      </c>
      <c r="F412">
        <v>150.97063109932387</v>
      </c>
      <c r="G412">
        <v>72.851599258883041</v>
      </c>
      <c r="H412">
        <v>110.23582238910068</v>
      </c>
      <c r="I412">
        <v>110.24797143387032</v>
      </c>
      <c r="J412">
        <v>287.66534626635422</v>
      </c>
      <c r="K412">
        <v>70.749231968472486</v>
      </c>
    </row>
    <row r="413" spans="1:11" x14ac:dyDescent="0.3">
      <c r="A413" s="1" t="s">
        <v>412</v>
      </c>
      <c r="B413">
        <v>73.177263637757207</v>
      </c>
      <c r="C413">
        <v>34.84830528211031</v>
      </c>
      <c r="D413">
        <v>72.189909240422267</v>
      </c>
      <c r="E413">
        <v>26.116249414512151</v>
      </c>
      <c r="F413">
        <v>105.38475813372564</v>
      </c>
      <c r="G413">
        <v>44.406701661450938</v>
      </c>
      <c r="H413">
        <v>69.239833847201297</v>
      </c>
      <c r="I413">
        <v>91.86317677900081</v>
      </c>
      <c r="J413">
        <v>335.67498973660054</v>
      </c>
      <c r="K413">
        <v>27.397188048859427</v>
      </c>
    </row>
    <row r="414" spans="1:11" x14ac:dyDescent="0.3">
      <c r="A414" s="1" t="s">
        <v>413</v>
      </c>
      <c r="B414">
        <v>89.299016709057398</v>
      </c>
      <c r="C414">
        <v>52.624133144215016</v>
      </c>
      <c r="D414">
        <v>101.47316859720807</v>
      </c>
      <c r="E414">
        <v>22.142436227274665</v>
      </c>
      <c r="F414">
        <v>159.39063717124964</v>
      </c>
      <c r="G414">
        <v>145.44813233143236</v>
      </c>
      <c r="H414">
        <v>59.404572341565952</v>
      </c>
      <c r="I414">
        <v>55.79444770938025</v>
      </c>
      <c r="J414">
        <v>786.54209303819198</v>
      </c>
      <c r="K414">
        <v>8.8899078780045038</v>
      </c>
    </row>
    <row r="415" spans="1:11" x14ac:dyDescent="0.3">
      <c r="A415" s="1" t="s">
        <v>414</v>
      </c>
      <c r="B415">
        <v>133.52003274303181</v>
      </c>
      <c r="C415">
        <v>146.16013491265022</v>
      </c>
      <c r="D415">
        <v>129.33943104755602</v>
      </c>
      <c r="E415">
        <v>64.030018954021969</v>
      </c>
      <c r="F415">
        <v>175.56136485062623</v>
      </c>
      <c r="G415">
        <v>182.42076779000161</v>
      </c>
      <c r="H415">
        <v>86.60924127227662</v>
      </c>
      <c r="I415">
        <v>142.7003270192408</v>
      </c>
      <c r="J415">
        <v>1374.2800979276155</v>
      </c>
      <c r="K415">
        <v>60.35613374800112</v>
      </c>
    </row>
    <row r="416" spans="1:11" x14ac:dyDescent="0.3">
      <c r="A416" s="1" t="s">
        <v>415</v>
      </c>
      <c r="B416">
        <v>90.093108677854147</v>
      </c>
      <c r="C416">
        <v>100.78423049750997</v>
      </c>
      <c r="D416">
        <v>62.911601921093038</v>
      </c>
      <c r="E416">
        <v>42.128026394596148</v>
      </c>
      <c r="F416">
        <v>95.815796417285725</v>
      </c>
      <c r="G416">
        <v>93.468431225291937</v>
      </c>
      <c r="H416">
        <v>97.808084843640529</v>
      </c>
      <c r="I416">
        <v>123.02240056171263</v>
      </c>
      <c r="J416">
        <v>600.78822909992812</v>
      </c>
      <c r="K416">
        <v>40.593286471570657</v>
      </c>
    </row>
    <row r="417" spans="1:11" x14ac:dyDescent="0.3">
      <c r="A417" s="1" t="s">
        <v>416</v>
      </c>
      <c r="B417">
        <v>146.15251584546272</v>
      </c>
      <c r="C417">
        <v>276.77617092126246</v>
      </c>
      <c r="D417">
        <v>157.164011996363</v>
      </c>
      <c r="E417">
        <v>64.794222744891627</v>
      </c>
      <c r="F417">
        <v>152.32277097630677</v>
      </c>
      <c r="G417">
        <v>318.14253720657126</v>
      </c>
      <c r="H417">
        <v>86.549857294299983</v>
      </c>
      <c r="I417">
        <v>101.74779829600799</v>
      </c>
      <c r="J417">
        <v>1946.6829997926486</v>
      </c>
      <c r="K417">
        <v>317.51407846926315</v>
      </c>
    </row>
    <row r="418" spans="1:11" x14ac:dyDescent="0.3">
      <c r="A418" s="1" t="s">
        <v>417</v>
      </c>
      <c r="B418">
        <v>110.31243803139037</v>
      </c>
      <c r="C418">
        <v>128.29300461390065</v>
      </c>
      <c r="D418">
        <v>98.393808869357755</v>
      </c>
      <c r="E418">
        <v>46.419353000850997</v>
      </c>
      <c r="F418">
        <v>116.28122638314019</v>
      </c>
      <c r="G418">
        <v>176.03674784836883</v>
      </c>
      <c r="H418">
        <v>99.481108974483575</v>
      </c>
      <c r="I418">
        <v>178.03934879965342</v>
      </c>
      <c r="J418">
        <v>919.11534703279972</v>
      </c>
      <c r="K418">
        <v>19.353582012001151</v>
      </c>
    </row>
    <row r="419" spans="1:11" x14ac:dyDescent="0.3">
      <c r="A419" s="1" t="s">
        <v>418</v>
      </c>
      <c r="B419">
        <v>92.531950409137195</v>
      </c>
      <c r="C419">
        <v>91.944440987658041</v>
      </c>
      <c r="D419">
        <v>82.586605349395953</v>
      </c>
      <c r="E419">
        <v>30.693256473926784</v>
      </c>
      <c r="F419">
        <v>125.20953976445203</v>
      </c>
      <c r="G419">
        <v>169.24569074536683</v>
      </c>
      <c r="H419">
        <v>43.911647614345135</v>
      </c>
      <c r="I419">
        <v>85.816482140674992</v>
      </c>
      <c r="J419">
        <v>842.41319202596674</v>
      </c>
      <c r="K419">
        <v>44.962129369247755</v>
      </c>
    </row>
    <row r="420" spans="1:11" x14ac:dyDescent="0.3">
      <c r="A420" s="1" t="s">
        <v>419</v>
      </c>
      <c r="B420">
        <v>74.593801061291671</v>
      </c>
      <c r="C420">
        <v>65.236537962627125</v>
      </c>
      <c r="D420">
        <v>71.277459336203023</v>
      </c>
      <c r="E420">
        <v>42.826940353332795</v>
      </c>
      <c r="F420">
        <v>103.62276938908305</v>
      </c>
      <c r="G420">
        <v>104.53732830412291</v>
      </c>
      <c r="H420">
        <v>72.351733006368917</v>
      </c>
      <c r="I420">
        <v>78.978453187509459</v>
      </c>
      <c r="J420">
        <v>597.61785170298162</v>
      </c>
      <c r="K420">
        <v>29.63303047147707</v>
      </c>
    </row>
    <row r="421" spans="1:11" x14ac:dyDescent="0.3">
      <c r="A421" s="1" t="s">
        <v>420</v>
      </c>
      <c r="B421">
        <v>114.44086874075086</v>
      </c>
      <c r="C421">
        <v>91.526315231987184</v>
      </c>
      <c r="D421">
        <v>108.75182397427534</v>
      </c>
      <c r="E421">
        <v>61.364259951998143</v>
      </c>
      <c r="F421">
        <v>156.61592978314511</v>
      </c>
      <c r="G421">
        <v>142.70107546701217</v>
      </c>
      <c r="H421">
        <v>73.460369458328614</v>
      </c>
      <c r="I421">
        <v>111.69970459349473</v>
      </c>
      <c r="J421">
        <v>851.97626288309993</v>
      </c>
      <c r="K421">
        <v>20.787446520884242</v>
      </c>
    </row>
    <row r="422" spans="1:11" x14ac:dyDescent="0.3">
      <c r="A422" s="1" t="s">
        <v>421</v>
      </c>
      <c r="B422">
        <v>100.51835631425217</v>
      </c>
      <c r="C422">
        <v>86.037604385204531</v>
      </c>
      <c r="D422">
        <v>94.720913477326604</v>
      </c>
      <c r="E422">
        <v>36.872084188852078</v>
      </c>
      <c r="F422">
        <v>120.07471365045876</v>
      </c>
      <c r="G422">
        <v>117.75663672964453</v>
      </c>
      <c r="H422">
        <v>65.488156204328888</v>
      </c>
      <c r="I422">
        <v>101.37390757762047</v>
      </c>
      <c r="J422">
        <v>646.81815154335334</v>
      </c>
      <c r="K422">
        <v>129.9022489541031</v>
      </c>
    </row>
    <row r="423" spans="1:11" x14ac:dyDescent="0.3">
      <c r="A423" s="1" t="s">
        <v>422</v>
      </c>
      <c r="B423">
        <v>106.00782738327725</v>
      </c>
      <c r="C423">
        <v>97.586915403691847</v>
      </c>
      <c r="D423">
        <v>110.06906508242851</v>
      </c>
      <c r="E423">
        <v>50.795856236320482</v>
      </c>
      <c r="F423">
        <v>154.56826541056321</v>
      </c>
      <c r="G423">
        <v>111.14105109874646</v>
      </c>
      <c r="H423">
        <v>112.14672449568759</v>
      </c>
      <c r="I423">
        <v>152.74078231801377</v>
      </c>
      <c r="J423">
        <v>462.98232342172469</v>
      </c>
      <c r="K423">
        <v>31.168025658035752</v>
      </c>
    </row>
    <row r="424" spans="1:11" x14ac:dyDescent="0.3">
      <c r="A424" s="1" t="s">
        <v>423</v>
      </c>
      <c r="B424">
        <v>351.36610488164098</v>
      </c>
      <c r="C424">
        <v>304.06927640544478</v>
      </c>
      <c r="D424">
        <v>290.50108676191991</v>
      </c>
      <c r="E424">
        <v>118.65940874490602</v>
      </c>
      <c r="F424">
        <v>771.61633879841656</v>
      </c>
      <c r="G424">
        <v>289.28012124835726</v>
      </c>
      <c r="H424">
        <v>775.99851796355574</v>
      </c>
      <c r="I424">
        <v>199.22753971176422</v>
      </c>
      <c r="J424">
        <v>194.82834730038613</v>
      </c>
      <c r="K424">
        <v>88.370846686869243</v>
      </c>
    </row>
    <row r="425" spans="1:11" x14ac:dyDescent="0.3">
      <c r="A425" s="1" t="s">
        <v>424</v>
      </c>
      <c r="B425">
        <v>503.01225031437338</v>
      </c>
      <c r="C425">
        <v>204.48613474432162</v>
      </c>
      <c r="D425">
        <v>433.29345949097024</v>
      </c>
      <c r="E425">
        <v>198.98100791367293</v>
      </c>
      <c r="F425">
        <v>1030.6806212925453</v>
      </c>
      <c r="G425">
        <v>232.08197940141366</v>
      </c>
      <c r="H425">
        <v>1118.7850818772797</v>
      </c>
      <c r="I425">
        <v>354.55790131271516</v>
      </c>
      <c r="J425">
        <v>239.93283194886371</v>
      </c>
      <c r="K425">
        <v>111.76091265215625</v>
      </c>
    </row>
    <row r="426" spans="1:11" x14ac:dyDescent="0.3">
      <c r="A426" s="1" t="s">
        <v>425</v>
      </c>
      <c r="B426">
        <v>439.91759581646858</v>
      </c>
      <c r="C426">
        <v>181.88707538947023</v>
      </c>
      <c r="D426">
        <v>403.95233242061977</v>
      </c>
      <c r="E426">
        <v>243.59100028656803</v>
      </c>
      <c r="F426">
        <v>810.88717116768214</v>
      </c>
      <c r="G426">
        <v>198.18717686908479</v>
      </c>
      <c r="H426">
        <v>868.67254554066585</v>
      </c>
      <c r="I426">
        <v>281.5071360698177</v>
      </c>
      <c r="J426">
        <v>161.47694159781125</v>
      </c>
      <c r="K426">
        <v>84.49807971082862</v>
      </c>
    </row>
    <row r="427" spans="1:11" x14ac:dyDescent="0.3">
      <c r="A427" s="1" t="s">
        <v>426</v>
      </c>
      <c r="B427">
        <v>279.73541621987602</v>
      </c>
      <c r="C427">
        <v>165.41869748855248</v>
      </c>
      <c r="D427">
        <v>255.96759107032852</v>
      </c>
      <c r="E427">
        <v>158.65952238591566</v>
      </c>
      <c r="F427">
        <v>487.61107817633115</v>
      </c>
      <c r="G427">
        <v>150.59543364501513</v>
      </c>
      <c r="H427">
        <v>494.65180422496451</v>
      </c>
      <c r="I427">
        <v>242.42217028044792</v>
      </c>
      <c r="J427">
        <v>57.086247228716886</v>
      </c>
      <c r="K427">
        <v>11.699961430339899</v>
      </c>
    </row>
    <row r="428" spans="1:11" x14ac:dyDescent="0.3">
      <c r="A428" s="1" t="s">
        <v>427</v>
      </c>
      <c r="B428">
        <v>331.09464943405902</v>
      </c>
      <c r="C428">
        <v>116.50112764198053</v>
      </c>
      <c r="D428">
        <v>269.04300600610333</v>
      </c>
      <c r="E428">
        <v>145.39263398841908</v>
      </c>
      <c r="F428">
        <v>495.91082822555813</v>
      </c>
      <c r="G428">
        <v>116.48649587636606</v>
      </c>
      <c r="H428">
        <v>796.82966540285395</v>
      </c>
      <c r="I428">
        <v>248.25730887335709</v>
      </c>
      <c r="J428">
        <v>89.809960658400087</v>
      </c>
      <c r="K428">
        <v>11.504227449407463</v>
      </c>
    </row>
    <row r="429" spans="1:11" x14ac:dyDescent="0.3">
      <c r="A429" s="1" t="s">
        <v>428</v>
      </c>
      <c r="B429">
        <v>276.84761266858965</v>
      </c>
      <c r="C429">
        <v>91.367556895042213</v>
      </c>
      <c r="D429">
        <v>272.42788068902331</v>
      </c>
      <c r="E429">
        <v>95.239739026481487</v>
      </c>
      <c r="F429">
        <v>444.73116303696844</v>
      </c>
      <c r="G429">
        <v>103.52214589253541</v>
      </c>
      <c r="H429">
        <v>714.03351199858071</v>
      </c>
      <c r="I429">
        <v>171.53909774496981</v>
      </c>
      <c r="J429">
        <v>150.93140279198812</v>
      </c>
      <c r="K429">
        <v>81.201088741619358</v>
      </c>
    </row>
    <row r="430" spans="1:11" x14ac:dyDescent="0.3">
      <c r="A430" s="1" t="s">
        <v>429</v>
      </c>
      <c r="B430">
        <v>225.14869148637268</v>
      </c>
      <c r="C430">
        <v>124.02864247901921</v>
      </c>
      <c r="D430">
        <v>208.26495684607752</v>
      </c>
      <c r="E430">
        <v>97.974717097371865</v>
      </c>
      <c r="F430">
        <v>430.20106808621387</v>
      </c>
      <c r="G430">
        <v>137.84594730604255</v>
      </c>
      <c r="H430">
        <v>557.660081507477</v>
      </c>
      <c r="I430">
        <v>129.60193486237586</v>
      </c>
      <c r="J430">
        <v>96.581922214806738</v>
      </c>
      <c r="K430">
        <v>137.04018550529639</v>
      </c>
    </row>
    <row r="431" spans="1:11" x14ac:dyDescent="0.3">
      <c r="A431" s="1" t="s">
        <v>430</v>
      </c>
      <c r="B431">
        <v>255.85702737803041</v>
      </c>
      <c r="C431">
        <v>108.10212960233009</v>
      </c>
      <c r="D431">
        <v>282.09603233627473</v>
      </c>
      <c r="E431">
        <v>119.90778539469957</v>
      </c>
      <c r="F431">
        <v>439.0342330875676</v>
      </c>
      <c r="G431">
        <v>95.426135006335699</v>
      </c>
      <c r="H431">
        <v>505.27481606819282</v>
      </c>
      <c r="I431">
        <v>243.0597952722984</v>
      </c>
      <c r="J431">
        <v>331.19625445460377</v>
      </c>
      <c r="K431">
        <v>75.82279651796668</v>
      </c>
    </row>
    <row r="432" spans="1:11" x14ac:dyDescent="0.3">
      <c r="A432" s="1" t="s">
        <v>431</v>
      </c>
      <c r="B432">
        <v>252.11912341294476</v>
      </c>
      <c r="C432">
        <v>146.89753629605283</v>
      </c>
      <c r="D432">
        <v>230.0667539622678</v>
      </c>
      <c r="E432">
        <v>147.80523392317187</v>
      </c>
      <c r="F432">
        <v>426.71775542840089</v>
      </c>
      <c r="G432">
        <v>169.05805538852869</v>
      </c>
      <c r="H432">
        <v>311.12943744855323</v>
      </c>
      <c r="I432">
        <v>210.19856628940539</v>
      </c>
      <c r="J432">
        <v>204.60834443409775</v>
      </c>
      <c r="K432">
        <v>71.210316695614878</v>
      </c>
    </row>
    <row r="433" spans="1:11" x14ac:dyDescent="0.3">
      <c r="A433" s="1" t="s">
        <v>432</v>
      </c>
      <c r="B433">
        <v>224.82702331471566</v>
      </c>
      <c r="C433">
        <v>80.543581756181993</v>
      </c>
      <c r="D433">
        <v>218.27054503783029</v>
      </c>
      <c r="E433">
        <v>156.12566086483554</v>
      </c>
      <c r="F433">
        <v>502.88160766476329</v>
      </c>
      <c r="G433">
        <v>71.13137238025611</v>
      </c>
      <c r="H433">
        <v>633.22144674469143</v>
      </c>
      <c r="I433">
        <v>144.51612074391599</v>
      </c>
      <c r="J433">
        <v>123.58402111558088</v>
      </c>
      <c r="K433">
        <v>34.53932388555566</v>
      </c>
    </row>
    <row r="434" spans="1:11" x14ac:dyDescent="0.3">
      <c r="A434" s="1" t="s">
        <v>433</v>
      </c>
      <c r="B434">
        <v>207.16441602091035</v>
      </c>
      <c r="C434">
        <v>71.010760590519084</v>
      </c>
      <c r="D434">
        <v>212.32444804822683</v>
      </c>
      <c r="E434">
        <v>120.94350642222146</v>
      </c>
      <c r="F434">
        <v>366.16910267027777</v>
      </c>
      <c r="G434">
        <v>121.20585103016519</v>
      </c>
      <c r="H434">
        <v>290.31985190384933</v>
      </c>
      <c r="I434">
        <v>193.22897323399928</v>
      </c>
      <c r="J434">
        <v>72.345173252029838</v>
      </c>
      <c r="K434">
        <v>11.705774542132479</v>
      </c>
    </row>
    <row r="435" spans="1:11" x14ac:dyDescent="0.3">
      <c r="A435" s="1" t="s">
        <v>434</v>
      </c>
      <c r="B435">
        <v>149.32961795122259</v>
      </c>
      <c r="C435">
        <v>46.02775303599001</v>
      </c>
      <c r="D435">
        <v>146.58373285274178</v>
      </c>
      <c r="E435">
        <v>92.502454051504643</v>
      </c>
      <c r="F435">
        <v>242.02789066191039</v>
      </c>
      <c r="G435">
        <v>64.445130196354299</v>
      </c>
      <c r="H435">
        <v>233.85166269607066</v>
      </c>
      <c r="I435">
        <v>175.6138096855409</v>
      </c>
      <c r="J435">
        <v>52.348352128865294</v>
      </c>
      <c r="K435">
        <v>74.277128909083501</v>
      </c>
    </row>
    <row r="436" spans="1:11" x14ac:dyDescent="0.3">
      <c r="A436" s="1" t="s">
        <v>435</v>
      </c>
      <c r="B436">
        <v>168.16593870813526</v>
      </c>
      <c r="C436">
        <v>62.324932309728617</v>
      </c>
      <c r="D436">
        <v>194.50980991409168</v>
      </c>
      <c r="E436">
        <v>100.88280753904608</v>
      </c>
      <c r="F436">
        <v>255.89729899484578</v>
      </c>
      <c r="G436">
        <v>41.921736109120054</v>
      </c>
      <c r="H436">
        <v>269.47176173234374</v>
      </c>
      <c r="I436">
        <v>177.37932585532323</v>
      </c>
      <c r="J436">
        <v>47.673847749396302</v>
      </c>
      <c r="K436">
        <v>11.274078332516579</v>
      </c>
    </row>
    <row r="437" spans="1:11" x14ac:dyDescent="0.3">
      <c r="A437" s="1" t="s">
        <v>436</v>
      </c>
      <c r="B437">
        <v>117.53562468699027</v>
      </c>
      <c r="C437">
        <v>29.809130604054896</v>
      </c>
      <c r="D437">
        <v>132.21380439414759</v>
      </c>
      <c r="E437">
        <v>45.400152361858801</v>
      </c>
      <c r="F437">
        <v>174.33152827181547</v>
      </c>
      <c r="G437">
        <v>59.659348171529423</v>
      </c>
      <c r="H437">
        <v>135.52063286046408</v>
      </c>
      <c r="I437">
        <v>124.92121213217183</v>
      </c>
      <c r="J437">
        <v>72.419087455502108</v>
      </c>
      <c r="K437">
        <v>58.588670964119721</v>
      </c>
    </row>
    <row r="438" spans="1:11" x14ac:dyDescent="0.3">
      <c r="A438" s="1" t="s">
        <v>437</v>
      </c>
      <c r="B438">
        <v>126.39064223184793</v>
      </c>
      <c r="C438">
        <v>49.033461539689796</v>
      </c>
      <c r="D438">
        <v>153.80774719058471</v>
      </c>
      <c r="E438">
        <v>61.640101933552813</v>
      </c>
      <c r="F438">
        <v>203.69092073947695</v>
      </c>
      <c r="G438">
        <v>54.606681601030282</v>
      </c>
      <c r="H438">
        <v>260.66284695412168</v>
      </c>
      <c r="I438">
        <v>113.86881065463861</v>
      </c>
      <c r="J438">
        <v>42.693271334351749</v>
      </c>
      <c r="K438">
        <v>23.863873549995272</v>
      </c>
    </row>
    <row r="439" spans="1:11" x14ac:dyDescent="0.3">
      <c r="A439" s="1" t="s">
        <v>438</v>
      </c>
      <c r="B439">
        <v>108.87091252391896</v>
      </c>
      <c r="C439">
        <v>64.353109403318314</v>
      </c>
      <c r="D439">
        <v>116.28911506499411</v>
      </c>
      <c r="E439">
        <v>32.359389680459522</v>
      </c>
      <c r="F439">
        <v>146.95715007078678</v>
      </c>
      <c r="G439">
        <v>37.983819860663189</v>
      </c>
      <c r="H439">
        <v>194.79712937085924</v>
      </c>
      <c r="I439">
        <v>140.02066225701998</v>
      </c>
      <c r="J439">
        <v>40.750572804672721</v>
      </c>
      <c r="K439">
        <v>12.527889462641561</v>
      </c>
    </row>
    <row r="440" spans="1:11" x14ac:dyDescent="0.3">
      <c r="A440" s="1" t="s">
        <v>439</v>
      </c>
      <c r="B440">
        <v>125.74884380694481</v>
      </c>
      <c r="C440">
        <v>76.985763879225274</v>
      </c>
      <c r="D440">
        <v>143.09751243384463</v>
      </c>
      <c r="E440">
        <v>56.651133395051062</v>
      </c>
      <c r="F440">
        <v>209.86457283398343</v>
      </c>
      <c r="G440">
        <v>59.283367072303022</v>
      </c>
      <c r="H440">
        <v>236.7471444649527</v>
      </c>
      <c r="I440">
        <v>146.29365522641203</v>
      </c>
      <c r="J440">
        <v>20.807926116076317</v>
      </c>
      <c r="K440">
        <v>12.793901061391978</v>
      </c>
    </row>
    <row r="441" spans="1:11" x14ac:dyDescent="0.3">
      <c r="A441" s="1" t="s">
        <v>440</v>
      </c>
      <c r="B441">
        <v>118.45074669706806</v>
      </c>
      <c r="C441">
        <v>52.73314103175526</v>
      </c>
      <c r="D441">
        <v>104.8609696127177</v>
      </c>
      <c r="E441">
        <v>31.638876528270682</v>
      </c>
      <c r="F441">
        <v>207.93440007361815</v>
      </c>
      <c r="G441">
        <v>70.772554823261757</v>
      </c>
      <c r="H441">
        <v>169.99716134594919</v>
      </c>
      <c r="I441">
        <v>125.31886942434937</v>
      </c>
      <c r="J441">
        <v>31.874577466506441</v>
      </c>
      <c r="K441">
        <v>48.995775480609872</v>
      </c>
    </row>
    <row r="442" spans="1:11" x14ac:dyDescent="0.3">
      <c r="A442" s="1" t="s">
        <v>441</v>
      </c>
      <c r="B442">
        <v>110.99096304383238</v>
      </c>
      <c r="C442">
        <v>79.6231235756659</v>
      </c>
      <c r="D442">
        <v>129.59174106376187</v>
      </c>
      <c r="E442">
        <v>96.830502300571567</v>
      </c>
      <c r="F442">
        <v>219.33104536918813</v>
      </c>
      <c r="G442">
        <v>82.311873388893559</v>
      </c>
      <c r="H442">
        <v>245.52294476745251</v>
      </c>
      <c r="I442">
        <v>70.978481288455313</v>
      </c>
      <c r="J442">
        <v>7.6726184335797338</v>
      </c>
      <c r="K442">
        <v>11.793909755041655</v>
      </c>
    </row>
    <row r="443" spans="1:11" x14ac:dyDescent="0.3">
      <c r="A443" s="1" t="s">
        <v>442</v>
      </c>
      <c r="B443">
        <v>103.23313470509028</v>
      </c>
      <c r="C443">
        <v>65.496234073203155</v>
      </c>
      <c r="D443">
        <v>112.59629902149739</v>
      </c>
      <c r="E443">
        <v>76.001999471662799</v>
      </c>
      <c r="F443">
        <v>172.42209892850371</v>
      </c>
      <c r="G443">
        <v>35.348155655208615</v>
      </c>
      <c r="H443">
        <v>222.03649366941005</v>
      </c>
      <c r="I443">
        <v>56.075591284496888</v>
      </c>
      <c r="J443">
        <v>40.942714573602061</v>
      </c>
      <c r="K443">
        <v>11.442690298035741</v>
      </c>
    </row>
    <row r="444" spans="1:11" x14ac:dyDescent="0.3">
      <c r="A444" s="1" t="s">
        <v>443</v>
      </c>
      <c r="B444">
        <v>131.5566535675749</v>
      </c>
      <c r="C444">
        <v>53.982102622750659</v>
      </c>
      <c r="D444">
        <v>153.81940241623636</v>
      </c>
      <c r="E444">
        <v>82.127296502639254</v>
      </c>
      <c r="F444">
        <v>326.46388476651032</v>
      </c>
      <c r="G444">
        <v>129.83393814076214</v>
      </c>
      <c r="H444">
        <v>357.71491145241123</v>
      </c>
      <c r="I444">
        <v>233.9351040324901</v>
      </c>
      <c r="J444">
        <v>53.022958656656023</v>
      </c>
      <c r="K444">
        <v>12.539054797071584</v>
      </c>
    </row>
    <row r="445" spans="1:11" x14ac:dyDescent="0.3">
      <c r="A445" s="1" t="s">
        <v>444</v>
      </c>
      <c r="B445">
        <v>129.64825777009531</v>
      </c>
      <c r="C445">
        <v>153.26201508801608</v>
      </c>
      <c r="D445">
        <v>124.43838265936778</v>
      </c>
      <c r="E445">
        <v>82.192422532935538</v>
      </c>
      <c r="F445">
        <v>180.90782064271374</v>
      </c>
      <c r="G445">
        <v>63.027074658292776</v>
      </c>
      <c r="H445">
        <v>194.51845484378077</v>
      </c>
      <c r="I445">
        <v>116.96169713065656</v>
      </c>
      <c r="J445">
        <v>24.930457398068562</v>
      </c>
      <c r="K445">
        <v>57.48250755268235</v>
      </c>
    </row>
    <row r="446" spans="1:11" x14ac:dyDescent="0.3">
      <c r="A446" s="1" t="s">
        <v>445</v>
      </c>
      <c r="B446">
        <v>134.42490337208406</v>
      </c>
      <c r="C446">
        <v>156.3303814126659</v>
      </c>
      <c r="D446">
        <v>103.55413497233619</v>
      </c>
      <c r="E446">
        <v>55.770142884300512</v>
      </c>
      <c r="F446">
        <v>251.67334457579318</v>
      </c>
      <c r="G446">
        <v>80.148341674826383</v>
      </c>
      <c r="H446">
        <v>274.99257166613518</v>
      </c>
      <c r="I446">
        <v>121.27883792524568</v>
      </c>
      <c r="J446">
        <v>37.45707675166372</v>
      </c>
      <c r="K446">
        <v>28.788436875954542</v>
      </c>
    </row>
    <row r="447" spans="1:11" x14ac:dyDescent="0.3">
      <c r="A447" s="1" t="s">
        <v>446</v>
      </c>
      <c r="B447">
        <v>121.04126153139568</v>
      </c>
      <c r="C447">
        <v>110.05818827122042</v>
      </c>
      <c r="D447">
        <v>102.32148360591454</v>
      </c>
      <c r="E447">
        <v>19.369623972879168</v>
      </c>
      <c r="F447">
        <v>128.72976682881938</v>
      </c>
      <c r="G447">
        <v>132.1278451846735</v>
      </c>
      <c r="H447">
        <v>95.079854056296085</v>
      </c>
      <c r="I447">
        <v>103.15484374833773</v>
      </c>
      <c r="J447">
        <v>113.83121370957335</v>
      </c>
      <c r="K447">
        <v>49.992806922786272</v>
      </c>
    </row>
    <row r="448" spans="1:11" x14ac:dyDescent="0.3">
      <c r="A448" s="1" t="s">
        <v>447</v>
      </c>
      <c r="B448">
        <v>174.58205613867568</v>
      </c>
      <c r="C448">
        <v>189.90669506231285</v>
      </c>
      <c r="D448">
        <v>159.52514893844059</v>
      </c>
      <c r="E448">
        <v>98.871704400822281</v>
      </c>
      <c r="F448">
        <v>194.98187201233074</v>
      </c>
      <c r="G448">
        <v>307.08018713137034</v>
      </c>
      <c r="H448">
        <v>159.71990290651198</v>
      </c>
      <c r="I448">
        <v>182.74417678874264</v>
      </c>
      <c r="J448">
        <v>70.311721013902741</v>
      </c>
      <c r="K448">
        <v>63.046171881302811</v>
      </c>
    </row>
    <row r="449" spans="1:11" x14ac:dyDescent="0.3">
      <c r="A449" s="1" t="s">
        <v>448</v>
      </c>
      <c r="B449">
        <v>129.39132253697946</v>
      </c>
      <c r="C449">
        <v>131.09880091023823</v>
      </c>
      <c r="D449">
        <v>103.9358949905853</v>
      </c>
      <c r="E449">
        <v>84.808242627630278</v>
      </c>
      <c r="F449">
        <v>135.24509762280601</v>
      </c>
      <c r="G449">
        <v>179.59561147225469</v>
      </c>
      <c r="H449">
        <v>153.32922224635612</v>
      </c>
      <c r="I449">
        <v>152.19320742353739</v>
      </c>
      <c r="J449">
        <v>44.537893575411786</v>
      </c>
      <c r="K449">
        <v>9.7801571366180866</v>
      </c>
    </row>
    <row r="450" spans="1:11" x14ac:dyDescent="0.3">
      <c r="A450" s="1" t="s">
        <v>449</v>
      </c>
      <c r="B450">
        <v>129.40545311113686</v>
      </c>
      <c r="C450">
        <v>149.56105068003365</v>
      </c>
      <c r="D450">
        <v>109.10380063859222</v>
      </c>
      <c r="E450">
        <v>70.948534340642539</v>
      </c>
      <c r="F450">
        <v>146.69548353336501</v>
      </c>
      <c r="G450">
        <v>175.43837729013228</v>
      </c>
      <c r="H450">
        <v>116.1277967767368</v>
      </c>
      <c r="I450">
        <v>119.84720991316951</v>
      </c>
      <c r="J450">
        <v>78.178057814442212</v>
      </c>
      <c r="K450">
        <v>19.227333493403627</v>
      </c>
    </row>
    <row r="451" spans="1:11" x14ac:dyDescent="0.3">
      <c r="A451" s="1" t="s">
        <v>450</v>
      </c>
      <c r="B451">
        <v>130.39129959286734</v>
      </c>
      <c r="C451">
        <v>138.59429473573738</v>
      </c>
      <c r="D451">
        <v>127.6039190965888</v>
      </c>
      <c r="E451">
        <v>53.372440295609081</v>
      </c>
      <c r="F451">
        <v>136.0405637847075</v>
      </c>
      <c r="G451">
        <v>114.12992703353358</v>
      </c>
      <c r="H451">
        <v>157.67000073605672</v>
      </c>
      <c r="I451">
        <v>124.35508630707378</v>
      </c>
      <c r="J451">
        <v>97.342332463588605</v>
      </c>
      <c r="K451">
        <v>109.72797737783613</v>
      </c>
    </row>
    <row r="452" spans="1:11" x14ac:dyDescent="0.3">
      <c r="A452" s="1" t="s">
        <v>451</v>
      </c>
      <c r="B452">
        <v>138.266430080882</v>
      </c>
      <c r="C452">
        <v>161.91759508532616</v>
      </c>
      <c r="D452">
        <v>117.83477461188589</v>
      </c>
      <c r="E452">
        <v>55.07365143343317</v>
      </c>
      <c r="F452">
        <v>201.77330348467606</v>
      </c>
      <c r="G452">
        <v>121.03218195223309</v>
      </c>
      <c r="H452">
        <v>183.04708447706372</v>
      </c>
      <c r="I452">
        <v>144.97775702416325</v>
      </c>
      <c r="J452">
        <v>71.545074087536392</v>
      </c>
      <c r="K452">
        <v>136.15951331645422</v>
      </c>
    </row>
    <row r="453" spans="1:11" x14ac:dyDescent="0.3">
      <c r="A453" s="1" t="s">
        <v>452</v>
      </c>
      <c r="B453">
        <v>109.80401547808252</v>
      </c>
      <c r="C453">
        <v>120.39347673975216</v>
      </c>
      <c r="D453">
        <v>102.99734358303144</v>
      </c>
      <c r="E453">
        <v>35.415192629908319</v>
      </c>
      <c r="F453">
        <v>104.2056577486765</v>
      </c>
      <c r="G453">
        <v>92.352642567148493</v>
      </c>
      <c r="H453">
        <v>149.26634558429055</v>
      </c>
      <c r="I453">
        <v>114.25237964973846</v>
      </c>
      <c r="J453">
        <v>150.49230233568383</v>
      </c>
      <c r="K453">
        <v>108.28126198761714</v>
      </c>
    </row>
    <row r="454" spans="1:11" x14ac:dyDescent="0.3">
      <c r="A454" s="1" t="s">
        <v>453</v>
      </c>
      <c r="B454">
        <v>105.22370450254186</v>
      </c>
      <c r="C454">
        <v>149.31346053085855</v>
      </c>
      <c r="D454">
        <v>67.138696585524812</v>
      </c>
      <c r="E454">
        <v>27.818165574087075</v>
      </c>
      <c r="F454">
        <v>100.22030204819255</v>
      </c>
      <c r="G454">
        <v>74.75341933505446</v>
      </c>
      <c r="H454">
        <v>82.199178942856065</v>
      </c>
      <c r="I454">
        <v>80.920444006284541</v>
      </c>
      <c r="J454">
        <v>50.530651342066946</v>
      </c>
      <c r="K454">
        <v>155.34564815150441</v>
      </c>
    </row>
    <row r="455" spans="1:11" x14ac:dyDescent="0.3">
      <c r="A455" s="1" t="s">
        <v>454</v>
      </c>
      <c r="B455">
        <v>138.4063632835184</v>
      </c>
      <c r="C455">
        <v>209.95737237133719</v>
      </c>
      <c r="D455">
        <v>110.40616821645187</v>
      </c>
      <c r="E455">
        <v>60.1623385272664</v>
      </c>
      <c r="F455">
        <v>136.43168629402322</v>
      </c>
      <c r="G455">
        <v>125.76499651253546</v>
      </c>
      <c r="H455">
        <v>91.917207968430731</v>
      </c>
      <c r="I455">
        <v>161.87975374092679</v>
      </c>
      <c r="J455">
        <v>102.64686772973641</v>
      </c>
      <c r="K455">
        <v>147.26402875985264</v>
      </c>
    </row>
  </sheetData>
  <phoneticPr fontId="18" type="noConversion"/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74474B-59FE-476A-B81C-D77A878EAC7F}">
  <dimension ref="A1:D457"/>
  <sheetViews>
    <sheetView topLeftCell="A434" workbookViewId="0">
      <selection activeCell="D434" sqref="D1:D1048576"/>
    </sheetView>
  </sheetViews>
  <sheetFormatPr defaultRowHeight="14.4" x14ac:dyDescent="0.3"/>
  <sheetData>
    <row r="1" spans="1:4" x14ac:dyDescent="0.3">
      <c r="B1" t="s">
        <v>477</v>
      </c>
      <c r="C1" t="s">
        <v>478</v>
      </c>
      <c r="D1" t="s">
        <v>479</v>
      </c>
    </row>
    <row r="2" spans="1:4" x14ac:dyDescent="0.3">
      <c r="A2" s="7" t="s">
        <v>1</v>
      </c>
      <c r="B2">
        <v>-0.84946276492921424</v>
      </c>
      <c r="C2">
        <v>2.2727279520849399</v>
      </c>
      <c r="D2" s="6">
        <v>8.35</v>
      </c>
    </row>
    <row r="3" spans="1:4" x14ac:dyDescent="0.3">
      <c r="A3" s="7" t="s">
        <v>2</v>
      </c>
      <c r="B3">
        <v>3.6482122311863487</v>
      </c>
      <c r="C3">
        <v>6.7924709660521607</v>
      </c>
      <c r="D3" s="6">
        <v>8.5</v>
      </c>
    </row>
    <row r="4" spans="1:4" x14ac:dyDescent="0.3">
      <c r="A4" s="7" t="s">
        <v>3</v>
      </c>
      <c r="B4">
        <v>1.7696811383428035</v>
      </c>
      <c r="C4">
        <v>5.63116941383067</v>
      </c>
      <c r="D4" s="6">
        <v>8.58</v>
      </c>
    </row>
    <row r="5" spans="1:4" x14ac:dyDescent="0.3">
      <c r="A5" s="7" t="s">
        <v>4</v>
      </c>
      <c r="B5">
        <v>-2.5054462421135146</v>
      </c>
      <c r="C5">
        <v>2.245089522974189</v>
      </c>
      <c r="D5" s="6">
        <v>8.27</v>
      </c>
    </row>
    <row r="6" spans="1:4" x14ac:dyDescent="0.3">
      <c r="A6" s="7" t="s">
        <v>5</v>
      </c>
      <c r="B6">
        <v>1.9063656216258948</v>
      </c>
      <c r="C6">
        <v>2.2408970097545549</v>
      </c>
      <c r="D6" s="6">
        <v>7.97</v>
      </c>
    </row>
    <row r="7" spans="1:4" x14ac:dyDescent="0.3">
      <c r="A7" s="7" t="s">
        <v>6</v>
      </c>
      <c r="B7">
        <v>-0.6628353881253356</v>
      </c>
      <c r="C7">
        <v>3.3535187172191101</v>
      </c>
      <c r="D7" s="6">
        <v>7.53</v>
      </c>
    </row>
    <row r="8" spans="1:4" x14ac:dyDescent="0.3">
      <c r="A8" s="7" t="s">
        <v>7</v>
      </c>
      <c r="B8">
        <v>-6.1843876683820804</v>
      </c>
      <c r="C8">
        <v>2.2304839135504104</v>
      </c>
      <c r="D8" s="6">
        <v>7.88</v>
      </c>
    </row>
    <row r="9" spans="1:4" x14ac:dyDescent="0.3">
      <c r="A9" s="7" t="s">
        <v>8</v>
      </c>
      <c r="B9">
        <v>3.9503660226190385</v>
      </c>
      <c r="C9">
        <v>2.2263457220953691</v>
      </c>
      <c r="D9" s="6">
        <v>7.9</v>
      </c>
    </row>
    <row r="10" spans="1:4" x14ac:dyDescent="0.3">
      <c r="A10" s="7" t="s">
        <v>9</v>
      </c>
      <c r="B10">
        <v>4.452971337842853</v>
      </c>
      <c r="C10">
        <v>2.2222228572882057</v>
      </c>
      <c r="D10" s="6">
        <v>7.92</v>
      </c>
    </row>
    <row r="11" spans="1:4" x14ac:dyDescent="0.3">
      <c r="A11" s="7" t="s">
        <v>10</v>
      </c>
      <c r="B11">
        <v>-4.1088362898784192</v>
      </c>
      <c r="C11">
        <v>4.432138002422076</v>
      </c>
      <c r="D11" s="6">
        <v>7.99</v>
      </c>
    </row>
    <row r="12" spans="1:4" x14ac:dyDescent="0.3">
      <c r="A12" s="7" t="s">
        <v>11</v>
      </c>
      <c r="B12">
        <v>4.0520473753549942</v>
      </c>
      <c r="C12">
        <v>5.5172510983554597</v>
      </c>
      <c r="D12" s="6">
        <v>8.0500000000000007</v>
      </c>
    </row>
    <row r="13" spans="1:4" x14ac:dyDescent="0.3">
      <c r="A13" s="7" t="s">
        <v>12</v>
      </c>
      <c r="B13">
        <v>12.072525498874082</v>
      </c>
      <c r="C13">
        <v>5.4920004328942724</v>
      </c>
      <c r="D13" s="6">
        <v>8.27</v>
      </c>
    </row>
    <row r="14" spans="1:4" x14ac:dyDescent="0.3">
      <c r="A14" s="7" t="s">
        <v>13</v>
      </c>
      <c r="B14">
        <v>6.1620611577441133</v>
      </c>
      <c r="C14">
        <v>4.3755745836243598</v>
      </c>
      <c r="D14" s="6">
        <v>8.14</v>
      </c>
    </row>
    <row r="15" spans="1:4" x14ac:dyDescent="0.3">
      <c r="A15" s="7" t="s">
        <v>14</v>
      </c>
      <c r="B15">
        <v>-8.2202452053075419</v>
      </c>
      <c r="C15">
        <v>-2.1857929540693584</v>
      </c>
      <c r="D15" s="6">
        <v>7.86</v>
      </c>
    </row>
    <row r="16" spans="1:4" x14ac:dyDescent="0.3">
      <c r="A16" s="7" t="s">
        <v>15</v>
      </c>
      <c r="B16">
        <v>-8.6805119484524411</v>
      </c>
      <c r="C16">
        <v>-6.5813693305913423</v>
      </c>
      <c r="D16" s="6">
        <v>7.48</v>
      </c>
    </row>
    <row r="17" spans="1:4" x14ac:dyDescent="0.3">
      <c r="A17" s="7" t="s">
        <v>16</v>
      </c>
      <c r="B17">
        <v>1.3955493004230939</v>
      </c>
      <c r="C17">
        <v>-4.4077184542336205</v>
      </c>
      <c r="D17" s="6">
        <v>6.99</v>
      </c>
    </row>
    <row r="18" spans="1:4" x14ac:dyDescent="0.3">
      <c r="A18" s="7" t="s">
        <v>17</v>
      </c>
      <c r="B18">
        <v>2.3165147721412742</v>
      </c>
      <c r="C18">
        <v>3.3073057223759807</v>
      </c>
      <c r="D18" s="6">
        <v>6.85</v>
      </c>
    </row>
    <row r="19" spans="1:4" x14ac:dyDescent="0.3">
      <c r="A19" s="7" t="s">
        <v>18</v>
      </c>
      <c r="B19">
        <v>-4.6134918302176375</v>
      </c>
      <c r="C19">
        <v>4.3956093104846898</v>
      </c>
      <c r="D19" s="6">
        <v>6.92</v>
      </c>
    </row>
    <row r="20" spans="1:4" x14ac:dyDescent="0.3">
      <c r="A20" s="7" t="s">
        <v>19</v>
      </c>
      <c r="B20">
        <v>7.3053887558195543</v>
      </c>
      <c r="C20">
        <v>1.0963911224094545</v>
      </c>
      <c r="D20" s="6">
        <v>6.56</v>
      </c>
    </row>
    <row r="21" spans="1:4" x14ac:dyDescent="0.3">
      <c r="A21" s="7" t="s">
        <v>20</v>
      </c>
      <c r="B21">
        <v>-1.9873793313846342</v>
      </c>
      <c r="C21">
        <v>1.0953903088316179</v>
      </c>
      <c r="D21" s="6">
        <v>6.17</v>
      </c>
    </row>
    <row r="22" spans="1:4" x14ac:dyDescent="0.3">
      <c r="A22" s="7" t="s">
        <v>21</v>
      </c>
      <c r="B22">
        <v>3.217253225141202</v>
      </c>
      <c r="C22">
        <v>4.3715895342014761</v>
      </c>
      <c r="D22" s="6">
        <v>5.89</v>
      </c>
    </row>
    <row r="23" spans="1:4" x14ac:dyDescent="0.3">
      <c r="A23" s="7" t="s">
        <v>22</v>
      </c>
      <c r="B23">
        <v>5.0753297310983347</v>
      </c>
      <c r="C23">
        <v>2.1798371116776085</v>
      </c>
      <c r="D23" s="6">
        <v>5.85</v>
      </c>
    </row>
    <row r="24" spans="1:4" x14ac:dyDescent="0.3">
      <c r="A24" s="7" t="s">
        <v>23</v>
      </c>
      <c r="B24">
        <v>4.6819889413233664</v>
      </c>
      <c r="C24">
        <v>2.1758845490171321</v>
      </c>
      <c r="D24" s="6">
        <v>6.04</v>
      </c>
    </row>
    <row r="25" spans="1:4" x14ac:dyDescent="0.3">
      <c r="A25" s="7" t="s">
        <v>24</v>
      </c>
      <c r="B25">
        <v>11.579881044576897</v>
      </c>
      <c r="C25">
        <v>4.3399685642262176</v>
      </c>
      <c r="D25" s="6">
        <v>6.91</v>
      </c>
    </row>
    <row r="26" spans="1:4" x14ac:dyDescent="0.3">
      <c r="A26" s="7" t="s">
        <v>25</v>
      </c>
      <c r="B26">
        <v>-4.6561808217735319</v>
      </c>
      <c r="C26">
        <v>6.4806638160003462</v>
      </c>
      <c r="D26" s="6">
        <v>6.43</v>
      </c>
    </row>
    <row r="27" spans="1:4" x14ac:dyDescent="0.3">
      <c r="A27" s="7" t="s">
        <v>26</v>
      </c>
      <c r="B27">
        <v>15.971380096338109</v>
      </c>
      <c r="C27">
        <v>4.3010798733781277</v>
      </c>
      <c r="D27" s="6">
        <v>6.1</v>
      </c>
    </row>
    <row r="28" spans="1:4" x14ac:dyDescent="0.3">
      <c r="A28" s="7" t="s">
        <v>27</v>
      </c>
      <c r="B28">
        <v>1.5539032036183826</v>
      </c>
      <c r="C28">
        <v>4.2857188411166156</v>
      </c>
      <c r="D28" s="6">
        <v>6.13</v>
      </c>
    </row>
    <row r="29" spans="1:4" x14ac:dyDescent="0.3">
      <c r="A29" s="7" t="s">
        <v>28</v>
      </c>
      <c r="B29">
        <v>7.689230670904152</v>
      </c>
      <c r="C29">
        <v>5.3357135485615439</v>
      </c>
      <c r="D29" s="6">
        <v>6.37</v>
      </c>
    </row>
    <row r="30" spans="1:4" x14ac:dyDescent="0.3">
      <c r="A30" s="7" t="s">
        <v>29</v>
      </c>
      <c r="B30">
        <v>7.5071269601723873</v>
      </c>
      <c r="C30">
        <v>3.1900771999318529</v>
      </c>
      <c r="D30" s="6">
        <v>6.85</v>
      </c>
    </row>
    <row r="31" spans="1:4" x14ac:dyDescent="0.3">
      <c r="A31" s="7" t="s">
        <v>30</v>
      </c>
      <c r="B31">
        <v>6.4344652800900448</v>
      </c>
      <c r="C31">
        <v>5.2980218509400316</v>
      </c>
      <c r="D31" s="6">
        <v>6.73</v>
      </c>
    </row>
    <row r="32" spans="1:4" x14ac:dyDescent="0.3">
      <c r="A32" s="7" t="s">
        <v>31</v>
      </c>
      <c r="B32">
        <v>8.0745192570974726</v>
      </c>
      <c r="C32">
        <v>3.1676217249278946</v>
      </c>
      <c r="D32" s="6">
        <v>6.58</v>
      </c>
    </row>
    <row r="33" spans="1:4" x14ac:dyDescent="0.3">
      <c r="A33" s="7" t="s">
        <v>32</v>
      </c>
      <c r="B33">
        <v>8.9716713921570044</v>
      </c>
      <c r="C33">
        <v>5.2608589302413389</v>
      </c>
      <c r="D33" s="6">
        <v>6.73</v>
      </c>
    </row>
    <row r="34" spans="1:4" x14ac:dyDescent="0.3">
      <c r="A34" s="7" t="s">
        <v>33</v>
      </c>
      <c r="B34">
        <v>4.5207687856172516</v>
      </c>
      <c r="C34">
        <v>4.192144001472152</v>
      </c>
      <c r="D34" s="6">
        <v>7.22</v>
      </c>
    </row>
    <row r="35" spans="1:4" x14ac:dyDescent="0.3">
      <c r="A35" s="7" t="s">
        <v>34</v>
      </c>
      <c r="B35">
        <v>16.048949983013397</v>
      </c>
      <c r="C35">
        <v>3.1345250735099532</v>
      </c>
      <c r="D35" s="6">
        <v>7.29</v>
      </c>
    </row>
    <row r="36" spans="1:4" x14ac:dyDescent="0.3">
      <c r="A36" s="7" t="s">
        <v>35</v>
      </c>
      <c r="B36">
        <v>6.0554913960174446</v>
      </c>
      <c r="C36">
        <v>4.1666708528991343</v>
      </c>
      <c r="D36" s="6">
        <v>6.69</v>
      </c>
    </row>
    <row r="37" spans="1:4" x14ac:dyDescent="0.3">
      <c r="A37" s="7" t="s">
        <v>36</v>
      </c>
      <c r="B37">
        <v>6.7098754881355678</v>
      </c>
      <c r="C37">
        <v>2.0779225971334725</v>
      </c>
      <c r="D37" s="6">
        <v>6.77</v>
      </c>
    </row>
    <row r="38" spans="1:4" x14ac:dyDescent="0.3">
      <c r="A38" s="7" t="s">
        <v>37</v>
      </c>
      <c r="B38">
        <v>-0.28776193295613056</v>
      </c>
      <c r="C38">
        <v>4.1450818417051245</v>
      </c>
      <c r="D38" s="6">
        <v>6.83</v>
      </c>
    </row>
    <row r="39" spans="1:4" x14ac:dyDescent="0.3">
      <c r="A39" s="7" t="s">
        <v>38</v>
      </c>
      <c r="B39">
        <v>6.0364560979528843</v>
      </c>
      <c r="C39">
        <v>2.067183973735387</v>
      </c>
      <c r="D39" s="6">
        <v>6.58</v>
      </c>
    </row>
    <row r="40" spans="1:4" x14ac:dyDescent="0.3">
      <c r="A40" s="7" t="s">
        <v>39</v>
      </c>
      <c r="B40">
        <v>2.5744076696670439</v>
      </c>
      <c r="C40">
        <v>3.0941143055331688</v>
      </c>
      <c r="D40" s="6">
        <v>6.58</v>
      </c>
    </row>
    <row r="41" spans="1:4" x14ac:dyDescent="0.3">
      <c r="A41" s="7" t="s">
        <v>40</v>
      </c>
      <c r="B41">
        <v>6.9302964882197982</v>
      </c>
      <c r="C41">
        <v>7.188724964588368</v>
      </c>
      <c r="D41" s="6">
        <v>6.87</v>
      </c>
    </row>
    <row r="42" spans="1:4" x14ac:dyDescent="0.3">
      <c r="A42" s="7" t="s">
        <v>41</v>
      </c>
      <c r="B42">
        <v>-2.200309810239474</v>
      </c>
      <c r="C42">
        <v>3.0677477295616726</v>
      </c>
      <c r="D42" s="6">
        <v>7.09</v>
      </c>
    </row>
    <row r="43" spans="1:4" x14ac:dyDescent="0.3">
      <c r="A43" s="7" t="s">
        <v>42</v>
      </c>
      <c r="B43">
        <v>3.2186946543418613</v>
      </c>
      <c r="C43">
        <v>5.0955490577412048</v>
      </c>
      <c r="D43" s="6">
        <v>7.51</v>
      </c>
    </row>
    <row r="44" spans="1:4" x14ac:dyDescent="0.3">
      <c r="A44" s="7" t="s">
        <v>43</v>
      </c>
      <c r="B44">
        <v>0.22510307095167967</v>
      </c>
      <c r="C44">
        <v>5.0740033314253257</v>
      </c>
      <c r="D44" s="6">
        <v>7.75</v>
      </c>
    </row>
    <row r="45" spans="1:4" x14ac:dyDescent="0.3">
      <c r="A45" s="7" t="s">
        <v>44</v>
      </c>
      <c r="B45">
        <v>6.0988756109332307</v>
      </c>
      <c r="C45">
        <v>5.0526390436121495</v>
      </c>
      <c r="D45" s="6">
        <v>8.01</v>
      </c>
    </row>
    <row r="46" spans="1:4" x14ac:dyDescent="0.3">
      <c r="A46" s="7" t="s">
        <v>45</v>
      </c>
      <c r="B46">
        <v>-3.8599321856399378</v>
      </c>
      <c r="C46">
        <v>5.0314539120431494</v>
      </c>
      <c r="D46" s="6">
        <v>8.19</v>
      </c>
    </row>
    <row r="47" spans="1:4" x14ac:dyDescent="0.3">
      <c r="A47" s="7" t="s">
        <v>46</v>
      </c>
      <c r="B47">
        <v>5.2339476815239063</v>
      </c>
      <c r="C47">
        <v>4.0100287942839072</v>
      </c>
      <c r="D47" s="6">
        <v>8.3000000000000007</v>
      </c>
    </row>
    <row r="48" spans="1:4" x14ac:dyDescent="0.3">
      <c r="A48" s="7" t="s">
        <v>47</v>
      </c>
      <c r="B48">
        <v>3.0188597424061681</v>
      </c>
      <c r="C48">
        <v>3.9966731365974386</v>
      </c>
      <c r="D48" s="6">
        <v>8.35</v>
      </c>
    </row>
    <row r="49" spans="1:4" x14ac:dyDescent="0.3">
      <c r="A49" s="7" t="s">
        <v>48</v>
      </c>
      <c r="B49">
        <v>5.1826985410004935</v>
      </c>
      <c r="C49">
        <v>3.9834061474232558</v>
      </c>
      <c r="D49" s="6">
        <v>8.76</v>
      </c>
    </row>
    <row r="50" spans="1:4" x14ac:dyDescent="0.3">
      <c r="A50" s="7" t="s">
        <v>49</v>
      </c>
      <c r="B50">
        <v>3.7265133936079193</v>
      </c>
      <c r="C50">
        <v>4.9607346380739985</v>
      </c>
      <c r="D50" s="6">
        <v>9.1199999999999992</v>
      </c>
    </row>
    <row r="51" spans="1:4" x14ac:dyDescent="0.3">
      <c r="A51" s="7" t="s">
        <v>50</v>
      </c>
      <c r="B51">
        <v>-5.307795981845798</v>
      </c>
      <c r="C51">
        <v>3.9538750762229813</v>
      </c>
      <c r="D51" s="6">
        <v>9.36</v>
      </c>
    </row>
    <row r="52" spans="1:4" x14ac:dyDescent="0.3">
      <c r="A52" s="7" t="s">
        <v>51</v>
      </c>
      <c r="B52">
        <v>3.0852393589169687</v>
      </c>
      <c r="C52">
        <v>5.9064926465141463</v>
      </c>
      <c r="D52" s="6">
        <v>9.85</v>
      </c>
    </row>
    <row r="53" spans="1:4" x14ac:dyDescent="0.3">
      <c r="A53" s="7" t="s">
        <v>52</v>
      </c>
      <c r="B53">
        <v>-0.38015507235580032</v>
      </c>
      <c r="C53">
        <v>8.8055837434953492</v>
      </c>
      <c r="D53" s="6">
        <v>9.84</v>
      </c>
    </row>
    <row r="54" spans="1:4" x14ac:dyDescent="0.3">
      <c r="A54" s="7" t="s">
        <v>53</v>
      </c>
      <c r="B54">
        <v>-6.6422012153857262</v>
      </c>
      <c r="C54">
        <v>5.834695449641468</v>
      </c>
      <c r="D54" s="6">
        <v>9.81</v>
      </c>
    </row>
    <row r="55" spans="1:4" x14ac:dyDescent="0.3">
      <c r="A55" s="7" t="s">
        <v>54</v>
      </c>
      <c r="B55">
        <v>-0.14556429228723969</v>
      </c>
      <c r="C55">
        <v>3.8740953745430144</v>
      </c>
      <c r="D55" s="6">
        <v>9.5299999999999994</v>
      </c>
    </row>
    <row r="56" spans="1:4" x14ac:dyDescent="0.3">
      <c r="A56" s="7" t="s">
        <v>55</v>
      </c>
      <c r="B56">
        <v>-11.626291340778289</v>
      </c>
      <c r="C56">
        <v>3.8616284330409516</v>
      </c>
      <c r="D56" s="6">
        <v>9.24</v>
      </c>
    </row>
    <row r="57" spans="1:4" x14ac:dyDescent="0.3">
      <c r="A57" s="7" t="s">
        <v>56</v>
      </c>
      <c r="B57">
        <v>11.797084981591331</v>
      </c>
      <c r="C57">
        <v>0</v>
      </c>
      <c r="D57" s="6">
        <v>8.99</v>
      </c>
    </row>
    <row r="58" spans="1:4" x14ac:dyDescent="0.3">
      <c r="A58" s="7" t="s">
        <v>57</v>
      </c>
      <c r="B58">
        <v>-4.1077189366693014</v>
      </c>
      <c r="C58">
        <v>2.888088036678071</v>
      </c>
      <c r="D58" s="6">
        <v>9.02</v>
      </c>
    </row>
    <row r="59" spans="1:4" x14ac:dyDescent="0.3">
      <c r="A59" s="7" t="s">
        <v>58</v>
      </c>
      <c r="B59">
        <v>-1.3327294555717213</v>
      </c>
      <c r="C59">
        <v>5.755406716191616</v>
      </c>
      <c r="D59" s="6">
        <v>8.84</v>
      </c>
    </row>
    <row r="60" spans="1:4" x14ac:dyDescent="0.3">
      <c r="A60" s="7" t="s">
        <v>59</v>
      </c>
      <c r="B60">
        <v>3.9665532842650464</v>
      </c>
      <c r="C60">
        <v>4.7751754217772646</v>
      </c>
      <c r="D60" s="6">
        <v>8.5500000000000007</v>
      </c>
    </row>
    <row r="61" spans="1:4" x14ac:dyDescent="0.3">
      <c r="A61" s="7" t="s">
        <v>60</v>
      </c>
      <c r="B61">
        <v>6.8511495664630253</v>
      </c>
      <c r="C61">
        <v>3.8065059673727748</v>
      </c>
      <c r="D61" s="6">
        <v>8.4499999999999993</v>
      </c>
    </row>
    <row r="62" spans="1:4" x14ac:dyDescent="0.3">
      <c r="A62" s="7" t="s">
        <v>61</v>
      </c>
      <c r="B62">
        <v>-6.4509410398660973</v>
      </c>
      <c r="C62">
        <v>11.347602290442532</v>
      </c>
      <c r="D62" s="6">
        <v>8.23</v>
      </c>
    </row>
    <row r="63" spans="1:4" x14ac:dyDescent="0.3">
      <c r="A63" s="7" t="s">
        <v>62</v>
      </c>
      <c r="B63">
        <v>10.9152570128623</v>
      </c>
      <c r="C63">
        <v>4.6966791853635774</v>
      </c>
      <c r="D63" s="6">
        <v>8.24</v>
      </c>
    </row>
    <row r="64" spans="1:4" x14ac:dyDescent="0.3">
      <c r="A64" s="7" t="s">
        <v>63</v>
      </c>
      <c r="B64">
        <v>5.7990051023346414</v>
      </c>
      <c r="C64">
        <v>5.6118574606821632</v>
      </c>
      <c r="D64" s="6">
        <v>8.2799999999999994</v>
      </c>
    </row>
    <row r="65" spans="1:4" x14ac:dyDescent="0.3">
      <c r="A65" s="7" t="s">
        <v>64</v>
      </c>
      <c r="B65">
        <v>-2.573449909621853</v>
      </c>
      <c r="C65">
        <v>2.7961177699473962</v>
      </c>
      <c r="D65" s="6">
        <v>8.26</v>
      </c>
    </row>
    <row r="66" spans="1:4" x14ac:dyDescent="0.3">
      <c r="A66" s="7" t="s">
        <v>65</v>
      </c>
      <c r="B66">
        <v>3.4389744958718054</v>
      </c>
      <c r="C66">
        <v>1.86046548894599</v>
      </c>
      <c r="D66" s="6">
        <v>8.18</v>
      </c>
    </row>
    <row r="67" spans="1:4" x14ac:dyDescent="0.3">
      <c r="A67" s="7" t="s">
        <v>66</v>
      </c>
      <c r="B67">
        <v>3.8699816392721837</v>
      </c>
      <c r="C67">
        <v>7.413150988748586</v>
      </c>
      <c r="D67" s="6">
        <v>8.2899999999999991</v>
      </c>
    </row>
    <row r="68" spans="1:4" x14ac:dyDescent="0.3">
      <c r="A68" s="7" t="s">
        <v>67</v>
      </c>
      <c r="B68">
        <v>-1.8904317530314332</v>
      </c>
      <c r="C68">
        <v>5.529963703433018</v>
      </c>
      <c r="D68" s="6">
        <v>8.15</v>
      </c>
    </row>
    <row r="69" spans="1:4" x14ac:dyDescent="0.3">
      <c r="A69" s="7" t="s">
        <v>68</v>
      </c>
      <c r="B69">
        <v>4.4025756479008038</v>
      </c>
      <c r="C69">
        <v>10.072550554162344</v>
      </c>
      <c r="D69" s="6">
        <v>8.1300000000000008</v>
      </c>
    </row>
    <row r="70" spans="1:4" x14ac:dyDescent="0.3">
      <c r="A70" s="7" t="s">
        <v>69</v>
      </c>
      <c r="B70">
        <v>0.16563948528935524</v>
      </c>
      <c r="C70">
        <v>8.178751842072046</v>
      </c>
      <c r="D70" s="6">
        <v>8.1999999999999993</v>
      </c>
    </row>
    <row r="71" spans="1:4" x14ac:dyDescent="0.3">
      <c r="A71" s="7" t="s">
        <v>70</v>
      </c>
      <c r="B71">
        <v>-7.374978854403623</v>
      </c>
      <c r="C71">
        <v>8.1233856662958903</v>
      </c>
      <c r="D71" s="6">
        <v>8.11</v>
      </c>
    </row>
    <row r="72" spans="1:4" x14ac:dyDescent="0.3">
      <c r="A72" s="7" t="s">
        <v>71</v>
      </c>
      <c r="B72">
        <v>-15.005652717317764</v>
      </c>
      <c r="C72">
        <v>2.6956207516488186</v>
      </c>
      <c r="D72" s="6">
        <v>7.81</v>
      </c>
    </row>
    <row r="73" spans="1:4" x14ac:dyDescent="0.3">
      <c r="A73" s="7" t="s">
        <v>72</v>
      </c>
      <c r="B73">
        <v>-8.439759498969762</v>
      </c>
      <c r="C73">
        <v>4.4792885156207047</v>
      </c>
      <c r="D73" s="6">
        <v>7.31</v>
      </c>
    </row>
    <row r="74" spans="1:4" x14ac:dyDescent="0.3">
      <c r="A74" s="7" t="s">
        <v>73</v>
      </c>
      <c r="B74">
        <v>-4.1167965006816463</v>
      </c>
      <c r="C74">
        <v>4.4626306544843724</v>
      </c>
      <c r="D74" s="6">
        <v>6.91</v>
      </c>
    </row>
    <row r="75" spans="1:4" x14ac:dyDescent="0.3">
      <c r="A75" s="7" t="s">
        <v>74</v>
      </c>
      <c r="B75">
        <v>-8.7558819358889135</v>
      </c>
      <c r="C75">
        <v>0.89053807426619214</v>
      </c>
      <c r="D75" s="6">
        <v>6.25</v>
      </c>
    </row>
    <row r="76" spans="1:4" x14ac:dyDescent="0.3">
      <c r="A76" s="7" t="s">
        <v>75</v>
      </c>
      <c r="B76">
        <v>-6.7575025932217407</v>
      </c>
      <c r="C76">
        <v>0</v>
      </c>
      <c r="D76" s="6">
        <v>6.12</v>
      </c>
    </row>
    <row r="77" spans="1:4" x14ac:dyDescent="0.3">
      <c r="A77" s="7" t="s">
        <v>76</v>
      </c>
      <c r="B77">
        <v>3.1825287024830202</v>
      </c>
      <c r="C77">
        <v>2.6676557855357421</v>
      </c>
      <c r="D77" s="6">
        <v>5.91</v>
      </c>
    </row>
    <row r="78" spans="1:4" x14ac:dyDescent="0.3">
      <c r="A78" s="7" t="s">
        <v>77</v>
      </c>
      <c r="B78">
        <v>11.938789289449087</v>
      </c>
      <c r="C78">
        <v>4.432956648170518</v>
      </c>
      <c r="D78" s="6">
        <v>5.78</v>
      </c>
    </row>
    <row r="79" spans="1:4" x14ac:dyDescent="0.3">
      <c r="A79" s="7" t="s">
        <v>78</v>
      </c>
      <c r="B79">
        <v>9.5339339739839897</v>
      </c>
      <c r="C79">
        <v>3.5346122757083589</v>
      </c>
      <c r="D79" s="6">
        <v>5.9</v>
      </c>
    </row>
    <row r="80" spans="1:4" x14ac:dyDescent="0.3">
      <c r="A80" s="7" t="s">
        <v>79</v>
      </c>
      <c r="B80">
        <v>3.1974325509372621</v>
      </c>
      <c r="C80">
        <v>1.7634095752319736</v>
      </c>
      <c r="D80" s="6">
        <v>5.82</v>
      </c>
    </row>
    <row r="81" spans="1:4" x14ac:dyDescent="0.3">
      <c r="A81" s="7" t="s">
        <v>80</v>
      </c>
      <c r="B81">
        <v>0.21725601190880031</v>
      </c>
      <c r="C81">
        <v>3.5190641055332637</v>
      </c>
      <c r="D81" s="6">
        <v>5.66</v>
      </c>
    </row>
    <row r="82" spans="1:4" x14ac:dyDescent="0.3">
      <c r="A82" s="7" t="s">
        <v>81</v>
      </c>
      <c r="B82">
        <v>9.9938124707270646</v>
      </c>
      <c r="C82">
        <v>3.5087744297223384</v>
      </c>
      <c r="D82" s="6">
        <v>5.45</v>
      </c>
    </row>
    <row r="83" spans="1:4" x14ac:dyDescent="0.3">
      <c r="A83" s="7" t="s">
        <v>82</v>
      </c>
      <c r="B83">
        <v>-1.2047304962529681</v>
      </c>
      <c r="C83">
        <v>1.7505473563918399</v>
      </c>
      <c r="D83" s="6">
        <v>5.21</v>
      </c>
    </row>
    <row r="84" spans="1:4" x14ac:dyDescent="0.3">
      <c r="A84" s="7" t="s">
        <v>83</v>
      </c>
      <c r="B84">
        <v>-1.5452101270015965</v>
      </c>
      <c r="C84">
        <v>5.2363719453281901</v>
      </c>
      <c r="D84" s="6">
        <v>4.8099999999999996</v>
      </c>
    </row>
    <row r="85" spans="1:4" x14ac:dyDescent="0.3">
      <c r="A85" s="7" t="s">
        <v>84</v>
      </c>
      <c r="B85">
        <v>-5.2593528363432851</v>
      </c>
      <c r="C85">
        <v>3.4782633048135092</v>
      </c>
      <c r="D85" s="6">
        <v>4.43</v>
      </c>
    </row>
    <row r="86" spans="1:4" x14ac:dyDescent="0.3">
      <c r="A86" s="7" t="s">
        <v>85</v>
      </c>
      <c r="B86">
        <v>-6.2787319178283614</v>
      </c>
      <c r="C86">
        <v>0.86799280457189731</v>
      </c>
      <c r="D86" s="6">
        <v>4.03</v>
      </c>
    </row>
    <row r="87" spans="1:4" x14ac:dyDescent="0.3">
      <c r="A87" s="7" t="s">
        <v>86</v>
      </c>
      <c r="B87">
        <v>8.3856265395888911</v>
      </c>
      <c r="C87">
        <v>2.6002177021083517</v>
      </c>
      <c r="D87" s="6">
        <v>4.0599999999999996</v>
      </c>
    </row>
    <row r="88" spans="1:4" x14ac:dyDescent="0.3">
      <c r="A88" s="7" t="s">
        <v>87</v>
      </c>
      <c r="B88">
        <v>9.935015590049181</v>
      </c>
      <c r="C88">
        <v>4.3212146083132499</v>
      </c>
      <c r="D88" s="6">
        <v>3.98</v>
      </c>
    </row>
    <row r="89" spans="1:4" x14ac:dyDescent="0.3">
      <c r="A89" s="7" t="s">
        <v>88</v>
      </c>
      <c r="B89">
        <v>9.1116639893749554</v>
      </c>
      <c r="C89">
        <v>2.5852792764317356</v>
      </c>
      <c r="D89" s="6">
        <v>3.73</v>
      </c>
    </row>
    <row r="90" spans="1:4" x14ac:dyDescent="0.3">
      <c r="A90" s="7" t="s">
        <v>89</v>
      </c>
      <c r="B90">
        <v>3.8654962205441996</v>
      </c>
      <c r="C90">
        <v>2.5797215237909317</v>
      </c>
      <c r="D90" s="6">
        <v>3.82</v>
      </c>
    </row>
    <row r="91" spans="1:4" x14ac:dyDescent="0.3">
      <c r="A91" s="7" t="s">
        <v>90</v>
      </c>
      <c r="B91">
        <v>0.64651547584235058</v>
      </c>
      <c r="C91">
        <v>3.4310244960541927</v>
      </c>
      <c r="D91" s="6">
        <v>3.76</v>
      </c>
    </row>
    <row r="92" spans="1:4" x14ac:dyDescent="0.3">
      <c r="A92" s="7" t="s">
        <v>91</v>
      </c>
      <c r="B92">
        <v>10.693608082439965</v>
      </c>
      <c r="C92">
        <v>3.4212425170069012</v>
      </c>
      <c r="D92" s="6">
        <v>3.25</v>
      </c>
    </row>
    <row r="93" spans="1:4" x14ac:dyDescent="0.3">
      <c r="A93" s="7" t="s">
        <v>92</v>
      </c>
      <c r="B93">
        <v>-6.6839001990598037</v>
      </c>
      <c r="C93">
        <v>2.5595459401699028</v>
      </c>
      <c r="D93" s="6">
        <v>3.3</v>
      </c>
    </row>
    <row r="94" spans="1:4" x14ac:dyDescent="0.3">
      <c r="A94" s="7" t="s">
        <v>93</v>
      </c>
      <c r="B94">
        <v>3.7647444741145715</v>
      </c>
      <c r="C94">
        <v>2.5540981617913592</v>
      </c>
      <c r="D94" s="6">
        <v>3.22</v>
      </c>
    </row>
    <row r="95" spans="1:4" x14ac:dyDescent="0.3">
      <c r="A95" s="7" t="s">
        <v>94</v>
      </c>
      <c r="B95">
        <v>8.1434624945622343</v>
      </c>
      <c r="C95">
        <v>5.0919454054397049</v>
      </c>
      <c r="D95" s="6">
        <v>3.1</v>
      </c>
    </row>
    <row r="96" spans="1:4" x14ac:dyDescent="0.3">
      <c r="A96" s="7" t="s">
        <v>95</v>
      </c>
      <c r="B96">
        <v>4.8309935357325244</v>
      </c>
      <c r="C96">
        <v>3.3826660877042416</v>
      </c>
      <c r="D96" s="6">
        <v>3.09</v>
      </c>
    </row>
    <row r="97" spans="1:4" x14ac:dyDescent="0.3">
      <c r="A97" s="7" t="s">
        <v>96</v>
      </c>
      <c r="B97">
        <v>1.8931133488372884</v>
      </c>
      <c r="C97">
        <v>1.68776399130219</v>
      </c>
      <c r="D97" s="6">
        <v>2.92</v>
      </c>
    </row>
    <row r="98" spans="1:4" x14ac:dyDescent="0.3">
      <c r="A98" s="7" t="s">
        <v>97</v>
      </c>
      <c r="B98">
        <v>4.7836746647645336</v>
      </c>
      <c r="C98">
        <v>4.209053771612802</v>
      </c>
      <c r="D98" s="6">
        <v>3.02</v>
      </c>
    </row>
    <row r="99" spans="1:4" x14ac:dyDescent="0.3">
      <c r="A99" s="7" t="s">
        <v>98</v>
      </c>
      <c r="B99">
        <v>5.6685174748721971</v>
      </c>
      <c r="C99">
        <v>2.5183639883051807</v>
      </c>
      <c r="D99" s="6">
        <v>3.03</v>
      </c>
    </row>
    <row r="100" spans="1:4" x14ac:dyDescent="0.3">
      <c r="A100" s="7" t="s">
        <v>99</v>
      </c>
      <c r="B100">
        <v>-1.160355237797615</v>
      </c>
      <c r="C100">
        <v>1.6759779260652479</v>
      </c>
      <c r="D100" s="6">
        <v>3.07</v>
      </c>
    </row>
    <row r="101" spans="1:4" x14ac:dyDescent="0.3">
      <c r="A101" s="7" t="s">
        <v>100</v>
      </c>
      <c r="B101">
        <v>3.4372174992905871</v>
      </c>
      <c r="C101">
        <v>4.1797325433842136</v>
      </c>
      <c r="D101" s="6">
        <v>2.96</v>
      </c>
    </row>
    <row r="102" spans="1:4" x14ac:dyDescent="0.3">
      <c r="A102" s="7" t="s">
        <v>101</v>
      </c>
      <c r="B102">
        <v>-4.8093226434391489</v>
      </c>
      <c r="C102">
        <v>3.3333354766825778</v>
      </c>
      <c r="D102" s="6">
        <v>3</v>
      </c>
    </row>
    <row r="103" spans="1:4" x14ac:dyDescent="0.3">
      <c r="A103" s="7" t="s">
        <v>102</v>
      </c>
      <c r="B103">
        <v>2.862467781537879</v>
      </c>
      <c r="C103">
        <v>0.83188911477204974</v>
      </c>
      <c r="D103" s="6">
        <v>3.04</v>
      </c>
    </row>
    <row r="104" spans="1:4" x14ac:dyDescent="0.3">
      <c r="A104" s="7" t="s">
        <v>103</v>
      </c>
      <c r="B104">
        <v>2.8905960715936416</v>
      </c>
      <c r="C104">
        <v>1.6620501271937744</v>
      </c>
      <c r="D104" s="6">
        <v>3.06</v>
      </c>
    </row>
    <row r="105" spans="1:4" x14ac:dyDescent="0.3">
      <c r="A105" s="7" t="s">
        <v>104</v>
      </c>
      <c r="B105">
        <v>-1.1185895788887787</v>
      </c>
      <c r="C105">
        <v>2.4887668789550061</v>
      </c>
      <c r="D105" s="6">
        <v>3.03</v>
      </c>
    </row>
    <row r="106" spans="1:4" x14ac:dyDescent="0.3">
      <c r="A106" s="7" t="s">
        <v>105</v>
      </c>
      <c r="B106">
        <v>6.1247291067011211</v>
      </c>
      <c r="C106">
        <v>1.6563149627499223</v>
      </c>
      <c r="D106" s="6">
        <v>3.09</v>
      </c>
    </row>
    <row r="107" spans="1:4" x14ac:dyDescent="0.3">
      <c r="A107" s="7" t="s">
        <v>106</v>
      </c>
      <c r="B107">
        <v>8.8853210424317428</v>
      </c>
      <c r="C107">
        <v>4.955272010413335</v>
      </c>
      <c r="D107" s="6">
        <v>2.99</v>
      </c>
    </row>
    <row r="108" spans="1:4" x14ac:dyDescent="0.3">
      <c r="A108" s="7" t="s">
        <v>107</v>
      </c>
      <c r="B108">
        <v>5.6942448193095432</v>
      </c>
      <c r="C108">
        <v>3.2921831349010007</v>
      </c>
      <c r="D108" s="6">
        <v>3.02</v>
      </c>
    </row>
    <row r="109" spans="1:4" x14ac:dyDescent="0.3">
      <c r="A109" s="7" t="s">
        <v>108</v>
      </c>
      <c r="B109">
        <v>6.7580403070293187</v>
      </c>
      <c r="C109">
        <v>2.4632235812907139</v>
      </c>
      <c r="D109" s="6">
        <v>2.96</v>
      </c>
    </row>
    <row r="110" spans="1:4" x14ac:dyDescent="0.3">
      <c r="A110" s="7" t="s">
        <v>109</v>
      </c>
      <c r="B110">
        <v>3.8185875381301773</v>
      </c>
      <c r="C110">
        <v>0</v>
      </c>
      <c r="D110" s="6">
        <v>3.05</v>
      </c>
    </row>
    <row r="111" spans="1:4" x14ac:dyDescent="0.3">
      <c r="A111" s="7" t="s">
        <v>110</v>
      </c>
      <c r="B111">
        <v>0.85688296044845891</v>
      </c>
      <c r="C111">
        <v>3.2764525474287924</v>
      </c>
      <c r="D111" s="6">
        <v>3.25</v>
      </c>
    </row>
    <row r="112" spans="1:4" x14ac:dyDescent="0.3">
      <c r="A112" s="7" t="s">
        <v>111</v>
      </c>
      <c r="B112">
        <v>11.93432904029684</v>
      </c>
      <c r="C112">
        <v>3.2675309501470604</v>
      </c>
      <c r="D112" s="6">
        <v>3.34</v>
      </c>
    </row>
    <row r="113" spans="1:4" x14ac:dyDescent="0.3">
      <c r="A113" s="7" t="s">
        <v>112</v>
      </c>
      <c r="B113">
        <v>7.0744063563381143</v>
      </c>
      <c r="C113">
        <v>0.81549442486068036</v>
      </c>
      <c r="D113" s="6">
        <v>3.56</v>
      </c>
    </row>
    <row r="114" spans="1:4" x14ac:dyDescent="0.3">
      <c r="A114" s="7" t="s">
        <v>113</v>
      </c>
      <c r="B114">
        <v>5.6257870487497019</v>
      </c>
      <c r="C114">
        <v>2.4431633821185099</v>
      </c>
      <c r="D114" s="6">
        <v>4.01</v>
      </c>
    </row>
    <row r="115" spans="1:4" x14ac:dyDescent="0.3">
      <c r="A115" s="7" t="s">
        <v>114</v>
      </c>
      <c r="B115">
        <v>7.8236819746099044</v>
      </c>
      <c r="C115">
        <v>3.2498327242554677</v>
      </c>
      <c r="D115" s="6">
        <v>4.25</v>
      </c>
    </row>
    <row r="116" spans="1:4" x14ac:dyDescent="0.3">
      <c r="A116" s="7" t="s">
        <v>115</v>
      </c>
      <c r="B116">
        <v>1.5008009277235235</v>
      </c>
      <c r="C116">
        <v>4.0499532198312007</v>
      </c>
      <c r="D116" s="6">
        <v>4.26</v>
      </c>
    </row>
    <row r="117" spans="1:4" x14ac:dyDescent="0.3">
      <c r="A117" s="7" t="s">
        <v>116</v>
      </c>
      <c r="B117">
        <v>7.8983121405717256</v>
      </c>
      <c r="C117">
        <v>4.8419702546148988</v>
      </c>
      <c r="D117" s="6">
        <v>4.47</v>
      </c>
    </row>
    <row r="118" spans="1:4" x14ac:dyDescent="0.3">
      <c r="A118" s="7" t="s">
        <v>117</v>
      </c>
      <c r="B118">
        <v>3.7356778185399335</v>
      </c>
      <c r="C118">
        <v>2.413678319622762</v>
      </c>
      <c r="D118" s="6">
        <v>4.7300000000000004</v>
      </c>
    </row>
    <row r="119" spans="1:4" x14ac:dyDescent="0.3">
      <c r="A119" s="7" t="s">
        <v>118</v>
      </c>
      <c r="B119">
        <v>9.6497852409129639</v>
      </c>
      <c r="C119">
        <v>0.8034817842866675</v>
      </c>
      <c r="D119" s="6">
        <v>4.76</v>
      </c>
    </row>
    <row r="120" spans="1:4" x14ac:dyDescent="0.3">
      <c r="A120" s="7" t="s">
        <v>119</v>
      </c>
      <c r="B120">
        <v>8.1050273580134657</v>
      </c>
      <c r="C120">
        <v>3.2085580612826461</v>
      </c>
      <c r="D120" s="6">
        <v>5.29</v>
      </c>
    </row>
    <row r="121" spans="1:4" x14ac:dyDescent="0.3">
      <c r="A121" s="7" t="s">
        <v>120</v>
      </c>
      <c r="B121">
        <v>11.624922807236874</v>
      </c>
      <c r="C121">
        <v>2.4008010675563627</v>
      </c>
      <c r="D121" s="6">
        <v>5.45</v>
      </c>
    </row>
    <row r="122" spans="1:4" x14ac:dyDescent="0.3">
      <c r="A122" s="7" t="s">
        <v>121</v>
      </c>
      <c r="B122">
        <v>2.5040703016967933</v>
      </c>
      <c r="C122">
        <v>3.1936146594168981</v>
      </c>
      <c r="D122" s="6">
        <v>5.53</v>
      </c>
    </row>
    <row r="123" spans="1:4" x14ac:dyDescent="0.3">
      <c r="A123" s="7" t="s">
        <v>122</v>
      </c>
      <c r="B123">
        <v>-1.6138456923259579</v>
      </c>
      <c r="C123">
        <v>3.1851379018472681</v>
      </c>
      <c r="D123" s="6">
        <v>5.92</v>
      </c>
    </row>
    <row r="124" spans="1:4" x14ac:dyDescent="0.3">
      <c r="A124" s="7" t="s">
        <v>123</v>
      </c>
      <c r="B124">
        <v>1.8624539210836422</v>
      </c>
      <c r="C124">
        <v>2.3833175659551893</v>
      </c>
      <c r="D124" s="6">
        <v>5.98</v>
      </c>
    </row>
    <row r="125" spans="1:4" x14ac:dyDescent="0.3">
      <c r="A125" s="7" t="s">
        <v>124</v>
      </c>
      <c r="B125">
        <v>-1.9532972500302148</v>
      </c>
      <c r="C125">
        <v>4.752481459316563</v>
      </c>
      <c r="D125" s="6">
        <v>6.05</v>
      </c>
    </row>
    <row r="126" spans="1:4" x14ac:dyDescent="0.3">
      <c r="A126" s="7" t="s">
        <v>125</v>
      </c>
      <c r="B126">
        <v>5.5573643845659246</v>
      </c>
      <c r="C126">
        <v>2.3692011644611295</v>
      </c>
      <c r="D126" s="6">
        <v>6.01</v>
      </c>
    </row>
    <row r="127" spans="1:4" x14ac:dyDescent="0.3">
      <c r="A127" s="7" t="s">
        <v>126</v>
      </c>
      <c r="B127">
        <v>3.9571856611359979</v>
      </c>
      <c r="C127">
        <v>2.3645327847584863</v>
      </c>
      <c r="D127" s="6">
        <v>6</v>
      </c>
    </row>
    <row r="128" spans="1:4" x14ac:dyDescent="0.3">
      <c r="A128" s="7" t="s">
        <v>127</v>
      </c>
      <c r="B128">
        <v>-5.0897322156283629</v>
      </c>
      <c r="C128">
        <v>1.5737707173727866</v>
      </c>
      <c r="D128" s="6">
        <v>5.85</v>
      </c>
    </row>
    <row r="129" spans="1:4" x14ac:dyDescent="0.3">
      <c r="A129" s="7" t="s">
        <v>128</v>
      </c>
      <c r="B129">
        <v>15.67813884211577</v>
      </c>
      <c r="C129">
        <v>2.3567929015920268</v>
      </c>
      <c r="D129" s="6">
        <v>5.74</v>
      </c>
    </row>
    <row r="130" spans="1:4" x14ac:dyDescent="0.3">
      <c r="A130" s="7" t="s">
        <v>129</v>
      </c>
      <c r="B130">
        <v>4.8013735072598758</v>
      </c>
      <c r="C130">
        <v>1.5686276743457097</v>
      </c>
      <c r="D130" s="6">
        <v>5.8</v>
      </c>
    </row>
    <row r="131" spans="1:4" x14ac:dyDescent="0.3">
      <c r="A131" s="7" t="s">
        <v>130</v>
      </c>
      <c r="B131">
        <v>-1.8419973150457729</v>
      </c>
      <c r="C131">
        <v>3.1311172363366144</v>
      </c>
      <c r="D131" s="6">
        <v>5.76</v>
      </c>
    </row>
    <row r="132" spans="1:4" x14ac:dyDescent="0.3">
      <c r="A132" s="7" t="s">
        <v>131</v>
      </c>
      <c r="B132">
        <v>2.8911823899561795</v>
      </c>
      <c r="C132">
        <v>1.5625002207578409</v>
      </c>
      <c r="D132" s="6">
        <v>5.8</v>
      </c>
    </row>
    <row r="133" spans="1:4" x14ac:dyDescent="0.3">
      <c r="A133" s="7" t="s">
        <v>132</v>
      </c>
      <c r="B133">
        <v>4.1826691838643697</v>
      </c>
      <c r="C133">
        <v>1.5604683603402663</v>
      </c>
      <c r="D133" s="6">
        <v>5.6</v>
      </c>
    </row>
    <row r="134" spans="1:4" x14ac:dyDescent="0.3">
      <c r="A134" s="7" t="s">
        <v>133</v>
      </c>
      <c r="B134">
        <v>-6.5112230488901872</v>
      </c>
      <c r="C134">
        <v>6.2216600810242744</v>
      </c>
      <c r="D134" s="6">
        <v>5.56</v>
      </c>
    </row>
    <row r="135" spans="1:4" x14ac:dyDescent="0.3">
      <c r="A135" s="7" t="s">
        <v>134</v>
      </c>
      <c r="B135">
        <v>17.033852238735474</v>
      </c>
      <c r="C135">
        <v>2.3248312082714113</v>
      </c>
      <c r="D135" s="6">
        <v>5.22</v>
      </c>
    </row>
    <row r="136" spans="1:4" x14ac:dyDescent="0.3">
      <c r="A136" s="7" t="s">
        <v>135</v>
      </c>
      <c r="B136">
        <v>-1.8260979232934527</v>
      </c>
      <c r="C136">
        <v>3.8647376400505884</v>
      </c>
      <c r="D136" s="6">
        <v>5.31</v>
      </c>
    </row>
    <row r="137" spans="1:4" x14ac:dyDescent="0.3">
      <c r="A137" s="7" t="s">
        <v>136</v>
      </c>
      <c r="B137">
        <v>11.999273457543451</v>
      </c>
      <c r="C137">
        <v>4.6213150825169667</v>
      </c>
      <c r="D137" s="6">
        <v>5.22</v>
      </c>
    </row>
    <row r="138" spans="1:4" x14ac:dyDescent="0.3">
      <c r="A138" s="7" t="s">
        <v>137</v>
      </c>
      <c r="B138">
        <v>8.94057236678103</v>
      </c>
      <c r="C138">
        <v>2.3040007077893123</v>
      </c>
      <c r="D138" s="6">
        <v>5.24</v>
      </c>
    </row>
    <row r="139" spans="1:4" x14ac:dyDescent="0.3">
      <c r="A139" s="7" t="s">
        <v>138</v>
      </c>
      <c r="B139">
        <v>8.9284714252161539</v>
      </c>
      <c r="C139">
        <v>2.2995855009171327</v>
      </c>
      <c r="D139" s="6">
        <v>5.27</v>
      </c>
    </row>
    <row r="140" spans="1:4" x14ac:dyDescent="0.3">
      <c r="A140" s="7" t="s">
        <v>139</v>
      </c>
      <c r="B140">
        <v>9.532383625749959E-3</v>
      </c>
      <c r="C140">
        <v>2.2951871835995847</v>
      </c>
      <c r="D140" s="6">
        <v>5.4</v>
      </c>
    </row>
    <row r="141" spans="1:4" x14ac:dyDescent="0.3">
      <c r="A141" s="7" t="s">
        <v>140</v>
      </c>
      <c r="B141">
        <v>6.0315013155513792</v>
      </c>
      <c r="C141">
        <v>1.5276895761577352</v>
      </c>
      <c r="D141" s="6">
        <v>5.22</v>
      </c>
    </row>
    <row r="142" spans="1:4" x14ac:dyDescent="0.3">
      <c r="A142" s="7" t="s">
        <v>141</v>
      </c>
      <c r="B142">
        <v>7.7255396134041945</v>
      </c>
      <c r="C142">
        <v>3.8107367686639186</v>
      </c>
      <c r="D142" s="6">
        <v>5.3</v>
      </c>
    </row>
    <row r="143" spans="1:4" x14ac:dyDescent="0.3">
      <c r="A143" s="7" t="s">
        <v>142</v>
      </c>
      <c r="B143">
        <v>-0.15864258516263433</v>
      </c>
      <c r="C143">
        <v>3.7986736374728531</v>
      </c>
      <c r="D143" s="6">
        <v>5.24</v>
      </c>
    </row>
    <row r="144" spans="1:4" x14ac:dyDescent="0.3">
      <c r="A144" s="7" t="s">
        <v>143</v>
      </c>
      <c r="B144">
        <v>10.542468676331525</v>
      </c>
      <c r="C144">
        <v>3.7866866385718168</v>
      </c>
      <c r="D144" s="6">
        <v>5.31</v>
      </c>
    </row>
    <row r="145" spans="1:4" x14ac:dyDescent="0.3">
      <c r="A145" s="7" t="s">
        <v>144</v>
      </c>
      <c r="B145">
        <v>7.5606811943621839</v>
      </c>
      <c r="C145">
        <v>3.0207693736534713</v>
      </c>
      <c r="D145" s="6">
        <v>5.29</v>
      </c>
    </row>
    <row r="146" spans="1:4" x14ac:dyDescent="0.3">
      <c r="A146" s="7" t="s">
        <v>145</v>
      </c>
      <c r="B146">
        <v>2.1673603368902907</v>
      </c>
      <c r="C146">
        <v>2.2605972148482532</v>
      </c>
      <c r="D146" s="6">
        <v>5.25</v>
      </c>
    </row>
    <row r="147" spans="1:4" x14ac:dyDescent="0.3">
      <c r="A147" s="7" t="s">
        <v>146</v>
      </c>
      <c r="B147">
        <v>14.087867688364843</v>
      </c>
      <c r="C147">
        <v>2.2563466378222876</v>
      </c>
      <c r="D147" s="6">
        <v>5.19</v>
      </c>
    </row>
    <row r="148" spans="1:4" x14ac:dyDescent="0.3">
      <c r="A148" s="7" t="s">
        <v>147</v>
      </c>
      <c r="B148">
        <v>7.4580762672302487</v>
      </c>
      <c r="C148">
        <v>0.75117373344914495</v>
      </c>
      <c r="D148" s="6">
        <v>5.39</v>
      </c>
    </row>
    <row r="149" spans="1:4" x14ac:dyDescent="0.3">
      <c r="A149" s="7" t="s">
        <v>148</v>
      </c>
      <c r="B149">
        <v>1.0038516947290657</v>
      </c>
      <c r="C149">
        <v>0.75070380928100122</v>
      </c>
      <c r="D149" s="6">
        <v>5.51</v>
      </c>
    </row>
    <row r="150" spans="1:4" x14ac:dyDescent="0.3">
      <c r="A150" s="7" t="s">
        <v>149</v>
      </c>
      <c r="B150">
        <v>6.6523784978080736</v>
      </c>
      <c r="C150">
        <v>0</v>
      </c>
      <c r="D150" s="6">
        <v>5.5</v>
      </c>
    </row>
    <row r="151" spans="1:4" x14ac:dyDescent="0.3">
      <c r="A151" s="7" t="s">
        <v>150</v>
      </c>
      <c r="B151">
        <v>5.5913869437877306</v>
      </c>
      <c r="C151">
        <v>2.2492977532201563</v>
      </c>
      <c r="D151" s="6">
        <v>5.56</v>
      </c>
    </row>
    <row r="152" spans="1:4" x14ac:dyDescent="0.3">
      <c r="A152" s="7" t="s">
        <v>151</v>
      </c>
      <c r="B152">
        <v>9.995737291778914</v>
      </c>
      <c r="C152">
        <v>1.4971929577863325</v>
      </c>
      <c r="D152" s="6">
        <v>5.52</v>
      </c>
    </row>
    <row r="153" spans="1:4" x14ac:dyDescent="0.3">
      <c r="A153" s="7" t="s">
        <v>152</v>
      </c>
      <c r="B153">
        <v>11.927256065391257</v>
      </c>
      <c r="C153">
        <v>2.9887935749421963</v>
      </c>
      <c r="D153" s="6">
        <v>5.54</v>
      </c>
    </row>
    <row r="154" spans="1:4" x14ac:dyDescent="0.3">
      <c r="A154" s="7" t="s">
        <v>153</v>
      </c>
      <c r="B154">
        <v>11.103613964502182</v>
      </c>
      <c r="C154">
        <v>2.9813679931940928</v>
      </c>
      <c r="D154" s="6">
        <v>5.54</v>
      </c>
    </row>
    <row r="155" spans="1:4" x14ac:dyDescent="0.3">
      <c r="A155" s="7" t="s">
        <v>154</v>
      </c>
      <c r="B155">
        <v>10.447744946026292</v>
      </c>
      <c r="C155">
        <v>2.2311751082200977</v>
      </c>
      <c r="D155" s="6">
        <v>5.5</v>
      </c>
    </row>
    <row r="156" spans="1:4" x14ac:dyDescent="0.3">
      <c r="A156" s="7" t="s">
        <v>155</v>
      </c>
      <c r="B156">
        <v>9.5266734167005769</v>
      </c>
      <c r="C156">
        <v>1.4851487044198277</v>
      </c>
      <c r="D156" s="6">
        <v>5.52</v>
      </c>
    </row>
    <row r="157" spans="1:4" x14ac:dyDescent="0.3">
      <c r="A157" s="7" t="s">
        <v>156</v>
      </c>
      <c r="B157">
        <v>5.4098437604495997</v>
      </c>
      <c r="C157">
        <v>0.74188564959632997</v>
      </c>
      <c r="D157" s="6">
        <v>5.5</v>
      </c>
    </row>
    <row r="158" spans="1:4" x14ac:dyDescent="0.3">
      <c r="A158" s="7" t="s">
        <v>157</v>
      </c>
      <c r="B158">
        <v>5.3770283346783794</v>
      </c>
      <c r="C158">
        <v>1.4823967295911036</v>
      </c>
      <c r="D158" s="6">
        <v>5.56</v>
      </c>
    </row>
    <row r="159" spans="1:4" x14ac:dyDescent="0.3">
      <c r="A159" s="7" t="s">
        <v>158</v>
      </c>
      <c r="B159">
        <v>1.9872873148318335</v>
      </c>
      <c r="C159">
        <v>0</v>
      </c>
      <c r="D159" s="6">
        <v>5.51</v>
      </c>
    </row>
    <row r="160" spans="1:4" x14ac:dyDescent="0.3">
      <c r="A160" s="7" t="s">
        <v>159</v>
      </c>
      <c r="B160">
        <v>0.49275862088044936</v>
      </c>
      <c r="C160">
        <v>0</v>
      </c>
      <c r="D160" s="6">
        <v>5.49</v>
      </c>
    </row>
    <row r="161" spans="1:4" x14ac:dyDescent="0.3">
      <c r="A161" s="7" t="s">
        <v>160</v>
      </c>
      <c r="B161">
        <v>4.340870651024674</v>
      </c>
      <c r="C161">
        <v>1.4805677387140128</v>
      </c>
      <c r="D161" s="6">
        <v>5.45</v>
      </c>
    </row>
    <row r="162" spans="1:4" x14ac:dyDescent="0.3">
      <c r="A162" s="7" t="s">
        <v>161</v>
      </c>
      <c r="B162">
        <v>7.5037659211789576</v>
      </c>
      <c r="C162">
        <v>2.9556665188773765</v>
      </c>
      <c r="D162" s="6">
        <v>5.49</v>
      </c>
    </row>
    <row r="163" spans="1:4" x14ac:dyDescent="0.3">
      <c r="A163" s="7" t="s">
        <v>162</v>
      </c>
      <c r="B163">
        <v>-7.2336009390537406</v>
      </c>
      <c r="C163">
        <v>1.4751077456758939</v>
      </c>
      <c r="D163" s="6">
        <v>5.56</v>
      </c>
    </row>
    <row r="164" spans="1:4" x14ac:dyDescent="0.3">
      <c r="A164" s="7" t="s">
        <v>163</v>
      </c>
      <c r="B164">
        <v>-4.8254388691737669</v>
      </c>
      <c r="C164">
        <v>2.9447867538798791</v>
      </c>
      <c r="D164" s="6">
        <v>5.54</v>
      </c>
    </row>
    <row r="165" spans="1:4" x14ac:dyDescent="0.3">
      <c r="A165" s="7" t="s">
        <v>164</v>
      </c>
      <c r="B165">
        <v>24.461513763860999</v>
      </c>
      <c r="C165">
        <v>1.4696878750750437</v>
      </c>
      <c r="D165" s="6">
        <v>5.55</v>
      </c>
    </row>
    <row r="166" spans="1:4" x14ac:dyDescent="0.3">
      <c r="A166" s="7" t="s">
        <v>165</v>
      </c>
      <c r="B166">
        <v>-1.0537238572851662</v>
      </c>
      <c r="C166">
        <v>0.73416949368659135</v>
      </c>
      <c r="D166" s="6">
        <v>5.51</v>
      </c>
    </row>
    <row r="167" spans="1:4" x14ac:dyDescent="0.3">
      <c r="A167" s="7" t="s">
        <v>166</v>
      </c>
      <c r="B167">
        <v>8.2767658341947534</v>
      </c>
      <c r="C167">
        <v>2.9321944949710139</v>
      </c>
      <c r="D167" s="6">
        <v>5.07</v>
      </c>
    </row>
    <row r="168" spans="1:4" x14ac:dyDescent="0.3">
      <c r="A168" s="7" t="s">
        <v>167</v>
      </c>
      <c r="B168">
        <v>-1.0266344451853022</v>
      </c>
      <c r="C168">
        <v>1.4634148155134281</v>
      </c>
      <c r="D168" s="6">
        <v>4.83</v>
      </c>
    </row>
    <row r="169" spans="1:4" x14ac:dyDescent="0.3">
      <c r="A169" s="7" t="s">
        <v>168</v>
      </c>
      <c r="B169">
        <v>5.1161417351041214</v>
      </c>
      <c r="C169">
        <v>2.1917814312414032</v>
      </c>
      <c r="D169" s="6">
        <v>4.68</v>
      </c>
    </row>
    <row r="170" spans="1:4" x14ac:dyDescent="0.3">
      <c r="A170" s="7" t="s">
        <v>169</v>
      </c>
      <c r="B170">
        <v>4.9777563876199595</v>
      </c>
      <c r="C170">
        <v>2.1877854738179479</v>
      </c>
      <c r="D170" s="6">
        <v>4.63</v>
      </c>
    </row>
    <row r="171" spans="1:4" x14ac:dyDescent="0.3">
      <c r="A171" s="7" t="s">
        <v>170</v>
      </c>
      <c r="B171">
        <v>6.8543772035276369</v>
      </c>
      <c r="C171">
        <v>0</v>
      </c>
      <c r="D171" s="6">
        <v>4.76</v>
      </c>
    </row>
    <row r="172" spans="1:4" x14ac:dyDescent="0.3">
      <c r="A172" s="7" t="s">
        <v>171</v>
      </c>
      <c r="B172">
        <v>2.5099406376442417</v>
      </c>
      <c r="C172">
        <v>0.72837635013208257</v>
      </c>
      <c r="D172" s="6">
        <v>4.8099999999999996</v>
      </c>
    </row>
    <row r="173" spans="1:4" x14ac:dyDescent="0.3">
      <c r="A173" s="7" t="s">
        <v>172</v>
      </c>
      <c r="B173">
        <v>2.7275722586610889</v>
      </c>
      <c r="C173">
        <v>7.9830956652328755</v>
      </c>
      <c r="D173" s="6">
        <v>4.74</v>
      </c>
    </row>
    <row r="174" spans="1:4" x14ac:dyDescent="0.3">
      <c r="A174" s="7" t="s">
        <v>173</v>
      </c>
      <c r="B174">
        <v>7.2897328646580961</v>
      </c>
      <c r="C174">
        <v>0.72310939217315051</v>
      </c>
      <c r="D174" s="6">
        <v>4.74</v>
      </c>
    </row>
    <row r="175" spans="1:4" x14ac:dyDescent="0.3">
      <c r="A175" s="7" t="s">
        <v>174</v>
      </c>
      <c r="B175">
        <v>-0.68765781111904534</v>
      </c>
      <c r="C175">
        <v>0</v>
      </c>
      <c r="D175" s="6">
        <v>4.76</v>
      </c>
    </row>
    <row r="176" spans="1:4" x14ac:dyDescent="0.3">
      <c r="A176" s="7" t="s">
        <v>175</v>
      </c>
      <c r="B176">
        <v>6.9274353197592911</v>
      </c>
      <c r="C176">
        <v>5.0496016802460586</v>
      </c>
      <c r="D176" s="6">
        <v>4.99</v>
      </c>
    </row>
    <row r="177" spans="1:4" x14ac:dyDescent="0.3">
      <c r="A177" s="7" t="s">
        <v>176</v>
      </c>
      <c r="B177">
        <v>5.3490481972055015</v>
      </c>
      <c r="C177">
        <v>2.8759750135196098</v>
      </c>
      <c r="D177" s="6">
        <v>5.07</v>
      </c>
    </row>
    <row r="178" spans="1:4" x14ac:dyDescent="0.3">
      <c r="A178" s="7" t="s">
        <v>177</v>
      </c>
      <c r="B178">
        <v>-5.0642375378596336</v>
      </c>
      <c r="C178">
        <v>5.0164301181093736</v>
      </c>
      <c r="D178" s="6">
        <v>5.22</v>
      </c>
    </row>
    <row r="179" spans="1:4" x14ac:dyDescent="0.3">
      <c r="A179" s="7" t="s">
        <v>178</v>
      </c>
      <c r="B179">
        <v>15.47254725593927</v>
      </c>
      <c r="C179">
        <v>2.1434956577568771</v>
      </c>
      <c r="D179" s="6">
        <v>5.2</v>
      </c>
    </row>
    <row r="180" spans="1:4" x14ac:dyDescent="0.3">
      <c r="A180" s="7" t="s">
        <v>179</v>
      </c>
      <c r="B180">
        <v>6.2507374437364094</v>
      </c>
      <c r="C180">
        <v>2.1396736723878265</v>
      </c>
      <c r="D180" s="6">
        <v>5.42</v>
      </c>
    </row>
    <row r="181" spans="1:4" x14ac:dyDescent="0.3">
      <c r="A181" s="7" t="s">
        <v>180</v>
      </c>
      <c r="B181">
        <v>9.4005585718679701</v>
      </c>
      <c r="C181">
        <v>2.8469764243564746</v>
      </c>
      <c r="D181" s="6">
        <v>5.3</v>
      </c>
    </row>
    <row r="182" spans="1:4" x14ac:dyDescent="0.3">
      <c r="A182" s="7" t="s">
        <v>181</v>
      </c>
      <c r="B182">
        <v>-0.71094044025636927</v>
      </c>
      <c r="C182">
        <v>3.5492483726795894</v>
      </c>
      <c r="D182" s="6">
        <v>5.45</v>
      </c>
    </row>
    <row r="183" spans="1:4" x14ac:dyDescent="0.3">
      <c r="A183" s="7" t="s">
        <v>182</v>
      </c>
      <c r="B183">
        <v>4.3989684789244707</v>
      </c>
      <c r="C183">
        <v>4.9513774934063841</v>
      </c>
      <c r="D183" s="6">
        <v>5.73</v>
      </c>
    </row>
    <row r="184" spans="1:4" x14ac:dyDescent="0.3">
      <c r="A184" s="7" t="s">
        <v>183</v>
      </c>
      <c r="B184">
        <v>4.5480056002950233</v>
      </c>
      <c r="C184">
        <v>7.0381433428776692</v>
      </c>
      <c r="D184" s="6">
        <v>5.85</v>
      </c>
    </row>
    <row r="185" spans="1:4" x14ac:dyDescent="0.3">
      <c r="A185" s="7" t="s">
        <v>184</v>
      </c>
      <c r="B185">
        <v>7.4566517286597875</v>
      </c>
      <c r="C185">
        <v>-0.70195965733747778</v>
      </c>
      <c r="D185" s="6">
        <v>6.02</v>
      </c>
    </row>
    <row r="186" spans="1:4" x14ac:dyDescent="0.3">
      <c r="A186" s="7" t="s">
        <v>185</v>
      </c>
      <c r="B186">
        <v>3.5448713544942327</v>
      </c>
      <c r="C186">
        <v>2.1046483033157055</v>
      </c>
      <c r="D186" s="6">
        <v>6.27</v>
      </c>
    </row>
    <row r="187" spans="1:4" x14ac:dyDescent="0.3">
      <c r="A187" s="7" t="s">
        <v>186</v>
      </c>
      <c r="B187">
        <v>0.70565967690521181</v>
      </c>
      <c r="C187">
        <v>6.9889539431864556</v>
      </c>
      <c r="D187" s="6">
        <v>6.53</v>
      </c>
    </row>
    <row r="188" spans="1:4" x14ac:dyDescent="0.3">
      <c r="A188" s="7" t="s">
        <v>187</v>
      </c>
      <c r="B188">
        <v>-2.2781456969197715</v>
      </c>
      <c r="C188">
        <v>3.4792717908030943</v>
      </c>
      <c r="D188" s="6">
        <v>6.54</v>
      </c>
    </row>
    <row r="189" spans="1:4" x14ac:dyDescent="0.3">
      <c r="A189" s="7" t="s">
        <v>188</v>
      </c>
      <c r="B189">
        <v>-3.2287594143852991</v>
      </c>
      <c r="C189">
        <v>0</v>
      </c>
      <c r="D189" s="6">
        <v>6.5</v>
      </c>
    </row>
    <row r="190" spans="1:4" x14ac:dyDescent="0.3">
      <c r="A190" s="7" t="s">
        <v>189</v>
      </c>
      <c r="B190">
        <v>4.7072119955883878</v>
      </c>
      <c r="C190">
        <v>6.2373804883403006</v>
      </c>
      <c r="D190" s="6">
        <v>6.52</v>
      </c>
    </row>
    <row r="191" spans="1:4" x14ac:dyDescent="0.3">
      <c r="A191" s="7" t="s">
        <v>190</v>
      </c>
      <c r="B191">
        <v>-4.11117511136458</v>
      </c>
      <c r="C191">
        <v>2.0719429607852695</v>
      </c>
      <c r="D191" s="6">
        <v>6.51</v>
      </c>
    </row>
    <row r="192" spans="1:4" x14ac:dyDescent="0.3">
      <c r="A192" s="7" t="s">
        <v>191</v>
      </c>
      <c r="B192">
        <v>4.3947616169848908E-2</v>
      </c>
      <c r="C192">
        <v>2.068371669798045</v>
      </c>
      <c r="D192" s="6">
        <v>6.51</v>
      </c>
    </row>
    <row r="193" spans="1:4" x14ac:dyDescent="0.3">
      <c r="A193" s="7" t="s">
        <v>192</v>
      </c>
      <c r="B193">
        <v>-3.963042428048984</v>
      </c>
      <c r="C193">
        <v>2.7522947845192376</v>
      </c>
      <c r="D193" s="6">
        <v>6.4</v>
      </c>
    </row>
    <row r="194" spans="1:4" x14ac:dyDescent="0.3">
      <c r="A194" s="7" t="s">
        <v>193</v>
      </c>
      <c r="B194">
        <v>-6.5408438103308413</v>
      </c>
      <c r="C194">
        <v>6.8532453546173215</v>
      </c>
      <c r="D194" s="6">
        <v>5.98</v>
      </c>
    </row>
    <row r="195" spans="1:4" x14ac:dyDescent="0.3">
      <c r="A195" s="7" t="s">
        <v>194</v>
      </c>
      <c r="B195">
        <v>-8.1444591176885659</v>
      </c>
      <c r="C195">
        <v>2.7303766045627262</v>
      </c>
      <c r="D195" s="6">
        <v>5.49</v>
      </c>
    </row>
    <row r="196" spans="1:4" x14ac:dyDescent="0.3">
      <c r="A196" s="7" t="s">
        <v>195</v>
      </c>
      <c r="B196">
        <v>-3.0600893991995557</v>
      </c>
      <c r="C196">
        <v>0.68162455681032164</v>
      </c>
      <c r="D196" s="6">
        <v>5.31</v>
      </c>
    </row>
    <row r="197" spans="1:4" x14ac:dyDescent="0.3">
      <c r="A197" s="7" t="s">
        <v>196</v>
      </c>
      <c r="B197">
        <v>-3.9338289506232691</v>
      </c>
      <c r="C197">
        <v>2.042553684636701</v>
      </c>
      <c r="D197" s="6">
        <v>4.8</v>
      </c>
    </row>
    <row r="198" spans="1:4" x14ac:dyDescent="0.3">
      <c r="A198" s="7" t="s">
        <v>197</v>
      </c>
      <c r="B198">
        <v>-6.6431546578935663</v>
      </c>
      <c r="C198">
        <v>6.1068834089654738</v>
      </c>
      <c r="D198" s="6">
        <v>4.21</v>
      </c>
    </row>
    <row r="199" spans="1:4" x14ac:dyDescent="0.3">
      <c r="A199" s="7" t="s">
        <v>198</v>
      </c>
      <c r="B199">
        <v>-6.8230120299823707</v>
      </c>
      <c r="C199">
        <v>2.7042264965319043</v>
      </c>
      <c r="D199" s="6">
        <v>3.97</v>
      </c>
    </row>
    <row r="200" spans="1:4" x14ac:dyDescent="0.3">
      <c r="A200" s="7" t="s">
        <v>199</v>
      </c>
      <c r="B200">
        <v>-7.1494714009864397</v>
      </c>
      <c r="C200">
        <v>-2.0275983421516584</v>
      </c>
      <c r="D200" s="6">
        <v>3.77</v>
      </c>
    </row>
    <row r="201" spans="1:4" x14ac:dyDescent="0.3">
      <c r="A201" s="7" t="s">
        <v>200</v>
      </c>
      <c r="B201">
        <v>-1.4611125144444841</v>
      </c>
      <c r="C201">
        <v>0</v>
      </c>
      <c r="D201" s="6">
        <v>3.65</v>
      </c>
    </row>
    <row r="202" spans="1:4" x14ac:dyDescent="0.3">
      <c r="A202" s="7" t="s">
        <v>201</v>
      </c>
      <c r="B202">
        <v>-6.3692534502391558</v>
      </c>
      <c r="C202">
        <v>4.7257445041640835</v>
      </c>
      <c r="D202" s="6">
        <v>3.07</v>
      </c>
    </row>
    <row r="203" spans="1:4" x14ac:dyDescent="0.3">
      <c r="A203" s="7" t="s">
        <v>202</v>
      </c>
      <c r="B203">
        <v>-3.6875541436754249</v>
      </c>
      <c r="C203">
        <v>-3.3736316850555088</v>
      </c>
      <c r="D203" s="6">
        <v>2.4900000000000002</v>
      </c>
    </row>
    <row r="204" spans="1:4" x14ac:dyDescent="0.3">
      <c r="A204" s="7" t="s">
        <v>203</v>
      </c>
      <c r="B204">
        <v>-6.969923005863718</v>
      </c>
      <c r="C204">
        <v>-0.67586597111906999</v>
      </c>
      <c r="D204" s="6">
        <v>2.09</v>
      </c>
    </row>
    <row r="205" spans="1:4" x14ac:dyDescent="0.3">
      <c r="A205" s="7" t="s">
        <v>204</v>
      </c>
      <c r="B205">
        <v>-0.4120616768555545</v>
      </c>
      <c r="C205">
        <v>-0.67624684798961732</v>
      </c>
      <c r="D205" s="6">
        <v>1.82</v>
      </c>
    </row>
    <row r="206" spans="1:4" x14ac:dyDescent="0.3">
      <c r="A206" s="7" t="s">
        <v>205</v>
      </c>
      <c r="B206">
        <v>8.326958963379564</v>
      </c>
      <c r="C206">
        <v>2.0275983421517423</v>
      </c>
      <c r="D206" s="6">
        <v>1.73</v>
      </c>
    </row>
    <row r="207" spans="1:4" x14ac:dyDescent="0.3">
      <c r="A207" s="7" t="s">
        <v>206</v>
      </c>
      <c r="B207">
        <v>-0.12197780240382092</v>
      </c>
      <c r="C207">
        <v>2.0241781577754834</v>
      </c>
      <c r="D207" s="6">
        <v>1.74</v>
      </c>
    </row>
    <row r="208" spans="1:4" x14ac:dyDescent="0.3">
      <c r="A208" s="7" t="s">
        <v>207</v>
      </c>
      <c r="B208">
        <v>9.093924168364067</v>
      </c>
      <c r="C208">
        <v>3.3660611131304181</v>
      </c>
      <c r="D208" s="6">
        <v>1.73</v>
      </c>
    </row>
    <row r="209" spans="1:4" x14ac:dyDescent="0.3">
      <c r="A209" s="7" t="s">
        <v>208</v>
      </c>
      <c r="B209">
        <v>5.759519377970209</v>
      </c>
      <c r="C209">
        <v>5.3661352696720934</v>
      </c>
      <c r="D209" s="6">
        <v>1.75</v>
      </c>
    </row>
    <row r="210" spans="1:4" x14ac:dyDescent="0.3">
      <c r="A210" s="7" t="s">
        <v>209</v>
      </c>
      <c r="B210">
        <v>5.1856302798513099</v>
      </c>
      <c r="C210">
        <v>1.3377927806956358</v>
      </c>
      <c r="D210" s="6">
        <v>1.75</v>
      </c>
    </row>
    <row r="211" spans="1:4" x14ac:dyDescent="0.3">
      <c r="A211" s="7" t="s">
        <v>210</v>
      </c>
      <c r="B211">
        <v>9.7890046552299577</v>
      </c>
      <c r="C211">
        <v>0.66833752771868071</v>
      </c>
      <c r="D211" s="6">
        <v>1.75</v>
      </c>
    </row>
    <row r="212" spans="1:4" x14ac:dyDescent="0.3">
      <c r="A212" s="7" t="s">
        <v>211</v>
      </c>
      <c r="B212">
        <v>-0.27502889796991525</v>
      </c>
      <c r="C212">
        <v>2.6696340265333305</v>
      </c>
      <c r="D212" s="6">
        <v>1.73</v>
      </c>
    </row>
    <row r="213" spans="1:4" x14ac:dyDescent="0.3">
      <c r="A213" s="7" t="s">
        <v>212</v>
      </c>
      <c r="B213">
        <v>-1.5468890412213105</v>
      </c>
      <c r="C213">
        <v>3.3287122592702691</v>
      </c>
      <c r="D213" s="6">
        <v>1.74</v>
      </c>
    </row>
    <row r="214" spans="1:4" x14ac:dyDescent="0.3">
      <c r="A214" s="7" t="s">
        <v>213</v>
      </c>
      <c r="B214">
        <v>1.2876694982340575</v>
      </c>
      <c r="C214">
        <v>1.9928042221686482</v>
      </c>
      <c r="D214" s="6">
        <v>1.75</v>
      </c>
    </row>
    <row r="215" spans="1:4" x14ac:dyDescent="0.3">
      <c r="A215" s="7" t="s">
        <v>214</v>
      </c>
      <c r="B215">
        <v>-3.1282714226311841</v>
      </c>
      <c r="C215">
        <v>2.6519347809632041</v>
      </c>
      <c r="D215" s="6">
        <v>1.75</v>
      </c>
    </row>
    <row r="216" spans="1:4" x14ac:dyDescent="0.3">
      <c r="A216" s="7" t="s">
        <v>215</v>
      </c>
      <c r="B216">
        <v>6.5386103929670076</v>
      </c>
      <c r="C216">
        <v>1.9851121152317617</v>
      </c>
      <c r="D216" s="6">
        <v>1.34</v>
      </c>
    </row>
    <row r="217" spans="1:4" x14ac:dyDescent="0.3">
      <c r="A217" s="7" t="s">
        <v>216</v>
      </c>
      <c r="B217">
        <v>-6.4855657990311162</v>
      </c>
      <c r="C217">
        <v>1.981833646167793</v>
      </c>
      <c r="D217" s="6">
        <v>1.24</v>
      </c>
    </row>
    <row r="218" spans="1:4" x14ac:dyDescent="0.3">
      <c r="A218" s="7" t="s">
        <v>217</v>
      </c>
      <c r="B218">
        <v>9.8730880928701445</v>
      </c>
      <c r="C218">
        <v>5.2689437009874469</v>
      </c>
      <c r="D218" s="6">
        <v>1.24</v>
      </c>
    </row>
    <row r="219" spans="1:4" x14ac:dyDescent="0.3">
      <c r="A219" s="7" t="s">
        <v>218</v>
      </c>
      <c r="B219">
        <v>1.3000479423616673</v>
      </c>
      <c r="C219">
        <v>6.5538120306263314</v>
      </c>
      <c r="D219" s="6">
        <v>1.26</v>
      </c>
    </row>
    <row r="220" spans="1:4" x14ac:dyDescent="0.3">
      <c r="A220" s="7" t="s">
        <v>219</v>
      </c>
      <c r="B220">
        <v>-3.5445956145902779</v>
      </c>
      <c r="C220">
        <v>1.9591841086623742</v>
      </c>
      <c r="D220" s="6">
        <v>1.25</v>
      </c>
    </row>
    <row r="221" spans="1:4" x14ac:dyDescent="0.3">
      <c r="A221" s="7" t="s">
        <v>220</v>
      </c>
      <c r="B221">
        <v>-7.6364969602539867</v>
      </c>
      <c r="C221">
        <v>-4.576415244294755</v>
      </c>
      <c r="D221" s="6">
        <v>1.26</v>
      </c>
    </row>
    <row r="222" spans="1:4" x14ac:dyDescent="0.3">
      <c r="A222" s="7" t="s">
        <v>221</v>
      </c>
      <c r="B222">
        <v>-0.28647056684135963</v>
      </c>
      <c r="C222">
        <v>-1.9666762118518109</v>
      </c>
      <c r="D222" s="6">
        <v>1.26</v>
      </c>
    </row>
    <row r="223" spans="1:4" x14ac:dyDescent="0.3">
      <c r="A223" s="7" t="s">
        <v>222</v>
      </c>
      <c r="B223">
        <v>1.5932877482327992</v>
      </c>
      <c r="C223">
        <v>1.3114755403740572</v>
      </c>
      <c r="D223" s="6">
        <v>1.22</v>
      </c>
    </row>
    <row r="224" spans="1:4" x14ac:dyDescent="0.3">
      <c r="A224" s="7" t="s">
        <v>223</v>
      </c>
      <c r="B224">
        <v>6.2295317529944354</v>
      </c>
      <c r="C224">
        <v>3.9258486487379383</v>
      </c>
      <c r="D224" s="6">
        <v>1.01</v>
      </c>
    </row>
    <row r="225" spans="1:4" x14ac:dyDescent="0.3">
      <c r="A225" s="7" t="s">
        <v>224</v>
      </c>
      <c r="B225">
        <v>-2.8524541952893969</v>
      </c>
      <c r="C225">
        <v>5.2145655114022365</v>
      </c>
      <c r="D225" s="6">
        <v>1.03</v>
      </c>
    </row>
    <row r="226" spans="1:4" x14ac:dyDescent="0.3">
      <c r="A226" s="7" t="s">
        <v>225</v>
      </c>
      <c r="B226">
        <v>7.900824249107198</v>
      </c>
      <c r="C226">
        <v>3.896107318643848</v>
      </c>
      <c r="D226" s="6">
        <v>1.01</v>
      </c>
    </row>
    <row r="227" spans="1:4" x14ac:dyDescent="0.3">
      <c r="A227" s="7" t="s">
        <v>226</v>
      </c>
      <c r="B227">
        <v>1.4976658294016909</v>
      </c>
      <c r="C227">
        <v>-1.297297423647116</v>
      </c>
      <c r="D227" s="6">
        <v>1.01</v>
      </c>
    </row>
    <row r="228" spans="1:4" x14ac:dyDescent="0.3">
      <c r="A228" s="7" t="s">
        <v>227</v>
      </c>
      <c r="B228">
        <v>8.0568161502278119</v>
      </c>
      <c r="C228">
        <v>0.64882402229481317</v>
      </c>
      <c r="D228" s="6">
        <v>1</v>
      </c>
    </row>
    <row r="229" spans="1:4" x14ac:dyDescent="0.3">
      <c r="A229" s="7" t="s">
        <v>228</v>
      </c>
      <c r="B229">
        <v>1.0007076454455544</v>
      </c>
      <c r="C229">
        <v>3.2388683629979802</v>
      </c>
      <c r="D229" s="6">
        <v>0.98</v>
      </c>
    </row>
    <row r="230" spans="1:4" x14ac:dyDescent="0.3">
      <c r="A230" s="7" t="s">
        <v>229</v>
      </c>
      <c r="B230">
        <v>1.9950194105679779</v>
      </c>
      <c r="C230">
        <v>5.1640746720635677</v>
      </c>
      <c r="D230" s="6">
        <v>1</v>
      </c>
    </row>
    <row r="231" spans="1:4" x14ac:dyDescent="0.3">
      <c r="A231" s="7" t="s">
        <v>230</v>
      </c>
      <c r="B231">
        <v>7.27606862803938</v>
      </c>
      <c r="C231">
        <v>2.5737275281607346</v>
      </c>
      <c r="D231" s="6">
        <v>1.01</v>
      </c>
    </row>
    <row r="232" spans="1:4" x14ac:dyDescent="0.3">
      <c r="A232" s="7" t="s">
        <v>231</v>
      </c>
      <c r="B232">
        <v>-4.768482855119113</v>
      </c>
      <c r="C232">
        <v>2.5682192788404605</v>
      </c>
      <c r="D232" s="6">
        <v>1</v>
      </c>
    </row>
    <row r="233" spans="1:4" x14ac:dyDescent="0.3">
      <c r="A233" s="7" t="s">
        <v>232</v>
      </c>
      <c r="B233">
        <v>4.8639950716983442</v>
      </c>
      <c r="C233">
        <v>1.9225638291334244</v>
      </c>
      <c r="D233" s="6">
        <v>1</v>
      </c>
    </row>
    <row r="234" spans="1:4" x14ac:dyDescent="0.3">
      <c r="A234" s="7" t="s">
        <v>233</v>
      </c>
      <c r="B234">
        <v>8.5971538121448887</v>
      </c>
      <c r="C234">
        <v>5.1118288163487451</v>
      </c>
      <c r="D234" s="6">
        <v>1</v>
      </c>
    </row>
    <row r="235" spans="1:4" x14ac:dyDescent="0.3">
      <c r="A235" s="7" t="s">
        <v>234</v>
      </c>
      <c r="B235">
        <v>-9.1884191059906826</v>
      </c>
      <c r="C235">
        <v>4.4550568274215676</v>
      </c>
      <c r="D235" s="6">
        <v>1.03</v>
      </c>
    </row>
    <row r="236" spans="1:4" x14ac:dyDescent="0.3">
      <c r="A236" s="7" t="s">
        <v>235</v>
      </c>
      <c r="B236">
        <v>8.7564958734384515</v>
      </c>
      <c r="C236">
        <v>1.2698413883374851</v>
      </c>
      <c r="D236" s="6">
        <v>1.26</v>
      </c>
    </row>
    <row r="237" spans="1:4" x14ac:dyDescent="0.3">
      <c r="A237" s="7" t="s">
        <v>236</v>
      </c>
      <c r="B237">
        <v>1.0878415665551031</v>
      </c>
      <c r="C237">
        <v>0.63441714403938809</v>
      </c>
      <c r="D237" s="6">
        <v>1.43</v>
      </c>
    </row>
    <row r="238" spans="1:4" x14ac:dyDescent="0.3">
      <c r="A238" s="7" t="s">
        <v>237</v>
      </c>
      <c r="B238">
        <v>1.2800574679484207</v>
      </c>
      <c r="C238">
        <v>3.7994754696596815</v>
      </c>
      <c r="D238" s="6">
        <v>1.61</v>
      </c>
    </row>
    <row r="239" spans="1:4" x14ac:dyDescent="0.3">
      <c r="A239" s="7" t="s">
        <v>238</v>
      </c>
      <c r="B239">
        <v>10.531523123489055</v>
      </c>
      <c r="C239">
        <v>6.305847406030316</v>
      </c>
      <c r="D239" s="6">
        <v>1.76</v>
      </c>
    </row>
    <row r="240" spans="1:4" x14ac:dyDescent="0.3">
      <c r="A240" s="7" t="s">
        <v>239</v>
      </c>
      <c r="B240">
        <v>2.8690314117848508</v>
      </c>
      <c r="C240">
        <v>5.6470692448949915</v>
      </c>
      <c r="D240" s="6">
        <v>1.93</v>
      </c>
    </row>
    <row r="241" spans="1:4" x14ac:dyDescent="0.3">
      <c r="A241" s="7" t="s">
        <v>240</v>
      </c>
      <c r="B241">
        <v>9.2631366763949838</v>
      </c>
      <c r="C241">
        <v>0</v>
      </c>
      <c r="D241" s="6">
        <v>2.16</v>
      </c>
    </row>
    <row r="242" spans="1:4" x14ac:dyDescent="0.3">
      <c r="A242" s="7" t="s">
        <v>241</v>
      </c>
      <c r="B242">
        <v>4.3159608872527215</v>
      </c>
      <c r="C242">
        <v>-0.62614141780629007</v>
      </c>
      <c r="D242" s="6">
        <v>2.2799999999999998</v>
      </c>
    </row>
    <row r="243" spans="1:4" x14ac:dyDescent="0.3">
      <c r="A243" s="7" t="s">
        <v>242</v>
      </c>
      <c r="B243">
        <v>8.7272114829457657</v>
      </c>
      <c r="C243">
        <v>5.0000072338150945</v>
      </c>
      <c r="D243" s="6">
        <v>2.5</v>
      </c>
    </row>
    <row r="244" spans="1:4" x14ac:dyDescent="0.3">
      <c r="A244" s="7" t="s">
        <v>243</v>
      </c>
      <c r="B244">
        <v>-1.7150014777052045</v>
      </c>
      <c r="C244">
        <v>4.3579814434350546</v>
      </c>
      <c r="D244" s="6">
        <v>2.63</v>
      </c>
    </row>
    <row r="245" spans="1:4" x14ac:dyDescent="0.3">
      <c r="A245" s="7" t="s">
        <v>244</v>
      </c>
      <c r="B245">
        <v>2.3630810508100279</v>
      </c>
      <c r="C245">
        <v>3.722857174177622</v>
      </c>
      <c r="D245" s="6">
        <v>2.79</v>
      </c>
    </row>
    <row r="246" spans="1:4" x14ac:dyDescent="0.3">
      <c r="A246" s="7" t="s">
        <v>245</v>
      </c>
      <c r="B246">
        <v>1.3843765070843881</v>
      </c>
      <c r="C246">
        <v>-0.61967468456825037</v>
      </c>
      <c r="D246" s="6">
        <v>3</v>
      </c>
    </row>
    <row r="247" spans="1:4" x14ac:dyDescent="0.3">
      <c r="A247" s="7" t="s">
        <v>246</v>
      </c>
      <c r="B247">
        <v>4.9179762880438052</v>
      </c>
      <c r="C247">
        <v>0.61967468456810959</v>
      </c>
      <c r="D247" s="6">
        <v>3.04</v>
      </c>
    </row>
    <row r="248" spans="1:4" x14ac:dyDescent="0.3">
      <c r="A248" s="7" t="s">
        <v>247</v>
      </c>
      <c r="B248">
        <v>-3.6094975848386825</v>
      </c>
      <c r="C248">
        <v>7.4112433206780528</v>
      </c>
      <c r="D248" s="6">
        <v>3.26</v>
      </c>
    </row>
    <row r="249" spans="1:4" x14ac:dyDescent="0.3">
      <c r="A249" s="7" t="s">
        <v>248</v>
      </c>
      <c r="B249">
        <v>4.008237791673583</v>
      </c>
      <c r="C249">
        <v>7.3657520265425767</v>
      </c>
      <c r="D249" s="6">
        <v>3.5</v>
      </c>
    </row>
    <row r="250" spans="1:4" x14ac:dyDescent="0.3">
      <c r="A250" s="7" t="s">
        <v>249</v>
      </c>
      <c r="B250">
        <v>-23.381498558858045</v>
      </c>
      <c r="C250">
        <v>16.409473224207712</v>
      </c>
      <c r="D250" s="6">
        <v>3.62</v>
      </c>
    </row>
    <row r="251" spans="1:4" x14ac:dyDescent="0.3">
      <c r="A251" s="7" t="s">
        <v>250</v>
      </c>
      <c r="B251">
        <v>14.409350571891125</v>
      </c>
      <c r="C251">
        <v>1.8095002172123134</v>
      </c>
      <c r="D251" s="6">
        <v>3.78</v>
      </c>
    </row>
    <row r="252" spans="1:4" x14ac:dyDescent="0.3">
      <c r="A252" s="7" t="s">
        <v>251</v>
      </c>
      <c r="B252">
        <v>13.189684410887754</v>
      </c>
      <c r="C252">
        <v>-6.0423088387743809</v>
      </c>
      <c r="D252" s="6">
        <v>4</v>
      </c>
    </row>
    <row r="253" spans="1:4" x14ac:dyDescent="0.3">
      <c r="A253" s="7" t="s">
        <v>252</v>
      </c>
      <c r="B253">
        <v>5.6151131051475476</v>
      </c>
      <c r="C253">
        <v>0</v>
      </c>
      <c r="D253" s="6">
        <v>4.16</v>
      </c>
    </row>
    <row r="254" spans="1:4" x14ac:dyDescent="0.3">
      <c r="A254" s="7" t="s">
        <v>253</v>
      </c>
      <c r="B254">
        <v>2.2284446943814649</v>
      </c>
      <c r="C254">
        <v>7.2471282170927491</v>
      </c>
      <c r="D254" s="6">
        <v>4.29</v>
      </c>
    </row>
    <row r="255" spans="1:4" x14ac:dyDescent="0.3">
      <c r="A255" s="7" t="s">
        <v>254</v>
      </c>
      <c r="B255">
        <v>0.43981821339726207</v>
      </c>
      <c r="C255">
        <v>0.60195637078673736</v>
      </c>
      <c r="D255" s="6">
        <v>4.49</v>
      </c>
    </row>
    <row r="256" spans="1:4" x14ac:dyDescent="0.3">
      <c r="A256" s="7" t="s">
        <v>255</v>
      </c>
      <c r="B256">
        <v>2.8524586594532466</v>
      </c>
      <c r="C256">
        <v>1.8040594728377584</v>
      </c>
      <c r="D256" s="6">
        <v>4.59</v>
      </c>
    </row>
    <row r="257" spans="1:4" x14ac:dyDescent="0.3">
      <c r="A257" s="7" t="s">
        <v>256</v>
      </c>
      <c r="B257">
        <v>3.678164731611361</v>
      </c>
      <c r="C257">
        <v>5.9940184566275159</v>
      </c>
      <c r="D257" s="6">
        <v>4.79</v>
      </c>
    </row>
    <row r="258" spans="1:4" x14ac:dyDescent="0.3">
      <c r="A258" s="7" t="s">
        <v>257</v>
      </c>
      <c r="B258">
        <v>0.14456009156741437</v>
      </c>
      <c r="C258">
        <v>3.5820922121441989</v>
      </c>
      <c r="D258" s="6">
        <v>4.9400000000000004</v>
      </c>
    </row>
    <row r="259" spans="1:4" x14ac:dyDescent="0.3">
      <c r="A259" s="7" t="s">
        <v>258</v>
      </c>
      <c r="B259">
        <v>3.8626519174846252</v>
      </c>
      <c r="C259">
        <v>2.9769303285154138</v>
      </c>
      <c r="D259" s="6">
        <v>4.99</v>
      </c>
    </row>
    <row r="260" spans="1:4" x14ac:dyDescent="0.3">
      <c r="A260" s="7" t="s">
        <v>259</v>
      </c>
      <c r="B260">
        <v>-0.86240923130532532</v>
      </c>
      <c r="C260">
        <v>6.52336669471251</v>
      </c>
      <c r="D260" s="6">
        <v>5.24</v>
      </c>
    </row>
    <row r="261" spans="1:4" x14ac:dyDescent="0.3">
      <c r="A261" s="7" t="s">
        <v>260</v>
      </c>
      <c r="B261">
        <v>5.1096835795788644</v>
      </c>
      <c r="C261">
        <v>5.3110487482264501</v>
      </c>
      <c r="D261" s="6">
        <v>5.25</v>
      </c>
    </row>
    <row r="262" spans="1:4" x14ac:dyDescent="0.3">
      <c r="A262" s="7" t="s">
        <v>261</v>
      </c>
      <c r="B262">
        <v>-2.4626517165111683</v>
      </c>
      <c r="C262">
        <v>-5.9026188859156532</v>
      </c>
      <c r="D262" s="6">
        <v>5.25</v>
      </c>
    </row>
    <row r="263" spans="1:4" x14ac:dyDescent="0.3">
      <c r="A263" s="7" t="s">
        <v>262</v>
      </c>
      <c r="B263">
        <v>-1.2459314304680984</v>
      </c>
      <c r="C263">
        <v>-5.3372956778836373</v>
      </c>
      <c r="D263" s="6">
        <v>5.25</v>
      </c>
    </row>
    <row r="264" spans="1:4" x14ac:dyDescent="0.3">
      <c r="A264" s="7" t="s">
        <v>263</v>
      </c>
      <c r="B264">
        <v>-0.65372402357629789</v>
      </c>
      <c r="C264">
        <v>0.5942064988955359</v>
      </c>
      <c r="D264" s="6">
        <v>5.25</v>
      </c>
    </row>
    <row r="265" spans="1:4" x14ac:dyDescent="0.3">
      <c r="A265" s="7" t="s">
        <v>264</v>
      </c>
      <c r="B265">
        <v>12.220029289338868</v>
      </c>
      <c r="C265">
        <v>6.5169254221610942</v>
      </c>
      <c r="D265" s="6">
        <v>5.24</v>
      </c>
    </row>
    <row r="266" spans="1:4" x14ac:dyDescent="0.3">
      <c r="A266" s="7" t="s">
        <v>265</v>
      </c>
      <c r="B266">
        <v>-4.6730775454609201</v>
      </c>
      <c r="C266">
        <v>1.9894872674793813</v>
      </c>
      <c r="D266" s="6">
        <v>5.25</v>
      </c>
    </row>
    <row r="267" spans="1:4" x14ac:dyDescent="0.3">
      <c r="A267" s="7" t="s">
        <v>266</v>
      </c>
      <c r="B267">
        <v>11.607633873609286</v>
      </c>
      <c r="C267">
        <v>4.6450189602477217</v>
      </c>
      <c r="D267" s="6">
        <v>5.26</v>
      </c>
    </row>
    <row r="268" spans="1:4" x14ac:dyDescent="0.3">
      <c r="A268" s="7" t="s">
        <v>267</v>
      </c>
      <c r="B268">
        <v>2.3073999457621461</v>
      </c>
      <c r="C268">
        <v>6.2239769918395034</v>
      </c>
      <c r="D268" s="6">
        <v>5.26</v>
      </c>
    </row>
    <row r="269" spans="1:4" x14ac:dyDescent="0.3">
      <c r="A269" s="7" t="s">
        <v>268</v>
      </c>
      <c r="B269">
        <v>8.2029960339960262</v>
      </c>
      <c r="C269">
        <v>3.5954033783976445</v>
      </c>
      <c r="D269" s="6">
        <v>5.25</v>
      </c>
    </row>
    <row r="270" spans="1:4" x14ac:dyDescent="0.3">
      <c r="A270" s="7" t="s">
        <v>269</v>
      </c>
      <c r="B270">
        <v>0.83139053584004241</v>
      </c>
      <c r="C270">
        <v>4.9493719883092595</v>
      </c>
      <c r="D270" s="6">
        <v>5.25</v>
      </c>
    </row>
    <row r="271" spans="1:4" x14ac:dyDescent="0.3">
      <c r="A271" s="7" t="s">
        <v>270</v>
      </c>
      <c r="B271">
        <v>0.3069020517194776</v>
      </c>
      <c r="C271">
        <v>2.7768866153504148</v>
      </c>
      <c r="D271" s="6">
        <v>5.25</v>
      </c>
    </row>
    <row r="272" spans="1:4" x14ac:dyDescent="0.3">
      <c r="A272" s="7" t="s">
        <v>271</v>
      </c>
      <c r="B272">
        <v>-1.3155099213119361</v>
      </c>
      <c r="C272">
        <v>2.134814960016834</v>
      </c>
      <c r="D272" s="6">
        <v>5.26</v>
      </c>
    </row>
    <row r="273" spans="1:4" x14ac:dyDescent="0.3">
      <c r="A273" s="7" t="s">
        <v>272</v>
      </c>
      <c r="B273">
        <v>2.5069622342885816</v>
      </c>
      <c r="C273">
        <v>0.36987984014288056</v>
      </c>
      <c r="D273" s="6">
        <v>5.0199999999999996</v>
      </c>
    </row>
    <row r="274" spans="1:4" x14ac:dyDescent="0.3">
      <c r="A274" s="7" t="s">
        <v>273</v>
      </c>
      <c r="B274">
        <v>2.9769940146710252</v>
      </c>
      <c r="C274">
        <v>5.0743202945254966</v>
      </c>
      <c r="D274" s="6">
        <v>4.9400000000000004</v>
      </c>
    </row>
    <row r="275" spans="1:4" x14ac:dyDescent="0.3">
      <c r="A275" s="7" t="s">
        <v>274</v>
      </c>
      <c r="B275">
        <v>-3.5218481792322667</v>
      </c>
      <c r="C275">
        <v>3.6941932813191229</v>
      </c>
      <c r="D275" s="6">
        <v>4.76</v>
      </c>
    </row>
    <row r="276" spans="1:4" x14ac:dyDescent="0.3">
      <c r="A276" s="7" t="s">
        <v>275</v>
      </c>
      <c r="B276">
        <v>6.9348785539170548</v>
      </c>
      <c r="C276">
        <v>9.3937968994478247</v>
      </c>
      <c r="D276" s="6">
        <v>4.49</v>
      </c>
    </row>
    <row r="277" spans="1:4" x14ac:dyDescent="0.3">
      <c r="A277" s="7" t="s">
        <v>276</v>
      </c>
      <c r="B277">
        <v>-0.13018879831990049</v>
      </c>
      <c r="C277">
        <v>3.4725880835389606</v>
      </c>
      <c r="D277" s="6">
        <v>4.24</v>
      </c>
    </row>
    <row r="278" spans="1:4" x14ac:dyDescent="0.3">
      <c r="A278" s="7" t="s">
        <v>277</v>
      </c>
      <c r="B278">
        <v>-1.6291401003790318</v>
      </c>
      <c r="C278">
        <v>4.1301304406078625</v>
      </c>
      <c r="D278" s="6">
        <v>3.94</v>
      </c>
    </row>
    <row r="279" spans="1:4" x14ac:dyDescent="0.3">
      <c r="A279" s="7" t="s">
        <v>278</v>
      </c>
      <c r="B279">
        <v>-4.7226665001816759</v>
      </c>
      <c r="C279">
        <v>2.8978903649451095</v>
      </c>
      <c r="D279" s="6">
        <v>2.98</v>
      </c>
    </row>
    <row r="280" spans="1:4" x14ac:dyDescent="0.3">
      <c r="A280" s="7" t="s">
        <v>279</v>
      </c>
      <c r="B280">
        <v>-4.355460101441988</v>
      </c>
      <c r="C280">
        <v>4.2859702712943566</v>
      </c>
      <c r="D280" s="6">
        <v>2.61</v>
      </c>
    </row>
    <row r="281" spans="1:4" x14ac:dyDescent="0.3">
      <c r="A281" s="7" t="s">
        <v>280</v>
      </c>
      <c r="B281">
        <v>-8.0126003705061759</v>
      </c>
      <c r="C281">
        <v>2.7740483586092868</v>
      </c>
      <c r="D281" s="6">
        <v>2.2799999999999998</v>
      </c>
    </row>
    <row r="282" spans="1:4" x14ac:dyDescent="0.3">
      <c r="A282" s="7" t="s">
        <v>281</v>
      </c>
      <c r="B282">
        <v>-6.9766908970683836</v>
      </c>
      <c r="C282">
        <v>7.0800624817486186</v>
      </c>
      <c r="D282" s="6">
        <v>1.98</v>
      </c>
    </row>
    <row r="283" spans="1:4" x14ac:dyDescent="0.3">
      <c r="A283" s="7" t="s">
        <v>282</v>
      </c>
      <c r="B283">
        <v>-2.7088697558010124</v>
      </c>
      <c r="C283">
        <v>12.508462556599032</v>
      </c>
      <c r="D283" s="6">
        <v>2</v>
      </c>
    </row>
    <row r="284" spans="1:4" x14ac:dyDescent="0.3">
      <c r="A284" s="7" t="s">
        <v>283</v>
      </c>
      <c r="B284">
        <v>-5.0525528936631749</v>
      </c>
      <c r="C284">
        <v>8.5392784722052184</v>
      </c>
      <c r="D284" s="6">
        <v>2.0099999999999998</v>
      </c>
    </row>
    <row r="285" spans="1:4" x14ac:dyDescent="0.3">
      <c r="A285" s="7" t="s">
        <v>284</v>
      </c>
      <c r="B285">
        <v>-18.934805380045244</v>
      </c>
      <c r="C285">
        <v>-1.7875015299533978</v>
      </c>
      <c r="D285" s="6">
        <v>2</v>
      </c>
    </row>
    <row r="286" spans="1:4" x14ac:dyDescent="0.3">
      <c r="A286" s="7" t="s">
        <v>285</v>
      </c>
      <c r="B286">
        <v>-53.599396026835564</v>
      </c>
      <c r="C286">
        <v>1.0256715596076724</v>
      </c>
      <c r="D286" s="6">
        <v>1.81</v>
      </c>
    </row>
    <row r="287" spans="1:4" x14ac:dyDescent="0.3">
      <c r="A287" s="7" t="s">
        <v>286</v>
      </c>
      <c r="B287">
        <v>11.806111920963952</v>
      </c>
      <c r="C287">
        <v>-10.362739679470096</v>
      </c>
      <c r="D287" s="6">
        <v>0.97</v>
      </c>
    </row>
    <row r="288" spans="1:4" x14ac:dyDescent="0.3">
      <c r="A288" s="7" t="s">
        <v>287</v>
      </c>
      <c r="B288">
        <v>-15.82314204593863</v>
      </c>
      <c r="C288">
        <v>-21.436912911381366</v>
      </c>
      <c r="D288" s="6">
        <v>0.39</v>
      </c>
    </row>
    <row r="289" spans="1:4" x14ac:dyDescent="0.3">
      <c r="A289" s="7" t="s">
        <v>288</v>
      </c>
      <c r="B289">
        <v>-34.258274785740312</v>
      </c>
      <c r="C289">
        <v>-9.9211260648982496</v>
      </c>
      <c r="D289" s="6">
        <v>0.16</v>
      </c>
    </row>
    <row r="290" spans="1:4" x14ac:dyDescent="0.3">
      <c r="A290" s="7" t="s">
        <v>289</v>
      </c>
      <c r="B290">
        <v>-30.137766083297066</v>
      </c>
      <c r="C290">
        <v>3.0330891987204418</v>
      </c>
      <c r="D290" s="6">
        <v>0.15</v>
      </c>
    </row>
    <row r="291" spans="1:4" x14ac:dyDescent="0.3">
      <c r="A291" s="7" t="s">
        <v>290</v>
      </c>
      <c r="B291">
        <v>-7.2420223170587716</v>
      </c>
      <c r="C291">
        <v>4.3632506777339497</v>
      </c>
      <c r="D291" s="6">
        <v>0.22</v>
      </c>
    </row>
    <row r="292" spans="1:4" x14ac:dyDescent="0.3">
      <c r="A292" s="7" t="s">
        <v>291</v>
      </c>
      <c r="B292">
        <v>-19.060235206935065</v>
      </c>
      <c r="C292">
        <v>-1.1853246495274004</v>
      </c>
      <c r="D292" s="6">
        <v>0.18</v>
      </c>
    </row>
    <row r="293" spans="1:4" x14ac:dyDescent="0.3">
      <c r="A293" s="7" t="s">
        <v>292</v>
      </c>
      <c r="B293">
        <v>-9.6120172804966284</v>
      </c>
      <c r="C293">
        <v>1.2078909026366995</v>
      </c>
      <c r="D293" s="6">
        <v>0.15</v>
      </c>
    </row>
    <row r="294" spans="1:4" x14ac:dyDescent="0.3">
      <c r="A294" s="7" t="s">
        <v>293</v>
      </c>
      <c r="B294">
        <v>-12.090078265603809</v>
      </c>
      <c r="C294">
        <v>1.7644947991764199</v>
      </c>
      <c r="D294" s="6">
        <v>0.18</v>
      </c>
    </row>
    <row r="295" spans="1:4" x14ac:dyDescent="0.3">
      <c r="A295" s="7" t="s">
        <v>294</v>
      </c>
      <c r="B295">
        <v>-3.8377000872078062</v>
      </c>
      <c r="C295">
        <v>9.9184318265299343</v>
      </c>
      <c r="D295" s="6">
        <v>0.21</v>
      </c>
    </row>
    <row r="296" spans="1:4" x14ac:dyDescent="0.3">
      <c r="A296" s="7" t="s">
        <v>295</v>
      </c>
      <c r="B296">
        <v>13.819703445209148</v>
      </c>
      <c r="C296">
        <v>-0.35761182618755993</v>
      </c>
      <c r="D296" s="6">
        <v>0.16</v>
      </c>
    </row>
    <row r="297" spans="1:4" x14ac:dyDescent="0.3">
      <c r="A297" s="7" t="s">
        <v>296</v>
      </c>
      <c r="B297">
        <v>12.87031666230742</v>
      </c>
      <c r="C297">
        <v>4.0114317490560119</v>
      </c>
      <c r="D297" s="6">
        <v>0.16</v>
      </c>
    </row>
    <row r="298" spans="1:4" x14ac:dyDescent="0.3">
      <c r="A298" s="7" t="s">
        <v>297</v>
      </c>
      <c r="B298">
        <v>10.044496755559841</v>
      </c>
      <c r="C298">
        <v>2.314830560202509</v>
      </c>
      <c r="D298" s="6">
        <v>0.15</v>
      </c>
    </row>
    <row r="299" spans="1:4" x14ac:dyDescent="0.3">
      <c r="A299" s="7" t="s">
        <v>298</v>
      </c>
      <c r="B299">
        <v>2.5700040067375158</v>
      </c>
      <c r="C299">
        <v>3.596921998302673</v>
      </c>
      <c r="D299" s="6">
        <v>0.12</v>
      </c>
    </row>
    <row r="300" spans="1:4" x14ac:dyDescent="0.3">
      <c r="A300" s="7" t="s">
        <v>299</v>
      </c>
      <c r="B300">
        <v>5.0007139377750702</v>
      </c>
      <c r="C300">
        <v>4.0115958539168828</v>
      </c>
      <c r="D300" s="6">
        <v>0.12</v>
      </c>
    </row>
    <row r="301" spans="1:4" x14ac:dyDescent="0.3">
      <c r="A301" s="7" t="s">
        <v>300</v>
      </c>
      <c r="B301">
        <v>4.3245941408409836</v>
      </c>
      <c r="C301">
        <v>0.62404938575775093</v>
      </c>
      <c r="D301" s="6">
        <v>0.12</v>
      </c>
    </row>
    <row r="302" spans="1:4" x14ac:dyDescent="0.3">
      <c r="A302" s="7" t="s">
        <v>301</v>
      </c>
      <c r="B302">
        <v>13.010215059577554</v>
      </c>
      <c r="C302">
        <v>0.77822625101551368</v>
      </c>
      <c r="D302" s="6">
        <v>0.11</v>
      </c>
    </row>
    <row r="303" spans="1:4" x14ac:dyDescent="0.3">
      <c r="A303" s="7" t="s">
        <v>302</v>
      </c>
      <c r="B303">
        <v>4.2345282535960855</v>
      </c>
      <c r="C303">
        <v>-1.142675852094146</v>
      </c>
      <c r="D303" s="6">
        <v>0.13</v>
      </c>
    </row>
    <row r="304" spans="1:4" x14ac:dyDescent="0.3">
      <c r="A304" s="7" t="s">
        <v>303</v>
      </c>
      <c r="B304">
        <v>8.4963767904622713</v>
      </c>
      <c r="C304">
        <v>0.39757589507643787</v>
      </c>
      <c r="D304" s="6">
        <v>0.16</v>
      </c>
    </row>
    <row r="305" spans="1:4" x14ac:dyDescent="0.3">
      <c r="A305" s="7" t="s">
        <v>304</v>
      </c>
      <c r="B305">
        <v>4.3729691304387268</v>
      </c>
      <c r="C305">
        <v>0.27601689345068831</v>
      </c>
      <c r="D305" s="6">
        <v>0.2</v>
      </c>
    </row>
    <row r="306" spans="1:4" x14ac:dyDescent="0.3">
      <c r="A306" s="7" t="s">
        <v>305</v>
      </c>
      <c r="B306">
        <v>16.323251508543237</v>
      </c>
      <c r="C306">
        <v>-0.62388859749026948</v>
      </c>
      <c r="D306" s="6">
        <v>0.2</v>
      </c>
    </row>
    <row r="307" spans="1:4" x14ac:dyDescent="0.3">
      <c r="A307" s="7" t="s">
        <v>306</v>
      </c>
      <c r="B307">
        <v>2.8176604549467617</v>
      </c>
      <c r="C307">
        <v>-0.50265945327359329</v>
      </c>
      <c r="D307" s="6">
        <v>0.18</v>
      </c>
    </row>
    <row r="308" spans="1:4" x14ac:dyDescent="0.3">
      <c r="A308" s="7" t="s">
        <v>307</v>
      </c>
      <c r="B308">
        <v>4.4950606951014329</v>
      </c>
      <c r="C308">
        <v>2.2410103936305319</v>
      </c>
      <c r="D308" s="6">
        <v>0.18</v>
      </c>
    </row>
    <row r="309" spans="1:4" x14ac:dyDescent="0.3">
      <c r="A309" s="7" t="s">
        <v>308</v>
      </c>
      <c r="B309">
        <v>4.4303460969756072</v>
      </c>
      <c r="C309">
        <v>1.7523560726863612</v>
      </c>
      <c r="D309" s="6">
        <v>0.19</v>
      </c>
    </row>
    <row r="310" spans="1:4" x14ac:dyDescent="0.3">
      <c r="A310" s="7" t="s">
        <v>309</v>
      </c>
      <c r="B310">
        <v>3.2581114224696663</v>
      </c>
      <c r="C310">
        <v>1.9367355727892102</v>
      </c>
      <c r="D310" s="6">
        <v>0.19</v>
      </c>
    </row>
    <row r="311" spans="1:4" x14ac:dyDescent="0.3">
      <c r="A311" s="7" t="s">
        <v>310</v>
      </c>
      <c r="B311">
        <v>-3.2736597605252884</v>
      </c>
      <c r="C311">
        <v>4.1709584421542987</v>
      </c>
      <c r="D311" s="6">
        <v>0.19</v>
      </c>
    </row>
    <row r="312" spans="1:4" x14ac:dyDescent="0.3">
      <c r="A312" s="7" t="s">
        <v>311</v>
      </c>
      <c r="B312">
        <v>0.82119480135630896</v>
      </c>
      <c r="C312">
        <v>3.036764231080197</v>
      </c>
      <c r="D312" s="6">
        <v>0.19</v>
      </c>
    </row>
    <row r="313" spans="1:4" x14ac:dyDescent="0.3">
      <c r="A313" s="7" t="s">
        <v>312</v>
      </c>
      <c r="B313">
        <v>11.557377795947575</v>
      </c>
      <c r="C313">
        <v>4.8102377266196594</v>
      </c>
      <c r="D313" s="6">
        <v>0.18</v>
      </c>
    </row>
    <row r="314" spans="1:4" x14ac:dyDescent="0.3">
      <c r="A314" s="7" t="s">
        <v>313</v>
      </c>
      <c r="B314">
        <v>-2.5007310334880746</v>
      </c>
      <c r="C314">
        <v>3.8853538569664008</v>
      </c>
      <c r="D314" s="6">
        <v>0.17</v>
      </c>
    </row>
    <row r="315" spans="1:4" x14ac:dyDescent="0.3">
      <c r="A315" s="7" t="s">
        <v>314</v>
      </c>
      <c r="B315">
        <v>-4.8184354841683072</v>
      </c>
      <c r="C315">
        <v>3.8511831017104665</v>
      </c>
      <c r="D315" s="6">
        <v>0.16</v>
      </c>
    </row>
    <row r="316" spans="1:4" x14ac:dyDescent="0.3">
      <c r="A316" s="7" t="s">
        <v>315</v>
      </c>
      <c r="B316">
        <v>12.487658358280378</v>
      </c>
      <c r="C316">
        <v>6.1922536627889011</v>
      </c>
      <c r="D316" s="6">
        <v>0.14000000000000001</v>
      </c>
    </row>
    <row r="317" spans="1:4" x14ac:dyDescent="0.3">
      <c r="A317" s="7" t="s">
        <v>316</v>
      </c>
      <c r="B317">
        <v>-4.1635063791685463</v>
      </c>
      <c r="C317">
        <v>5.6197392588664057</v>
      </c>
      <c r="D317" s="6">
        <v>0.1</v>
      </c>
    </row>
    <row r="318" spans="1:4" x14ac:dyDescent="0.3">
      <c r="A318" s="7" t="s">
        <v>317</v>
      </c>
      <c r="B318">
        <v>1.7323918943641683</v>
      </c>
      <c r="C318">
        <v>3.8119965493438999</v>
      </c>
      <c r="D318" s="6">
        <v>0.09</v>
      </c>
    </row>
    <row r="319" spans="1:4" x14ac:dyDescent="0.3">
      <c r="A319" s="7" t="s">
        <v>318</v>
      </c>
      <c r="B319">
        <v>3.1944546128123612</v>
      </c>
      <c r="C319">
        <v>0</v>
      </c>
      <c r="D319" s="6">
        <v>0.09</v>
      </c>
    </row>
    <row r="320" spans="1:4" x14ac:dyDescent="0.3">
      <c r="A320" s="7" t="s">
        <v>319</v>
      </c>
      <c r="B320">
        <v>6.0689889873445084</v>
      </c>
      <c r="C320">
        <v>3.139932622395968</v>
      </c>
      <c r="D320" s="6">
        <v>7.0000000000000007E-2</v>
      </c>
    </row>
    <row r="321" spans="1:4" x14ac:dyDescent="0.3">
      <c r="A321" s="7" t="s">
        <v>320</v>
      </c>
      <c r="B321">
        <v>7.741394875688635</v>
      </c>
      <c r="C321">
        <v>3.7793967466934886</v>
      </c>
      <c r="D321" s="6">
        <v>0.1</v>
      </c>
    </row>
    <row r="322" spans="1:4" x14ac:dyDescent="0.3">
      <c r="A322" s="7" t="s">
        <v>321</v>
      </c>
      <c r="B322">
        <v>-0.67003332454059994</v>
      </c>
      <c r="C322">
        <v>2.6030321470596198</v>
      </c>
      <c r="D322" s="6">
        <v>0.08</v>
      </c>
    </row>
    <row r="323" spans="1:4" x14ac:dyDescent="0.3">
      <c r="A323" s="7" t="s">
        <v>322</v>
      </c>
      <c r="B323">
        <v>8.2502475110198716</v>
      </c>
      <c r="C323">
        <v>0.80997561237039661</v>
      </c>
      <c r="D323" s="6">
        <v>7.0000000000000007E-2</v>
      </c>
    </row>
    <row r="324" spans="1:4" x14ac:dyDescent="0.3">
      <c r="A324" s="7" t="s">
        <v>323</v>
      </c>
      <c r="B324">
        <v>0.20556251375518747</v>
      </c>
      <c r="C324">
        <v>2.2153738565943768</v>
      </c>
      <c r="D324" s="6">
        <v>0.08</v>
      </c>
    </row>
    <row r="325" spans="1:4" x14ac:dyDescent="0.3">
      <c r="A325" s="7" t="s">
        <v>324</v>
      </c>
      <c r="B325">
        <v>5.8662277000923932</v>
      </c>
      <c r="C325">
        <v>0.28521629036175616</v>
      </c>
      <c r="D325" s="6">
        <v>7.0000000000000007E-2</v>
      </c>
    </row>
    <row r="326" spans="1:4" x14ac:dyDescent="0.3">
      <c r="A326" s="7" t="s">
        <v>325</v>
      </c>
      <c r="B326">
        <v>7.3410314332421382</v>
      </c>
      <c r="C326">
        <v>3.2645905887143964</v>
      </c>
      <c r="D326" s="6">
        <v>0.08</v>
      </c>
    </row>
    <row r="327" spans="1:4" x14ac:dyDescent="0.3">
      <c r="A327" s="7" t="s">
        <v>326</v>
      </c>
      <c r="B327">
        <v>3.6908177478819093</v>
      </c>
      <c r="C327">
        <v>2.5621980442414736</v>
      </c>
      <c r="D327" s="6">
        <v>0.1</v>
      </c>
    </row>
    <row r="328" spans="1:4" x14ac:dyDescent="0.3">
      <c r="A328" s="7" t="s">
        <v>327</v>
      </c>
      <c r="B328">
        <v>-6.2694837412327891</v>
      </c>
      <c r="C328">
        <v>2.5095385576783027</v>
      </c>
      <c r="D328" s="6">
        <v>0.13</v>
      </c>
    </row>
    <row r="329" spans="1:4" x14ac:dyDescent="0.3">
      <c r="A329" s="7" t="s">
        <v>328</v>
      </c>
      <c r="B329">
        <v>8.7052381812308326</v>
      </c>
      <c r="C329">
        <v>1.9912929192892688</v>
      </c>
      <c r="D329" s="6">
        <v>0.14000000000000001</v>
      </c>
    </row>
    <row r="330" spans="1:4" x14ac:dyDescent="0.3">
      <c r="A330" s="7" t="s">
        <v>329</v>
      </c>
      <c r="B330">
        <v>2.51328085169061</v>
      </c>
      <c r="C330">
        <v>-2.4843861243390291</v>
      </c>
      <c r="D330" s="6">
        <v>0.16</v>
      </c>
    </row>
    <row r="331" spans="1:4" x14ac:dyDescent="0.3">
      <c r="A331" s="7" t="s">
        <v>330</v>
      </c>
      <c r="B331">
        <v>-0.17600460351279654</v>
      </c>
      <c r="C331">
        <v>-0.99204575708880982</v>
      </c>
      <c r="D331" s="6">
        <v>0.16</v>
      </c>
    </row>
    <row r="332" spans="1:4" x14ac:dyDescent="0.3">
      <c r="A332" s="7" t="s">
        <v>331</v>
      </c>
      <c r="B332">
        <v>2.8657838352874636</v>
      </c>
      <c r="C332">
        <v>0.34652187660119821</v>
      </c>
      <c r="D332" s="6">
        <v>0.16</v>
      </c>
    </row>
    <row r="333" spans="1:4" x14ac:dyDescent="0.3">
      <c r="A333" s="7" t="s">
        <v>332</v>
      </c>
      <c r="B333">
        <v>-5.0501416849553262</v>
      </c>
      <c r="C333">
        <v>6.95126129174783</v>
      </c>
      <c r="D333" s="6">
        <v>0.13</v>
      </c>
    </row>
    <row r="334" spans="1:4" x14ac:dyDescent="0.3">
      <c r="A334" s="7" t="s">
        <v>333</v>
      </c>
      <c r="B334">
        <v>-0.89435557856463332</v>
      </c>
      <c r="C334">
        <v>5.7119038361499914</v>
      </c>
      <c r="D334" s="6">
        <v>0.14000000000000001</v>
      </c>
    </row>
    <row r="335" spans="1:4" x14ac:dyDescent="0.3">
      <c r="A335" s="7" t="s">
        <v>334</v>
      </c>
      <c r="B335">
        <v>3.9486384552950025</v>
      </c>
      <c r="C335">
        <v>3.2317977052796256</v>
      </c>
      <c r="D335" s="6">
        <v>0.16</v>
      </c>
    </row>
    <row r="336" spans="1:4" x14ac:dyDescent="0.3">
      <c r="A336" s="7" t="s">
        <v>335</v>
      </c>
      <c r="B336">
        <v>4.8842154601688552</v>
      </c>
      <c r="C336">
        <v>-2.0169074088933545</v>
      </c>
      <c r="D336" s="6">
        <v>0.16</v>
      </c>
    </row>
    <row r="337" spans="1:4" x14ac:dyDescent="0.3">
      <c r="A337" s="7" t="s">
        <v>336</v>
      </c>
      <c r="B337">
        <v>3.0243943315353703</v>
      </c>
      <c r="C337">
        <v>-0.14530672277571577</v>
      </c>
      <c r="D337" s="6">
        <v>0.16</v>
      </c>
    </row>
    <row r="338" spans="1:4" x14ac:dyDescent="0.3">
      <c r="A338" s="7" t="s">
        <v>337</v>
      </c>
      <c r="B338">
        <v>-8.6759457913492266E-2</v>
      </c>
      <c r="C338">
        <v>2.374595719775801</v>
      </c>
      <c r="D338" s="6">
        <v>0.14000000000000001</v>
      </c>
    </row>
    <row r="339" spans="1:4" x14ac:dyDescent="0.3">
      <c r="A339" s="7" t="s">
        <v>338</v>
      </c>
      <c r="B339">
        <v>5.9060726435634532</v>
      </c>
      <c r="C339">
        <v>6.498285418746482</v>
      </c>
      <c r="D339" s="6">
        <v>0.15</v>
      </c>
    </row>
    <row r="340" spans="1:4" x14ac:dyDescent="0.3">
      <c r="A340" s="7" t="s">
        <v>339</v>
      </c>
      <c r="B340">
        <v>5.0467531380594748</v>
      </c>
      <c r="C340">
        <v>-3.379055968742517</v>
      </c>
      <c r="D340" s="6">
        <v>0.14000000000000001</v>
      </c>
    </row>
    <row r="341" spans="1:4" x14ac:dyDescent="0.3">
      <c r="A341" s="7" t="s">
        <v>340</v>
      </c>
      <c r="B341">
        <v>-1.3278867643520338</v>
      </c>
      <c r="C341">
        <v>-2.5081945612093106</v>
      </c>
      <c r="D341" s="6">
        <v>0.15</v>
      </c>
    </row>
    <row r="342" spans="1:4" x14ac:dyDescent="0.3">
      <c r="A342" s="7" t="s">
        <v>341</v>
      </c>
      <c r="B342">
        <v>1.0711473538731717</v>
      </c>
      <c r="C342">
        <v>0.49688370094661571</v>
      </c>
      <c r="D342" s="6">
        <v>0.11</v>
      </c>
    </row>
    <row r="343" spans="1:4" x14ac:dyDescent="0.3">
      <c r="A343" s="7" t="s">
        <v>342</v>
      </c>
      <c r="B343">
        <v>1.6448447623361626</v>
      </c>
      <c r="C343">
        <v>2.8530954263453907</v>
      </c>
      <c r="D343" s="6">
        <v>0.09</v>
      </c>
    </row>
    <row r="344" spans="1:4" x14ac:dyDescent="0.3">
      <c r="A344" s="7" t="s">
        <v>343</v>
      </c>
      <c r="B344">
        <v>-3.6449320978196349</v>
      </c>
      <c r="C344">
        <v>2.3466467846353241</v>
      </c>
      <c r="D344" s="6">
        <v>0.09</v>
      </c>
    </row>
    <row r="345" spans="1:4" x14ac:dyDescent="0.3">
      <c r="A345" s="7" t="s">
        <v>344</v>
      </c>
      <c r="B345">
        <v>6.9664710633963631</v>
      </c>
      <c r="C345">
        <v>2.8613347576453472</v>
      </c>
      <c r="D345" s="6">
        <v>0.08</v>
      </c>
    </row>
    <row r="346" spans="1:4" x14ac:dyDescent="0.3">
      <c r="A346" s="7" t="s">
        <v>345</v>
      </c>
      <c r="B346">
        <v>6.35289692727061</v>
      </c>
      <c r="C346">
        <v>0.45224839935730138</v>
      </c>
      <c r="D346" s="6">
        <v>0.08</v>
      </c>
    </row>
    <row r="347" spans="1:4" x14ac:dyDescent="0.3">
      <c r="A347" s="7" t="s">
        <v>346</v>
      </c>
      <c r="B347">
        <v>-1.3613378744031122</v>
      </c>
      <c r="C347">
        <v>0.64210543618871152</v>
      </c>
      <c r="D347" s="6">
        <v>0.09</v>
      </c>
    </row>
    <row r="348" spans="1:4" x14ac:dyDescent="0.3">
      <c r="A348" s="7" t="s">
        <v>347</v>
      </c>
      <c r="B348">
        <v>2.9284444508242364</v>
      </c>
      <c r="C348">
        <v>2.2113485346924588</v>
      </c>
      <c r="D348" s="6">
        <v>0.08</v>
      </c>
    </row>
    <row r="349" spans="1:4" x14ac:dyDescent="0.3">
      <c r="A349" s="7" t="s">
        <v>348</v>
      </c>
      <c r="B349">
        <v>2.5100567490602206</v>
      </c>
      <c r="C349">
        <v>3.1688153920396047</v>
      </c>
      <c r="D349" s="6">
        <v>0.09</v>
      </c>
    </row>
    <row r="350" spans="1:4" x14ac:dyDescent="0.3">
      <c r="A350" s="7" t="s">
        <v>349</v>
      </c>
      <c r="B350">
        <v>-4.4899633295522321</v>
      </c>
      <c r="C350">
        <v>2.9054900610892123</v>
      </c>
      <c r="D350" s="6">
        <v>7.0000000000000007E-2</v>
      </c>
    </row>
    <row r="351" spans="1:4" x14ac:dyDescent="0.3">
      <c r="A351" s="7" t="s">
        <v>350</v>
      </c>
      <c r="B351">
        <v>9.1549694209153039</v>
      </c>
      <c r="C351">
        <v>1.3202078492417877</v>
      </c>
      <c r="D351" s="6">
        <v>7.0000000000000007E-2</v>
      </c>
    </row>
    <row r="352" spans="1:4" x14ac:dyDescent="0.3">
      <c r="A352" s="7" t="s">
        <v>351</v>
      </c>
      <c r="B352">
        <v>11.741257078514924</v>
      </c>
      <c r="C352">
        <v>2.4479677682984433</v>
      </c>
      <c r="D352" s="6">
        <v>0.08</v>
      </c>
    </row>
    <row r="353" spans="1:4" x14ac:dyDescent="0.3">
      <c r="A353" s="7" t="s">
        <v>352</v>
      </c>
      <c r="B353">
        <v>0.74520468501523163</v>
      </c>
      <c r="C353">
        <v>2.2349402010754407</v>
      </c>
      <c r="D353" s="6">
        <v>0.09</v>
      </c>
    </row>
    <row r="354" spans="1:4" x14ac:dyDescent="0.3">
      <c r="A354" s="7" t="s">
        <v>353</v>
      </c>
      <c r="B354">
        <v>4.8149724991453278</v>
      </c>
      <c r="C354">
        <v>2.2814369780890087</v>
      </c>
      <c r="D354" s="6">
        <v>0.09</v>
      </c>
    </row>
    <row r="355" spans="1:4" x14ac:dyDescent="0.3">
      <c r="A355" s="7" t="s">
        <v>354</v>
      </c>
      <c r="B355">
        <v>4.1266736407492592</v>
      </c>
      <c r="C355">
        <v>1.5843123345557424</v>
      </c>
      <c r="D355" s="6">
        <v>0.1</v>
      </c>
    </row>
    <row r="356" spans="1:4" x14ac:dyDescent="0.3">
      <c r="A356" s="7" t="s">
        <v>355</v>
      </c>
      <c r="B356">
        <v>3.2575472936319838</v>
      </c>
      <c r="C356">
        <v>1.3498228833009642</v>
      </c>
      <c r="D356" s="6">
        <v>0.09</v>
      </c>
    </row>
    <row r="357" spans="1:4" x14ac:dyDescent="0.3">
      <c r="A357" s="7" t="s">
        <v>356</v>
      </c>
      <c r="B357">
        <v>-2.249426914829336</v>
      </c>
      <c r="C357">
        <v>-0.19201697875297757</v>
      </c>
      <c r="D357" s="6">
        <v>0.09</v>
      </c>
    </row>
    <row r="358" spans="1:4" x14ac:dyDescent="0.3">
      <c r="A358" s="7" t="s">
        <v>357</v>
      </c>
      <c r="B358">
        <v>3.6744501135576866</v>
      </c>
      <c r="C358">
        <v>8.5906130744550488E-2</v>
      </c>
      <c r="D358" s="6">
        <v>0.09</v>
      </c>
    </row>
    <row r="359" spans="1:4" x14ac:dyDescent="0.3">
      <c r="A359" s="7" t="s">
        <v>358</v>
      </c>
      <c r="B359">
        <v>6.6428695271106356E-2</v>
      </c>
      <c r="C359">
        <v>-0.23752018893866392</v>
      </c>
      <c r="D359" s="6">
        <v>0.09</v>
      </c>
    </row>
    <row r="360" spans="1:4" x14ac:dyDescent="0.3">
      <c r="A360" s="7" t="s">
        <v>359</v>
      </c>
      <c r="B360">
        <v>7.3346048033482294</v>
      </c>
      <c r="C360">
        <v>-2.2613215014507273</v>
      </c>
      <c r="D360" s="6">
        <v>0.09</v>
      </c>
    </row>
    <row r="361" spans="1:4" x14ac:dyDescent="0.3">
      <c r="A361" s="7" t="s">
        <v>360</v>
      </c>
      <c r="B361">
        <v>-0.11235862874685575</v>
      </c>
      <c r="C361">
        <v>-3.7072519897488823</v>
      </c>
      <c r="D361" s="6">
        <v>0.12</v>
      </c>
    </row>
    <row r="362" spans="1:4" x14ac:dyDescent="0.3">
      <c r="A362" s="7" t="s">
        <v>361</v>
      </c>
      <c r="B362">
        <v>-9.2330510251780602</v>
      </c>
      <c r="C362">
        <v>-7.6688321909846531</v>
      </c>
      <c r="D362" s="6">
        <v>0.11</v>
      </c>
    </row>
    <row r="363" spans="1:4" x14ac:dyDescent="0.3">
      <c r="A363" s="7" t="s">
        <v>362</v>
      </c>
      <c r="B363">
        <v>-7.5248571316300064</v>
      </c>
      <c r="C363">
        <v>3.0377242661973578</v>
      </c>
      <c r="D363" s="6">
        <v>0.11</v>
      </c>
    </row>
    <row r="364" spans="1:4" x14ac:dyDescent="0.3">
      <c r="A364" s="7" t="s">
        <v>363</v>
      </c>
      <c r="B364">
        <v>-4.0913322476175207</v>
      </c>
      <c r="C364">
        <v>3.2283955158982618</v>
      </c>
      <c r="D364" s="6">
        <v>0.11</v>
      </c>
    </row>
    <row r="365" spans="1:4" x14ac:dyDescent="0.3">
      <c r="A365" s="7" t="s">
        <v>364</v>
      </c>
      <c r="B365">
        <v>-6.8464824045007013</v>
      </c>
      <c r="C365">
        <v>1.2503230708580271</v>
      </c>
      <c r="D365" s="6">
        <v>0.12</v>
      </c>
    </row>
    <row r="366" spans="1:4" x14ac:dyDescent="0.3">
      <c r="A366" s="7" t="s">
        <v>365</v>
      </c>
      <c r="B366">
        <v>-5.6428866729065312</v>
      </c>
      <c r="C366">
        <v>3.9507836448638582</v>
      </c>
      <c r="D366" s="6">
        <v>0.12</v>
      </c>
    </row>
    <row r="367" spans="1:4" x14ac:dyDescent="0.3">
      <c r="A367" s="7" t="s">
        <v>366</v>
      </c>
      <c r="B367">
        <v>-3.5867655234181557</v>
      </c>
      <c r="C367">
        <v>3.3169166060584145</v>
      </c>
      <c r="D367" s="6">
        <v>0.13</v>
      </c>
    </row>
    <row r="368" spans="1:4" x14ac:dyDescent="0.3">
      <c r="A368" s="7" t="s">
        <v>367</v>
      </c>
      <c r="B368">
        <v>7.8240866093735439</v>
      </c>
      <c r="C368">
        <v>1.9020754847931363</v>
      </c>
      <c r="D368" s="6">
        <v>0.13</v>
      </c>
    </row>
    <row r="369" spans="1:4" x14ac:dyDescent="0.3">
      <c r="A369" s="7" t="s">
        <v>368</v>
      </c>
      <c r="B369">
        <v>-2.7304306740959152</v>
      </c>
      <c r="C369">
        <v>-5.0413072109647249E-3</v>
      </c>
      <c r="D369" s="6">
        <v>0.14000000000000001</v>
      </c>
    </row>
    <row r="370" spans="1:4" x14ac:dyDescent="0.3">
      <c r="A370" s="7" t="s">
        <v>369</v>
      </c>
      <c r="B370">
        <v>-3.2422762098493756</v>
      </c>
      <c r="C370">
        <v>-2.7001405623268973</v>
      </c>
      <c r="D370" s="6">
        <v>0.14000000000000001</v>
      </c>
    </row>
    <row r="371" spans="1:4" x14ac:dyDescent="0.3">
      <c r="A371" s="7" t="s">
        <v>370</v>
      </c>
      <c r="B371">
        <v>-5.4632763386918484</v>
      </c>
      <c r="C371">
        <v>1.1867913624553752</v>
      </c>
      <c r="D371" s="6">
        <v>0.12</v>
      </c>
    </row>
    <row r="372" spans="1:4" x14ac:dyDescent="0.3">
      <c r="A372" s="7" t="s">
        <v>371</v>
      </c>
      <c r="B372">
        <v>-9.2532659988230002</v>
      </c>
      <c r="C372">
        <v>1.4326854040213666</v>
      </c>
      <c r="D372" s="6">
        <v>0.12</v>
      </c>
    </row>
    <row r="373" spans="1:4" x14ac:dyDescent="0.3">
      <c r="A373" s="7" t="s">
        <v>372</v>
      </c>
      <c r="B373">
        <v>-6.3499289862636124</v>
      </c>
      <c r="C373">
        <v>-1.2913586994201038</v>
      </c>
      <c r="D373" s="6">
        <v>0.24</v>
      </c>
    </row>
    <row r="374" spans="1:4" x14ac:dyDescent="0.3">
      <c r="A374" s="7" t="s">
        <v>373</v>
      </c>
      <c r="B374">
        <v>6.6746933253390432</v>
      </c>
      <c r="C374">
        <v>-0.55025841654277097</v>
      </c>
      <c r="D374" s="6">
        <v>0.34</v>
      </c>
    </row>
    <row r="375" spans="1:4" x14ac:dyDescent="0.3">
      <c r="A375" s="7" t="s">
        <v>374</v>
      </c>
      <c r="B375">
        <v>-6.2207910039938445</v>
      </c>
      <c r="C375">
        <v>-1.5966721514830176</v>
      </c>
      <c r="D375" s="6">
        <v>0.38</v>
      </c>
    </row>
    <row r="376" spans="1:4" x14ac:dyDescent="0.3">
      <c r="A376" s="7" t="s">
        <v>375</v>
      </c>
      <c r="B376">
        <v>-9.2098683289516661</v>
      </c>
      <c r="C376">
        <v>3.7558716107130787</v>
      </c>
      <c r="D376" s="6">
        <v>0.36</v>
      </c>
    </row>
    <row r="377" spans="1:4" x14ac:dyDescent="0.3">
      <c r="A377" s="7" t="s">
        <v>376</v>
      </c>
      <c r="B377">
        <v>3.6370897165705718</v>
      </c>
      <c r="C377">
        <v>4.5879923078512865</v>
      </c>
      <c r="D377" s="6">
        <v>0.37</v>
      </c>
    </row>
    <row r="378" spans="1:4" x14ac:dyDescent="0.3">
      <c r="A378" s="7" t="s">
        <v>377</v>
      </c>
      <c r="B378">
        <v>-2.7680209175427097</v>
      </c>
      <c r="C378">
        <v>2.8335669493853688</v>
      </c>
      <c r="D378" s="6">
        <v>0.37</v>
      </c>
    </row>
    <row r="379" spans="1:4" x14ac:dyDescent="0.3">
      <c r="A379" s="7" t="s">
        <v>378</v>
      </c>
      <c r="B379">
        <v>5.6926392093379494</v>
      </c>
      <c r="C379">
        <v>3.3265337208422197</v>
      </c>
      <c r="D379" s="6">
        <v>0.38</v>
      </c>
    </row>
    <row r="380" spans="1:4" x14ac:dyDescent="0.3">
      <c r="A380" s="7" t="s">
        <v>379</v>
      </c>
      <c r="B380">
        <v>1.9502448933182959</v>
      </c>
      <c r="C380">
        <v>-0.60459317197589746</v>
      </c>
      <c r="D380" s="6">
        <v>0.39</v>
      </c>
    </row>
    <row r="381" spans="1:4" x14ac:dyDescent="0.3">
      <c r="A381" s="7" t="s">
        <v>380</v>
      </c>
      <c r="B381">
        <v>-1.2985955926798405</v>
      </c>
      <c r="C381">
        <v>2.2170168962223684</v>
      </c>
      <c r="D381" s="6">
        <v>0.4</v>
      </c>
    </row>
    <row r="382" spans="1:4" x14ac:dyDescent="0.3">
      <c r="A382" s="7" t="s">
        <v>381</v>
      </c>
      <c r="B382">
        <v>-1.234299651432317</v>
      </c>
      <c r="C382">
        <v>3.1437302217228384</v>
      </c>
      <c r="D382" s="6">
        <v>0.4</v>
      </c>
    </row>
    <row r="383" spans="1:4" x14ac:dyDescent="0.3">
      <c r="A383" s="7" t="s">
        <v>382</v>
      </c>
      <c r="B383">
        <v>1.0203642731259179</v>
      </c>
      <c r="C383">
        <v>2.8079372205060218</v>
      </c>
      <c r="D383" s="6">
        <v>0.4</v>
      </c>
    </row>
    <row r="384" spans="1:4" x14ac:dyDescent="0.3">
      <c r="A384" s="7" t="s">
        <v>383</v>
      </c>
      <c r="B384">
        <v>-5.0214018543362462</v>
      </c>
      <c r="C384">
        <v>1.4139039643712057</v>
      </c>
      <c r="D384" s="6">
        <v>0.41</v>
      </c>
    </row>
    <row r="385" spans="1:4" x14ac:dyDescent="0.3">
      <c r="A385" s="7" t="s">
        <v>384</v>
      </c>
      <c r="B385">
        <v>7.3738091841773237</v>
      </c>
      <c r="C385">
        <v>3.0256090868186409</v>
      </c>
      <c r="D385" s="6">
        <v>0.54</v>
      </c>
    </row>
    <row r="386" spans="1:4" x14ac:dyDescent="0.3">
      <c r="A386" s="7" t="s">
        <v>385</v>
      </c>
      <c r="B386">
        <v>-2.0813479331530513</v>
      </c>
      <c r="C386">
        <v>4.8419105083903533</v>
      </c>
      <c r="D386" s="6">
        <v>0.65</v>
      </c>
    </row>
    <row r="387" spans="1:4" x14ac:dyDescent="0.3">
      <c r="A387" s="7" t="s">
        <v>386</v>
      </c>
      <c r="B387">
        <v>-3.8601584267268869</v>
      </c>
      <c r="C387">
        <v>1.9096685079565776</v>
      </c>
      <c r="D387" s="6">
        <v>0.66</v>
      </c>
    </row>
    <row r="388" spans="1:4" x14ac:dyDescent="0.3">
      <c r="A388" s="7" t="s">
        <v>387</v>
      </c>
      <c r="B388">
        <v>7.9574792432047259</v>
      </c>
      <c r="C388">
        <v>-0.56077295864924304</v>
      </c>
      <c r="D388" s="6">
        <v>0.79</v>
      </c>
    </row>
    <row r="389" spans="1:4" x14ac:dyDescent="0.3">
      <c r="A389" s="7" t="s">
        <v>388</v>
      </c>
      <c r="B389">
        <v>11.834547382932033</v>
      </c>
      <c r="C389">
        <v>1.4800702573928379</v>
      </c>
      <c r="D389" s="6">
        <v>0.9</v>
      </c>
    </row>
    <row r="390" spans="1:4" x14ac:dyDescent="0.3">
      <c r="A390" s="7" t="s">
        <v>389</v>
      </c>
      <c r="B390">
        <v>1.0130199634039483</v>
      </c>
      <c r="C390">
        <v>-0.92913316276295177</v>
      </c>
      <c r="D390" s="6">
        <v>0.91</v>
      </c>
    </row>
    <row r="391" spans="1:4" x14ac:dyDescent="0.3">
      <c r="A391" s="7" t="s">
        <v>390</v>
      </c>
      <c r="B391">
        <v>2.1048246936345341</v>
      </c>
      <c r="C391">
        <v>0.78169973286625771</v>
      </c>
      <c r="D391" s="6">
        <v>1.04</v>
      </c>
    </row>
    <row r="392" spans="1:4" x14ac:dyDescent="0.3">
      <c r="A392" s="7" t="s">
        <v>391</v>
      </c>
      <c r="B392">
        <v>-2.0712718018921041</v>
      </c>
      <c r="C392">
        <v>0.39311556720665347</v>
      </c>
      <c r="D392" s="6">
        <v>1.1499999999999999</v>
      </c>
    </row>
    <row r="393" spans="1:4" x14ac:dyDescent="0.3">
      <c r="A393" s="7" t="s">
        <v>392</v>
      </c>
      <c r="B393">
        <v>-5.4526550357519081</v>
      </c>
      <c r="C393">
        <v>4.6094869785453332</v>
      </c>
      <c r="D393" s="6">
        <v>1.1599999999999999</v>
      </c>
    </row>
    <row r="394" spans="1:4" x14ac:dyDescent="0.3">
      <c r="A394" s="7" t="s">
        <v>393</v>
      </c>
      <c r="B394">
        <v>1.1442282866262159</v>
      </c>
      <c r="C394">
        <v>6.1120758313289967</v>
      </c>
      <c r="D394" s="6">
        <v>1.1499999999999999</v>
      </c>
    </row>
    <row r="395" spans="1:4" x14ac:dyDescent="0.3">
      <c r="A395" s="7" t="s">
        <v>394</v>
      </c>
      <c r="B395">
        <v>15.024770157095885</v>
      </c>
      <c r="C395">
        <v>0.92970245655032935</v>
      </c>
      <c r="D395" s="6">
        <v>1.1499999999999999</v>
      </c>
    </row>
    <row r="396" spans="1:4" x14ac:dyDescent="0.3">
      <c r="A396" s="7" t="s">
        <v>395</v>
      </c>
      <c r="B396">
        <v>2.2058077237201359</v>
      </c>
      <c r="C396">
        <v>3.1973455371832715</v>
      </c>
      <c r="D396" s="6">
        <v>1.1599999999999999</v>
      </c>
    </row>
    <row r="397" spans="1:4" x14ac:dyDescent="0.3">
      <c r="A397" s="7" t="s">
        <v>396</v>
      </c>
      <c r="B397">
        <v>1.9165529818028439</v>
      </c>
      <c r="C397">
        <v>2.5256074394085224</v>
      </c>
      <c r="D397" s="6">
        <v>1.3</v>
      </c>
    </row>
    <row r="398" spans="1:4" x14ac:dyDescent="0.3">
      <c r="A398" s="7" t="s">
        <v>397</v>
      </c>
      <c r="B398">
        <v>-0.50667677616088314</v>
      </c>
      <c r="C398">
        <v>4.5337060622392293</v>
      </c>
      <c r="D398" s="6">
        <v>1.41</v>
      </c>
    </row>
    <row r="399" spans="1:4" x14ac:dyDescent="0.3">
      <c r="A399" s="7" t="s">
        <v>398</v>
      </c>
      <c r="B399">
        <v>4.276351743401551</v>
      </c>
      <c r="C399">
        <v>3.3529936585047668</v>
      </c>
      <c r="D399" s="6">
        <v>1.42</v>
      </c>
    </row>
    <row r="400" spans="1:4" x14ac:dyDescent="0.3">
      <c r="A400" s="7" t="s">
        <v>399</v>
      </c>
      <c r="B400">
        <v>6.7263846586850748</v>
      </c>
      <c r="C400">
        <v>0.68293857800984026</v>
      </c>
      <c r="D400" s="6">
        <v>1.51</v>
      </c>
    </row>
    <row r="401" spans="1:4" x14ac:dyDescent="0.3">
      <c r="A401" s="7" t="s">
        <v>400</v>
      </c>
      <c r="B401">
        <v>13.48109213907582</v>
      </c>
      <c r="C401">
        <v>2.7134827171436511</v>
      </c>
      <c r="D401" s="6">
        <v>1.69</v>
      </c>
    </row>
    <row r="402" spans="1:4" x14ac:dyDescent="0.3">
      <c r="A402" s="7" t="s">
        <v>401</v>
      </c>
      <c r="B402">
        <v>-11.195399488972795</v>
      </c>
      <c r="C402">
        <v>3.0327909540184343</v>
      </c>
      <c r="D402" s="6">
        <v>1.7</v>
      </c>
    </row>
    <row r="403" spans="1:4" x14ac:dyDescent="0.3">
      <c r="A403" s="7" t="s">
        <v>402</v>
      </c>
      <c r="B403">
        <v>9.0681017140703339</v>
      </c>
      <c r="C403">
        <v>1.621049983812904</v>
      </c>
      <c r="D403" s="6">
        <v>1.82</v>
      </c>
    </row>
    <row r="404" spans="1:4" x14ac:dyDescent="0.3">
      <c r="A404" s="7" t="s">
        <v>403</v>
      </c>
      <c r="B404">
        <v>2.4149829929722535</v>
      </c>
      <c r="C404">
        <v>0.97921950497921284</v>
      </c>
      <c r="D404" s="6">
        <v>1.91</v>
      </c>
    </row>
    <row r="405" spans="1:4" x14ac:dyDescent="0.3">
      <c r="A405" s="7" t="s">
        <v>404</v>
      </c>
      <c r="B405">
        <v>8.3383514962233356</v>
      </c>
      <c r="C405">
        <v>2.0323139518319078</v>
      </c>
      <c r="D405" s="6">
        <v>1.91</v>
      </c>
    </row>
    <row r="406" spans="1:4" x14ac:dyDescent="0.3">
      <c r="A406" s="7" t="s">
        <v>405</v>
      </c>
      <c r="B406">
        <v>-0.15781387488929891</v>
      </c>
      <c r="C406">
        <v>2.3333896254326634</v>
      </c>
      <c r="D406" s="6">
        <v>1.95</v>
      </c>
    </row>
    <row r="407" spans="1:4" x14ac:dyDescent="0.3">
      <c r="A407" s="7" t="s">
        <v>406</v>
      </c>
      <c r="B407">
        <v>-1.3705125206127486</v>
      </c>
      <c r="C407">
        <v>2.9602015403353064</v>
      </c>
      <c r="D407" s="6">
        <v>2.19</v>
      </c>
    </row>
    <row r="408" spans="1:4" x14ac:dyDescent="0.3">
      <c r="A408" s="7" t="s">
        <v>407</v>
      </c>
      <c r="B408">
        <v>-1.0072694945813454</v>
      </c>
      <c r="C408">
        <v>-0.97325724051848683</v>
      </c>
      <c r="D408" s="6">
        <v>2.2000000000000002</v>
      </c>
    </row>
    <row r="409" spans="1:4" x14ac:dyDescent="0.3">
      <c r="A409" s="7" t="s">
        <v>408</v>
      </c>
      <c r="B409">
        <v>-1.054326863901244</v>
      </c>
      <c r="C409">
        <v>-0.50355497880696176</v>
      </c>
      <c r="D409" s="6">
        <v>2.27</v>
      </c>
    </row>
    <row r="410" spans="1:4" x14ac:dyDescent="0.3">
      <c r="A410" s="7" t="s">
        <v>409</v>
      </c>
      <c r="B410">
        <v>-6.9588786937203464</v>
      </c>
      <c r="C410">
        <v>-0.3849344911735621</v>
      </c>
      <c r="D410" s="6">
        <v>2.4</v>
      </c>
    </row>
    <row r="411" spans="1:4" x14ac:dyDescent="0.3">
      <c r="A411" s="7" t="s">
        <v>410</v>
      </c>
      <c r="B411">
        <v>-5.2720309211951433</v>
      </c>
      <c r="C411">
        <v>3.1566161733108915</v>
      </c>
      <c r="D411" s="6">
        <v>2.4</v>
      </c>
    </row>
    <row r="412" spans="1:4" x14ac:dyDescent="0.3">
      <c r="A412" s="7" t="s">
        <v>411</v>
      </c>
      <c r="B412">
        <v>0.98349329353555137</v>
      </c>
      <c r="C412">
        <v>5.3826596729773524</v>
      </c>
      <c r="D412" s="6">
        <v>2.41</v>
      </c>
    </row>
    <row r="413" spans="1:4" x14ac:dyDescent="0.3">
      <c r="A413" s="7" t="s">
        <v>412</v>
      </c>
      <c r="B413">
        <v>-6.0490398575448205</v>
      </c>
      <c r="C413">
        <v>4.1928763831161175</v>
      </c>
      <c r="D413" s="6">
        <v>2.42</v>
      </c>
    </row>
    <row r="414" spans="1:4" x14ac:dyDescent="0.3">
      <c r="A414" s="7" t="s">
        <v>413</v>
      </c>
      <c r="B414">
        <v>2.2599736771148979</v>
      </c>
      <c r="C414">
        <v>0.76162419694788386</v>
      </c>
      <c r="D414" s="6">
        <v>2.39</v>
      </c>
    </row>
    <row r="415" spans="1:4" x14ac:dyDescent="0.3">
      <c r="A415" s="7" t="s">
        <v>414</v>
      </c>
      <c r="B415">
        <v>0.20120057521878498</v>
      </c>
      <c r="C415">
        <v>0.16918419565654544</v>
      </c>
      <c r="D415" s="6">
        <v>2.38</v>
      </c>
    </row>
    <row r="416" spans="1:4" x14ac:dyDescent="0.3">
      <c r="A416" s="7" t="s">
        <v>415</v>
      </c>
      <c r="B416">
        <v>-4.5892025424189145</v>
      </c>
      <c r="C416">
        <v>2.5302154462400899</v>
      </c>
      <c r="D416" s="6">
        <v>2.4</v>
      </c>
    </row>
    <row r="417" spans="1:4" x14ac:dyDescent="0.3">
      <c r="A417" s="7" t="s">
        <v>416</v>
      </c>
      <c r="B417">
        <v>8.277355502055439</v>
      </c>
      <c r="C417">
        <v>1.3076108691363213</v>
      </c>
      <c r="D417" s="6">
        <v>2.13</v>
      </c>
    </row>
    <row r="418" spans="1:4" x14ac:dyDescent="0.3">
      <c r="A418" s="7" t="s">
        <v>417</v>
      </c>
      <c r="B418">
        <v>-3.8495786528847402</v>
      </c>
      <c r="C418">
        <v>1.9517336465700064</v>
      </c>
      <c r="D418" s="6">
        <v>2.04</v>
      </c>
    </row>
    <row r="419" spans="1:4" x14ac:dyDescent="0.3">
      <c r="A419" s="7" t="s">
        <v>418</v>
      </c>
      <c r="B419">
        <v>-9.4130104176920124</v>
      </c>
      <c r="C419">
        <v>3.3111456868510034</v>
      </c>
      <c r="D419" s="6">
        <v>1.83</v>
      </c>
    </row>
    <row r="420" spans="1:4" x14ac:dyDescent="0.3">
      <c r="A420" s="7" t="s">
        <v>419</v>
      </c>
      <c r="B420">
        <v>3.7717185744365977</v>
      </c>
      <c r="C420">
        <v>2.2504680509162713</v>
      </c>
      <c r="D420" s="6">
        <v>1.55</v>
      </c>
    </row>
    <row r="421" spans="1:4" x14ac:dyDescent="0.3">
      <c r="A421" s="7" t="s">
        <v>420</v>
      </c>
      <c r="B421">
        <v>-3.9403335003775837</v>
      </c>
      <c r="C421">
        <v>2.2090846097536248</v>
      </c>
      <c r="D421" s="6">
        <v>1.55</v>
      </c>
    </row>
    <row r="422" spans="1:4" x14ac:dyDescent="0.3">
      <c r="A422" s="7" t="s">
        <v>421</v>
      </c>
      <c r="B422">
        <v>-5.4390237806429358</v>
      </c>
      <c r="C422">
        <v>1.9452750683601241</v>
      </c>
      <c r="D422" s="6">
        <v>1.55</v>
      </c>
    </row>
    <row r="423" spans="1:4" x14ac:dyDescent="0.3">
      <c r="A423" s="7" t="s">
        <v>422</v>
      </c>
      <c r="B423">
        <v>4.7383696006036793</v>
      </c>
      <c r="C423">
        <v>1.5066963031303173</v>
      </c>
      <c r="D423" s="6">
        <v>1.58</v>
      </c>
    </row>
    <row r="424" spans="1:4" x14ac:dyDescent="0.3">
      <c r="A424" s="7" t="s">
        <v>423</v>
      </c>
      <c r="B424">
        <v>-46.053119637293442</v>
      </c>
      <c r="C424">
        <v>-3.9074075655448879</v>
      </c>
      <c r="D424" s="6">
        <v>0.65</v>
      </c>
    </row>
    <row r="425" spans="1:4" x14ac:dyDescent="0.3">
      <c r="A425" s="7" t="s">
        <v>424</v>
      </c>
      <c r="B425">
        <v>-169.82193633313446</v>
      </c>
      <c r="C425">
        <v>-9.6652209687886028</v>
      </c>
      <c r="D425" s="6">
        <v>0.05</v>
      </c>
    </row>
    <row r="426" spans="1:4" x14ac:dyDescent="0.3">
      <c r="A426" s="7" t="s">
        <v>425</v>
      </c>
      <c r="B426">
        <v>19.272599128916497</v>
      </c>
      <c r="C426">
        <v>-0.70307283892640315</v>
      </c>
      <c r="D426" s="6">
        <v>0.05</v>
      </c>
    </row>
    <row r="427" spans="1:4" x14ac:dyDescent="0.3">
      <c r="A427" s="7" t="s">
        <v>426</v>
      </c>
      <c r="B427">
        <v>73.035921944082759</v>
      </c>
      <c r="C427">
        <v>5.9536992623010816</v>
      </c>
      <c r="D427" s="6">
        <v>0.08</v>
      </c>
    </row>
    <row r="428" spans="1:4" x14ac:dyDescent="0.3">
      <c r="A428" s="7" t="s">
        <v>427</v>
      </c>
      <c r="B428">
        <v>44.818098265095514</v>
      </c>
      <c r="C428">
        <v>6.1703253679207037</v>
      </c>
      <c r="D428" s="6">
        <v>0.09</v>
      </c>
    </row>
    <row r="429" spans="1:4" x14ac:dyDescent="0.3">
      <c r="A429" s="7" t="s">
        <v>428</v>
      </c>
      <c r="B429">
        <v>10.95402074977906</v>
      </c>
      <c r="C429">
        <v>4.8034990209636463</v>
      </c>
      <c r="D429" s="6">
        <v>0.1</v>
      </c>
    </row>
    <row r="430" spans="1:4" x14ac:dyDescent="0.3">
      <c r="A430" s="7" t="s">
        <v>429</v>
      </c>
      <c r="B430">
        <v>-0.57693389473981582</v>
      </c>
      <c r="C430">
        <v>2.81663172583354</v>
      </c>
      <c r="D430" s="6">
        <v>0.09</v>
      </c>
    </row>
    <row r="431" spans="1:4" x14ac:dyDescent="0.3">
      <c r="A431" s="7" t="s">
        <v>430</v>
      </c>
      <c r="B431">
        <v>9.3800196723994684</v>
      </c>
      <c r="C431">
        <v>0.74691381781353627</v>
      </c>
      <c r="D431" s="6">
        <v>0.09</v>
      </c>
    </row>
    <row r="432" spans="1:4" x14ac:dyDescent="0.3">
      <c r="A432" s="7" t="s">
        <v>431</v>
      </c>
      <c r="B432">
        <v>3.6295171662688022</v>
      </c>
      <c r="C432">
        <v>1.6995702100045027</v>
      </c>
      <c r="D432" s="6">
        <v>0.09</v>
      </c>
    </row>
    <row r="433" spans="1:4" x14ac:dyDescent="0.3">
      <c r="A433" s="7" t="s">
        <v>432</v>
      </c>
      <c r="B433">
        <v>12.533794037270701</v>
      </c>
      <c r="C433">
        <v>3.8737504560641653</v>
      </c>
      <c r="D433" s="6">
        <v>0.09</v>
      </c>
    </row>
    <row r="434" spans="1:4" x14ac:dyDescent="0.3">
      <c r="A434" s="7" t="s">
        <v>433</v>
      </c>
      <c r="B434">
        <v>13.69602385257399</v>
      </c>
      <c r="C434">
        <v>2.9142910742680854</v>
      </c>
      <c r="D434" s="6">
        <v>0.09</v>
      </c>
    </row>
    <row r="435" spans="1:4" x14ac:dyDescent="0.3">
      <c r="A435" s="7" t="s">
        <v>434</v>
      </c>
      <c r="B435">
        <v>-37.342261233347202</v>
      </c>
      <c r="C435">
        <v>5.2334226868223874</v>
      </c>
      <c r="D435" s="6">
        <v>0.08</v>
      </c>
    </row>
    <row r="436" spans="1:4" x14ac:dyDescent="0.3">
      <c r="A436" s="7" t="s">
        <v>435</v>
      </c>
      <c r="B436">
        <v>32.467795472853958</v>
      </c>
      <c r="C436">
        <v>7.6400686559576405</v>
      </c>
      <c r="D436" s="6">
        <v>7.0000000000000007E-2</v>
      </c>
    </row>
    <row r="437" spans="1:4" x14ac:dyDescent="0.3">
      <c r="A437" s="7" t="s">
        <v>436</v>
      </c>
      <c r="B437">
        <v>1.9708251623941879</v>
      </c>
      <c r="C437">
        <v>7.6682191526758112</v>
      </c>
      <c r="D437" s="6">
        <v>7.0000000000000007E-2</v>
      </c>
    </row>
    <row r="438" spans="1:4" x14ac:dyDescent="0.3">
      <c r="A438" s="7" t="s">
        <v>437</v>
      </c>
      <c r="B438">
        <v>9.1013101575662159</v>
      </c>
      <c r="C438">
        <v>8.392677197844046</v>
      </c>
      <c r="D438" s="6">
        <v>0.06</v>
      </c>
    </row>
    <row r="439" spans="1:4" x14ac:dyDescent="0.3">
      <c r="A439" s="7" t="s">
        <v>438</v>
      </c>
      <c r="B439">
        <v>4.9663321721005911</v>
      </c>
      <c r="C439">
        <v>10.479833228477684</v>
      </c>
      <c r="D439" s="6">
        <v>0.08</v>
      </c>
    </row>
    <row r="440" spans="1:4" x14ac:dyDescent="0.3">
      <c r="A440" s="7" t="s">
        <v>439</v>
      </c>
      <c r="B440">
        <v>8.1180148728441388</v>
      </c>
      <c r="C440">
        <v>5.4306633000698268</v>
      </c>
      <c r="D440" s="6">
        <v>0.1</v>
      </c>
    </row>
    <row r="441" spans="1:4" x14ac:dyDescent="0.3">
      <c r="A441" s="7" t="s">
        <v>440</v>
      </c>
      <c r="B441">
        <v>-0.42120000789380291</v>
      </c>
      <c r="C441">
        <v>3.9965118843663787</v>
      </c>
      <c r="D441" s="6">
        <v>0.09</v>
      </c>
    </row>
    <row r="442" spans="1:4" x14ac:dyDescent="0.3">
      <c r="A442" s="7" t="s">
        <v>441</v>
      </c>
      <c r="B442">
        <v>-11.805953907237203</v>
      </c>
      <c r="C442">
        <v>4.9201064346565762</v>
      </c>
      <c r="D442" s="6">
        <v>0.08</v>
      </c>
    </row>
    <row r="443" spans="1:4" x14ac:dyDescent="0.3">
      <c r="A443" s="7" t="s">
        <v>442</v>
      </c>
      <c r="B443">
        <v>18.016142784698481</v>
      </c>
      <c r="C443">
        <v>10.352930208204954</v>
      </c>
      <c r="D443" s="6">
        <v>0.08</v>
      </c>
    </row>
    <row r="444" spans="1:4" x14ac:dyDescent="0.3">
      <c r="A444" s="7" t="s">
        <v>443</v>
      </c>
      <c r="B444">
        <v>7.0918536620127925</v>
      </c>
      <c r="C444">
        <v>8.361559571750842</v>
      </c>
      <c r="D444" s="6">
        <v>0.08</v>
      </c>
    </row>
    <row r="445" spans="1:4" x14ac:dyDescent="0.3">
      <c r="A445" s="7" t="s">
        <v>444</v>
      </c>
      <c r="B445">
        <v>-2.3832754495134072</v>
      </c>
      <c r="C445">
        <v>6.8823244231913909</v>
      </c>
      <c r="D445" s="6">
        <v>0.08</v>
      </c>
    </row>
    <row r="446" spans="1:4" x14ac:dyDescent="0.3">
      <c r="A446" s="7" t="s">
        <v>445</v>
      </c>
      <c r="B446">
        <v>4.5586056517490414</v>
      </c>
      <c r="C446">
        <v>7.7159425288342334</v>
      </c>
      <c r="D446" s="6">
        <v>0.08</v>
      </c>
    </row>
    <row r="447" spans="1:4" x14ac:dyDescent="0.3">
      <c r="A447" s="7" t="s">
        <v>446</v>
      </c>
      <c r="B447">
        <v>8.8102160870640187</v>
      </c>
      <c r="C447">
        <v>9.5345087053635051</v>
      </c>
      <c r="D447" s="6">
        <v>0.08</v>
      </c>
    </row>
    <row r="448" spans="1:4" x14ac:dyDescent="0.3">
      <c r="A448" s="7" t="s">
        <v>447</v>
      </c>
      <c r="B448">
        <v>7.8229408203145141</v>
      </c>
      <c r="C448">
        <v>14.797438723109883</v>
      </c>
      <c r="D448" s="6">
        <v>0.2</v>
      </c>
    </row>
    <row r="449" spans="1:4" x14ac:dyDescent="0.3">
      <c r="A449" s="7" t="s">
        <v>448</v>
      </c>
      <c r="B449">
        <v>8.0738324595387301</v>
      </c>
      <c r="C449">
        <v>3.976608985313113</v>
      </c>
      <c r="D449" s="6">
        <v>0.33</v>
      </c>
    </row>
    <row r="450" spans="1:4" x14ac:dyDescent="0.3">
      <c r="A450" s="7" t="s">
        <v>449</v>
      </c>
      <c r="B450">
        <v>-1.2239758684007409</v>
      </c>
      <c r="C450">
        <v>11.629068302840222</v>
      </c>
      <c r="D450" s="6">
        <v>0.77</v>
      </c>
    </row>
    <row r="451" spans="1:4" x14ac:dyDescent="0.3">
      <c r="A451" s="7" t="s">
        <v>450</v>
      </c>
      <c r="B451">
        <v>-1.0072906223270681</v>
      </c>
      <c r="C451">
        <v>15.762954114801362</v>
      </c>
      <c r="D451" s="6">
        <v>1.21</v>
      </c>
    </row>
    <row r="452" spans="1:4" x14ac:dyDescent="0.3">
      <c r="A452" s="7" t="s">
        <v>451</v>
      </c>
      <c r="B452">
        <v>7.820559593124722</v>
      </c>
      <c r="C452">
        <v>-0.23162924492705311</v>
      </c>
      <c r="D452" s="6">
        <v>1.68</v>
      </c>
    </row>
    <row r="453" spans="1:4" x14ac:dyDescent="0.3">
      <c r="A453" s="7" t="s">
        <v>452</v>
      </c>
      <c r="B453">
        <v>-1.1838858409273907</v>
      </c>
      <c r="C453">
        <v>1.4175204858396364</v>
      </c>
      <c r="D453" s="6">
        <v>2.33</v>
      </c>
    </row>
    <row r="454" spans="1:4" x14ac:dyDescent="0.3">
      <c r="A454" s="7" t="s">
        <v>453</v>
      </c>
      <c r="B454">
        <v>1.7255853033209068</v>
      </c>
      <c r="C454">
        <v>4.6227063097189296</v>
      </c>
      <c r="D454" s="6">
        <v>2.56</v>
      </c>
    </row>
    <row r="455" spans="1:4" x14ac:dyDescent="0.3">
      <c r="A455" s="7" t="s">
        <v>454</v>
      </c>
      <c r="B455">
        <v>-1.3243314769229726</v>
      </c>
      <c r="C455">
        <v>5.2493010173831198</v>
      </c>
      <c r="D455" s="6">
        <v>3.08</v>
      </c>
    </row>
    <row r="456" spans="1:4" x14ac:dyDescent="0.3">
      <c r="A456" s="7"/>
    </row>
    <row r="457" spans="1:4" x14ac:dyDescent="0.3">
      <c r="A457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E7AD0-7485-4245-92D5-A53204F61EE5}">
  <dimension ref="A1:H457"/>
  <sheetViews>
    <sheetView tabSelected="1" workbookViewId="0">
      <selection activeCell="J9" sqref="J9"/>
    </sheetView>
  </sheetViews>
  <sheetFormatPr defaultRowHeight="14.4" x14ac:dyDescent="0.3"/>
  <sheetData>
    <row r="1" spans="1:8" x14ac:dyDescent="0.3">
      <c r="B1" t="s">
        <v>489</v>
      </c>
      <c r="C1" t="s">
        <v>479</v>
      </c>
      <c r="D1" t="s">
        <v>491</v>
      </c>
      <c r="E1" t="s">
        <v>478</v>
      </c>
      <c r="F1" t="s">
        <v>490</v>
      </c>
      <c r="G1" t="s">
        <v>492</v>
      </c>
      <c r="H1" t="s">
        <v>477</v>
      </c>
    </row>
    <row r="2" spans="1:8" x14ac:dyDescent="0.3">
      <c r="A2" s="7" t="s">
        <v>1</v>
      </c>
      <c r="B2">
        <v>5.190899179780744</v>
      </c>
      <c r="C2" s="6">
        <v>8.35</v>
      </c>
      <c r="D2" s="11">
        <v>2.1529243184396392</v>
      </c>
      <c r="E2">
        <v>4.6606048928761918</v>
      </c>
      <c r="F2" s="10">
        <v>40.299999999999997</v>
      </c>
      <c r="G2">
        <v>11.475970981976463</v>
      </c>
      <c r="H2">
        <v>3.9988280277947919</v>
      </c>
    </row>
    <row r="3" spans="1:8" x14ac:dyDescent="0.3">
      <c r="A3" s="7" t="s">
        <v>2</v>
      </c>
      <c r="B3">
        <v>5.1994910122411415</v>
      </c>
      <c r="C3" s="6">
        <v>8.5</v>
      </c>
      <c r="D3" s="11">
        <v>2.1564025828159643</v>
      </c>
      <c r="E3">
        <v>4.6662652853479019</v>
      </c>
      <c r="F3" s="10">
        <v>40.1</v>
      </c>
      <c r="G3">
        <v>11.477329374926754</v>
      </c>
      <c r="H3">
        <v>4.0018984437424256</v>
      </c>
    </row>
    <row r="4" spans="1:8" x14ac:dyDescent="0.3">
      <c r="A4" s="7" t="s">
        <v>3</v>
      </c>
      <c r="B4">
        <v>5.1966168117216975</v>
      </c>
      <c r="C4" s="6">
        <v>8.58</v>
      </c>
      <c r="D4" s="11">
        <v>2.1587147225743437</v>
      </c>
      <c r="E4">
        <v>4.6709579265260945</v>
      </c>
      <c r="F4" s="10">
        <v>40.4</v>
      </c>
      <c r="G4">
        <v>11.480836063461615</v>
      </c>
      <c r="H4">
        <v>4.0032138031256137</v>
      </c>
    </row>
    <row r="5" spans="1:8" x14ac:dyDescent="0.3">
      <c r="A5" s="7" t="s">
        <v>4</v>
      </c>
      <c r="B5">
        <v>5.1920119601771058</v>
      </c>
      <c r="C5" s="6">
        <v>8.27</v>
      </c>
      <c r="D5" s="11">
        <v>2.1621729392773008</v>
      </c>
      <c r="E5">
        <v>4.6728288344619058</v>
      </c>
      <c r="F5" s="10">
        <v>40.5</v>
      </c>
      <c r="G5">
        <v>11.482857933347834</v>
      </c>
      <c r="H5">
        <v>4.0012456025342864</v>
      </c>
    </row>
    <row r="6" spans="1:8" x14ac:dyDescent="0.3">
      <c r="A6" s="7" t="s">
        <v>5</v>
      </c>
      <c r="B6">
        <v>5.2446528419623437</v>
      </c>
      <c r="C6" s="6">
        <v>7.97</v>
      </c>
      <c r="D6" s="11">
        <v>2.1633230256605378</v>
      </c>
      <c r="E6">
        <v>4.6746962486367014</v>
      </c>
      <c r="F6" s="10">
        <v>40.4</v>
      </c>
      <c r="G6">
        <v>11.485677590477092</v>
      </c>
      <c r="H6">
        <v>4.0027262258363248</v>
      </c>
    </row>
    <row r="7" spans="1:8" x14ac:dyDescent="0.3">
      <c r="A7" s="7" t="s">
        <v>6</v>
      </c>
      <c r="B7">
        <v>5.2567138166929617</v>
      </c>
      <c r="C7" s="6">
        <v>7.53</v>
      </c>
      <c r="D7" s="11">
        <v>2.167910189667444</v>
      </c>
      <c r="E7">
        <v>4.677490847567717</v>
      </c>
      <c r="F7" s="10">
        <v>40.5</v>
      </c>
      <c r="G7">
        <v>11.487187055725116</v>
      </c>
      <c r="H7">
        <v>4.0022493754514272</v>
      </c>
    </row>
    <row r="8" spans="1:8" x14ac:dyDescent="0.3">
      <c r="A8" s="7" t="s">
        <v>7</v>
      </c>
      <c r="B8">
        <v>5.2518544921376957</v>
      </c>
      <c r="C8" s="6">
        <v>7.88</v>
      </c>
      <c r="D8" s="11">
        <v>2.167910189667444</v>
      </c>
      <c r="E8">
        <v>4.6793495841623427</v>
      </c>
      <c r="F8" s="10">
        <v>40.4</v>
      </c>
      <c r="G8">
        <v>11.489124454784276</v>
      </c>
      <c r="H8">
        <v>3.9970642763659887</v>
      </c>
    </row>
    <row r="9" spans="1:8" x14ac:dyDescent="0.3">
      <c r="A9" s="7" t="s">
        <v>8</v>
      </c>
      <c r="B9">
        <v>5.2397874243576332</v>
      </c>
      <c r="C9" s="6">
        <v>7.9</v>
      </c>
      <c r="D9" s="11">
        <v>2.1701959049482999</v>
      </c>
      <c r="E9">
        <v>4.6812048722640887</v>
      </c>
      <c r="F9" s="10">
        <v>40.6</v>
      </c>
      <c r="G9">
        <v>11.491088770361054</v>
      </c>
      <c r="H9">
        <v>4.0003818075659865</v>
      </c>
    </row>
    <row r="10" spans="1:8" x14ac:dyDescent="0.3">
      <c r="A10" s="7" t="s">
        <v>9</v>
      </c>
      <c r="B10">
        <v>5.204446150937966</v>
      </c>
      <c r="C10" s="6">
        <v>7.92</v>
      </c>
      <c r="D10" s="11">
        <v>2.174751721484161</v>
      </c>
      <c r="E10">
        <v>4.6830567246451622</v>
      </c>
      <c r="F10" s="10">
        <v>40.6</v>
      </c>
      <c r="G10">
        <v>11.493181835933617</v>
      </c>
      <c r="H10">
        <v>4.0040550908746395</v>
      </c>
    </row>
    <row r="11" spans="1:8" x14ac:dyDescent="0.3">
      <c r="A11" s="7" t="s">
        <v>10</v>
      </c>
      <c r="B11">
        <v>5.2460762547023458</v>
      </c>
      <c r="C11" s="6">
        <v>7.99</v>
      </c>
      <c r="D11" s="11">
        <v>2.1736147116970854</v>
      </c>
      <c r="E11">
        <v>4.6867501729805143</v>
      </c>
      <c r="F11" s="10">
        <v>40.700000000000003</v>
      </c>
      <c r="G11">
        <v>11.495097486770616</v>
      </c>
      <c r="H11">
        <v>4.0005905043650785</v>
      </c>
    </row>
    <row r="12" spans="1:8" x14ac:dyDescent="0.3">
      <c r="A12" s="7" t="s">
        <v>11</v>
      </c>
      <c r="B12">
        <v>5.3091089276262355</v>
      </c>
      <c r="C12" s="6">
        <v>8.0500000000000007</v>
      </c>
      <c r="D12" s="11">
        <v>2.1758874399480881</v>
      </c>
      <c r="E12">
        <v>4.6913478822291435</v>
      </c>
      <c r="F12" s="10">
        <v>40.700000000000003</v>
      </c>
      <c r="G12">
        <v>11.497232979457124</v>
      </c>
      <c r="H12">
        <v>4.0040113102738166</v>
      </c>
    </row>
    <row r="13" spans="1:8" x14ac:dyDescent="0.3">
      <c r="A13" s="7" t="s">
        <v>12</v>
      </c>
      <c r="B13">
        <v>5.353184267988877</v>
      </c>
      <c r="C13" s="6">
        <v>8.27</v>
      </c>
      <c r="D13" s="11">
        <v>2.1826747963214879</v>
      </c>
      <c r="E13">
        <v>4.6959245492565556</v>
      </c>
      <c r="F13" s="10">
        <v>40.9</v>
      </c>
      <c r="G13">
        <v>11.49891781431562</v>
      </c>
      <c r="H13">
        <v>4.0138500858497848</v>
      </c>
    </row>
    <row r="14" spans="1:8" x14ac:dyDescent="0.3">
      <c r="A14" s="7" t="s">
        <v>13</v>
      </c>
      <c r="B14">
        <v>5.3555480000023081</v>
      </c>
      <c r="C14" s="6">
        <v>8.14</v>
      </c>
      <c r="D14" s="11">
        <v>2.180417459019838</v>
      </c>
      <c r="E14">
        <v>4.6995708614095761</v>
      </c>
      <c r="F14" s="10">
        <v>40.700000000000003</v>
      </c>
      <c r="G14">
        <v>11.500164387667615</v>
      </c>
      <c r="H14">
        <v>4.0191018439233259</v>
      </c>
    </row>
    <row r="15" spans="1:8" x14ac:dyDescent="0.3">
      <c r="A15" s="7" t="s">
        <v>14</v>
      </c>
      <c r="B15">
        <v>5.4245975324583666</v>
      </c>
      <c r="C15" s="6">
        <v>7.86</v>
      </c>
      <c r="D15" s="11">
        <v>2.1838015570040787</v>
      </c>
      <c r="E15">
        <v>4.697749367281185</v>
      </c>
      <c r="F15" s="10">
        <v>40.700000000000003</v>
      </c>
      <c r="G15">
        <v>11.501328479124565</v>
      </c>
      <c r="H15">
        <v>4.0122302658451714</v>
      </c>
    </row>
    <row r="16" spans="1:8" x14ac:dyDescent="0.3">
      <c r="A16" s="7" t="s">
        <v>15</v>
      </c>
      <c r="B16">
        <v>5.476045054331764</v>
      </c>
      <c r="C16" s="6">
        <v>7.48</v>
      </c>
      <c r="D16" s="11">
        <v>2.1849270495258133</v>
      </c>
      <c r="E16">
        <v>4.6922648928390247</v>
      </c>
      <c r="F16" s="10">
        <v>40.700000000000003</v>
      </c>
      <c r="G16">
        <v>11.502208240129024</v>
      </c>
      <c r="H16">
        <v>4.0052000025242966</v>
      </c>
    </row>
    <row r="17" spans="1:8" x14ac:dyDescent="0.3">
      <c r="A17" s="7" t="s">
        <v>16</v>
      </c>
      <c r="B17">
        <v>5.4617958355405118</v>
      </c>
      <c r="C17" s="6">
        <v>6.99</v>
      </c>
      <c r="D17" s="11">
        <v>2.1838015570040787</v>
      </c>
      <c r="E17">
        <v>4.6885917941271638</v>
      </c>
      <c r="F17" s="10">
        <v>40.5</v>
      </c>
      <c r="G17">
        <v>11.504096605033407</v>
      </c>
      <c r="H17">
        <v>4.0063436048501844</v>
      </c>
    </row>
    <row r="18" spans="1:8" x14ac:dyDescent="0.3">
      <c r="A18" s="7" t="s">
        <v>17</v>
      </c>
      <c r="B18">
        <v>5.5108043376737177</v>
      </c>
      <c r="C18" s="6">
        <v>6.85</v>
      </c>
      <c r="D18" s="11">
        <v>2.1860512767380942</v>
      </c>
      <c r="E18">
        <v>4.6913478822291435</v>
      </c>
      <c r="F18" s="10">
        <v>40.700000000000003</v>
      </c>
      <c r="G18">
        <v>11.5053770472129</v>
      </c>
      <c r="H18">
        <v>4.0083054397125988</v>
      </c>
    </row>
    <row r="19" spans="1:8" x14ac:dyDescent="0.3">
      <c r="A19" s="7" t="s">
        <v>18</v>
      </c>
      <c r="B19">
        <v>5.5248152856748201</v>
      </c>
      <c r="C19" s="6">
        <v>6.92</v>
      </c>
      <c r="D19" s="11">
        <v>2.1882959465919178</v>
      </c>
      <c r="E19">
        <v>4.6950108899878806</v>
      </c>
      <c r="F19" s="10">
        <v>40.700000000000003</v>
      </c>
      <c r="G19">
        <v>11.504439561319931</v>
      </c>
      <c r="H19">
        <v>4.0043651486025764</v>
      </c>
    </row>
    <row r="20" spans="1:8" x14ac:dyDescent="0.3">
      <c r="A20" s="7" t="s">
        <v>19</v>
      </c>
      <c r="B20">
        <v>5.4643401503724887</v>
      </c>
      <c r="C20" s="6">
        <v>6.56</v>
      </c>
      <c r="D20" s="11">
        <v>2.187174241482718</v>
      </c>
      <c r="E20">
        <v>4.6959245492565556</v>
      </c>
      <c r="F20" s="10">
        <v>40.6</v>
      </c>
      <c r="G20">
        <v>11.507641529538851</v>
      </c>
      <c r="H20">
        <v>4.0104483281326164</v>
      </c>
    </row>
    <row r="21" spans="1:8" x14ac:dyDescent="0.3">
      <c r="A21" s="7" t="s">
        <v>20</v>
      </c>
      <c r="B21">
        <v>5.5331127706026937</v>
      </c>
      <c r="C21" s="6">
        <v>6.17</v>
      </c>
      <c r="D21" s="11">
        <v>2.1905355891854228</v>
      </c>
      <c r="E21">
        <v>4.6968373745139154</v>
      </c>
      <c r="F21" s="10">
        <v>40.700000000000003</v>
      </c>
      <c r="G21">
        <v>11.508796954386447</v>
      </c>
      <c r="H21">
        <v>4.0087721494267248</v>
      </c>
    </row>
    <row r="22" spans="1:8" x14ac:dyDescent="0.3">
      <c r="A22" s="7" t="s">
        <v>21</v>
      </c>
      <c r="B22">
        <v>5.4438020332900177</v>
      </c>
      <c r="C22" s="6">
        <v>5.89</v>
      </c>
      <c r="D22" s="11">
        <v>2.1905355891854228</v>
      </c>
      <c r="E22">
        <v>4.7004803657924166</v>
      </c>
      <c r="F22" s="10">
        <v>40.700000000000003</v>
      </c>
      <c r="G22">
        <v>11.51226524707435</v>
      </c>
      <c r="H22">
        <v>4.0115370638123755</v>
      </c>
    </row>
    <row r="23" spans="1:8" x14ac:dyDescent="0.3">
      <c r="A23" s="7" t="s">
        <v>22</v>
      </c>
      <c r="B23">
        <v>5.4970862547205916</v>
      </c>
      <c r="C23" s="6">
        <v>5.85</v>
      </c>
      <c r="D23" s="11">
        <v>2.192770226986839</v>
      </c>
      <c r="E23">
        <v>4.7022968967188143</v>
      </c>
      <c r="F23" s="10">
        <v>40.6</v>
      </c>
      <c r="G23">
        <v>11.514134733510213</v>
      </c>
      <c r="H23">
        <v>4.0157431764560396</v>
      </c>
    </row>
    <row r="24" spans="1:8" x14ac:dyDescent="0.3">
      <c r="A24" s="7" t="s">
        <v>23</v>
      </c>
      <c r="B24">
        <v>5.5183360405147219</v>
      </c>
      <c r="C24" s="6">
        <v>6.04</v>
      </c>
      <c r="D24" s="11">
        <v>2.1983350716202463</v>
      </c>
      <c r="E24">
        <v>4.7041101338429954</v>
      </c>
      <c r="F24" s="10">
        <v>40.700000000000003</v>
      </c>
      <c r="G24">
        <v>11.516000731487157</v>
      </c>
      <c r="H24">
        <v>4.0197179940822609</v>
      </c>
    </row>
    <row r="25" spans="1:8" x14ac:dyDescent="0.3">
      <c r="A25" s="7" t="s">
        <v>24</v>
      </c>
      <c r="B25">
        <v>5.4896399588724103</v>
      </c>
      <c r="C25" s="6">
        <v>6.91</v>
      </c>
      <c r="D25" s="11">
        <v>2.1983350716202463</v>
      </c>
      <c r="E25">
        <v>4.7077267743131834</v>
      </c>
      <c r="F25" s="10">
        <v>40.799999999999997</v>
      </c>
      <c r="G25">
        <v>11.518002554710511</v>
      </c>
      <c r="H25">
        <v>4.0291302572384984</v>
      </c>
    </row>
    <row r="26" spans="1:8" x14ac:dyDescent="0.3">
      <c r="A26" s="7" t="s">
        <v>25</v>
      </c>
      <c r="B26">
        <v>5.6134200345758094</v>
      </c>
      <c r="C26" s="6">
        <v>6.43</v>
      </c>
      <c r="D26" s="11">
        <v>2.1994443340745322</v>
      </c>
      <c r="E26">
        <v>4.7131273274931837</v>
      </c>
      <c r="F26" s="10">
        <v>40.799999999999997</v>
      </c>
      <c r="G26">
        <v>11.519682584133388</v>
      </c>
      <c r="H26">
        <v>4.0253731190769892</v>
      </c>
    </row>
    <row r="27" spans="1:8" x14ac:dyDescent="0.3">
      <c r="A27" s="7" t="s">
        <v>26</v>
      </c>
      <c r="B27">
        <v>5.6496782156630001</v>
      </c>
      <c r="C27" s="6">
        <v>6.1</v>
      </c>
      <c r="D27" s="11">
        <v>2.2027647577118348</v>
      </c>
      <c r="E27">
        <v>4.7167115607209986</v>
      </c>
      <c r="F27" s="10">
        <v>41.2</v>
      </c>
      <c r="G27">
        <v>11.522073493867216</v>
      </c>
      <c r="H27">
        <v>4.038546399291854</v>
      </c>
    </row>
    <row r="28" spans="1:8" x14ac:dyDescent="0.3">
      <c r="A28" s="7" t="s">
        <v>27</v>
      </c>
      <c r="B28">
        <v>5.6757258768736758</v>
      </c>
      <c r="C28" s="6">
        <v>6.13</v>
      </c>
      <c r="D28" s="11">
        <v>2.2049722641270453</v>
      </c>
      <c r="E28">
        <v>4.7202829930885963</v>
      </c>
      <c r="F28" s="10">
        <v>41</v>
      </c>
      <c r="G28">
        <v>11.524498241322844</v>
      </c>
      <c r="H28">
        <v>4.0399499725578245</v>
      </c>
    </row>
    <row r="29" spans="1:8" x14ac:dyDescent="0.3">
      <c r="A29" s="7" t="s">
        <v>28</v>
      </c>
      <c r="B29">
        <v>5.6642096995363778</v>
      </c>
      <c r="C29" s="6">
        <v>6.37</v>
      </c>
      <c r="D29" s="11">
        <v>2.2060741926132019</v>
      </c>
      <c r="E29">
        <v>4.7247294210457307</v>
      </c>
      <c r="F29" s="10">
        <v>40.799999999999997</v>
      </c>
      <c r="G29">
        <v>11.527804225198697</v>
      </c>
      <c r="H29">
        <v>4.0464734755715046</v>
      </c>
    </row>
    <row r="30" spans="1:8" x14ac:dyDescent="0.3">
      <c r="A30" s="7" t="s">
        <v>29</v>
      </c>
      <c r="B30">
        <v>5.6702256911273583</v>
      </c>
      <c r="C30" s="6">
        <v>6.85</v>
      </c>
      <c r="D30" s="11">
        <v>2.2093727112718669</v>
      </c>
      <c r="E30">
        <v>4.7273878187123408</v>
      </c>
      <c r="F30" s="10">
        <v>41</v>
      </c>
      <c r="G30">
        <v>11.53005786371053</v>
      </c>
      <c r="H30">
        <v>4.0526506599229304</v>
      </c>
    </row>
    <row r="31" spans="1:8" x14ac:dyDescent="0.3">
      <c r="A31" s="7" t="s">
        <v>30</v>
      </c>
      <c r="B31">
        <v>5.7170277014062219</v>
      </c>
      <c r="C31" s="6">
        <v>6.73</v>
      </c>
      <c r="D31" s="11">
        <v>2.2093727112718669</v>
      </c>
      <c r="E31">
        <v>4.7318028369214575</v>
      </c>
      <c r="F31" s="10">
        <v>40.9</v>
      </c>
      <c r="G31">
        <v>11.531747219210816</v>
      </c>
      <c r="H31">
        <v>4.0580314844636867</v>
      </c>
    </row>
    <row r="32" spans="1:8" x14ac:dyDescent="0.3">
      <c r="A32" s="7" t="s">
        <v>31</v>
      </c>
      <c r="B32">
        <v>5.7641247036623628</v>
      </c>
      <c r="C32" s="6">
        <v>6.58</v>
      </c>
      <c r="D32" s="11">
        <v>2.2104698040862401</v>
      </c>
      <c r="E32">
        <v>4.7344425216922303</v>
      </c>
      <c r="F32" s="10">
        <v>41</v>
      </c>
      <c r="G32">
        <v>11.535146733621325</v>
      </c>
      <c r="H32">
        <v>4.0647458091825337</v>
      </c>
    </row>
    <row r="33" spans="1:8" x14ac:dyDescent="0.3">
      <c r="A33" s="7" t="s">
        <v>32</v>
      </c>
      <c r="B33">
        <v>5.7984864101254985</v>
      </c>
      <c r="C33" s="6">
        <v>6.73</v>
      </c>
      <c r="D33" s="11">
        <v>2.2170272046323989</v>
      </c>
      <c r="E33">
        <v>4.7388265708007653</v>
      </c>
      <c r="F33" s="10">
        <v>40.9</v>
      </c>
      <c r="G33">
        <v>11.536837285016542</v>
      </c>
      <c r="H33">
        <v>4.0722506118490207</v>
      </c>
    </row>
    <row r="34" spans="1:8" x14ac:dyDescent="0.3">
      <c r="A34" s="7" t="s">
        <v>33</v>
      </c>
      <c r="B34">
        <v>5.7740234558190124</v>
      </c>
      <c r="C34" s="6">
        <v>7.22</v>
      </c>
      <c r="D34" s="11">
        <v>2.2181159363675955</v>
      </c>
      <c r="E34">
        <v>4.7423200241353252</v>
      </c>
      <c r="F34" s="10">
        <v>40.799999999999997</v>
      </c>
      <c r="G34">
        <v>11.539051196496382</v>
      </c>
      <c r="H34">
        <v>4.0760736612339974</v>
      </c>
    </row>
    <row r="35" spans="1:8" x14ac:dyDescent="0.3">
      <c r="A35" s="7" t="s">
        <v>34</v>
      </c>
      <c r="B35">
        <v>5.5285954067628458</v>
      </c>
      <c r="C35" s="6">
        <v>7.29</v>
      </c>
      <c r="D35" s="11">
        <v>2.2213750375685026</v>
      </c>
      <c r="E35">
        <v>4.7449321283632502</v>
      </c>
      <c r="F35" s="10">
        <v>41.1</v>
      </c>
      <c r="G35">
        <v>11.543823176298073</v>
      </c>
      <c r="H35">
        <v>4.0894710392107054</v>
      </c>
    </row>
    <row r="36" spans="1:8" x14ac:dyDescent="0.3">
      <c r="A36" s="7" t="s">
        <v>35</v>
      </c>
      <c r="B36">
        <v>5.4393828068266394</v>
      </c>
      <c r="C36" s="6">
        <v>6.69</v>
      </c>
      <c r="D36" s="11">
        <v>2.2267833795777636</v>
      </c>
      <c r="E36">
        <v>4.7484043540739993</v>
      </c>
      <c r="F36" s="10">
        <v>41</v>
      </c>
      <c r="G36">
        <v>11.54608941134866</v>
      </c>
      <c r="H36">
        <v>4.0943812282165615</v>
      </c>
    </row>
    <row r="37" spans="1:8" x14ac:dyDescent="0.3">
      <c r="A37" s="7" t="s">
        <v>36</v>
      </c>
      <c r="B37">
        <v>5.5097121708276982</v>
      </c>
      <c r="C37" s="6">
        <v>6.77</v>
      </c>
      <c r="D37" s="11">
        <v>2.2278615467981093</v>
      </c>
      <c r="E37">
        <v>4.7501359562382772</v>
      </c>
      <c r="F37" s="10">
        <v>41</v>
      </c>
      <c r="G37">
        <v>11.548881238619797</v>
      </c>
      <c r="H37">
        <v>4.0998891624774512</v>
      </c>
    </row>
    <row r="38" spans="1:8" x14ac:dyDescent="0.3">
      <c r="A38" s="7" t="s">
        <v>37</v>
      </c>
      <c r="B38">
        <v>5.5493484213491371</v>
      </c>
      <c r="C38" s="6">
        <v>6.83</v>
      </c>
      <c r="D38" s="11">
        <v>2.2289385528257473</v>
      </c>
      <c r="E38">
        <v>4.7535901911063645</v>
      </c>
      <c r="F38" s="10">
        <v>41.1</v>
      </c>
      <c r="G38">
        <v>11.549768353337546</v>
      </c>
      <c r="H38">
        <v>4.0996405138812833</v>
      </c>
    </row>
    <row r="39" spans="1:8" x14ac:dyDescent="0.3">
      <c r="A39" s="7" t="s">
        <v>38</v>
      </c>
      <c r="B39">
        <v>5.5903151130674198</v>
      </c>
      <c r="C39" s="6">
        <v>6.58</v>
      </c>
      <c r="D39" s="11">
        <v>2.2289385528257473</v>
      </c>
      <c r="E39">
        <v>4.7553128444178112</v>
      </c>
      <c r="F39" s="10">
        <v>41.1</v>
      </c>
      <c r="G39">
        <v>11.554201756282067</v>
      </c>
      <c r="H39">
        <v>4.1046397181047327</v>
      </c>
    </row>
    <row r="40" spans="1:8" x14ac:dyDescent="0.3">
      <c r="A40" s="7" t="s">
        <v>39</v>
      </c>
      <c r="B40">
        <v>5.5564032610598106</v>
      </c>
      <c r="C40" s="6">
        <v>6.58</v>
      </c>
      <c r="D40" s="11">
        <v>2.2310890912889758</v>
      </c>
      <c r="E40">
        <v>4.7578912730057557</v>
      </c>
      <c r="F40" s="10">
        <v>40.9</v>
      </c>
      <c r="G40">
        <v>11.556837081688553</v>
      </c>
      <c r="H40">
        <v>4.1069168652413044</v>
      </c>
    </row>
    <row r="41" spans="1:8" x14ac:dyDescent="0.3">
      <c r="A41" s="7" t="s">
        <v>40</v>
      </c>
      <c r="B41">
        <v>5.5657839764989099</v>
      </c>
      <c r="C41" s="6">
        <v>6.87</v>
      </c>
      <c r="D41" s="11">
        <v>2.2364452904895007</v>
      </c>
      <c r="E41">
        <v>4.7638818771429126</v>
      </c>
      <c r="F41" s="10">
        <v>41</v>
      </c>
      <c r="G41">
        <v>11.559159985309764</v>
      </c>
      <c r="H41">
        <v>4.1127475176239692</v>
      </c>
    </row>
    <row r="42" spans="1:8" x14ac:dyDescent="0.3">
      <c r="A42" s="7" t="s">
        <v>41</v>
      </c>
      <c r="B42">
        <v>5.5689550043905589</v>
      </c>
      <c r="C42" s="6">
        <v>7.09</v>
      </c>
      <c r="D42" s="11">
        <v>2.2417729535972883</v>
      </c>
      <c r="E42">
        <v>4.7664383335842135</v>
      </c>
      <c r="F42" s="10">
        <v>41</v>
      </c>
      <c r="G42">
        <v>11.561353658874422</v>
      </c>
      <c r="H42">
        <v>4.1107951725526171</v>
      </c>
    </row>
    <row r="43" spans="1:8" x14ac:dyDescent="0.3">
      <c r="A43" s="7" t="s">
        <v>42</v>
      </c>
      <c r="B43">
        <v>5.6113016218620357</v>
      </c>
      <c r="C43" s="6">
        <v>7.51</v>
      </c>
      <c r="D43" s="11">
        <v>2.2417729535972883</v>
      </c>
      <c r="E43">
        <v>4.7706846244656651</v>
      </c>
      <c r="F43" s="10">
        <v>41.1</v>
      </c>
      <c r="G43">
        <v>11.564815581224172</v>
      </c>
      <c r="H43">
        <v>4.1136519688775621</v>
      </c>
    </row>
    <row r="44" spans="1:8" x14ac:dyDescent="0.3">
      <c r="A44" s="7" t="s">
        <v>43</v>
      </c>
      <c r="B44">
        <v>5.6058755930046074</v>
      </c>
      <c r="C44" s="6">
        <v>7.75</v>
      </c>
      <c r="D44" s="11">
        <v>2.2460147415056513</v>
      </c>
      <c r="E44">
        <v>4.7749129605751861</v>
      </c>
      <c r="F44" s="10">
        <v>41.1</v>
      </c>
      <c r="G44">
        <v>11.566940053276467</v>
      </c>
      <c r="H44">
        <v>4.1137369746727197</v>
      </c>
    </row>
    <row r="45" spans="1:8" x14ac:dyDescent="0.3">
      <c r="A45" s="7" t="s">
        <v>44</v>
      </c>
      <c r="B45">
        <v>5.5665107624159553</v>
      </c>
      <c r="C45" s="6">
        <v>8.01</v>
      </c>
      <c r="D45" s="11">
        <v>2.2470723830637871</v>
      </c>
      <c r="E45">
        <v>4.7791234931115296</v>
      </c>
      <c r="F45" s="10">
        <v>40.9</v>
      </c>
      <c r="G45">
        <v>11.56811416241411</v>
      </c>
      <c r="H45">
        <v>4.1187948690360345</v>
      </c>
    </row>
    <row r="46" spans="1:8" x14ac:dyDescent="0.3">
      <c r="A46" s="7" t="s">
        <v>45</v>
      </c>
      <c r="B46">
        <v>5.6054711291894117</v>
      </c>
      <c r="C46" s="6">
        <v>8.19</v>
      </c>
      <c r="D46" s="11">
        <v>2.252343876557299</v>
      </c>
      <c r="E46">
        <v>4.7833163713715656</v>
      </c>
      <c r="F46" s="10">
        <v>41</v>
      </c>
      <c r="G46">
        <v>11.571317007083783</v>
      </c>
      <c r="H46">
        <v>4.1155253244213066</v>
      </c>
    </row>
    <row r="47" spans="1:8" x14ac:dyDescent="0.3">
      <c r="A47" s="7" t="s">
        <v>46</v>
      </c>
      <c r="B47">
        <v>5.6311042491582155</v>
      </c>
      <c r="C47" s="6">
        <v>8.3000000000000007</v>
      </c>
      <c r="D47" s="11">
        <v>2.25758772706331</v>
      </c>
      <c r="E47">
        <v>4.7866580620334682</v>
      </c>
      <c r="F47" s="10">
        <v>41.1</v>
      </c>
      <c r="G47">
        <v>11.573794762733415</v>
      </c>
      <c r="H47">
        <v>4.1200041867804487</v>
      </c>
    </row>
    <row r="48" spans="1:8" x14ac:dyDescent="0.3">
      <c r="A48" s="7" t="s">
        <v>47</v>
      </c>
      <c r="B48">
        <v>5.6120326160466334</v>
      </c>
      <c r="C48" s="6">
        <v>8.35</v>
      </c>
      <c r="D48" s="11">
        <v>2.259677591982769</v>
      </c>
      <c r="E48">
        <v>4.7899886229806334</v>
      </c>
      <c r="F48" s="10">
        <v>41.1</v>
      </c>
      <c r="G48">
        <v>11.576998252670817</v>
      </c>
      <c r="H48">
        <v>4.1224913648249375</v>
      </c>
    </row>
    <row r="49" spans="1:8" x14ac:dyDescent="0.3">
      <c r="A49" s="7" t="s">
        <v>48</v>
      </c>
      <c r="B49">
        <v>5.6266134118850726</v>
      </c>
      <c r="C49" s="6">
        <v>8.76</v>
      </c>
      <c r="D49" s="11">
        <v>2.2617630984737906</v>
      </c>
      <c r="E49">
        <v>4.7933081281034857</v>
      </c>
      <c r="F49" s="10">
        <v>40.9</v>
      </c>
      <c r="G49">
        <v>11.579630387764219</v>
      </c>
      <c r="H49">
        <v>4.1271069653143355</v>
      </c>
    </row>
    <row r="50" spans="1:8" x14ac:dyDescent="0.3">
      <c r="A50" s="7" t="s">
        <v>49</v>
      </c>
      <c r="B50">
        <v>5.6953133795648219</v>
      </c>
      <c r="C50" s="6">
        <v>9.1199999999999992</v>
      </c>
      <c r="D50" s="11">
        <v>2.2669579153508947</v>
      </c>
      <c r="E50">
        <v>4.7974420736352137</v>
      </c>
      <c r="F50" s="10">
        <v>41.1</v>
      </c>
      <c r="G50">
        <v>11.582087655455243</v>
      </c>
      <c r="H50">
        <v>4.1300157138983797</v>
      </c>
    </row>
    <row r="51" spans="1:8" x14ac:dyDescent="0.3">
      <c r="A51" s="7" t="s">
        <v>50</v>
      </c>
      <c r="B51">
        <v>5.6659421416730211</v>
      </c>
      <c r="C51" s="6">
        <v>9.36</v>
      </c>
      <c r="D51" s="11">
        <v>2.2700619012884857</v>
      </c>
      <c r="E51">
        <v>4.8007369695320667</v>
      </c>
      <c r="F51" s="10">
        <v>41.2</v>
      </c>
      <c r="G51">
        <v>11.584566826110104</v>
      </c>
      <c r="H51">
        <v>4.1256397202028108</v>
      </c>
    </row>
    <row r="52" spans="1:8" x14ac:dyDescent="0.3">
      <c r="A52" s="7" t="s">
        <v>51</v>
      </c>
      <c r="B52">
        <v>5.6865345812466481</v>
      </c>
      <c r="C52" s="6">
        <v>9.85</v>
      </c>
      <c r="D52" s="11">
        <v>2.2721258855093369</v>
      </c>
      <c r="E52">
        <v>4.8056590467374951</v>
      </c>
      <c r="F52" s="10">
        <v>41.1</v>
      </c>
      <c r="G52">
        <v>11.586371074953409</v>
      </c>
      <c r="H52">
        <v>4.1280887681862612</v>
      </c>
    </row>
    <row r="53" spans="1:8" x14ac:dyDescent="0.3">
      <c r="A53" s="7" t="s">
        <v>52</v>
      </c>
      <c r="B53">
        <v>5.7354103323365129</v>
      </c>
      <c r="C53" s="6">
        <v>9.84</v>
      </c>
      <c r="D53" s="11">
        <v>2.2772672850097559</v>
      </c>
      <c r="E53">
        <v>4.8129970331904079</v>
      </c>
      <c r="F53" s="10">
        <v>41.1</v>
      </c>
      <c r="G53">
        <v>11.587949446031091</v>
      </c>
      <c r="H53">
        <v>4.127818022279639</v>
      </c>
    </row>
    <row r="54" spans="1:8" x14ac:dyDescent="0.3">
      <c r="A54" s="7" t="s">
        <v>53</v>
      </c>
      <c r="B54">
        <v>5.7699446769098701</v>
      </c>
      <c r="C54" s="6">
        <v>9.81</v>
      </c>
      <c r="D54" s="11">
        <v>2.2762411176544437</v>
      </c>
      <c r="E54">
        <v>4.8178592793984425</v>
      </c>
      <c r="F54" s="10">
        <v>41</v>
      </c>
      <c r="G54">
        <v>11.589080625916573</v>
      </c>
      <c r="H54">
        <v>4.1221996485914536</v>
      </c>
    </row>
    <row r="55" spans="1:8" x14ac:dyDescent="0.3">
      <c r="A55" s="7" t="s">
        <v>54</v>
      </c>
      <c r="B55">
        <v>5.7619884877205632</v>
      </c>
      <c r="C55" s="6">
        <v>9.5299999999999994</v>
      </c>
      <c r="D55" s="11">
        <v>2.2793164660546914</v>
      </c>
      <c r="E55">
        <v>4.8210876922105612</v>
      </c>
      <c r="F55" s="10">
        <v>40.9</v>
      </c>
      <c r="G55">
        <v>11.590136474861565</v>
      </c>
      <c r="H55">
        <v>4.1221461580499463</v>
      </c>
    </row>
    <row r="56" spans="1:8" x14ac:dyDescent="0.3">
      <c r="A56" s="7" t="s">
        <v>55</v>
      </c>
      <c r="B56">
        <v>5.8466699622047482</v>
      </c>
      <c r="C56" s="6">
        <v>9.24</v>
      </c>
      <c r="D56" s="11">
        <v>2.2854389341590751</v>
      </c>
      <c r="E56">
        <v>4.824305715904762</v>
      </c>
      <c r="F56" s="10">
        <v>40.9</v>
      </c>
      <c r="G56">
        <v>11.590525190992626</v>
      </c>
      <c r="H56">
        <v>4.1124758589826538</v>
      </c>
    </row>
    <row r="57" spans="1:8" x14ac:dyDescent="0.3">
      <c r="A57" s="7" t="s">
        <v>56</v>
      </c>
      <c r="B57">
        <v>5.8620674536219139</v>
      </c>
      <c r="C57" s="6">
        <v>8.99</v>
      </c>
      <c r="D57" s="11">
        <v>2.2854389341590751</v>
      </c>
      <c r="E57">
        <v>4.824305715904762</v>
      </c>
      <c r="F57" s="10">
        <v>40.9</v>
      </c>
      <c r="G57">
        <v>11.590997000390384</v>
      </c>
      <c r="H57">
        <v>4.1222012694722894</v>
      </c>
    </row>
    <row r="58" spans="1:8" x14ac:dyDescent="0.3">
      <c r="A58" s="7" t="s">
        <v>57</v>
      </c>
      <c r="B58">
        <v>5.8555016292920445</v>
      </c>
      <c r="C58" s="6">
        <v>9.02</v>
      </c>
      <c r="D58" s="11">
        <v>2.2894998534453901</v>
      </c>
      <c r="E58">
        <v>4.8267124559353274</v>
      </c>
      <c r="F58" s="10">
        <v>40.799999999999997</v>
      </c>
      <c r="G58">
        <v>11.593297349228438</v>
      </c>
      <c r="H58">
        <v>4.1187753519219639</v>
      </c>
    </row>
    <row r="59" spans="1:8" x14ac:dyDescent="0.3">
      <c r="A59" s="7" t="s">
        <v>58</v>
      </c>
      <c r="B59">
        <v>5.8300038809813568</v>
      </c>
      <c r="C59" s="6">
        <v>8.84</v>
      </c>
      <c r="D59" s="11">
        <v>2.2945529212967815</v>
      </c>
      <c r="E59">
        <v>4.8315086281988204</v>
      </c>
      <c r="F59" s="10">
        <v>40.799999999999997</v>
      </c>
      <c r="G59">
        <v>11.594284229338049</v>
      </c>
      <c r="H59">
        <v>4.1175808303045791</v>
      </c>
    </row>
    <row r="60" spans="1:8" x14ac:dyDescent="0.3">
      <c r="A60" s="7" t="s">
        <v>59</v>
      </c>
      <c r="B60">
        <v>5.8464098729059568</v>
      </c>
      <c r="C60" s="6">
        <v>8.5500000000000007</v>
      </c>
      <c r="D60" s="11">
        <v>2.2955604780570811</v>
      </c>
      <c r="E60">
        <v>4.8354879410503013</v>
      </c>
      <c r="F60" s="10">
        <v>40.700000000000003</v>
      </c>
      <c r="G60">
        <v>11.59682533958642</v>
      </c>
      <c r="H60">
        <v>4.1209410523438281</v>
      </c>
    </row>
    <row r="61" spans="1:8" x14ac:dyDescent="0.3">
      <c r="A61" s="7" t="s">
        <v>60</v>
      </c>
      <c r="B61">
        <v>5.867600559885596</v>
      </c>
      <c r="C61" s="6">
        <v>8.4499999999999993</v>
      </c>
      <c r="D61" s="11">
        <v>2.3005830903233728</v>
      </c>
      <c r="E61">
        <v>4.8386600293564452</v>
      </c>
      <c r="F61" s="10">
        <v>40.5</v>
      </c>
      <c r="G61">
        <v>11.597597441027427</v>
      </c>
      <c r="H61">
        <v>4.1265455020100887</v>
      </c>
    </row>
    <row r="62" spans="1:8" x14ac:dyDescent="0.3">
      <c r="A62" s="7" t="s">
        <v>61</v>
      </c>
      <c r="B62">
        <v>5.7963008823007298</v>
      </c>
      <c r="C62" s="6">
        <v>8.23</v>
      </c>
      <c r="D62" s="11">
        <v>2.3045830956567186</v>
      </c>
      <c r="E62">
        <v>4.8481163645984813</v>
      </c>
      <c r="F62" s="10">
        <v>40.5</v>
      </c>
      <c r="G62">
        <v>11.600835604618339</v>
      </c>
      <c r="H62">
        <v>4.1213759012731312</v>
      </c>
    </row>
    <row r="63" spans="1:8" x14ac:dyDescent="0.3">
      <c r="A63" s="7" t="s">
        <v>62</v>
      </c>
      <c r="B63">
        <v>5.804803588714929</v>
      </c>
      <c r="C63" s="6">
        <v>8.24</v>
      </c>
      <c r="D63" s="11">
        <v>2.3095607067304709</v>
      </c>
      <c r="E63">
        <v>4.8520302639196169</v>
      </c>
      <c r="F63" s="10">
        <v>40.6</v>
      </c>
      <c r="G63">
        <v>11.603058630769281</v>
      </c>
      <c r="H63">
        <v>4.1305286181131073</v>
      </c>
    </row>
    <row r="64" spans="1:8" x14ac:dyDescent="0.3">
      <c r="A64" s="7" t="s">
        <v>63</v>
      </c>
      <c r="B64">
        <v>5.8287691314492056</v>
      </c>
      <c r="C64" s="6">
        <v>8.2799999999999994</v>
      </c>
      <c r="D64" s="11">
        <v>2.3135250330323798</v>
      </c>
      <c r="E64">
        <v>4.8567068118035186</v>
      </c>
      <c r="F64" s="10">
        <v>40.6</v>
      </c>
      <c r="G64">
        <v>11.604930187765827</v>
      </c>
      <c r="H64">
        <v>4.1352753508240649</v>
      </c>
    </row>
    <row r="65" spans="1:8" x14ac:dyDescent="0.3">
      <c r="A65" s="7" t="s">
        <v>64</v>
      </c>
      <c r="B65">
        <v>5.801513963149536</v>
      </c>
      <c r="C65" s="6">
        <v>8.26</v>
      </c>
      <c r="D65" s="11">
        <v>2.3145136638593193</v>
      </c>
      <c r="E65">
        <v>4.859036909945142</v>
      </c>
      <c r="F65" s="10">
        <v>40.4</v>
      </c>
      <c r="G65">
        <v>11.605240253976566</v>
      </c>
      <c r="H65">
        <v>4.1329192334018652</v>
      </c>
    </row>
    <row r="66" spans="1:8" x14ac:dyDescent="0.3">
      <c r="A66" s="7" t="s">
        <v>65</v>
      </c>
      <c r="B66">
        <v>5.889514874572237</v>
      </c>
      <c r="C66" s="6">
        <v>8.18</v>
      </c>
      <c r="D66" s="11">
        <v>2.318458442150336</v>
      </c>
      <c r="E66">
        <v>4.8605872978525966</v>
      </c>
      <c r="F66" s="10">
        <v>40.6</v>
      </c>
      <c r="G66">
        <v>11.6067254140409</v>
      </c>
      <c r="H66">
        <v>4.1359246693023959</v>
      </c>
    </row>
    <row r="67" spans="1:8" x14ac:dyDescent="0.3">
      <c r="A67" s="7" t="s">
        <v>66</v>
      </c>
      <c r="B67">
        <v>5.8805888507620452</v>
      </c>
      <c r="C67" s="6">
        <v>8.2899999999999991</v>
      </c>
      <c r="D67" s="11">
        <v>2.3223877202902252</v>
      </c>
      <c r="E67">
        <v>4.8667649236765538</v>
      </c>
      <c r="F67" s="10">
        <v>40.700000000000003</v>
      </c>
      <c r="G67">
        <v>11.606934799041506</v>
      </c>
      <c r="H67">
        <v>4.1392239145228356</v>
      </c>
    </row>
    <row r="68" spans="1:8" x14ac:dyDescent="0.3">
      <c r="A68" s="7" t="s">
        <v>67</v>
      </c>
      <c r="B68">
        <v>5.8753519904243632</v>
      </c>
      <c r="C68" s="6">
        <v>8.15</v>
      </c>
      <c r="D68" s="11">
        <v>2.3243465847755584</v>
      </c>
      <c r="E68">
        <v>4.8713732267627483</v>
      </c>
      <c r="F68" s="10">
        <v>40.6</v>
      </c>
      <c r="G68">
        <v>11.606616152286048</v>
      </c>
      <c r="H68">
        <v>4.1375588928230309</v>
      </c>
    </row>
    <row r="69" spans="1:8" x14ac:dyDescent="0.3">
      <c r="A69" s="7" t="s">
        <v>68</v>
      </c>
      <c r="B69">
        <v>5.7762891654429493</v>
      </c>
      <c r="C69" s="6">
        <v>8.1300000000000008</v>
      </c>
      <c r="D69" s="11">
        <v>2.3263016196113617</v>
      </c>
      <c r="E69">
        <v>4.8797670188912168</v>
      </c>
      <c r="F69" s="10">
        <v>40.5</v>
      </c>
      <c r="G69">
        <v>11.604683890209769</v>
      </c>
      <c r="H69">
        <v>4.1411661232966885</v>
      </c>
    </row>
    <row r="70" spans="1:8" x14ac:dyDescent="0.3">
      <c r="A70" s="7" t="s">
        <v>69</v>
      </c>
      <c r="B70">
        <v>5.7237484872970787</v>
      </c>
      <c r="C70" s="6">
        <v>8.1999999999999993</v>
      </c>
      <c r="D70" s="11">
        <v>2.3302002600270191</v>
      </c>
      <c r="E70">
        <v>4.8865826454262766</v>
      </c>
      <c r="F70" s="10">
        <v>40.5</v>
      </c>
      <c r="G70">
        <v>11.603862459962331</v>
      </c>
      <c r="H70">
        <v>4.1414825686795043</v>
      </c>
    </row>
    <row r="71" spans="1:8" x14ac:dyDescent="0.3">
      <c r="A71" s="7" t="s">
        <v>70</v>
      </c>
      <c r="B71">
        <v>5.7170277014062219</v>
      </c>
      <c r="C71" s="6">
        <v>8.11</v>
      </c>
      <c r="D71" s="11">
        <v>2.33214389523559</v>
      </c>
      <c r="E71">
        <v>4.8933521334815238</v>
      </c>
      <c r="F71" s="10">
        <v>40.4</v>
      </c>
      <c r="G71">
        <v>11.602528480760977</v>
      </c>
      <c r="H71">
        <v>4.1352625521346509</v>
      </c>
    </row>
    <row r="72" spans="1:8" x14ac:dyDescent="0.3">
      <c r="A72" s="7" t="s">
        <v>71</v>
      </c>
      <c r="B72">
        <v>5.775234542062841</v>
      </c>
      <c r="C72" s="6">
        <v>7.81</v>
      </c>
      <c r="D72" s="11">
        <v>2.3340837600534168</v>
      </c>
      <c r="E72">
        <v>4.8955984841078974</v>
      </c>
      <c r="F72" s="10">
        <v>40.200000000000003</v>
      </c>
      <c r="G72">
        <v>11.601119475706145</v>
      </c>
      <c r="H72">
        <v>4.1227230565237152</v>
      </c>
    </row>
    <row r="73" spans="1:8" x14ac:dyDescent="0.3">
      <c r="A73" s="7" t="s">
        <v>72</v>
      </c>
      <c r="B73">
        <v>5.7997590990036869</v>
      </c>
      <c r="C73" s="6">
        <v>7.31</v>
      </c>
      <c r="D73" s="11">
        <v>2.3360198690802831</v>
      </c>
      <c r="E73">
        <v>4.8993312245375815</v>
      </c>
      <c r="F73" s="10">
        <v>40.299999999999997</v>
      </c>
      <c r="G73">
        <v>11.600643259055206</v>
      </c>
      <c r="H73">
        <v>4.1156803273870679</v>
      </c>
    </row>
    <row r="74" spans="1:8" x14ac:dyDescent="0.3">
      <c r="A74" s="7" t="s">
        <v>73</v>
      </c>
      <c r="B74">
        <v>5.8404381482947372</v>
      </c>
      <c r="C74" s="6">
        <v>6.91</v>
      </c>
      <c r="D74" s="11">
        <v>2.3389170222414357</v>
      </c>
      <c r="E74">
        <v>4.9030500834163186</v>
      </c>
      <c r="F74" s="10">
        <v>40.200000000000003</v>
      </c>
      <c r="G74">
        <v>11.599570941693186</v>
      </c>
      <c r="H74">
        <v>4.1123989301769512</v>
      </c>
    </row>
    <row r="75" spans="1:8" x14ac:dyDescent="0.3">
      <c r="A75" s="7" t="s">
        <v>74</v>
      </c>
      <c r="B75">
        <v>5.9055525655616528</v>
      </c>
      <c r="C75" s="6">
        <v>6.25</v>
      </c>
      <c r="D75" s="11">
        <v>2.340843805111136</v>
      </c>
      <c r="E75">
        <v>4.9037921984782065</v>
      </c>
      <c r="F75" s="10">
        <v>40.1</v>
      </c>
      <c r="G75">
        <v>11.596632221043221</v>
      </c>
      <c r="H75">
        <v>4.1051559084337503</v>
      </c>
    </row>
    <row r="76" spans="1:8" x14ac:dyDescent="0.3">
      <c r="A76" s="7" t="s">
        <v>75</v>
      </c>
      <c r="B76">
        <v>5.9275125206154646</v>
      </c>
      <c r="C76" s="6">
        <v>6.12</v>
      </c>
      <c r="D76" s="11">
        <v>2.3427668826268775</v>
      </c>
      <c r="E76">
        <v>4.9037921984782065</v>
      </c>
      <c r="F76" s="10">
        <v>40</v>
      </c>
      <c r="G76">
        <v>11.595141194535971</v>
      </c>
      <c r="H76">
        <v>4.0994465250474681</v>
      </c>
    </row>
    <row r="77" spans="1:8" x14ac:dyDescent="0.3">
      <c r="A77" s="7" t="s">
        <v>76</v>
      </c>
      <c r="B77">
        <v>5.9278322818631262</v>
      </c>
      <c r="C77" s="6">
        <v>5.91</v>
      </c>
      <c r="D77" s="11">
        <v>2.3475584586367768</v>
      </c>
      <c r="E77">
        <v>4.9060152449661532</v>
      </c>
      <c r="F77" s="10">
        <v>40.1</v>
      </c>
      <c r="G77">
        <v>11.593140465492807</v>
      </c>
      <c r="H77">
        <v>4.1020779159443874</v>
      </c>
    </row>
    <row r="78" spans="1:8" x14ac:dyDescent="0.3">
      <c r="A78" s="7" t="s">
        <v>77</v>
      </c>
      <c r="B78">
        <v>5.9657107466568906</v>
      </c>
      <c r="C78" s="6">
        <v>5.78</v>
      </c>
      <c r="D78" s="11">
        <v>2.3504224224082058</v>
      </c>
      <c r="E78">
        <v>4.9097093755062948</v>
      </c>
      <c r="F78" s="10">
        <v>40.200000000000003</v>
      </c>
      <c r="G78">
        <v>11.592198645864736</v>
      </c>
      <c r="H78">
        <v>4.1119732596166125</v>
      </c>
    </row>
    <row r="79" spans="1:8" x14ac:dyDescent="0.3">
      <c r="A79" s="7" t="s">
        <v>78</v>
      </c>
      <c r="B79">
        <v>5.9166332364849783</v>
      </c>
      <c r="C79" s="6">
        <v>5.9</v>
      </c>
      <c r="D79" s="11">
        <v>2.3523271848888596</v>
      </c>
      <c r="E79">
        <v>4.9126548857360524</v>
      </c>
      <c r="F79" s="10">
        <v>40.5</v>
      </c>
      <c r="G79">
        <v>11.593011248639058</v>
      </c>
      <c r="H79">
        <v>4.1200301775569734</v>
      </c>
    </row>
    <row r="80" spans="1:8" x14ac:dyDescent="0.3">
      <c r="A80" s="7" t="s">
        <v>79</v>
      </c>
      <c r="B80">
        <v>5.960515528963966</v>
      </c>
      <c r="C80" s="6">
        <v>5.82</v>
      </c>
      <c r="D80" s="11">
        <v>2.355177543113216</v>
      </c>
      <c r="E80">
        <v>4.9141243937154115</v>
      </c>
      <c r="F80" s="10">
        <v>40.5</v>
      </c>
      <c r="G80">
        <v>11.592568092622425</v>
      </c>
      <c r="H80">
        <v>4.1226566329241958</v>
      </c>
    </row>
    <row r="81" spans="1:8" x14ac:dyDescent="0.3">
      <c r="A81" s="7" t="s">
        <v>80</v>
      </c>
      <c r="B81">
        <v>5.9799737803924842</v>
      </c>
      <c r="C81" s="6">
        <v>5.66</v>
      </c>
      <c r="D81" s="11">
        <v>2.3570732782781154</v>
      </c>
      <c r="E81">
        <v>4.9170569471366896</v>
      </c>
      <c r="F81" s="10">
        <v>40.6</v>
      </c>
      <c r="G81">
        <v>11.592678900039248</v>
      </c>
      <c r="H81">
        <v>4.1228672291553021</v>
      </c>
    </row>
    <row r="82" spans="1:8" x14ac:dyDescent="0.3">
      <c r="A82" s="7" t="s">
        <v>81</v>
      </c>
      <c r="B82">
        <v>5.960644449768095</v>
      </c>
      <c r="C82" s="6">
        <v>5.45</v>
      </c>
      <c r="D82" s="11">
        <v>2.3589654264301534</v>
      </c>
      <c r="E82">
        <v>4.9199809258281251</v>
      </c>
      <c r="F82" s="10">
        <v>40.6</v>
      </c>
      <c r="G82">
        <v>11.592965095715954</v>
      </c>
      <c r="H82">
        <v>4.1311007023472204</v>
      </c>
    </row>
    <row r="83" spans="1:8" x14ac:dyDescent="0.3">
      <c r="A83" s="7" t="s">
        <v>82</v>
      </c>
      <c r="B83">
        <v>5.9724091405728226</v>
      </c>
      <c r="C83" s="6">
        <v>5.21</v>
      </c>
      <c r="D83" s="11">
        <v>2.3599101596133152</v>
      </c>
      <c r="E83">
        <v>4.9214397152917844</v>
      </c>
      <c r="F83" s="10">
        <v>40.6</v>
      </c>
      <c r="G83">
        <v>11.593232753023905</v>
      </c>
      <c r="H83">
        <v>4.1300736096763462</v>
      </c>
    </row>
    <row r="84" spans="1:8" x14ac:dyDescent="0.3">
      <c r="A84" s="7" t="s">
        <v>83</v>
      </c>
      <c r="B84">
        <v>5.9275125206154646</v>
      </c>
      <c r="C84" s="6">
        <v>4.8099999999999996</v>
      </c>
      <c r="D84" s="11">
        <v>2.3617969526258915</v>
      </c>
      <c r="E84">
        <v>4.9258033585795582</v>
      </c>
      <c r="F84" s="10">
        <v>40.700000000000003</v>
      </c>
      <c r="G84">
        <v>11.592660432989081</v>
      </c>
      <c r="H84">
        <v>4.1287186133634375</v>
      </c>
    </row>
    <row r="85" spans="1:8" x14ac:dyDescent="0.3">
      <c r="A85" s="7" t="s">
        <v>84</v>
      </c>
      <c r="B85">
        <v>6.0333020258495615</v>
      </c>
      <c r="C85" s="6">
        <v>4.43</v>
      </c>
      <c r="D85" s="11">
        <v>2.3646204839134985</v>
      </c>
      <c r="E85">
        <v>4.9287019113335697</v>
      </c>
      <c r="F85" s="10">
        <v>40.700000000000003</v>
      </c>
      <c r="G85">
        <v>11.592937402939613</v>
      </c>
      <c r="H85">
        <v>4.1240781064769232</v>
      </c>
    </row>
    <row r="86" spans="1:8" x14ac:dyDescent="0.3">
      <c r="A86" s="7" t="s">
        <v>85</v>
      </c>
      <c r="B86">
        <v>6.0131771140136321</v>
      </c>
      <c r="C86" s="6">
        <v>4.03</v>
      </c>
      <c r="D86" s="11">
        <v>2.3655598921554342</v>
      </c>
      <c r="E86">
        <v>4.9294252386707127</v>
      </c>
      <c r="F86" s="10">
        <v>40.6</v>
      </c>
      <c r="G86">
        <v>11.593278893595778</v>
      </c>
      <c r="H86">
        <v>4.1188713073986971</v>
      </c>
    </row>
    <row r="87" spans="1:8" x14ac:dyDescent="0.3">
      <c r="A87" s="7" t="s">
        <v>86</v>
      </c>
      <c r="B87">
        <v>6.0227209367585361</v>
      </c>
      <c r="C87" s="6">
        <v>4.0599999999999996</v>
      </c>
      <c r="D87" s="11">
        <v>2.3674360653136621</v>
      </c>
      <c r="E87">
        <v>4.9315920867558027</v>
      </c>
      <c r="F87" s="10">
        <v>40.700000000000003</v>
      </c>
      <c r="G87">
        <v>11.592771230174947</v>
      </c>
      <c r="H87">
        <v>4.1260031002223618</v>
      </c>
    </row>
    <row r="88" spans="1:8" x14ac:dyDescent="0.3">
      <c r="A88" s="7" t="s">
        <v>87</v>
      </c>
      <c r="B88">
        <v>6.000647256682635</v>
      </c>
      <c r="C88" s="6">
        <v>3.98</v>
      </c>
      <c r="D88" s="11">
        <v>2.3693087250369538</v>
      </c>
      <c r="E88">
        <v>4.9351930989293971</v>
      </c>
      <c r="F88" s="10">
        <v>40.700000000000003</v>
      </c>
      <c r="G88">
        <v>11.59322352465405</v>
      </c>
      <c r="H88">
        <v>4.134350223633132</v>
      </c>
    </row>
    <row r="89" spans="1:8" x14ac:dyDescent="0.3">
      <c r="A89" s="7" t="s">
        <v>88</v>
      </c>
      <c r="B89">
        <v>6.0281580310444571</v>
      </c>
      <c r="C89" s="6">
        <v>3.73</v>
      </c>
      <c r="D89" s="11">
        <v>2.372111155642656</v>
      </c>
      <c r="E89">
        <v>4.9373474983264236</v>
      </c>
      <c r="F89" s="10">
        <v>40.799999999999997</v>
      </c>
      <c r="G89">
        <v>11.594643691255087</v>
      </c>
      <c r="H89">
        <v>4.1420420661636452</v>
      </c>
    </row>
    <row r="90" spans="1:8" x14ac:dyDescent="0.3">
      <c r="A90" s="7" t="s">
        <v>89</v>
      </c>
      <c r="B90">
        <v>6.0291215382850805</v>
      </c>
      <c r="C90" s="6">
        <v>3.82</v>
      </c>
      <c r="D90" s="11">
        <v>2.3739750890807185</v>
      </c>
      <c r="E90">
        <v>4.939497266262916</v>
      </c>
      <c r="F90" s="10">
        <v>40.9</v>
      </c>
      <c r="G90">
        <v>11.595868577783904</v>
      </c>
      <c r="H90">
        <v>4.1452895459565378</v>
      </c>
    </row>
    <row r="91" spans="1:8" x14ac:dyDescent="0.3">
      <c r="A91" s="7" t="s">
        <v>90</v>
      </c>
      <c r="B91">
        <v>6.0116102528009394</v>
      </c>
      <c r="C91" s="6">
        <v>3.76</v>
      </c>
      <c r="D91" s="11">
        <v>2.3767644911682972</v>
      </c>
      <c r="E91">
        <v>4.9423564533429616</v>
      </c>
      <c r="F91" s="10">
        <v>40.799999999999997</v>
      </c>
      <c r="G91">
        <v>11.596503454625324</v>
      </c>
      <c r="H91">
        <v>4.1458864923638865</v>
      </c>
    </row>
    <row r="92" spans="1:8" x14ac:dyDescent="0.3">
      <c r="A92" s="7" t="s">
        <v>91</v>
      </c>
      <c r="B92">
        <v>6.0502286156386749</v>
      </c>
      <c r="C92" s="6">
        <v>3.25</v>
      </c>
      <c r="D92" s="11">
        <v>2.3776925654808512</v>
      </c>
      <c r="E92">
        <v>4.9452074887738009</v>
      </c>
      <c r="F92" s="10">
        <v>40.799999999999997</v>
      </c>
      <c r="G92">
        <v>11.597257422185269</v>
      </c>
      <c r="H92">
        <v>4.1548248598988176</v>
      </c>
    </row>
    <row r="93" spans="1:8" x14ac:dyDescent="0.3">
      <c r="A93" s="7" t="s">
        <v>92</v>
      </c>
      <c r="B93">
        <v>6.025938434968058</v>
      </c>
      <c r="C93" s="6">
        <v>3.3</v>
      </c>
      <c r="D93" s="11">
        <v>2.3804716316511167</v>
      </c>
      <c r="E93">
        <v>4.9473404437239425</v>
      </c>
      <c r="F93" s="10">
        <v>40.799999999999997</v>
      </c>
      <c r="G93">
        <v>11.598396489559327</v>
      </c>
      <c r="H93">
        <v>4.1493329380465882</v>
      </c>
    </row>
    <row r="94" spans="1:8" x14ac:dyDescent="0.3">
      <c r="A94" s="7" t="s">
        <v>93</v>
      </c>
      <c r="B94">
        <v>6.0350028491224652</v>
      </c>
      <c r="C94" s="6">
        <v>3.22</v>
      </c>
      <c r="D94" s="11">
        <v>2.3813962734183356</v>
      </c>
      <c r="E94">
        <v>4.9494688588587685</v>
      </c>
      <c r="F94" s="10">
        <v>40.700000000000003</v>
      </c>
      <c r="G94">
        <v>11.598681053787852</v>
      </c>
      <c r="H94">
        <v>4.1524986838841489</v>
      </c>
    </row>
    <row r="95" spans="1:8" x14ac:dyDescent="0.3">
      <c r="A95" s="7" t="s">
        <v>94</v>
      </c>
      <c r="B95">
        <v>6.0371069049866835</v>
      </c>
      <c r="C95" s="6">
        <v>3.1</v>
      </c>
      <c r="D95" s="11">
        <v>2.3841650799864684</v>
      </c>
      <c r="E95">
        <v>4.9537121466966347</v>
      </c>
      <c r="F95" s="10">
        <v>40.799999999999997</v>
      </c>
      <c r="G95">
        <v>11.600340926973178</v>
      </c>
      <c r="H95">
        <v>4.159323611312983</v>
      </c>
    </row>
    <row r="96" spans="1:8" x14ac:dyDescent="0.3">
      <c r="A96" s="7" t="s">
        <v>95</v>
      </c>
      <c r="B96">
        <v>6.0669198255225876</v>
      </c>
      <c r="C96" s="6">
        <v>3.09</v>
      </c>
      <c r="D96" s="11">
        <v>2.3850863145057892</v>
      </c>
      <c r="E96">
        <v>4.9565310351030547</v>
      </c>
      <c r="F96" s="10">
        <v>40.9</v>
      </c>
      <c r="G96">
        <v>11.601668674804618</v>
      </c>
      <c r="H96">
        <v>4.1631427480923708</v>
      </c>
    </row>
    <row r="97" spans="1:8" x14ac:dyDescent="0.3">
      <c r="A97" s="7" t="s">
        <v>96</v>
      </c>
      <c r="B97">
        <v>6.0769768844321961</v>
      </c>
      <c r="C97" s="6">
        <v>2.92</v>
      </c>
      <c r="D97" s="11">
        <v>2.388762789235098</v>
      </c>
      <c r="E97">
        <v>4.9579375050958063</v>
      </c>
      <c r="F97" s="10">
        <v>40.9</v>
      </c>
      <c r="G97">
        <v>11.603679828238693</v>
      </c>
      <c r="H97">
        <v>4.1645979722297755</v>
      </c>
    </row>
    <row r="98" spans="1:8" x14ac:dyDescent="0.3">
      <c r="A98" s="7" t="s">
        <v>97</v>
      </c>
      <c r="B98">
        <v>6.0839981485109149</v>
      </c>
      <c r="C98" s="6">
        <v>3.02</v>
      </c>
      <c r="D98" s="11">
        <v>2.3915113021884471</v>
      </c>
      <c r="E98">
        <v>4.9614450499054845</v>
      </c>
      <c r="F98" s="10">
        <v>41.1</v>
      </c>
      <c r="G98">
        <v>11.606370269680092</v>
      </c>
      <c r="H98">
        <v>4.1686106171181825</v>
      </c>
    </row>
    <row r="99" spans="1:8" x14ac:dyDescent="0.3">
      <c r="A99" s="7" t="s">
        <v>98</v>
      </c>
      <c r="B99">
        <v>6.0944271901658071</v>
      </c>
      <c r="C99" s="6">
        <v>3.03</v>
      </c>
      <c r="D99" s="11">
        <v>2.3933394562625097</v>
      </c>
      <c r="E99">
        <v>4.9635436865624047</v>
      </c>
      <c r="F99" s="10">
        <v>41.1</v>
      </c>
      <c r="G99">
        <v>11.608635564795881</v>
      </c>
      <c r="H99">
        <v>4.1732943652005021</v>
      </c>
    </row>
    <row r="100" spans="1:8" x14ac:dyDescent="0.3">
      <c r="A100" s="7" t="s">
        <v>99</v>
      </c>
      <c r="B100">
        <v>6.1129518246922601</v>
      </c>
      <c r="C100" s="6">
        <v>3.07</v>
      </c>
      <c r="D100" s="11">
        <v>2.3969857684155298</v>
      </c>
      <c r="E100">
        <v>4.9649403348341261</v>
      </c>
      <c r="F100" s="10">
        <v>40.799999999999997</v>
      </c>
      <c r="G100">
        <v>11.60816291485707</v>
      </c>
      <c r="H100">
        <v>4.1724160976422562</v>
      </c>
    </row>
    <row r="101" spans="1:8" x14ac:dyDescent="0.3">
      <c r="A101" s="7" t="s">
        <v>100</v>
      </c>
      <c r="B101">
        <v>6.0872064518874849</v>
      </c>
      <c r="C101" s="6">
        <v>2.96</v>
      </c>
      <c r="D101" s="11">
        <v>2.3969857684155298</v>
      </c>
      <c r="E101">
        <v>4.9684234452869465</v>
      </c>
      <c r="F101" s="10">
        <v>41.3</v>
      </c>
      <c r="G101">
        <v>11.610913873298433</v>
      </c>
      <c r="H101">
        <v>4.1753268283723033</v>
      </c>
    </row>
    <row r="102" spans="1:8" x14ac:dyDescent="0.3">
      <c r="A102" s="7" t="s">
        <v>101</v>
      </c>
      <c r="B102">
        <v>6.1096697158758673</v>
      </c>
      <c r="C102" s="6">
        <v>3</v>
      </c>
      <c r="D102" s="11">
        <v>2.3988039507345884</v>
      </c>
      <c r="E102">
        <v>4.9712012248508488</v>
      </c>
      <c r="F102" s="10">
        <v>41.1</v>
      </c>
      <c r="G102">
        <v>11.613404083536448</v>
      </c>
      <c r="H102">
        <v>4.1714660843076334</v>
      </c>
    </row>
    <row r="103" spans="1:8" x14ac:dyDescent="0.3">
      <c r="A103" s="7" t="s">
        <v>102</v>
      </c>
      <c r="B103">
        <v>6.1104246675060043</v>
      </c>
      <c r="C103" s="6">
        <v>3.04</v>
      </c>
      <c r="D103" s="11">
        <v>2.400618833265411</v>
      </c>
      <c r="E103">
        <v>4.9718944657798252</v>
      </c>
      <c r="F103" s="10">
        <v>41</v>
      </c>
      <c r="G103">
        <v>11.615039717211991</v>
      </c>
      <c r="H103">
        <v>4.1736993410191259</v>
      </c>
    </row>
    <row r="104" spans="1:8" x14ac:dyDescent="0.3">
      <c r="A104" s="7" t="s">
        <v>103</v>
      </c>
      <c r="B104">
        <v>6.105083368892755</v>
      </c>
      <c r="C104" s="6">
        <v>3.06</v>
      </c>
      <c r="D104" s="11">
        <v>2.402430427963762</v>
      </c>
      <c r="E104">
        <v>4.9732795075524869</v>
      </c>
      <c r="F104" s="10">
        <v>41.1</v>
      </c>
      <c r="G104">
        <v>11.617825874795598</v>
      </c>
      <c r="H104">
        <v>4.1762286504364976</v>
      </c>
    </row>
    <row r="105" spans="1:8" x14ac:dyDescent="0.3">
      <c r="A105" s="7" t="s">
        <v>104</v>
      </c>
      <c r="B105">
        <v>6.1389358264661906</v>
      </c>
      <c r="C105" s="6">
        <v>3.03</v>
      </c>
      <c r="D105" s="11">
        <v>2.4042387467205457</v>
      </c>
      <c r="E105">
        <v>4.9753534799516164</v>
      </c>
      <c r="F105" s="10">
        <v>41.1</v>
      </c>
      <c r="G105">
        <v>11.619166592775336</v>
      </c>
      <c r="H105">
        <v>4.1751469812418796</v>
      </c>
    </row>
    <row r="106" spans="1:8" x14ac:dyDescent="0.3">
      <c r="A106" s="7" t="s">
        <v>105</v>
      </c>
      <c r="B106">
        <v>6.1288976929837844</v>
      </c>
      <c r="C106" s="6">
        <v>3.09</v>
      </c>
      <c r="D106" s="11">
        <v>2.4060438013622756</v>
      </c>
      <c r="E106">
        <v>4.9767337424205742</v>
      </c>
      <c r="F106" s="10">
        <v>41.3</v>
      </c>
      <c r="G106">
        <v>11.621367228703837</v>
      </c>
      <c r="H106">
        <v>4.1803418140494824</v>
      </c>
    </row>
    <row r="107" spans="1:8" x14ac:dyDescent="0.3">
      <c r="A107" s="7" t="s">
        <v>106</v>
      </c>
      <c r="B107">
        <v>6.1481049820639129</v>
      </c>
      <c r="C107" s="6">
        <v>2.99</v>
      </c>
      <c r="D107" s="11">
        <v>2.4096441652874536</v>
      </c>
      <c r="E107">
        <v>4.9808631357625854</v>
      </c>
      <c r="F107" s="10">
        <v>41.3</v>
      </c>
      <c r="G107">
        <v>11.623876325491267</v>
      </c>
      <c r="H107">
        <v>4.1876861389315811</v>
      </c>
    </row>
    <row r="108" spans="1:8" x14ac:dyDescent="0.3">
      <c r="A108" s="7" t="s">
        <v>107</v>
      </c>
      <c r="B108">
        <v>6.1351102422900929</v>
      </c>
      <c r="C108" s="6">
        <v>3.02</v>
      </c>
      <c r="D108" s="11">
        <v>2.411439497906128</v>
      </c>
      <c r="E108">
        <v>4.9836066217083363</v>
      </c>
      <c r="F108" s="10">
        <v>41.3</v>
      </c>
      <c r="G108">
        <v>11.62616486057674</v>
      </c>
      <c r="H108">
        <v>4.1923465703490281</v>
      </c>
    </row>
    <row r="109" spans="1:8" x14ac:dyDescent="0.3">
      <c r="A109" s="7" t="s">
        <v>108</v>
      </c>
      <c r="B109">
        <v>6.1451508334069702</v>
      </c>
      <c r="C109" s="6">
        <v>2.96</v>
      </c>
      <c r="D109" s="11">
        <v>2.4141264677269532</v>
      </c>
      <c r="E109">
        <v>4.9856593080260785</v>
      </c>
      <c r="F109" s="10">
        <v>41.4</v>
      </c>
      <c r="G109">
        <v>11.62914283116114</v>
      </c>
      <c r="H109">
        <v>4.1981068013161309</v>
      </c>
    </row>
    <row r="110" spans="1:8" x14ac:dyDescent="0.3">
      <c r="A110" s="7" t="s">
        <v>109</v>
      </c>
      <c r="B110">
        <v>6.177134657898641</v>
      </c>
      <c r="C110" s="6">
        <v>3.05</v>
      </c>
      <c r="D110" s="11">
        <v>2.4168062370840686</v>
      </c>
      <c r="E110">
        <v>4.9856593080260785</v>
      </c>
      <c r="F110" s="10">
        <v>41.4</v>
      </c>
      <c r="G110">
        <v>11.631579232540638</v>
      </c>
      <c r="H110">
        <v>4.2012868262561334</v>
      </c>
    </row>
    <row r="111" spans="1:8" x14ac:dyDescent="0.3">
      <c r="A111" s="7" t="s">
        <v>110</v>
      </c>
      <c r="B111">
        <v>6.146628998609331</v>
      </c>
      <c r="C111" s="6">
        <v>3.25</v>
      </c>
      <c r="D111" s="11">
        <v>2.4203681286504293</v>
      </c>
      <c r="E111">
        <v>4.9883896851489355</v>
      </c>
      <c r="F111" s="10">
        <v>40.9</v>
      </c>
      <c r="G111">
        <v>11.633185430501504</v>
      </c>
      <c r="H111">
        <v>4.201804871768883</v>
      </c>
    </row>
    <row r="112" spans="1:8" x14ac:dyDescent="0.3">
      <c r="A112" s="7" t="s">
        <v>111</v>
      </c>
      <c r="B112">
        <v>6.0998031239363657</v>
      </c>
      <c r="C112" s="6">
        <v>3.34</v>
      </c>
      <c r="D112" s="11">
        <v>2.4203681286504293</v>
      </c>
      <c r="E112">
        <v>4.991112627607392</v>
      </c>
      <c r="F112" s="10">
        <v>41.7</v>
      </c>
      <c r="G112">
        <v>11.637264739225836</v>
      </c>
      <c r="H112">
        <v>4.2118786780116153</v>
      </c>
    </row>
    <row r="113" spans="1:8" x14ac:dyDescent="0.3">
      <c r="A113" s="7" t="s">
        <v>112</v>
      </c>
      <c r="B113">
        <v>6.1112677630476027</v>
      </c>
      <c r="C113" s="6">
        <v>3.56</v>
      </c>
      <c r="D113" s="11">
        <v>2.4221443280516848</v>
      </c>
      <c r="E113">
        <v>4.9917922062947762</v>
      </c>
      <c r="F113" s="10">
        <v>41.7</v>
      </c>
      <c r="G113">
        <v>11.640324342101101</v>
      </c>
      <c r="H113">
        <v>4.217698717002011</v>
      </c>
    </row>
    <row r="114" spans="1:8" x14ac:dyDescent="0.3">
      <c r="A114" s="7" t="s">
        <v>113</v>
      </c>
      <c r="B114">
        <v>6.1235887000350235</v>
      </c>
      <c r="C114" s="6">
        <v>4.01</v>
      </c>
      <c r="D114" s="11">
        <v>2.4239173781615704</v>
      </c>
      <c r="E114">
        <v>4.9938281757798748</v>
      </c>
      <c r="F114" s="10">
        <v>41.8</v>
      </c>
      <c r="G114">
        <v>11.643278060568726</v>
      </c>
      <c r="H114">
        <v>4.2223873784635728</v>
      </c>
    </row>
    <row r="115" spans="1:8" x14ac:dyDescent="0.3">
      <c r="A115" s="7" t="s">
        <v>114</v>
      </c>
      <c r="B115">
        <v>6.0964324857175214</v>
      </c>
      <c r="C115" s="6">
        <v>4.25</v>
      </c>
      <c r="D115" s="11">
        <v>2.4256872901280291</v>
      </c>
      <c r="E115">
        <v>4.996536369716754</v>
      </c>
      <c r="F115" s="10">
        <v>41.8</v>
      </c>
      <c r="G115">
        <v>11.646030516724396</v>
      </c>
      <c r="H115">
        <v>4.2290590047670173</v>
      </c>
    </row>
    <row r="116" spans="1:8" x14ac:dyDescent="0.3">
      <c r="A116" s="7" t="s">
        <v>115</v>
      </c>
      <c r="B116">
        <v>6.1274367086311967</v>
      </c>
      <c r="C116" s="6">
        <v>4.26</v>
      </c>
      <c r="D116" s="11">
        <v>2.4283362982996062</v>
      </c>
      <c r="E116">
        <v>4.9999113307332799</v>
      </c>
      <c r="F116" s="10">
        <v>41.8</v>
      </c>
      <c r="G116">
        <v>11.649264163421778</v>
      </c>
      <c r="H116">
        <v>4.2302628955024959</v>
      </c>
    </row>
    <row r="117" spans="1:8" x14ac:dyDescent="0.3">
      <c r="A117" s="7" t="s">
        <v>116</v>
      </c>
      <c r="B117">
        <v>6.1643458512700846</v>
      </c>
      <c r="C117" s="6">
        <v>4.47</v>
      </c>
      <c r="D117" s="11">
        <v>2.4300984132930052</v>
      </c>
      <c r="E117">
        <v>5.0039463059454592</v>
      </c>
      <c r="F117" s="10">
        <v>41.7</v>
      </c>
      <c r="G117">
        <v>11.651808760578783</v>
      </c>
      <c r="H117">
        <v>4.2369343864256912</v>
      </c>
    </row>
    <row r="118" spans="1:8" x14ac:dyDescent="0.3">
      <c r="A118" s="7" t="s">
        <v>117</v>
      </c>
      <c r="B118">
        <v>6.1371005079551848</v>
      </c>
      <c r="C118" s="6">
        <v>4.7300000000000004</v>
      </c>
      <c r="D118" s="11">
        <v>2.4318574286981849</v>
      </c>
      <c r="E118">
        <v>5.0059577045451444</v>
      </c>
      <c r="F118" s="10">
        <v>41.6</v>
      </c>
      <c r="G118">
        <v>11.654884990888874</v>
      </c>
      <c r="H118">
        <v>4.2399113628899778</v>
      </c>
    </row>
    <row r="119" spans="1:8" x14ac:dyDescent="0.3">
      <c r="A119" s="7" t="s">
        <v>118</v>
      </c>
      <c r="B119">
        <v>6.1577202362151437</v>
      </c>
      <c r="C119" s="6">
        <v>4.76</v>
      </c>
      <c r="D119" s="11">
        <v>2.4353662042278641</v>
      </c>
      <c r="E119">
        <v>5.0066272726987169</v>
      </c>
      <c r="F119" s="10">
        <v>41.8</v>
      </c>
      <c r="G119">
        <v>11.656662106448614</v>
      </c>
      <c r="H119">
        <v>4.248052286816316</v>
      </c>
    </row>
    <row r="120" spans="1:8" x14ac:dyDescent="0.3">
      <c r="A120" s="7" t="s">
        <v>119</v>
      </c>
      <c r="B120">
        <v>6.1174141454307591</v>
      </c>
      <c r="C120" s="6">
        <v>5.29</v>
      </c>
      <c r="D120" s="11">
        <v>2.4379897300002487</v>
      </c>
      <c r="E120">
        <v>5.0093010710831196</v>
      </c>
      <c r="F120" s="10">
        <v>41.8</v>
      </c>
      <c r="G120">
        <v>11.660250042740776</v>
      </c>
      <c r="H120">
        <v>4.2547144341489842</v>
      </c>
    </row>
    <row r="121" spans="1:8" x14ac:dyDescent="0.3">
      <c r="A121" s="7" t="s">
        <v>120</v>
      </c>
      <c r="B121">
        <v>6.129638272412099</v>
      </c>
      <c r="C121" s="6">
        <v>5.45</v>
      </c>
      <c r="D121" s="11">
        <v>2.4397349311412793</v>
      </c>
      <c r="E121">
        <v>5.0113017386394159</v>
      </c>
      <c r="F121" s="10">
        <v>41.8</v>
      </c>
      <c r="G121">
        <v>11.662861561620028</v>
      </c>
      <c r="H121">
        <v>4.2646680401796031</v>
      </c>
    </row>
    <row r="122" spans="1:8" x14ac:dyDescent="0.3">
      <c r="A122" s="7" t="s">
        <v>121</v>
      </c>
      <c r="B122">
        <v>6.1536259126873976</v>
      </c>
      <c r="C122" s="6">
        <v>5.53</v>
      </c>
      <c r="D122" s="11">
        <v>2.4406063908914204</v>
      </c>
      <c r="E122">
        <v>5.01396308418893</v>
      </c>
      <c r="F122" s="10">
        <v>41.8</v>
      </c>
      <c r="G122">
        <v>11.665680886162416</v>
      </c>
      <c r="H122">
        <v>4.2665624708548338</v>
      </c>
    </row>
    <row r="123" spans="1:8" x14ac:dyDescent="0.3">
      <c r="A123" s="7" t="s">
        <v>122</v>
      </c>
      <c r="B123">
        <v>6.1890646239514941</v>
      </c>
      <c r="C123" s="6">
        <v>5.92</v>
      </c>
      <c r="D123" s="11">
        <v>2.4440846552677451</v>
      </c>
      <c r="E123">
        <v>5.0166173657738033</v>
      </c>
      <c r="F123" s="10">
        <v>41.7</v>
      </c>
      <c r="G123">
        <v>11.667301833613564</v>
      </c>
      <c r="H123">
        <v>4.2653579778666773</v>
      </c>
    </row>
    <row r="124" spans="1:8" x14ac:dyDescent="0.3">
      <c r="A124" s="7" t="s">
        <v>123</v>
      </c>
      <c r="B124">
        <v>6.2160270911756061</v>
      </c>
      <c r="C124" s="6">
        <v>5.98</v>
      </c>
      <c r="D124" s="11">
        <v>2.4466854369678028</v>
      </c>
      <c r="E124">
        <v>5.0186034637454329</v>
      </c>
      <c r="F124" s="10">
        <v>41.5</v>
      </c>
      <c r="G124">
        <v>11.669134025906931</v>
      </c>
      <c r="H124">
        <v>4.2667434405583338</v>
      </c>
    </row>
    <row r="125" spans="1:8" x14ac:dyDescent="0.3">
      <c r="A125" s="7" t="s">
        <v>124</v>
      </c>
      <c r="B125">
        <v>6.2436036352634439</v>
      </c>
      <c r="C125" s="6">
        <v>6.05</v>
      </c>
      <c r="D125" s="11">
        <v>2.4475508632442313</v>
      </c>
      <c r="E125">
        <v>5.0225638649615298</v>
      </c>
      <c r="F125" s="10">
        <v>40.9</v>
      </c>
      <c r="G125">
        <v>11.670484615071594</v>
      </c>
      <c r="H125">
        <v>4.2649631838042543</v>
      </c>
    </row>
    <row r="126" spans="1:8" x14ac:dyDescent="0.3">
      <c r="A126" s="7" t="s">
        <v>125</v>
      </c>
      <c r="B126">
        <v>6.2792716117479142</v>
      </c>
      <c r="C126" s="6">
        <v>6.01</v>
      </c>
      <c r="D126" s="11">
        <v>2.451005098112319</v>
      </c>
      <c r="E126">
        <v>5.0245381992652467</v>
      </c>
      <c r="F126" s="10">
        <v>41.1</v>
      </c>
      <c r="G126">
        <v>11.670356472919057</v>
      </c>
      <c r="H126">
        <v>4.2697589862680871</v>
      </c>
    </row>
    <row r="127" spans="1:8" x14ac:dyDescent="0.3">
      <c r="A127" s="7" t="s">
        <v>126</v>
      </c>
      <c r="B127">
        <v>6.3003269738247294</v>
      </c>
      <c r="C127" s="6">
        <v>6</v>
      </c>
      <c r="D127" s="11">
        <v>2.4535879665305731</v>
      </c>
      <c r="E127">
        <v>5.0265086432525461</v>
      </c>
      <c r="F127" s="10">
        <v>41.2</v>
      </c>
      <c r="G127">
        <v>11.672370675429878</v>
      </c>
      <c r="H127">
        <v>4.2730902889047391</v>
      </c>
    </row>
    <row r="128" spans="1:8" x14ac:dyDescent="0.3">
      <c r="A128" s="7" t="s">
        <v>127</v>
      </c>
      <c r="B128">
        <v>6.3316086057609171</v>
      </c>
      <c r="C128" s="6">
        <v>5.85</v>
      </c>
      <c r="D128" s="11">
        <v>2.4570214462984645</v>
      </c>
      <c r="E128">
        <v>5.0278201188503564</v>
      </c>
      <c r="F128" s="10">
        <v>41.1</v>
      </c>
      <c r="G128">
        <v>11.673146255769016</v>
      </c>
      <c r="H128">
        <v>4.2689405199442572</v>
      </c>
    </row>
    <row r="129" spans="1:8" x14ac:dyDescent="0.3">
      <c r="A129" s="7" t="s">
        <v>128</v>
      </c>
      <c r="B129">
        <v>6.331288303962709</v>
      </c>
      <c r="C129" s="6">
        <v>5.74</v>
      </c>
      <c r="D129" s="11">
        <v>2.4587337754839771</v>
      </c>
      <c r="E129">
        <v>5.0297841129350163</v>
      </c>
      <c r="F129" s="10">
        <v>41.2</v>
      </c>
      <c r="G129">
        <v>11.675375892121771</v>
      </c>
      <c r="H129">
        <v>4.2819300181355961</v>
      </c>
    </row>
    <row r="130" spans="1:8" x14ac:dyDescent="0.3">
      <c r="A130" s="7" t="s">
        <v>129</v>
      </c>
      <c r="B130">
        <v>6.3706027912975625</v>
      </c>
      <c r="C130" s="6">
        <v>5.8</v>
      </c>
      <c r="D130" s="11">
        <v>2.462149662665384</v>
      </c>
      <c r="E130">
        <v>5.0310913026636381</v>
      </c>
      <c r="F130" s="10">
        <v>41.2</v>
      </c>
      <c r="G130">
        <v>11.67742243685163</v>
      </c>
      <c r="H130">
        <v>4.2857924030651615</v>
      </c>
    </row>
    <row r="131" spans="1:8" x14ac:dyDescent="0.3">
      <c r="A131" s="7" t="s">
        <v>130</v>
      </c>
      <c r="B131">
        <v>6.3656109719587191</v>
      </c>
      <c r="C131" s="6">
        <v>5.76</v>
      </c>
      <c r="D131" s="11">
        <v>2.4638532405901681</v>
      </c>
      <c r="E131">
        <v>5.0337005670272514</v>
      </c>
      <c r="F131" s="10">
        <v>41.2</v>
      </c>
      <c r="G131">
        <v>11.678685635964959</v>
      </c>
      <c r="H131">
        <v>4.2841767325032567</v>
      </c>
    </row>
    <row r="132" spans="1:8" x14ac:dyDescent="0.3">
      <c r="A132" s="7" t="s">
        <v>131</v>
      </c>
      <c r="B132">
        <v>6.4058398413459026</v>
      </c>
      <c r="C132" s="6">
        <v>5.8</v>
      </c>
      <c r="D132" s="11">
        <v>2.4664031782234406</v>
      </c>
      <c r="E132">
        <v>5.0350026505445502</v>
      </c>
      <c r="F132" s="10">
        <v>41.3</v>
      </c>
      <c r="G132">
        <v>11.679862619720435</v>
      </c>
      <c r="H132">
        <v>4.2865861963862892</v>
      </c>
    </row>
    <row r="133" spans="1:8" x14ac:dyDescent="0.3">
      <c r="A133" s="7" t="s">
        <v>132</v>
      </c>
      <c r="B133">
        <v>6.4231333207127825</v>
      </c>
      <c r="C133" s="6">
        <v>5.6</v>
      </c>
      <c r="D133" s="11">
        <v>2.4689466302092709</v>
      </c>
      <c r="E133">
        <v>5.0363030408448335</v>
      </c>
      <c r="F133" s="10">
        <v>40.9</v>
      </c>
      <c r="G133">
        <v>11.681190354774449</v>
      </c>
      <c r="H133">
        <v>4.2900100251076356</v>
      </c>
    </row>
    <row r="134" spans="1:8" x14ac:dyDescent="0.3">
      <c r="A134" s="7" t="s">
        <v>133</v>
      </c>
      <c r="B134">
        <v>6.4552300093865709</v>
      </c>
      <c r="C134" s="6">
        <v>5.56</v>
      </c>
      <c r="D134" s="11">
        <v>2.4731713935695794</v>
      </c>
      <c r="E134">
        <v>5.04148775757902</v>
      </c>
      <c r="F134" s="10">
        <v>39.700000000000003</v>
      </c>
      <c r="G134">
        <v>11.681131193928769</v>
      </c>
      <c r="H134">
        <v>4.2847803317923026</v>
      </c>
    </row>
    <row r="135" spans="1:8" x14ac:dyDescent="0.3">
      <c r="A135" s="7" t="s">
        <v>134</v>
      </c>
      <c r="B135">
        <v>6.4621398257467568</v>
      </c>
      <c r="C135" s="6">
        <v>5.22</v>
      </c>
      <c r="D135" s="11">
        <v>2.4740142086215764</v>
      </c>
      <c r="E135">
        <v>5.0434251169192468</v>
      </c>
      <c r="F135" s="10">
        <v>41.3</v>
      </c>
      <c r="G135">
        <v>11.684640975976958</v>
      </c>
      <c r="H135">
        <v>4.299173418719362</v>
      </c>
    </row>
    <row r="136" spans="1:8" x14ac:dyDescent="0.3">
      <c r="A136" s="7" t="s">
        <v>135</v>
      </c>
      <c r="B136">
        <v>6.4700252102866971</v>
      </c>
      <c r="C136" s="6">
        <v>5.31</v>
      </c>
      <c r="D136" s="11">
        <v>2.4756977107026903</v>
      </c>
      <c r="E136">
        <v>5.0466457316192885</v>
      </c>
      <c r="F136" s="10">
        <v>41.1</v>
      </c>
      <c r="G136">
        <v>11.686794734949199</v>
      </c>
      <c r="H136">
        <v>4.2975601983919365</v>
      </c>
    </row>
    <row r="137" spans="1:8" x14ac:dyDescent="0.3">
      <c r="A137" s="7" t="s">
        <v>136</v>
      </c>
      <c r="B137">
        <v>6.483367256516873</v>
      </c>
      <c r="C137" s="6">
        <v>5.22</v>
      </c>
      <c r="D137" s="11">
        <v>2.4807312783775197</v>
      </c>
      <c r="E137">
        <v>5.0504968275213864</v>
      </c>
      <c r="F137" s="10">
        <v>41.1</v>
      </c>
      <c r="G137">
        <v>11.688188837952277</v>
      </c>
      <c r="H137">
        <v>4.3076586287143002</v>
      </c>
    </row>
    <row r="138" spans="1:8" x14ac:dyDescent="0.3">
      <c r="A138" s="7" t="s">
        <v>137</v>
      </c>
      <c r="B138">
        <v>6.5059634162402684</v>
      </c>
      <c r="C138" s="6">
        <v>5.24</v>
      </c>
      <c r="D138" s="11">
        <v>2.4824035195698819</v>
      </c>
      <c r="E138">
        <v>5.0524168281112107</v>
      </c>
      <c r="F138" s="10">
        <v>41.4</v>
      </c>
      <c r="G138">
        <v>11.690979595907617</v>
      </c>
      <c r="H138">
        <v>4.3150117164612762</v>
      </c>
    </row>
    <row r="139" spans="1:8" x14ac:dyDescent="0.3">
      <c r="A139" s="7" t="s">
        <v>138</v>
      </c>
      <c r="B139">
        <v>6.5082175690887629</v>
      </c>
      <c r="C139" s="6">
        <v>5.27</v>
      </c>
      <c r="D139" s="11">
        <v>2.4874035299865875</v>
      </c>
      <c r="E139">
        <v>5.054333149361975</v>
      </c>
      <c r="F139" s="10">
        <v>41.5</v>
      </c>
      <c r="G139">
        <v>11.693328515941552</v>
      </c>
      <c r="H139">
        <v>4.3225141286024238</v>
      </c>
    </row>
    <row r="140" spans="1:8" x14ac:dyDescent="0.3">
      <c r="A140" s="7" t="s">
        <v>139</v>
      </c>
      <c r="B140">
        <v>6.4613900483018005</v>
      </c>
      <c r="C140" s="6">
        <v>5.4</v>
      </c>
      <c r="D140" s="11">
        <v>2.4890646599366639</v>
      </c>
      <c r="E140">
        <v>5.0562458053483077</v>
      </c>
      <c r="F140" s="10">
        <v>41.4</v>
      </c>
      <c r="G140">
        <v>11.695380346209417</v>
      </c>
      <c r="H140">
        <v>4.3224809618326052</v>
      </c>
    </row>
    <row r="141" spans="1:8" x14ac:dyDescent="0.3">
      <c r="A141" s="7" t="s">
        <v>140</v>
      </c>
      <c r="B141">
        <v>6.4800292243857207</v>
      </c>
      <c r="C141" s="6">
        <v>5.22</v>
      </c>
      <c r="D141" s="11">
        <v>2.4923786646267012</v>
      </c>
      <c r="E141">
        <v>5.0575188799951061</v>
      </c>
      <c r="F141" s="10">
        <v>41.5</v>
      </c>
      <c r="G141">
        <v>11.696920620516192</v>
      </c>
      <c r="H141">
        <v>4.327528209337383</v>
      </c>
    </row>
    <row r="142" spans="1:8" x14ac:dyDescent="0.3">
      <c r="A142" s="7" t="s">
        <v>141</v>
      </c>
      <c r="B142">
        <v>6.5328145262365123</v>
      </c>
      <c r="C142" s="6">
        <v>5.3</v>
      </c>
      <c r="D142" s="11">
        <v>2.4956817229559589</v>
      </c>
      <c r="E142">
        <v>5.0606944939689926</v>
      </c>
      <c r="F142" s="10">
        <v>41.6</v>
      </c>
      <c r="G142">
        <v>11.698591423014573</v>
      </c>
      <c r="H142">
        <v>4.3337603332643901</v>
      </c>
    </row>
    <row r="143" spans="1:8" x14ac:dyDescent="0.3">
      <c r="A143" s="7" t="s">
        <v>142</v>
      </c>
      <c r="B143">
        <v>6.5585807082180407</v>
      </c>
      <c r="C143" s="6">
        <v>5.24</v>
      </c>
      <c r="D143" s="11">
        <v>2.4973291697865574</v>
      </c>
      <c r="E143">
        <v>5.0638600553335538</v>
      </c>
      <c r="F143" s="10">
        <v>41.4</v>
      </c>
      <c r="G143">
        <v>11.700756814937781</v>
      </c>
      <c r="H143">
        <v>4.3336147114623191</v>
      </c>
    </row>
    <row r="144" spans="1:8" x14ac:dyDescent="0.3">
      <c r="A144" s="7" t="s">
        <v>143</v>
      </c>
      <c r="B144">
        <v>6.6293896731677044</v>
      </c>
      <c r="C144" s="6">
        <v>5.31</v>
      </c>
      <c r="D144" s="11">
        <v>2.5014359517392109</v>
      </c>
      <c r="E144">
        <v>5.0670156275323635</v>
      </c>
      <c r="F144" s="10">
        <v>41.5</v>
      </c>
      <c r="G144">
        <v>11.703124248124706</v>
      </c>
      <c r="H144">
        <v>4.3424291505513315</v>
      </c>
    </row>
    <row r="145" spans="1:8" x14ac:dyDescent="0.3">
      <c r="A145" s="7" t="s">
        <v>144</v>
      </c>
      <c r="B145">
        <v>6.6076496865312988</v>
      </c>
      <c r="C145" s="6">
        <v>5.29</v>
      </c>
      <c r="D145" s="11">
        <v>2.5047092770841801</v>
      </c>
      <c r="E145">
        <v>5.0695329353437408</v>
      </c>
      <c r="F145" s="10">
        <v>41.7</v>
      </c>
      <c r="G145">
        <v>11.704743454241529</v>
      </c>
      <c r="H145">
        <v>4.3486391749682065</v>
      </c>
    </row>
    <row r="146" spans="1:8" x14ac:dyDescent="0.3">
      <c r="A146" s="7" t="s">
        <v>145</v>
      </c>
      <c r="B146">
        <v>6.667160334054171</v>
      </c>
      <c r="C146" s="6">
        <v>5.25</v>
      </c>
      <c r="D146" s="11">
        <v>2.5087859235779435</v>
      </c>
      <c r="E146">
        <v>5.0714167663561147</v>
      </c>
      <c r="F146" s="10">
        <v>41.4</v>
      </c>
      <c r="G146">
        <v>11.706541333558677</v>
      </c>
      <c r="H146">
        <v>4.3504559850238262</v>
      </c>
    </row>
    <row r="147" spans="1:8" x14ac:dyDescent="0.3">
      <c r="A147" s="7" t="s">
        <v>146</v>
      </c>
      <c r="B147">
        <v>6.6730703818213684</v>
      </c>
      <c r="C147" s="6">
        <v>5.19</v>
      </c>
      <c r="D147" s="11">
        <v>2.510411940196362</v>
      </c>
      <c r="E147">
        <v>5.0732970552209666</v>
      </c>
      <c r="F147" s="10">
        <v>41.6</v>
      </c>
      <c r="G147">
        <v>11.709108834701656</v>
      </c>
      <c r="H147">
        <v>4.3621376536493264</v>
      </c>
    </row>
    <row r="148" spans="1:8" x14ac:dyDescent="0.3">
      <c r="A148" s="7" t="s">
        <v>147</v>
      </c>
      <c r="B148">
        <v>6.6295217613499675</v>
      </c>
      <c r="C148" s="6">
        <v>5.39</v>
      </c>
      <c r="D148" s="11">
        <v>2.5136560630739861</v>
      </c>
      <c r="E148">
        <v>5.0739230333321741</v>
      </c>
      <c r="F148" s="10">
        <v>41.8</v>
      </c>
      <c r="G148">
        <v>11.711686155715956</v>
      </c>
      <c r="H148">
        <v>4.3685183066490891</v>
      </c>
    </row>
    <row r="149" spans="1:8" x14ac:dyDescent="0.3">
      <c r="A149" s="7" t="s">
        <v>148</v>
      </c>
      <c r="B149">
        <v>6.6862853264199362</v>
      </c>
      <c r="C149" s="6">
        <v>5.51</v>
      </c>
      <c r="D149" s="11">
        <v>2.5160822672564502</v>
      </c>
      <c r="E149">
        <v>5.0745486198399083</v>
      </c>
      <c r="F149" s="10">
        <v>41.8</v>
      </c>
      <c r="G149">
        <v>11.714101487278715</v>
      </c>
      <c r="H149">
        <v>4.3693516453076153</v>
      </c>
    </row>
    <row r="150" spans="1:8" x14ac:dyDescent="0.3">
      <c r="A150" s="7" t="s">
        <v>149</v>
      </c>
      <c r="B150">
        <v>6.7432107699708626</v>
      </c>
      <c r="C150" s="6">
        <v>5.5</v>
      </c>
      <c r="D150" s="11">
        <v>2.5201129055226197</v>
      </c>
      <c r="E150">
        <v>5.0745486198399083</v>
      </c>
      <c r="F150" s="10">
        <v>41.7</v>
      </c>
      <c r="G150">
        <v>11.716282548857688</v>
      </c>
      <c r="H150">
        <v>4.3750158665695489</v>
      </c>
    </row>
    <row r="151" spans="1:8" x14ac:dyDescent="0.3">
      <c r="A151" s="7" t="s">
        <v>150</v>
      </c>
      <c r="B151">
        <v>6.7857458245872753</v>
      </c>
      <c r="C151" s="6">
        <v>5.56</v>
      </c>
      <c r="D151" s="11">
        <v>2.5225235133593071</v>
      </c>
      <c r="E151">
        <v>5.0764230346342591</v>
      </c>
      <c r="F151" s="10">
        <v>41.6</v>
      </c>
      <c r="G151">
        <v>11.718442579367371</v>
      </c>
      <c r="H151">
        <v>4.3795836530227419</v>
      </c>
    </row>
    <row r="152" spans="1:8" x14ac:dyDescent="0.3">
      <c r="A152" s="7" t="s">
        <v>151</v>
      </c>
      <c r="B152">
        <v>6.8609885662533516</v>
      </c>
      <c r="C152" s="6">
        <v>5.52</v>
      </c>
      <c r="D152" s="11">
        <v>2.5257286443082556</v>
      </c>
      <c r="E152">
        <v>5.0776706954324142</v>
      </c>
      <c r="F152" s="10">
        <v>41.6</v>
      </c>
      <c r="G152">
        <v>11.720849789143688</v>
      </c>
      <c r="H152">
        <v>4.388008706351429</v>
      </c>
    </row>
    <row r="153" spans="1:8" x14ac:dyDescent="0.3">
      <c r="A153" s="7" t="s">
        <v>152</v>
      </c>
      <c r="B153">
        <v>6.8018057009722561</v>
      </c>
      <c r="C153" s="6">
        <v>5.54</v>
      </c>
      <c r="D153" s="11">
        <v>2.5313130226021561</v>
      </c>
      <c r="E153">
        <v>5.080161356744866</v>
      </c>
      <c r="F153" s="10">
        <v>41.7</v>
      </c>
      <c r="G153">
        <v>11.720687322245961</v>
      </c>
      <c r="H153">
        <v>4.3979762604485959</v>
      </c>
    </row>
    <row r="154" spans="1:8" x14ac:dyDescent="0.3">
      <c r="A154" s="7" t="s">
        <v>153</v>
      </c>
      <c r="B154">
        <v>6.8535947200227012</v>
      </c>
      <c r="C154" s="6">
        <v>5.54</v>
      </c>
      <c r="D154" s="11">
        <v>2.5336968139574321</v>
      </c>
      <c r="E154">
        <v>5.0826458300725275</v>
      </c>
      <c r="F154" s="10">
        <v>41.7</v>
      </c>
      <c r="G154">
        <v>11.72461972254753</v>
      </c>
      <c r="H154">
        <v>4.4071825545549999</v>
      </c>
    </row>
    <row r="155" spans="1:8" x14ac:dyDescent="0.3">
      <c r="A155" s="7" t="s">
        <v>154</v>
      </c>
      <c r="B155">
        <v>6.8185086784679179</v>
      </c>
      <c r="C155" s="6">
        <v>5.5</v>
      </c>
      <c r="D155" s="11">
        <v>2.5384474167160302</v>
      </c>
      <c r="E155">
        <v>5.084505142662711</v>
      </c>
      <c r="F155" s="10">
        <v>41.8</v>
      </c>
      <c r="G155">
        <v>11.727415683964917</v>
      </c>
      <c r="H155">
        <v>4.4160137243577502</v>
      </c>
    </row>
    <row r="156" spans="1:8" x14ac:dyDescent="0.3">
      <c r="A156" s="7" t="s">
        <v>155</v>
      </c>
      <c r="B156">
        <v>6.8621301009558611</v>
      </c>
      <c r="C156" s="6">
        <v>5.52</v>
      </c>
      <c r="D156" s="11">
        <v>2.5423890852013629</v>
      </c>
      <c r="E156">
        <v>5.0857427665830608</v>
      </c>
      <c r="F156" s="10">
        <v>41.8</v>
      </c>
      <c r="G156">
        <v>11.729889965207722</v>
      </c>
      <c r="H156">
        <v>4.4240331273990741</v>
      </c>
    </row>
    <row r="157" spans="1:8" x14ac:dyDescent="0.3">
      <c r="A157" s="7" t="s">
        <v>156</v>
      </c>
      <c r="B157">
        <v>6.8777392722385411</v>
      </c>
      <c r="C157" s="6">
        <v>5.5</v>
      </c>
      <c r="D157" s="11">
        <v>2.5455312716044354</v>
      </c>
      <c r="E157">
        <v>5.0863610046243917</v>
      </c>
      <c r="F157" s="10">
        <v>42</v>
      </c>
      <c r="G157">
        <v>11.73247054956215</v>
      </c>
      <c r="H157">
        <v>4.4282253486969392</v>
      </c>
    </row>
    <row r="158" spans="1:8" x14ac:dyDescent="0.3">
      <c r="A158" s="7" t="s">
        <v>157</v>
      </c>
      <c r="B158">
        <v>6.8878382451417783</v>
      </c>
      <c r="C158" s="6">
        <v>5.56</v>
      </c>
      <c r="D158" s="11">
        <v>2.5486636155907512</v>
      </c>
      <c r="E158">
        <v>5.0875963352323836</v>
      </c>
      <c r="F158" s="10">
        <v>41.9</v>
      </c>
      <c r="G158">
        <v>11.73457189615916</v>
      </c>
      <c r="H158">
        <v>4.4327862866996712</v>
      </c>
    </row>
    <row r="159" spans="1:8" x14ac:dyDescent="0.3">
      <c r="A159" s="7" t="s">
        <v>158</v>
      </c>
      <c r="B159">
        <v>6.9559166740891545</v>
      </c>
      <c r="C159" s="6">
        <v>5.51</v>
      </c>
      <c r="D159" s="11">
        <v>2.5517861786275451</v>
      </c>
      <c r="E159">
        <v>5.0875963352323836</v>
      </c>
      <c r="F159" s="10">
        <v>41.7</v>
      </c>
      <c r="G159">
        <v>11.736213005917433</v>
      </c>
      <c r="H159">
        <v>4.4344388028885975</v>
      </c>
    </row>
    <row r="160" spans="1:8" x14ac:dyDescent="0.3">
      <c r="A160" s="7" t="s">
        <v>159</v>
      </c>
      <c r="B160">
        <v>7.0046551037220963</v>
      </c>
      <c r="C160" s="6">
        <v>5.49</v>
      </c>
      <c r="D160" s="11">
        <v>2.5548990216080352</v>
      </c>
      <c r="E160">
        <v>5.0875963352323836</v>
      </c>
      <c r="F160" s="10">
        <v>41.6</v>
      </c>
      <c r="G160">
        <v>11.7373801563645</v>
      </c>
      <c r="H160">
        <v>4.4348752189708147</v>
      </c>
    </row>
    <row r="161" spans="1:8" x14ac:dyDescent="0.3">
      <c r="A161" s="7" t="s">
        <v>160</v>
      </c>
      <c r="B161">
        <v>7.0136906293908057</v>
      </c>
      <c r="C161" s="6">
        <v>5.45</v>
      </c>
      <c r="D161" s="11">
        <v>2.5587764983544559</v>
      </c>
      <c r="E161">
        <v>5.0888301416813126</v>
      </c>
      <c r="F161" s="10">
        <v>41.2</v>
      </c>
      <c r="G161">
        <v>11.739622694483735</v>
      </c>
      <c r="H161">
        <v>4.4382450930051407</v>
      </c>
    </row>
    <row r="162" spans="1:8" x14ac:dyDescent="0.3">
      <c r="A162" s="7" t="s">
        <v>161</v>
      </c>
      <c r="B162">
        <v>6.9946849859701965</v>
      </c>
      <c r="C162" s="6">
        <v>5.49</v>
      </c>
      <c r="D162" s="11">
        <v>2.5626389983283526</v>
      </c>
      <c r="E162">
        <v>5.0912931971137105</v>
      </c>
      <c r="F162" s="10">
        <v>41.5</v>
      </c>
      <c r="G162">
        <v>11.742814216188657</v>
      </c>
      <c r="H162">
        <v>4.4448124488425806</v>
      </c>
    </row>
    <row r="163" spans="1:8" x14ac:dyDescent="0.3">
      <c r="A163" s="7" t="s">
        <v>162</v>
      </c>
      <c r="B163">
        <v>7.0333653808586503</v>
      </c>
      <c r="C163" s="6">
        <v>5.56</v>
      </c>
      <c r="D163" s="11">
        <v>2.5641798306825083</v>
      </c>
      <c r="E163">
        <v>5.0925224535684404</v>
      </c>
      <c r="F163" s="10">
        <v>41.4</v>
      </c>
      <c r="G163">
        <v>11.744648110392371</v>
      </c>
      <c r="H163">
        <v>4.4388900744577047</v>
      </c>
    </row>
    <row r="164" spans="1:8" x14ac:dyDescent="0.3">
      <c r="A164" s="7" t="s">
        <v>163</v>
      </c>
      <c r="B164">
        <v>7.0216819997160158</v>
      </c>
      <c r="C164" s="6">
        <v>5.54</v>
      </c>
      <c r="D164" s="11">
        <v>2.5649493574615367</v>
      </c>
      <c r="E164">
        <v>5.0949764425300064</v>
      </c>
      <c r="F164" s="10">
        <v>41.4</v>
      </c>
      <c r="G164">
        <v>11.745694541918855</v>
      </c>
      <c r="H164">
        <v>4.4349131591959949</v>
      </c>
    </row>
    <row r="165" spans="1:8" x14ac:dyDescent="0.3">
      <c r="A165" s="7" t="s">
        <v>164</v>
      </c>
      <c r="B165">
        <v>6.8640959296417217</v>
      </c>
      <c r="C165" s="6">
        <v>5.55</v>
      </c>
      <c r="D165" s="11">
        <v>2.5703195276361308</v>
      </c>
      <c r="E165">
        <v>5.0962011824259026</v>
      </c>
      <c r="F165" s="10">
        <v>41.4</v>
      </c>
      <c r="G165">
        <v>11.748369059647237</v>
      </c>
      <c r="H165">
        <v>4.4553305336473894</v>
      </c>
    </row>
    <row r="166" spans="1:8" x14ac:dyDescent="0.3">
      <c r="A166" s="7" t="s">
        <v>165</v>
      </c>
      <c r="B166">
        <v>6.9246222288419093</v>
      </c>
      <c r="C166" s="6">
        <v>5.51</v>
      </c>
      <c r="D166" s="11">
        <v>2.5733752977756086</v>
      </c>
      <c r="E166">
        <v>5.0968129903373081</v>
      </c>
      <c r="F166" s="10">
        <v>41.3</v>
      </c>
      <c r="G166">
        <v>11.749932472943591</v>
      </c>
      <c r="H166">
        <v>4.454283340720024</v>
      </c>
    </row>
    <row r="167" spans="1:8" x14ac:dyDescent="0.3">
      <c r="A167" s="7" t="s">
        <v>166</v>
      </c>
      <c r="B167">
        <v>7.0018556363372326</v>
      </c>
      <c r="C167" s="6">
        <v>5.07</v>
      </c>
      <c r="D167" s="11">
        <v>2.5756610130564646</v>
      </c>
      <c r="E167">
        <v>5.099256485749784</v>
      </c>
      <c r="F167" s="10">
        <v>41.4</v>
      </c>
      <c r="G167">
        <v>11.751548587132824</v>
      </c>
      <c r="H167">
        <v>4.461261708606763</v>
      </c>
    </row>
    <row r="168" spans="1:8" x14ac:dyDescent="0.3">
      <c r="A168" s="7" t="s">
        <v>167</v>
      </c>
      <c r="B168">
        <v>7.0592997083443842</v>
      </c>
      <c r="C168" s="6">
        <v>4.83</v>
      </c>
      <c r="D168" s="11">
        <v>2.5779415157551897</v>
      </c>
      <c r="E168">
        <v>5.1004759980960452</v>
      </c>
      <c r="F168" s="10">
        <v>41.4</v>
      </c>
      <c r="G168">
        <v>11.753712451457034</v>
      </c>
      <c r="H168">
        <v>4.4602761971615577</v>
      </c>
    </row>
    <row r="169" spans="1:8" x14ac:dyDescent="0.3">
      <c r="A169" s="7" t="s">
        <v>168</v>
      </c>
      <c r="B169">
        <v>7.1141432360763055</v>
      </c>
      <c r="C169" s="6">
        <v>4.68</v>
      </c>
      <c r="D169" s="11">
        <v>2.5809741185342339</v>
      </c>
      <c r="E169">
        <v>5.10230248262208</v>
      </c>
      <c r="F169" s="10">
        <v>41.5</v>
      </c>
      <c r="G169">
        <v>11.756639975788797</v>
      </c>
      <c r="H169">
        <v>4.4643068372876096</v>
      </c>
    </row>
    <row r="170" spans="1:8" x14ac:dyDescent="0.3">
      <c r="A170" s="7" t="s">
        <v>169</v>
      </c>
      <c r="B170">
        <v>7.1543340673554647</v>
      </c>
      <c r="C170" s="6">
        <v>4.63</v>
      </c>
      <c r="D170" s="11">
        <v>2.5855058483441162</v>
      </c>
      <c r="E170">
        <v>5.1041256371835946</v>
      </c>
      <c r="F170" s="10">
        <v>41.3</v>
      </c>
      <c r="G170">
        <v>11.757470364944314</v>
      </c>
      <c r="H170">
        <v>4.4685219410219625</v>
      </c>
    </row>
    <row r="171" spans="1:8" x14ac:dyDescent="0.3">
      <c r="A171" s="7" t="s">
        <v>170</v>
      </c>
      <c r="B171">
        <v>7.1215189766900862</v>
      </c>
      <c r="C171" s="6">
        <v>4.76</v>
      </c>
      <c r="D171" s="11">
        <v>2.5877640352277083</v>
      </c>
      <c r="E171">
        <v>5.1041256371835946</v>
      </c>
      <c r="F171" s="10">
        <v>41.4</v>
      </c>
      <c r="G171">
        <v>11.760706993235969</v>
      </c>
      <c r="H171">
        <v>4.474225160117431</v>
      </c>
    </row>
    <row r="172" spans="1:8" x14ac:dyDescent="0.3">
      <c r="A172" s="7" t="s">
        <v>171</v>
      </c>
      <c r="B172">
        <v>7.1595795772572428</v>
      </c>
      <c r="C172" s="6">
        <v>4.8099999999999996</v>
      </c>
      <c r="D172" s="11">
        <v>2.5907670404874779</v>
      </c>
      <c r="E172">
        <v>5.1047326174753715</v>
      </c>
      <c r="F172" s="10">
        <v>41.3</v>
      </c>
      <c r="G172">
        <v>11.761604200640772</v>
      </c>
      <c r="H172">
        <v>4.4764307222824469</v>
      </c>
    </row>
    <row r="173" spans="1:8" x14ac:dyDescent="0.3">
      <c r="A173" s="7" t="s">
        <v>172</v>
      </c>
      <c r="B173">
        <v>7.1968213932060801</v>
      </c>
      <c r="C173" s="6">
        <v>4.74</v>
      </c>
      <c r="D173" s="11">
        <v>2.5937610547000824</v>
      </c>
      <c r="E173">
        <v>5.1113851971963991</v>
      </c>
      <c r="F173" s="10">
        <v>41.3</v>
      </c>
      <c r="G173">
        <v>11.764423209780967</v>
      </c>
      <c r="H173">
        <v>4.4786461841521987</v>
      </c>
    </row>
    <row r="174" spans="1:8" x14ac:dyDescent="0.3">
      <c r="A174" s="7" t="s">
        <v>173</v>
      </c>
      <c r="B174">
        <v>7.1715339273523586</v>
      </c>
      <c r="C174" s="6">
        <v>4.74</v>
      </c>
      <c r="D174" s="11">
        <v>2.5967461315435356</v>
      </c>
      <c r="E174">
        <v>5.1119877883565437</v>
      </c>
      <c r="F174" s="10">
        <v>41.4</v>
      </c>
      <c r="G174">
        <v>11.766093729390134</v>
      </c>
      <c r="H174">
        <v>4.4847569443706359</v>
      </c>
    </row>
    <row r="175" spans="1:8" x14ac:dyDescent="0.3">
      <c r="A175" s="7" t="s">
        <v>174</v>
      </c>
      <c r="B175">
        <v>7.2245421671440244</v>
      </c>
      <c r="C175" s="6">
        <v>4.76</v>
      </c>
      <c r="D175" s="11">
        <v>2.6004649904222727</v>
      </c>
      <c r="E175">
        <v>5.1119877883565437</v>
      </c>
      <c r="F175" s="10">
        <v>41.3</v>
      </c>
      <c r="G175">
        <v>11.768249621313883</v>
      </c>
      <c r="H175">
        <v>4.4840844524242218</v>
      </c>
    </row>
    <row r="176" spans="1:8" x14ac:dyDescent="0.3">
      <c r="A176" s="7" t="s">
        <v>175</v>
      </c>
      <c r="B176">
        <v>7.1919713517907438</v>
      </c>
      <c r="C176" s="6">
        <v>4.99</v>
      </c>
      <c r="D176" s="11">
        <v>2.6034301519721073</v>
      </c>
      <c r="E176">
        <v>5.1161957897567483</v>
      </c>
      <c r="F176" s="10">
        <v>41.5</v>
      </c>
      <c r="G176">
        <v>11.770841388685666</v>
      </c>
      <c r="H176">
        <v>4.4900230482982986</v>
      </c>
    </row>
    <row r="177" spans="1:8" x14ac:dyDescent="0.3">
      <c r="A177" s="7" t="s">
        <v>176</v>
      </c>
      <c r="B177">
        <v>7.1856975734129467</v>
      </c>
      <c r="C177" s="6">
        <v>5.07</v>
      </c>
      <c r="D177" s="11">
        <v>2.605648267484129</v>
      </c>
      <c r="E177">
        <v>5.1185924356013484</v>
      </c>
      <c r="F177" s="10">
        <v>41.5</v>
      </c>
      <c r="G177">
        <v>11.771968836757155</v>
      </c>
      <c r="H177">
        <v>4.4943682258208444</v>
      </c>
    </row>
    <row r="178" spans="1:8" x14ac:dyDescent="0.3">
      <c r="A178" s="7" t="s">
        <v>177</v>
      </c>
      <c r="B178">
        <v>7.156730306330612</v>
      </c>
      <c r="C178" s="6">
        <v>5.22</v>
      </c>
      <c r="D178" s="11">
        <v>2.6100697927420065</v>
      </c>
      <c r="E178">
        <v>5.1227727940331063</v>
      </c>
      <c r="F178" s="10">
        <v>41.4</v>
      </c>
      <c r="G178">
        <v>11.773603693492985</v>
      </c>
      <c r="H178">
        <v>4.4901644151590006</v>
      </c>
    </row>
    <row r="179" spans="1:8" x14ac:dyDescent="0.3">
      <c r="A179" s="7" t="s">
        <v>178</v>
      </c>
      <c r="B179">
        <v>7.2173920730776278</v>
      </c>
      <c r="C179" s="6">
        <v>5.2</v>
      </c>
      <c r="D179" s="11">
        <v>2.6130066524153159</v>
      </c>
      <c r="E179">
        <v>5.12455904041457</v>
      </c>
      <c r="F179" s="10">
        <v>41.4</v>
      </c>
      <c r="G179">
        <v>11.776665705425343</v>
      </c>
      <c r="H179">
        <v>4.5029624727989912</v>
      </c>
    </row>
    <row r="180" spans="1:8" x14ac:dyDescent="0.3">
      <c r="A180" s="7" t="s">
        <v>179</v>
      </c>
      <c r="B180">
        <v>7.2362745458386541</v>
      </c>
      <c r="C180" s="6">
        <v>5.42</v>
      </c>
      <c r="D180" s="11">
        <v>2.6144718541426442</v>
      </c>
      <c r="E180">
        <v>5.126342101808226</v>
      </c>
      <c r="F180" s="10">
        <v>41.4</v>
      </c>
      <c r="G180">
        <v>11.778875600203756</v>
      </c>
      <c r="H180">
        <v>4.5082528153442034</v>
      </c>
    </row>
    <row r="181" spans="1:8" x14ac:dyDescent="0.3">
      <c r="A181" s="7" t="s">
        <v>180</v>
      </c>
      <c r="B181">
        <v>7.2925073454927603</v>
      </c>
      <c r="C181" s="6">
        <v>5.3</v>
      </c>
      <c r="D181" s="11">
        <v>2.6173958328340792</v>
      </c>
      <c r="E181">
        <v>5.1287145821618569</v>
      </c>
      <c r="F181" s="10">
        <v>41.4</v>
      </c>
      <c r="G181">
        <v>11.78127944751515</v>
      </c>
      <c r="H181">
        <v>4.5162580946940318</v>
      </c>
    </row>
    <row r="182" spans="1:8" x14ac:dyDescent="0.3">
      <c r="A182" s="7" t="s">
        <v>181</v>
      </c>
      <c r="B182">
        <v>7.2402625225399762</v>
      </c>
      <c r="C182" s="6">
        <v>5.45</v>
      </c>
      <c r="D182" s="11">
        <v>2.6210388241125804</v>
      </c>
      <c r="E182">
        <v>5.1316722891390896</v>
      </c>
      <c r="F182" s="10">
        <v>41.5</v>
      </c>
      <c r="G182">
        <v>11.78302130211347</v>
      </c>
      <c r="H182">
        <v>4.5155200578275734</v>
      </c>
    </row>
    <row r="183" spans="1:8" x14ac:dyDescent="0.3">
      <c r="A183" s="7" t="s">
        <v>182</v>
      </c>
      <c r="B183">
        <v>7.2199494599295271</v>
      </c>
      <c r="C183" s="6">
        <v>5.73</v>
      </c>
      <c r="D183" s="11">
        <v>2.6246685921631592</v>
      </c>
      <c r="E183">
        <v>5.1357984370502621</v>
      </c>
      <c r="F183" s="10">
        <v>41.5</v>
      </c>
      <c r="G183">
        <v>11.783868213417712</v>
      </c>
      <c r="H183">
        <v>4.5189116164768839</v>
      </c>
    </row>
    <row r="184" spans="1:8" x14ac:dyDescent="0.3">
      <c r="A184" s="7" t="s">
        <v>183</v>
      </c>
      <c r="B184">
        <v>7.3122732720517511</v>
      </c>
      <c r="C184" s="6">
        <v>5.85</v>
      </c>
      <c r="D184" s="11">
        <v>2.6282852326333477</v>
      </c>
      <c r="E184">
        <v>5.1416635565026603</v>
      </c>
      <c r="F184" s="10">
        <v>41.4</v>
      </c>
      <c r="G184">
        <v>11.787552692548209</v>
      </c>
      <c r="H184">
        <v>4.5228021936009535</v>
      </c>
    </row>
    <row r="185" spans="1:8" x14ac:dyDescent="0.3">
      <c r="A185" s="7" t="s">
        <v>184</v>
      </c>
      <c r="B185">
        <v>7.2809932947936735</v>
      </c>
      <c r="C185" s="6">
        <v>6.02</v>
      </c>
      <c r="D185" s="11">
        <v>2.6311691567662523</v>
      </c>
      <c r="E185">
        <v>5.1410785901215457</v>
      </c>
      <c r="F185" s="10">
        <v>41.6</v>
      </c>
      <c r="G185">
        <v>11.78967044487962</v>
      </c>
      <c r="H185">
        <v>4.529193700018423</v>
      </c>
    </row>
    <row r="186" spans="1:8" x14ac:dyDescent="0.3">
      <c r="A186" s="7" t="s">
        <v>185</v>
      </c>
      <c r="B186">
        <v>7.2588345965637098</v>
      </c>
      <c r="C186" s="6">
        <v>6.27</v>
      </c>
      <c r="D186" s="11">
        <v>2.6347624053323777</v>
      </c>
      <c r="E186">
        <v>5.1428324637076415</v>
      </c>
      <c r="F186" s="10">
        <v>41.2</v>
      </c>
      <c r="G186">
        <v>11.791359909615213</v>
      </c>
      <c r="H186">
        <v>4.5319283002117254</v>
      </c>
    </row>
    <row r="187" spans="1:8" x14ac:dyDescent="0.3">
      <c r="A187" s="7" t="s">
        <v>186</v>
      </c>
      <c r="B187">
        <v>7.2824862277204403</v>
      </c>
      <c r="C187" s="6">
        <v>6.53</v>
      </c>
      <c r="D187" s="11">
        <v>2.6376277368056642</v>
      </c>
      <c r="E187">
        <v>5.14865659199363</v>
      </c>
      <c r="F187" s="10">
        <v>41.3</v>
      </c>
      <c r="G187">
        <v>11.791011643748563</v>
      </c>
      <c r="H187">
        <v>4.5326812102444309</v>
      </c>
    </row>
    <row r="188" spans="1:8" x14ac:dyDescent="0.3">
      <c r="A188" s="7" t="s">
        <v>187</v>
      </c>
      <c r="B188">
        <v>7.266009974456078</v>
      </c>
      <c r="C188" s="6">
        <v>6.54</v>
      </c>
      <c r="D188" s="11">
        <v>2.6404848816064441</v>
      </c>
      <c r="E188">
        <v>5.1515559851526325</v>
      </c>
      <c r="F188" s="10">
        <v>41.5</v>
      </c>
      <c r="G188">
        <v>11.792282984275777</v>
      </c>
      <c r="H188">
        <v>4.5309400525268266</v>
      </c>
    </row>
    <row r="189" spans="1:8" x14ac:dyDescent="0.3">
      <c r="A189" s="7" t="s">
        <v>188</v>
      </c>
      <c r="B189">
        <v>7.3249381320442897</v>
      </c>
      <c r="C189" s="6">
        <v>6.5</v>
      </c>
      <c r="D189" s="11">
        <v>2.6440448711262978</v>
      </c>
      <c r="E189">
        <v>5.1515559851526325</v>
      </c>
      <c r="F189" s="10">
        <v>41.1</v>
      </c>
      <c r="G189">
        <v>11.792305672102625</v>
      </c>
      <c r="H189">
        <v>4.5282589036139758</v>
      </c>
    </row>
    <row r="190" spans="1:8" x14ac:dyDescent="0.3">
      <c r="A190" s="7" t="s">
        <v>189</v>
      </c>
      <c r="B190">
        <v>7.2699718397595419</v>
      </c>
      <c r="C190" s="6">
        <v>6.52</v>
      </c>
      <c r="D190" s="11">
        <v>2.647592232065096</v>
      </c>
      <c r="E190">
        <v>5.15675380222625</v>
      </c>
      <c r="F190" s="10">
        <v>41.1</v>
      </c>
      <c r="G190">
        <v>11.793258096320841</v>
      </c>
      <c r="H190">
        <v>4.5322263052477414</v>
      </c>
    </row>
    <row r="191" spans="1:8" x14ac:dyDescent="0.3">
      <c r="A191" s="7" t="s">
        <v>190</v>
      </c>
      <c r="B191">
        <v>7.2650100547858782</v>
      </c>
      <c r="C191" s="6">
        <v>6.51</v>
      </c>
      <c r="D191" s="11">
        <v>2.6511270537025893</v>
      </c>
      <c r="E191">
        <v>5.1584804213602373</v>
      </c>
      <c r="F191" s="10">
        <v>41.1</v>
      </c>
      <c r="G191">
        <v>11.793220318987991</v>
      </c>
      <c r="H191">
        <v>4.5287404436877372</v>
      </c>
    </row>
    <row r="192" spans="1:8" x14ac:dyDescent="0.3">
      <c r="A192" s="7" t="s">
        <v>191</v>
      </c>
      <c r="B192">
        <v>7.1815539210752917</v>
      </c>
      <c r="C192" s="6">
        <v>6.51</v>
      </c>
      <c r="D192" s="11">
        <v>2.6553524121017609</v>
      </c>
      <c r="E192">
        <v>5.1602040644184024</v>
      </c>
      <c r="F192" s="10">
        <v>41.1</v>
      </c>
      <c r="G192">
        <v>11.794737844429742</v>
      </c>
      <c r="H192">
        <v>4.5289563056577986</v>
      </c>
    </row>
    <row r="193" spans="1:8" x14ac:dyDescent="0.3">
      <c r="A193" s="7" t="s">
        <v>192</v>
      </c>
      <c r="B193">
        <v>7.1855991142980145</v>
      </c>
      <c r="C193" s="6">
        <v>6.4</v>
      </c>
      <c r="D193" s="11">
        <v>2.6595599919417761</v>
      </c>
      <c r="E193">
        <v>5.1624976434055014</v>
      </c>
      <c r="F193" s="10">
        <v>40.299999999999997</v>
      </c>
      <c r="G193">
        <v>11.795981855431917</v>
      </c>
      <c r="H193">
        <v>4.5255413093413495</v>
      </c>
    </row>
    <row r="194" spans="1:8" x14ac:dyDescent="0.3">
      <c r="A194" s="7" t="s">
        <v>193</v>
      </c>
      <c r="B194">
        <v>7.2196493607481562</v>
      </c>
      <c r="C194" s="6">
        <v>5.98</v>
      </c>
      <c r="D194" s="11">
        <v>2.6595599919417761</v>
      </c>
      <c r="E194">
        <v>5.1682086812010164</v>
      </c>
      <c r="F194" s="10">
        <v>40.700000000000003</v>
      </c>
      <c r="G194">
        <v>11.795838684496879</v>
      </c>
      <c r="H194">
        <v>4.5205954742805625</v>
      </c>
    </row>
    <row r="195" spans="1:8" x14ac:dyDescent="0.3">
      <c r="A195" s="7" t="s">
        <v>194</v>
      </c>
      <c r="B195">
        <v>7.1228182703316154</v>
      </c>
      <c r="C195" s="6">
        <v>5.49</v>
      </c>
      <c r="D195" s="11">
        <v>2.664446563620078</v>
      </c>
      <c r="E195">
        <v>5.1704839950381514</v>
      </c>
      <c r="F195" s="10">
        <v>40.5</v>
      </c>
      <c r="G195">
        <v>11.796494088780467</v>
      </c>
      <c r="H195">
        <v>4.5140576835954667</v>
      </c>
    </row>
    <row r="196" spans="1:8" x14ac:dyDescent="0.3">
      <c r="A196" s="7" t="s">
        <v>195</v>
      </c>
      <c r="B196">
        <v>7.0564597264014841</v>
      </c>
      <c r="C196" s="6">
        <v>5.31</v>
      </c>
      <c r="D196" s="11">
        <v>2.6686161318568029</v>
      </c>
      <c r="E196">
        <v>5.17105201550216</v>
      </c>
      <c r="F196" s="10">
        <v>40.5</v>
      </c>
      <c r="G196">
        <v>11.796230472032498</v>
      </c>
      <c r="H196">
        <v>4.5114373615045151</v>
      </c>
    </row>
    <row r="197" spans="1:8" x14ac:dyDescent="0.3">
      <c r="A197" s="7" t="s">
        <v>196</v>
      </c>
      <c r="B197">
        <v>7.1304667369574641</v>
      </c>
      <c r="C197" s="6">
        <v>4.8</v>
      </c>
      <c r="D197" s="11">
        <v>2.670694414558441</v>
      </c>
      <c r="E197">
        <v>5.1727541435726909</v>
      </c>
      <c r="F197" s="10">
        <v>40.4</v>
      </c>
      <c r="G197">
        <v>11.793998244082074</v>
      </c>
      <c r="H197">
        <v>4.5078803479528329</v>
      </c>
    </row>
    <row r="198" spans="1:8" x14ac:dyDescent="0.3">
      <c r="A198" s="7" t="s">
        <v>197</v>
      </c>
      <c r="B198">
        <v>7.1355440246560722</v>
      </c>
      <c r="C198" s="6">
        <v>4.21</v>
      </c>
      <c r="D198" s="11">
        <v>2.6741486494265287</v>
      </c>
      <c r="E198">
        <v>5.1778432130801626</v>
      </c>
      <c r="F198" s="10">
        <v>40.4</v>
      </c>
      <c r="G198">
        <v>11.79366600060496</v>
      </c>
      <c r="H198">
        <v>4.5026689121331254</v>
      </c>
    </row>
    <row r="199" spans="1:8" x14ac:dyDescent="0.3">
      <c r="A199" s="7" t="s">
        <v>198</v>
      </c>
      <c r="B199">
        <v>7.1101898724066483</v>
      </c>
      <c r="C199" s="6">
        <v>3.97</v>
      </c>
      <c r="D199" s="11">
        <v>2.6769034721053733</v>
      </c>
      <c r="E199">
        <v>5.180096735160606</v>
      </c>
      <c r="F199" s="10">
        <v>40.299999999999997</v>
      </c>
      <c r="G199">
        <v>11.792797115330032</v>
      </c>
      <c r="H199">
        <v>4.497225222408848</v>
      </c>
    </row>
    <row r="200" spans="1:8" x14ac:dyDescent="0.3">
      <c r="A200" s="7" t="s">
        <v>199</v>
      </c>
      <c r="B200">
        <v>7.0993916512007482</v>
      </c>
      <c r="C200" s="6">
        <v>3.77</v>
      </c>
      <c r="D200" s="11">
        <v>2.6775909936175015</v>
      </c>
      <c r="E200">
        <v>5.1784070698754787</v>
      </c>
      <c r="F200" s="10">
        <v>40.6</v>
      </c>
      <c r="G200">
        <v>11.791866949534658</v>
      </c>
      <c r="H200">
        <v>4.4911724769346018</v>
      </c>
    </row>
    <row r="201" spans="1:8" x14ac:dyDescent="0.3">
      <c r="A201" s="7" t="s">
        <v>200</v>
      </c>
      <c r="B201">
        <v>7.0331360453132818</v>
      </c>
      <c r="C201" s="6">
        <v>3.65</v>
      </c>
      <c r="D201" s="11">
        <v>2.6810215287142909</v>
      </c>
      <c r="E201">
        <v>5.1784070698754787</v>
      </c>
      <c r="F201" s="10">
        <v>40.299999999999997</v>
      </c>
      <c r="G201">
        <v>11.790739003223404</v>
      </c>
      <c r="H201">
        <v>4.4901251485911686</v>
      </c>
    </row>
    <row r="202" spans="1:8" x14ac:dyDescent="0.3">
      <c r="A202" s="7" t="s">
        <v>201</v>
      </c>
      <c r="B202">
        <v>6.9478794300662914</v>
      </c>
      <c r="C202" s="6">
        <v>3.07</v>
      </c>
      <c r="D202" s="11">
        <v>2.683074215032033</v>
      </c>
      <c r="E202">
        <v>5.1823451902956164</v>
      </c>
      <c r="F202" s="10">
        <v>40.200000000000003</v>
      </c>
      <c r="G202">
        <v>11.788775311915373</v>
      </c>
      <c r="H202">
        <v>4.4848979297912859</v>
      </c>
    </row>
    <row r="203" spans="1:8" x14ac:dyDescent="0.3">
      <c r="A203" s="7" t="s">
        <v>202</v>
      </c>
      <c r="B203">
        <v>6.9658166183954071</v>
      </c>
      <c r="C203" s="6">
        <v>2.4900000000000002</v>
      </c>
      <c r="D203" s="11">
        <v>2.6851226964585053</v>
      </c>
      <c r="E203">
        <v>5.1795338305580696</v>
      </c>
      <c r="F203" s="10">
        <v>40.1</v>
      </c>
      <c r="G203">
        <v>11.786397044952894</v>
      </c>
      <c r="H203">
        <v>4.4817882557324467</v>
      </c>
    </row>
    <row r="204" spans="1:8" x14ac:dyDescent="0.3">
      <c r="A204" s="7" t="s">
        <v>203</v>
      </c>
      <c r="B204">
        <v>7.0383009688287803</v>
      </c>
      <c r="C204" s="6">
        <v>2.09</v>
      </c>
      <c r="D204" s="11">
        <v>2.6885275346133461</v>
      </c>
      <c r="E204">
        <v>5.1789706089154706</v>
      </c>
      <c r="F204" s="10">
        <v>40.1</v>
      </c>
      <c r="G204">
        <v>11.784028359226999</v>
      </c>
      <c r="H204">
        <v>4.475942661279924</v>
      </c>
    </row>
    <row r="205" spans="1:8" x14ac:dyDescent="0.3">
      <c r="A205" s="7" t="s">
        <v>204</v>
      </c>
      <c r="B205">
        <v>7.0458462608626764</v>
      </c>
      <c r="C205" s="6">
        <v>1.82</v>
      </c>
      <c r="D205" s="11">
        <v>2.6905648867611904</v>
      </c>
      <c r="E205">
        <v>5.1784070698754787</v>
      </c>
      <c r="F205" s="10">
        <v>40.200000000000003</v>
      </c>
      <c r="G205">
        <v>11.782830457319328</v>
      </c>
      <c r="H205">
        <v>4.4754532234520905</v>
      </c>
    </row>
    <row r="206" spans="1:8" x14ac:dyDescent="0.3">
      <c r="A206" s="7" t="s">
        <v>205</v>
      </c>
      <c r="B206">
        <v>7.0301498871957433</v>
      </c>
      <c r="C206" s="6">
        <v>1.73</v>
      </c>
      <c r="D206" s="11">
        <v>2.6919208191723265</v>
      </c>
      <c r="E206">
        <v>5.180096735160606</v>
      </c>
      <c r="F206" s="10">
        <v>40.200000000000003</v>
      </c>
      <c r="G206">
        <v>11.781829834711139</v>
      </c>
      <c r="H206">
        <v>4.4826239492794659</v>
      </c>
    </row>
    <row r="207" spans="1:8" x14ac:dyDescent="0.3">
      <c r="A207" s="7" t="s">
        <v>206</v>
      </c>
      <c r="B207">
        <v>7.009165000520575</v>
      </c>
      <c r="C207" s="6">
        <v>1.74</v>
      </c>
      <c r="D207" s="11">
        <v>2.6932749155200555</v>
      </c>
      <c r="E207">
        <v>5.181783550292085</v>
      </c>
      <c r="F207" s="10">
        <v>40.200000000000003</v>
      </c>
      <c r="G207">
        <v>11.78090470514614</v>
      </c>
      <c r="H207">
        <v>4.4826194277837104</v>
      </c>
    </row>
    <row r="208" spans="1:8" x14ac:dyDescent="0.3">
      <c r="A208" s="7" t="s">
        <v>207</v>
      </c>
      <c r="B208">
        <v>7.0452450767733339</v>
      </c>
      <c r="C208" s="6">
        <v>1.73</v>
      </c>
      <c r="D208" s="11">
        <v>2.695977619867941</v>
      </c>
      <c r="E208">
        <v>5.1845886012196933</v>
      </c>
      <c r="F208" s="10">
        <v>40.5</v>
      </c>
      <c r="G208">
        <v>11.780812910093831</v>
      </c>
      <c r="H208">
        <v>4.4900151939978166</v>
      </c>
    </row>
    <row r="209" spans="1:8" x14ac:dyDescent="0.3">
      <c r="A209" s="7" t="s">
        <v>208</v>
      </c>
      <c r="B209">
        <v>6.9818603939889199</v>
      </c>
      <c r="C209" s="6">
        <v>1.75</v>
      </c>
      <c r="D209" s="11">
        <v>2.6973262377392344</v>
      </c>
      <c r="E209">
        <v>5.1890603806110871</v>
      </c>
      <c r="F209" s="10">
        <v>40.6</v>
      </c>
      <c r="G209">
        <v>11.780016999806</v>
      </c>
      <c r="H209">
        <v>4.4948328620949578</v>
      </c>
    </row>
    <row r="210" spans="1:8" x14ac:dyDescent="0.3">
      <c r="A210" s="7" t="s">
        <v>209</v>
      </c>
      <c r="B210">
        <v>6.9727374516917946</v>
      </c>
      <c r="C210" s="6">
        <v>1.75</v>
      </c>
      <c r="D210" s="11">
        <v>2.7000180294049461</v>
      </c>
      <c r="E210">
        <v>5.1901752079283332</v>
      </c>
      <c r="F210" s="10">
        <v>40.6</v>
      </c>
      <c r="G210">
        <v>11.780139488782146</v>
      </c>
      <c r="H210">
        <v>4.4990760679765138</v>
      </c>
    </row>
    <row r="211" spans="1:8" x14ac:dyDescent="0.3">
      <c r="A211" s="7" t="s">
        <v>210</v>
      </c>
      <c r="B211">
        <v>6.8975231084158883</v>
      </c>
      <c r="C211" s="6">
        <v>1.75</v>
      </c>
      <c r="D211" s="11">
        <v>2.703372611551099</v>
      </c>
      <c r="E211">
        <v>5.1907321558680994</v>
      </c>
      <c r="F211" s="10">
        <v>40.700000000000003</v>
      </c>
      <c r="G211">
        <v>11.780522170158651</v>
      </c>
      <c r="H211">
        <v>4.5073026389058732</v>
      </c>
    </row>
    <row r="212" spans="1:8" x14ac:dyDescent="0.3">
      <c r="A212" s="7" t="s">
        <v>211</v>
      </c>
      <c r="B212">
        <v>6.8152232365779888</v>
      </c>
      <c r="C212" s="6">
        <v>1.73</v>
      </c>
      <c r="D212" s="11">
        <v>2.706048198431537</v>
      </c>
      <c r="E212">
        <v>5.1929568508902104</v>
      </c>
      <c r="F212" s="10">
        <v>40.4</v>
      </c>
      <c r="G212">
        <v>11.779779634710572</v>
      </c>
      <c r="H212">
        <v>4.5069562944904682</v>
      </c>
    </row>
    <row r="213" spans="1:8" x14ac:dyDescent="0.3">
      <c r="A213" s="7" t="s">
        <v>212</v>
      </c>
      <c r="B213">
        <v>6.820092780968305</v>
      </c>
      <c r="C213" s="6">
        <v>1.74</v>
      </c>
      <c r="D213" s="11">
        <v>2.7093826463359885</v>
      </c>
      <c r="E213">
        <v>5.195730777772936</v>
      </c>
      <c r="F213" s="10">
        <v>40.5</v>
      </c>
      <c r="G213">
        <v>11.779794950288046</v>
      </c>
      <c r="H213">
        <v>4.5058745748925153</v>
      </c>
    </row>
    <row r="214" spans="1:8" x14ac:dyDescent="0.3">
      <c r="A214" s="7" t="s">
        <v>213</v>
      </c>
      <c r="B214">
        <v>6.7035316125204378</v>
      </c>
      <c r="C214" s="6">
        <v>1.75</v>
      </c>
      <c r="D214" s="11">
        <v>2.711377991194885</v>
      </c>
      <c r="E214">
        <v>5.1973914479580765</v>
      </c>
      <c r="F214" s="10">
        <v>40.5</v>
      </c>
      <c r="G214">
        <v>11.779113179956948</v>
      </c>
      <c r="H214">
        <v>4.5068746544523828</v>
      </c>
    </row>
    <row r="215" spans="1:8" x14ac:dyDescent="0.3">
      <c r="A215" s="7" t="s">
        <v>214</v>
      </c>
      <c r="B215">
        <v>6.7864460335491952</v>
      </c>
      <c r="C215" s="6">
        <v>1.75</v>
      </c>
      <c r="D215" s="11">
        <v>2.715356776284648</v>
      </c>
      <c r="E215">
        <v>5.1996013936088792</v>
      </c>
      <c r="F215" s="10">
        <v>40.299999999999997</v>
      </c>
      <c r="G215">
        <v>11.780055279222779</v>
      </c>
      <c r="H215">
        <v>4.5042896203519707</v>
      </c>
    </row>
    <row r="216" spans="1:8" x14ac:dyDescent="0.3">
      <c r="A216" s="7" t="s">
        <v>215</v>
      </c>
      <c r="B216">
        <v>6.8419466182253075</v>
      </c>
      <c r="C216" s="6">
        <v>1.34</v>
      </c>
      <c r="D216" s="11">
        <v>2.7180005319553784</v>
      </c>
      <c r="E216">
        <v>5.2012556537049051</v>
      </c>
      <c r="F216" s="10">
        <v>40.4</v>
      </c>
      <c r="G216">
        <v>11.780024655806582</v>
      </c>
      <c r="H216">
        <v>4.5097434993971142</v>
      </c>
    </row>
    <row r="217" spans="1:8" x14ac:dyDescent="0.3">
      <c r="A217" s="7" t="s">
        <v>216</v>
      </c>
      <c r="B217">
        <v>6.7797173410954326</v>
      </c>
      <c r="C217" s="6">
        <v>1.24</v>
      </c>
      <c r="D217" s="11">
        <v>2.7212954278522306</v>
      </c>
      <c r="E217">
        <v>5.2029071817433783</v>
      </c>
      <c r="F217" s="10">
        <v>40.5</v>
      </c>
      <c r="G217">
        <v>11.778890929633196</v>
      </c>
      <c r="H217">
        <v>4.5041225785784178</v>
      </c>
    </row>
    <row r="218" spans="1:8" x14ac:dyDescent="0.3">
      <c r="A218" s="7" t="s">
        <v>217</v>
      </c>
      <c r="B218">
        <v>6.7519198474240092</v>
      </c>
      <c r="C218" s="6">
        <v>1.24</v>
      </c>
      <c r="D218" s="11">
        <v>2.7226103524335397</v>
      </c>
      <c r="E218">
        <v>5.2072979681608684</v>
      </c>
      <c r="F218" s="10">
        <v>40.299999999999997</v>
      </c>
      <c r="G218">
        <v>11.779741344740625</v>
      </c>
      <c r="H218">
        <v>4.5123474100282266</v>
      </c>
    </row>
    <row r="219" spans="1:8" x14ac:dyDescent="0.3">
      <c r="A219" s="7" t="s">
        <v>218</v>
      </c>
      <c r="B219">
        <v>6.7347700031651696</v>
      </c>
      <c r="C219" s="6">
        <v>1.26</v>
      </c>
      <c r="D219" s="11">
        <v>2.7265447837383743</v>
      </c>
      <c r="E219">
        <v>5.2127594781863902</v>
      </c>
      <c r="F219" s="10">
        <v>40.299999999999997</v>
      </c>
      <c r="G219">
        <v>11.778691628718818</v>
      </c>
      <c r="H219">
        <v>4.5136051842410208</v>
      </c>
    </row>
    <row r="220" spans="1:8" x14ac:dyDescent="0.3">
      <c r="A220" s="7" t="s">
        <v>219</v>
      </c>
      <c r="B220">
        <v>6.7430928774179986</v>
      </c>
      <c r="C220" s="6">
        <v>1.25</v>
      </c>
      <c r="D220" s="11">
        <v>2.7258901192305411</v>
      </c>
      <c r="E220">
        <v>5.2143921316102757</v>
      </c>
      <c r="F220" s="10">
        <v>40.4</v>
      </c>
      <c r="G220">
        <v>11.777072754288346</v>
      </c>
      <c r="H220">
        <v>4.5109243395799767</v>
      </c>
    </row>
    <row r="221" spans="1:8" x14ac:dyDescent="0.3">
      <c r="A221" s="7" t="s">
        <v>220</v>
      </c>
      <c r="B221">
        <v>6.8210202274474758</v>
      </c>
      <c r="C221" s="6">
        <v>1.26</v>
      </c>
      <c r="D221" s="11">
        <v>2.7265447837383743</v>
      </c>
      <c r="E221">
        <v>5.2105784522400302</v>
      </c>
      <c r="F221" s="10">
        <v>40.1</v>
      </c>
      <c r="G221">
        <v>11.776642659968177</v>
      </c>
      <c r="H221">
        <v>4.5045550598051314</v>
      </c>
    </row>
    <row r="222" spans="1:8" x14ac:dyDescent="0.3">
      <c r="A222" s="7" t="s">
        <v>221</v>
      </c>
      <c r="B222">
        <v>6.8706658929367634</v>
      </c>
      <c r="C222" s="6">
        <v>1.26</v>
      </c>
      <c r="D222" s="11">
        <v>2.7298116928837226</v>
      </c>
      <c r="E222">
        <v>5.2089395553968201</v>
      </c>
      <c r="F222" s="10">
        <v>40.200000000000003</v>
      </c>
      <c r="G222">
        <v>11.77679628631847</v>
      </c>
      <c r="H222">
        <v>4.5043250163502355</v>
      </c>
    </row>
    <row r="223" spans="1:8" x14ac:dyDescent="0.3">
      <c r="A223" s="7" t="s">
        <v>222</v>
      </c>
      <c r="B223">
        <v>6.8819245189476153</v>
      </c>
      <c r="C223" s="6">
        <v>1.22</v>
      </c>
      <c r="D223" s="11">
        <v>2.7317667277195259</v>
      </c>
      <c r="E223">
        <v>5.2100324516804646</v>
      </c>
      <c r="F223" s="10">
        <v>40.299999999999997</v>
      </c>
      <c r="G223">
        <v>11.776765562936438</v>
      </c>
      <c r="H223">
        <v>4.5055907056758935</v>
      </c>
    </row>
    <row r="224" spans="1:8" x14ac:dyDescent="0.3">
      <c r="A224" s="7" t="s">
        <v>223</v>
      </c>
      <c r="B224">
        <v>6.8980180254263894</v>
      </c>
      <c r="C224" s="6">
        <v>1.01</v>
      </c>
      <c r="D224" s="11">
        <v>2.7343675094195836</v>
      </c>
      <c r="E224">
        <v>5.2133039922210802</v>
      </c>
      <c r="F224" s="10">
        <v>40.1</v>
      </c>
      <c r="G224">
        <v>11.77670411334045</v>
      </c>
      <c r="H224">
        <v>4.5107452142714548</v>
      </c>
    </row>
    <row r="225" spans="1:8" x14ac:dyDescent="0.3">
      <c r="A225" s="7" t="s">
        <v>224</v>
      </c>
      <c r="B225">
        <v>6.9157333692170253</v>
      </c>
      <c r="C225" s="6">
        <v>1.03</v>
      </c>
      <c r="D225" s="11">
        <v>2.7356653681351832</v>
      </c>
      <c r="E225">
        <v>5.2176494634805817</v>
      </c>
      <c r="F225" s="10">
        <v>40.200000000000003</v>
      </c>
      <c r="G225">
        <v>11.776465960483604</v>
      </c>
      <c r="H225">
        <v>4.5085028857122236</v>
      </c>
    </row>
    <row r="226" spans="1:8" x14ac:dyDescent="0.3">
      <c r="A226" s="7" t="s">
        <v>225</v>
      </c>
      <c r="B226">
        <v>6.90371713664904</v>
      </c>
      <c r="C226" s="6">
        <v>1.01</v>
      </c>
      <c r="D226" s="11">
        <v>2.7356653681351832</v>
      </c>
      <c r="E226">
        <v>5.2208962195794522</v>
      </c>
      <c r="F226" s="10">
        <v>40.5</v>
      </c>
      <c r="G226">
        <v>11.777226314584098</v>
      </c>
      <c r="H226">
        <v>4.5150583712411043</v>
      </c>
    </row>
    <row r="227" spans="1:8" x14ac:dyDescent="0.3">
      <c r="A227" s="7" t="s">
        <v>226</v>
      </c>
      <c r="B227">
        <v>6.9572214051139865</v>
      </c>
      <c r="C227" s="6">
        <v>1.01</v>
      </c>
      <c r="D227" s="11">
        <v>2.7356653681351832</v>
      </c>
      <c r="E227">
        <v>5.2198151383930789</v>
      </c>
      <c r="F227" s="10">
        <v>40.6</v>
      </c>
      <c r="G227">
        <v>11.778660963513856</v>
      </c>
      <c r="H227">
        <v>4.5163444367474197</v>
      </c>
    </row>
    <row r="228" spans="1:8" x14ac:dyDescent="0.3">
      <c r="A228" s="7" t="s">
        <v>227</v>
      </c>
      <c r="B228">
        <v>6.9643246304700313</v>
      </c>
      <c r="C228" s="6">
        <v>1</v>
      </c>
      <c r="D228" s="11">
        <v>2.738256043159276</v>
      </c>
      <c r="E228">
        <v>5.2203558250783244</v>
      </c>
      <c r="F228" s="10">
        <v>40.9</v>
      </c>
      <c r="G228">
        <v>11.778990565197043</v>
      </c>
      <c r="H228">
        <v>4.5231626326021841</v>
      </c>
    </row>
    <row r="229" spans="1:8" x14ac:dyDescent="0.3">
      <c r="A229" s="7" t="s">
        <v>228</v>
      </c>
      <c r="B229">
        <v>7.0138435297765023</v>
      </c>
      <c r="C229" s="6">
        <v>0.98</v>
      </c>
      <c r="D229" s="11">
        <v>2.738902664584975</v>
      </c>
      <c r="E229">
        <v>5.2230548820474896</v>
      </c>
      <c r="F229" s="10">
        <v>40.700000000000003</v>
      </c>
      <c r="G229">
        <v>11.779848552962067</v>
      </c>
      <c r="H229">
        <v>4.5236585666585469</v>
      </c>
    </row>
    <row r="230" spans="1:8" x14ac:dyDescent="0.3">
      <c r="A230" s="7" t="s">
        <v>229</v>
      </c>
      <c r="B230">
        <v>7.0309724120394703</v>
      </c>
      <c r="C230" s="6">
        <v>1</v>
      </c>
      <c r="D230" s="11">
        <v>2.7414849771884473</v>
      </c>
      <c r="E230">
        <v>5.2273582776075429</v>
      </c>
      <c r="F230" s="10">
        <v>40.9</v>
      </c>
      <c r="G230">
        <v>11.78116474537736</v>
      </c>
      <c r="H230">
        <v>4.5253366231089247</v>
      </c>
    </row>
    <row r="231" spans="1:8" x14ac:dyDescent="0.3">
      <c r="A231" s="7" t="s">
        <v>230</v>
      </c>
      <c r="B231">
        <v>7.0431075128685956</v>
      </c>
      <c r="C231" s="6">
        <v>1.01</v>
      </c>
      <c r="D231" s="11">
        <v>2.7427736371605955</v>
      </c>
      <c r="E231">
        <v>5.2295030505476765</v>
      </c>
      <c r="F231" s="10">
        <v>41.1</v>
      </c>
      <c r="G231">
        <v>11.781592899580575</v>
      </c>
      <c r="H231">
        <v>4.5313869303390275</v>
      </c>
    </row>
    <row r="232" spans="1:8" x14ac:dyDescent="0.3">
      <c r="A232" s="7" t="s">
        <v>231</v>
      </c>
      <c r="B232">
        <v>7.0266132921986069</v>
      </c>
      <c r="C232" s="6">
        <v>1</v>
      </c>
      <c r="D232" s="11">
        <v>2.7447035187502458</v>
      </c>
      <c r="E232">
        <v>5.2316432332800442</v>
      </c>
      <c r="F232" s="10">
        <v>40.9</v>
      </c>
      <c r="G232">
        <v>11.784013108350074</v>
      </c>
      <c r="H232">
        <v>4.5275599341602986</v>
      </c>
    </row>
    <row r="233" spans="1:8" x14ac:dyDescent="0.3">
      <c r="A233" s="7" t="s">
        <v>232</v>
      </c>
      <c r="B233">
        <v>7.0096798987040625</v>
      </c>
      <c r="C233" s="6">
        <v>1</v>
      </c>
      <c r="D233" s="11">
        <v>2.7466296830696852</v>
      </c>
      <c r="E233">
        <v>5.2332453698043215</v>
      </c>
      <c r="F233" s="10">
        <v>40.700000000000003</v>
      </c>
      <c r="G233">
        <v>11.786069875837784</v>
      </c>
      <c r="H233">
        <v>4.5316269774023219</v>
      </c>
    </row>
    <row r="234" spans="1:8" x14ac:dyDescent="0.3">
      <c r="A234" s="7" t="s">
        <v>233</v>
      </c>
      <c r="B234">
        <v>7.0216909229096265</v>
      </c>
      <c r="C234" s="6">
        <v>1</v>
      </c>
      <c r="D234" s="11">
        <v>2.7491921444333851</v>
      </c>
      <c r="E234">
        <v>5.2375052271512796</v>
      </c>
      <c r="F234" s="10">
        <v>41.1</v>
      </c>
      <c r="G234">
        <v>11.788228735217816</v>
      </c>
      <c r="H234">
        <v>4.5388572915809302</v>
      </c>
    </row>
    <row r="235" spans="1:8" x14ac:dyDescent="0.3">
      <c r="A235" s="7" t="s">
        <v>234</v>
      </c>
      <c r="B235">
        <v>7.0395201121589395</v>
      </c>
      <c r="C235" s="6">
        <v>1.03</v>
      </c>
      <c r="D235" s="11">
        <v>2.7517480563679295</v>
      </c>
      <c r="E235">
        <v>5.2412177745074642</v>
      </c>
      <c r="F235" s="10">
        <v>40.799999999999997</v>
      </c>
      <c r="G235">
        <v>11.788957437780025</v>
      </c>
      <c r="H235">
        <v>4.5311155970248462</v>
      </c>
    </row>
    <row r="236" spans="1:8" x14ac:dyDescent="0.3">
      <c r="A236" s="7" t="s">
        <v>235</v>
      </c>
      <c r="B236">
        <v>7.0046278739436092</v>
      </c>
      <c r="C236" s="6">
        <v>1.26</v>
      </c>
      <c r="D236" s="11">
        <v>2.753023566744941</v>
      </c>
      <c r="E236">
        <v>5.2422759756644117</v>
      </c>
      <c r="F236" s="10">
        <v>40.799999999999997</v>
      </c>
      <c r="G236">
        <v>11.789420191781433</v>
      </c>
      <c r="H236">
        <v>4.5385078110689276</v>
      </c>
    </row>
    <row r="237" spans="1:8" x14ac:dyDescent="0.3">
      <c r="A237" s="7" t="s">
        <v>236</v>
      </c>
      <c r="B237">
        <v>7.006912594515323</v>
      </c>
      <c r="C237" s="6">
        <v>1.43</v>
      </c>
      <c r="D237" s="11">
        <v>2.7555697170701863</v>
      </c>
      <c r="E237">
        <v>5.2428046566177775</v>
      </c>
      <c r="F237" s="10">
        <v>40.799999999999997</v>
      </c>
      <c r="G237">
        <v>11.790072235506626</v>
      </c>
      <c r="H237">
        <v>4.5393807494486502</v>
      </c>
    </row>
    <row r="238" spans="1:8" x14ac:dyDescent="0.3">
      <c r="A238" s="7" t="s">
        <v>237</v>
      </c>
      <c r="B238">
        <v>7.0162329313175293</v>
      </c>
      <c r="C238" s="6">
        <v>1.61</v>
      </c>
      <c r="D238" s="11">
        <v>2.7587433154177283</v>
      </c>
      <c r="E238">
        <v>5.2459708861758276</v>
      </c>
      <c r="F238" s="10">
        <v>40.700000000000003</v>
      </c>
      <c r="G238">
        <v>11.791185791843027</v>
      </c>
      <c r="H238">
        <v>4.5405441943584215</v>
      </c>
    </row>
    <row r="239" spans="1:8" x14ac:dyDescent="0.3">
      <c r="A239" s="7" t="s">
        <v>238</v>
      </c>
      <c r="B239">
        <v>7.0301498871957433</v>
      </c>
      <c r="C239" s="6">
        <v>1.76</v>
      </c>
      <c r="D239" s="11">
        <v>2.7606426512213806</v>
      </c>
      <c r="E239">
        <v>5.2512257590141864</v>
      </c>
      <c r="F239" s="10">
        <v>40.6</v>
      </c>
      <c r="G239">
        <v>11.793847238003792</v>
      </c>
      <c r="H239">
        <v>4.5493096354414488</v>
      </c>
    </row>
    <row r="240" spans="1:8" x14ac:dyDescent="0.3">
      <c r="A240" s="7" t="s">
        <v>239</v>
      </c>
      <c r="B240">
        <v>7.0680186666568758</v>
      </c>
      <c r="C240" s="6">
        <v>1.93</v>
      </c>
      <c r="D240" s="11">
        <v>2.7625383863862796</v>
      </c>
      <c r="E240">
        <v>5.2559316500515987</v>
      </c>
      <c r="F240" s="10">
        <v>40.5</v>
      </c>
      <c r="G240">
        <v>11.79440584662995</v>
      </c>
      <c r="H240">
        <v>4.5517694092609764</v>
      </c>
    </row>
    <row r="241" spans="1:8" x14ac:dyDescent="0.3">
      <c r="A241" s="7" t="s">
        <v>240</v>
      </c>
      <c r="B241">
        <v>7.0999611578500685</v>
      </c>
      <c r="C241" s="6">
        <v>2.16</v>
      </c>
      <c r="D241" s="11">
        <v>2.7638002162067017</v>
      </c>
      <c r="E241">
        <v>5.2559316500515987</v>
      </c>
      <c r="F241" s="10">
        <v>40.6</v>
      </c>
      <c r="G241">
        <v>11.795341194549483</v>
      </c>
      <c r="H241">
        <v>4.5595722213239966</v>
      </c>
    </row>
    <row r="242" spans="1:8" x14ac:dyDescent="0.3">
      <c r="A242" s="7" t="s">
        <v>241</v>
      </c>
      <c r="B242">
        <v>7.0743454098815519</v>
      </c>
      <c r="C242" s="6">
        <v>2.2799999999999998</v>
      </c>
      <c r="D242" s="11">
        <v>2.7663191092261861</v>
      </c>
      <c r="E242">
        <v>5.2554098655367598</v>
      </c>
      <c r="F242" s="10">
        <v>40.700000000000003</v>
      </c>
      <c r="G242">
        <v>11.796441370990083</v>
      </c>
      <c r="H242">
        <v>4.563129741125282</v>
      </c>
    </row>
    <row r="243" spans="1:8" x14ac:dyDescent="0.3">
      <c r="A243" s="7" t="s">
        <v>242</v>
      </c>
      <c r="B243">
        <v>7.0930723447558899</v>
      </c>
      <c r="C243" s="6">
        <v>2.5</v>
      </c>
      <c r="D243" s="11">
        <v>2.768204123921957</v>
      </c>
      <c r="E243">
        <v>5.259576538231606</v>
      </c>
      <c r="F243" s="10">
        <v>40.700000000000003</v>
      </c>
      <c r="G243">
        <v>11.798352496727892</v>
      </c>
      <c r="H243">
        <v>4.5701811466602802</v>
      </c>
    </row>
    <row r="244" spans="1:8" x14ac:dyDescent="0.3">
      <c r="A244" s="7" t="s">
        <v>243</v>
      </c>
      <c r="B244">
        <v>7.0737695925013613</v>
      </c>
      <c r="C244" s="6">
        <v>2.63</v>
      </c>
      <c r="D244" s="11">
        <v>2.7707119622269212</v>
      </c>
      <c r="E244">
        <v>5.2632081894344687</v>
      </c>
      <c r="F244" s="10">
        <v>40.4</v>
      </c>
      <c r="G244">
        <v>11.799261632097645</v>
      </c>
      <c r="H244">
        <v>4.5688909823506814</v>
      </c>
    </row>
    <row r="245" spans="1:8" x14ac:dyDescent="0.3">
      <c r="A245" s="7" t="s">
        <v>244</v>
      </c>
      <c r="B245">
        <v>7.0534560731536908</v>
      </c>
      <c r="C245" s="6">
        <v>2.79</v>
      </c>
      <c r="D245" s="11">
        <v>2.7732135270086236</v>
      </c>
      <c r="E245">
        <v>5.2663105704129505</v>
      </c>
      <c r="F245" s="10">
        <v>40.4</v>
      </c>
      <c r="G245">
        <v>11.801969110061142</v>
      </c>
      <c r="H245">
        <v>4.5708685542910699</v>
      </c>
    </row>
    <row r="246" spans="1:8" x14ac:dyDescent="0.3">
      <c r="A246" s="7" t="s">
        <v>245</v>
      </c>
      <c r="B246">
        <v>7.0829682965387972</v>
      </c>
      <c r="C246" s="6">
        <v>3</v>
      </c>
      <c r="D246" s="11">
        <v>2.7750856024383683</v>
      </c>
      <c r="E246">
        <v>5.265794174842477</v>
      </c>
      <c r="F246" s="10">
        <v>40.4</v>
      </c>
      <c r="G246">
        <v>11.803256525752316</v>
      </c>
      <c r="H246">
        <v>4.5719297950078452</v>
      </c>
    </row>
    <row r="247" spans="1:8" x14ac:dyDescent="0.3">
      <c r="A247" s="7" t="s">
        <v>246</v>
      </c>
      <c r="B247">
        <v>7.0828256090618984</v>
      </c>
      <c r="C247" s="6">
        <v>3.04</v>
      </c>
      <c r="D247" s="11">
        <v>2.7775762637508201</v>
      </c>
      <c r="E247">
        <v>5.2663105704129505</v>
      </c>
      <c r="F247" s="10">
        <v>40.4</v>
      </c>
      <c r="G247">
        <v>11.805139751406605</v>
      </c>
      <c r="H247">
        <v>4.5762438237142229</v>
      </c>
    </row>
    <row r="248" spans="1:8" x14ac:dyDescent="0.3">
      <c r="A248" s="7" t="s">
        <v>247</v>
      </c>
      <c r="B248">
        <v>7.1181620609266281</v>
      </c>
      <c r="C248" s="6">
        <v>3.26</v>
      </c>
      <c r="D248" s="11">
        <v>2.7819200496686656</v>
      </c>
      <c r="E248">
        <v>5.2724866065135148</v>
      </c>
      <c r="F248" s="10">
        <v>40.4</v>
      </c>
      <c r="G248">
        <v>11.807809044212688</v>
      </c>
      <c r="H248">
        <v>4.573042577186321</v>
      </c>
    </row>
    <row r="249" spans="1:8" x14ac:dyDescent="0.3">
      <c r="A249" s="7" t="s">
        <v>248</v>
      </c>
      <c r="B249">
        <v>7.1068765929542685</v>
      </c>
      <c r="C249" s="6">
        <v>3.5</v>
      </c>
      <c r="D249" s="11">
        <v>2.7831576735890158</v>
      </c>
      <c r="E249">
        <v>5.2786247332023004</v>
      </c>
      <c r="F249" s="10">
        <v>40.5</v>
      </c>
      <c r="G249">
        <v>11.809282302611845</v>
      </c>
      <c r="H249">
        <v>4.5763621918196122</v>
      </c>
    </row>
    <row r="250" spans="1:8" x14ac:dyDescent="0.3">
      <c r="A250" s="7" t="s">
        <v>249</v>
      </c>
      <c r="B250">
        <v>7.1138015003811272</v>
      </c>
      <c r="C250" s="6">
        <v>3.62</v>
      </c>
      <c r="D250" s="11">
        <v>2.7843937676895441</v>
      </c>
      <c r="E250">
        <v>5.2922992942224738</v>
      </c>
      <c r="F250" s="10">
        <v>40.700000000000003</v>
      </c>
      <c r="G250">
        <v>11.809706020407269</v>
      </c>
      <c r="H250">
        <v>4.5567454050580727</v>
      </c>
    </row>
    <row r="251" spans="1:8" x14ac:dyDescent="0.3">
      <c r="A251" s="7" t="s">
        <v>250</v>
      </c>
      <c r="B251">
        <v>7.0959015060673538</v>
      </c>
      <c r="C251" s="6">
        <v>3.78</v>
      </c>
      <c r="D251" s="11">
        <v>2.7899373605743945</v>
      </c>
      <c r="E251">
        <v>5.2938072110701508</v>
      </c>
      <c r="F251" s="10">
        <v>41</v>
      </c>
      <c r="G251">
        <v>11.810404391151632</v>
      </c>
      <c r="H251">
        <v>4.5689034256171634</v>
      </c>
    </row>
    <row r="252" spans="1:8" x14ac:dyDescent="0.3">
      <c r="A252" s="7" t="s">
        <v>251</v>
      </c>
      <c r="B252">
        <v>7.1304827437443423</v>
      </c>
      <c r="C252" s="6">
        <v>4</v>
      </c>
      <c r="D252" s="11">
        <v>2.7917784166329223</v>
      </c>
      <c r="E252">
        <v>5.2887719537045053</v>
      </c>
      <c r="F252" s="10">
        <v>40.9</v>
      </c>
      <c r="G252">
        <v>11.813037464800539</v>
      </c>
      <c r="H252">
        <v>4.5798021203306494</v>
      </c>
    </row>
    <row r="253" spans="1:8" x14ac:dyDescent="0.3">
      <c r="A253" s="7" t="s">
        <v>252</v>
      </c>
      <c r="B253">
        <v>7.1295298937301013</v>
      </c>
      <c r="C253" s="6">
        <v>4.16</v>
      </c>
      <c r="D253" s="11">
        <v>2.7948393311746011</v>
      </c>
      <c r="E253">
        <v>5.2887719537045053</v>
      </c>
      <c r="F253" s="10">
        <v>40.799999999999997</v>
      </c>
      <c r="G253">
        <v>11.814214540828226</v>
      </c>
      <c r="H253">
        <v>4.5847511287380005</v>
      </c>
    </row>
    <row r="254" spans="1:8" x14ac:dyDescent="0.3">
      <c r="A254" s="7" t="s">
        <v>253</v>
      </c>
      <c r="B254">
        <v>7.1546778549606191</v>
      </c>
      <c r="C254" s="6">
        <v>4.29</v>
      </c>
      <c r="D254" s="11">
        <v>2.7978909051019993</v>
      </c>
      <c r="E254">
        <v>5.2948112272187489</v>
      </c>
      <c r="F254" s="10">
        <v>41</v>
      </c>
      <c r="G254">
        <v>11.816173260526099</v>
      </c>
      <c r="H254">
        <v>4.58629822548719</v>
      </c>
    </row>
    <row r="255" spans="1:8" x14ac:dyDescent="0.3">
      <c r="A255" s="7" t="s">
        <v>254</v>
      </c>
      <c r="B255">
        <v>7.1551308490247711</v>
      </c>
      <c r="C255" s="6">
        <v>4.49</v>
      </c>
      <c r="D255" s="11">
        <v>2.8021475244813256</v>
      </c>
      <c r="E255">
        <v>5.2953128575277377</v>
      </c>
      <c r="F255" s="10">
        <v>41</v>
      </c>
      <c r="G255">
        <v>11.818437632319382</v>
      </c>
      <c r="H255">
        <v>4.5867811391161659</v>
      </c>
    </row>
    <row r="256" spans="1:8" x14ac:dyDescent="0.3">
      <c r="A256" s="7" t="s">
        <v>255</v>
      </c>
      <c r="B256">
        <v>7.1661655829942301</v>
      </c>
      <c r="C256" s="6">
        <v>4.59</v>
      </c>
      <c r="D256" s="11">
        <v>2.8057816895955452</v>
      </c>
      <c r="E256">
        <v>5.2968162404217694</v>
      </c>
      <c r="F256" s="10">
        <v>41.1</v>
      </c>
      <c r="G256">
        <v>11.820711589873298</v>
      </c>
      <c r="H256">
        <v>4.5889371401487047</v>
      </c>
    </row>
    <row r="257" spans="1:8" x14ac:dyDescent="0.3">
      <c r="A257" s="7" t="s">
        <v>256</v>
      </c>
      <c r="B257">
        <v>7.1782479566693747</v>
      </c>
      <c r="C257" s="6">
        <v>4.79</v>
      </c>
      <c r="D257" s="11">
        <v>2.8112082932048361</v>
      </c>
      <c r="E257">
        <v>5.3018112558022921</v>
      </c>
      <c r="F257" s="10">
        <v>41.2</v>
      </c>
      <c r="G257">
        <v>11.821953091441387</v>
      </c>
      <c r="H257">
        <v>4.5918508764940125</v>
      </c>
    </row>
    <row r="258" spans="1:8" x14ac:dyDescent="0.3">
      <c r="A258" s="7" t="s">
        <v>257</v>
      </c>
      <c r="B258">
        <v>7.1468430430834831</v>
      </c>
      <c r="C258" s="6">
        <v>4.9400000000000004</v>
      </c>
      <c r="D258" s="11">
        <v>2.8124102164264526</v>
      </c>
      <c r="E258">
        <v>5.3047963326457461</v>
      </c>
      <c r="F258" s="10">
        <v>41.1</v>
      </c>
      <c r="G258">
        <v>11.822224693934459</v>
      </c>
      <c r="H258">
        <v>4.592137629955384</v>
      </c>
    </row>
    <row r="259" spans="1:8" x14ac:dyDescent="0.3">
      <c r="A259" s="7" t="s">
        <v>258</v>
      </c>
      <c r="B259">
        <v>7.1469296473688742</v>
      </c>
      <c r="C259" s="6">
        <v>4.99</v>
      </c>
      <c r="D259" s="11">
        <v>2.8166056076565553</v>
      </c>
      <c r="E259">
        <v>5.3072771079195089</v>
      </c>
      <c r="F259" s="10">
        <v>41.2</v>
      </c>
      <c r="G259">
        <v>11.822819025787229</v>
      </c>
      <c r="H259">
        <v>4.5955510702771321</v>
      </c>
    </row>
    <row r="260" spans="1:8" x14ac:dyDescent="0.3">
      <c r="A260" s="7" t="s">
        <v>259</v>
      </c>
      <c r="B260">
        <v>7.1520025715608329</v>
      </c>
      <c r="C260" s="6">
        <v>5.24</v>
      </c>
      <c r="D260" s="11">
        <v>2.8195915758351173</v>
      </c>
      <c r="E260">
        <v>5.3127132468317688</v>
      </c>
      <c r="F260" s="10">
        <v>41.3</v>
      </c>
      <c r="G260">
        <v>11.824241052781487</v>
      </c>
      <c r="H260">
        <v>4.5949218507360232</v>
      </c>
    </row>
    <row r="261" spans="1:8" x14ac:dyDescent="0.3">
      <c r="A261" s="7" t="s">
        <v>260</v>
      </c>
      <c r="B261">
        <v>7.1730536961488252</v>
      </c>
      <c r="C261" s="6">
        <v>5.25</v>
      </c>
      <c r="D261" s="11">
        <v>2.8231630082027146</v>
      </c>
      <c r="E261">
        <v>5.3171391207886245</v>
      </c>
      <c r="F261" s="10">
        <v>41.2</v>
      </c>
      <c r="G261">
        <v>11.8254562353914</v>
      </c>
      <c r="H261">
        <v>4.5992587478159388</v>
      </c>
    </row>
    <row r="262" spans="1:8" x14ac:dyDescent="0.3">
      <c r="A262" s="7" t="s">
        <v>261</v>
      </c>
      <c r="B262">
        <v>7.1973230723441288</v>
      </c>
      <c r="C262" s="6">
        <v>5.25</v>
      </c>
      <c r="D262" s="11">
        <v>2.8255368965578769</v>
      </c>
      <c r="E262">
        <v>5.3122202717170284</v>
      </c>
      <c r="F262" s="10">
        <v>41.1</v>
      </c>
      <c r="G262">
        <v>11.826458016012118</v>
      </c>
      <c r="H262">
        <v>4.5973466618772445</v>
      </c>
    </row>
    <row r="263" spans="1:8" x14ac:dyDescent="0.3">
      <c r="A263" s="7" t="s">
        <v>262</v>
      </c>
      <c r="B263">
        <v>7.228344909261355</v>
      </c>
      <c r="C263" s="6">
        <v>5.25</v>
      </c>
      <c r="D263" s="11">
        <v>2.8290871961450441</v>
      </c>
      <c r="E263">
        <v>5.307772525318792</v>
      </c>
      <c r="F263" s="10">
        <v>41.1</v>
      </c>
      <c r="G263">
        <v>11.826633407171393</v>
      </c>
      <c r="H263">
        <v>4.596384706432147</v>
      </c>
    </row>
    <row r="264" spans="1:8" x14ac:dyDescent="0.3">
      <c r="A264" s="7" t="s">
        <v>263</v>
      </c>
      <c r="B264">
        <v>7.2446774143837152</v>
      </c>
      <c r="C264" s="6">
        <v>5.25</v>
      </c>
      <c r="D264" s="11">
        <v>2.8320361808832013</v>
      </c>
      <c r="E264">
        <v>5.3082676974012051</v>
      </c>
      <c r="F264" s="10">
        <v>41</v>
      </c>
      <c r="G264">
        <v>11.828232432034129</v>
      </c>
      <c r="H264">
        <v>4.5960981593128611</v>
      </c>
    </row>
    <row r="265" spans="1:8" x14ac:dyDescent="0.3">
      <c r="A265" s="7" t="s">
        <v>264</v>
      </c>
      <c r="B265">
        <v>7.2572142503005619</v>
      </c>
      <c r="C265" s="6">
        <v>5.24</v>
      </c>
      <c r="D265" s="11">
        <v>2.8361502037295256</v>
      </c>
      <c r="E265">
        <v>5.3136984685863391</v>
      </c>
      <c r="F265" s="10">
        <v>41.1</v>
      </c>
      <c r="G265">
        <v>11.829566645319733</v>
      </c>
      <c r="H265">
        <v>4.6062915570165179</v>
      </c>
    </row>
    <row r="266" spans="1:8" x14ac:dyDescent="0.3">
      <c r="A266" s="7" t="s">
        <v>265</v>
      </c>
      <c r="B266">
        <v>7.2711754228250891</v>
      </c>
      <c r="C266" s="6">
        <v>5.25</v>
      </c>
      <c r="D266" s="11">
        <v>2.8384934971274993</v>
      </c>
      <c r="E266">
        <v>5.3153563746425716</v>
      </c>
      <c r="F266" s="10">
        <v>41</v>
      </c>
      <c r="G266">
        <v>11.831197361376015</v>
      </c>
      <c r="H266">
        <v>4.6027382311818048</v>
      </c>
    </row>
    <row r="267" spans="1:8" x14ac:dyDescent="0.3">
      <c r="A267" s="7" t="s">
        <v>266</v>
      </c>
      <c r="B267">
        <v>7.2490871171606992</v>
      </c>
      <c r="C267" s="6">
        <v>5.26</v>
      </c>
      <c r="D267" s="11">
        <v>2.8419981736119486</v>
      </c>
      <c r="E267">
        <v>5.3192272237761111</v>
      </c>
      <c r="F267" s="10">
        <v>40.9</v>
      </c>
      <c r="G267">
        <v>11.83178638590301</v>
      </c>
      <c r="H267">
        <v>4.6124188508240023</v>
      </c>
    </row>
    <row r="268" spans="1:8" x14ac:dyDescent="0.3">
      <c r="A268" s="7" t="s">
        <v>267</v>
      </c>
      <c r="B268">
        <v>7.2590176010759855</v>
      </c>
      <c r="C268" s="6">
        <v>5.26</v>
      </c>
      <c r="D268" s="11">
        <v>2.8460714989995846</v>
      </c>
      <c r="E268">
        <v>5.3244138712693108</v>
      </c>
      <c r="F268" s="10">
        <v>41.3</v>
      </c>
      <c r="G268">
        <v>11.833428004936737</v>
      </c>
      <c r="H268">
        <v>4.6141527219461471</v>
      </c>
    </row>
    <row r="269" spans="1:8" x14ac:dyDescent="0.3">
      <c r="A269" s="7" t="s">
        <v>268</v>
      </c>
      <c r="B269">
        <v>7.3013974373135904</v>
      </c>
      <c r="C269" s="6">
        <v>5.25</v>
      </c>
      <c r="D269" s="11">
        <v>2.848970892158587</v>
      </c>
      <c r="E269">
        <v>5.3274100407513094</v>
      </c>
      <c r="F269" s="10">
        <v>41.3</v>
      </c>
      <c r="G269">
        <v>11.833863380672868</v>
      </c>
      <c r="H269">
        <v>4.6209195117057611</v>
      </c>
    </row>
    <row r="270" spans="1:8" x14ac:dyDescent="0.3">
      <c r="A270" s="7" t="s">
        <v>269</v>
      </c>
      <c r="B270">
        <v>7.3334281610616516</v>
      </c>
      <c r="C270" s="6">
        <v>5.25</v>
      </c>
      <c r="D270" s="11">
        <v>2.8530159713523959</v>
      </c>
      <c r="E270">
        <v>5.3315345174082331</v>
      </c>
      <c r="F270" s="10">
        <v>41.1</v>
      </c>
      <c r="G270">
        <v>11.834958238215123</v>
      </c>
      <c r="H270">
        <v>4.6213377831877622</v>
      </c>
    </row>
    <row r="271" spans="1:8" x14ac:dyDescent="0.3">
      <c r="A271" s="7" t="s">
        <v>270</v>
      </c>
      <c r="B271">
        <v>7.3154512302416608</v>
      </c>
      <c r="C271" s="6">
        <v>5.25</v>
      </c>
      <c r="D271" s="11">
        <v>2.8576189714243569</v>
      </c>
      <c r="E271">
        <v>5.3338485895876921</v>
      </c>
      <c r="F271" s="10">
        <v>41.4</v>
      </c>
      <c r="G271">
        <v>11.835530567211238</v>
      </c>
      <c r="H271">
        <v>4.6215178320966164</v>
      </c>
    </row>
    <row r="272" spans="1:8" x14ac:dyDescent="0.3">
      <c r="A272" s="7" t="s">
        <v>271</v>
      </c>
      <c r="B272">
        <v>7.2829467294004742</v>
      </c>
      <c r="C272" s="6">
        <v>5.26</v>
      </c>
      <c r="D272" s="11">
        <v>2.859912550411456</v>
      </c>
      <c r="E272">
        <v>5.3356276020543731</v>
      </c>
      <c r="F272" s="10">
        <v>41.3</v>
      </c>
      <c r="G272">
        <v>11.835313265661023</v>
      </c>
      <c r="H272">
        <v>4.6199849041261061</v>
      </c>
    </row>
    <row r="273" spans="1:8" x14ac:dyDescent="0.3">
      <c r="A273" s="7" t="s">
        <v>272</v>
      </c>
      <c r="B273">
        <v>7.2957282884657531</v>
      </c>
      <c r="C273" s="6">
        <v>5.0199999999999996</v>
      </c>
      <c r="D273" s="11">
        <v>2.8622008809294686</v>
      </c>
      <c r="E273">
        <v>5.3359358352544914</v>
      </c>
      <c r="F273" s="10">
        <v>41.3</v>
      </c>
      <c r="G273">
        <v>11.83513214495807</v>
      </c>
      <c r="H273">
        <v>4.621903401573733</v>
      </c>
    </row>
    <row r="274" spans="1:8" x14ac:dyDescent="0.3">
      <c r="A274" s="7" t="s">
        <v>273</v>
      </c>
      <c r="B274">
        <v>7.330896572103244</v>
      </c>
      <c r="C274" s="6">
        <v>4.9400000000000004</v>
      </c>
      <c r="D274" s="11">
        <v>2.865053949911875</v>
      </c>
      <c r="E274">
        <v>5.34016443549993</v>
      </c>
      <c r="F274" s="10">
        <v>41.3</v>
      </c>
      <c r="G274">
        <v>11.835755062550282</v>
      </c>
      <c r="H274">
        <v>4.6243824429715756</v>
      </c>
    </row>
    <row r="275" spans="1:8" x14ac:dyDescent="0.3">
      <c r="A275" s="7" t="s">
        <v>274</v>
      </c>
      <c r="B275">
        <v>7.3456101298919529</v>
      </c>
      <c r="C275" s="6">
        <v>4.76</v>
      </c>
      <c r="D275" s="11">
        <v>2.8667618922570308</v>
      </c>
      <c r="E275">
        <v>5.3432429299010291</v>
      </c>
      <c r="F275" s="10">
        <v>41.2</v>
      </c>
      <c r="G275">
        <v>11.836276276701463</v>
      </c>
      <c r="H275">
        <v>4.6213830444337134</v>
      </c>
    </row>
    <row r="276" spans="1:8" x14ac:dyDescent="0.3">
      <c r="A276" s="7" t="s">
        <v>275</v>
      </c>
      <c r="B276">
        <v>7.3005673405225364</v>
      </c>
      <c r="C276" s="6">
        <v>4.49</v>
      </c>
      <c r="D276" s="11">
        <v>2.869601996409779</v>
      </c>
      <c r="E276">
        <v>5.3510710939839026</v>
      </c>
      <c r="F276" s="10">
        <v>41.3</v>
      </c>
      <c r="G276">
        <v>11.837115439613411</v>
      </c>
      <c r="H276">
        <v>4.6269982117596919</v>
      </c>
    </row>
    <row r="277" spans="1:8" x14ac:dyDescent="0.3">
      <c r="A277" s="7" t="s">
        <v>276</v>
      </c>
      <c r="B277">
        <v>7.2919014107177347</v>
      </c>
      <c r="C277" s="6">
        <v>4.24</v>
      </c>
      <c r="D277" s="11">
        <v>2.8729995081716941</v>
      </c>
      <c r="E277">
        <v>5.3539649173868513</v>
      </c>
      <c r="F277" s="10">
        <v>41.1</v>
      </c>
      <c r="G277">
        <v>11.837874420013939</v>
      </c>
      <c r="H277">
        <v>4.6275225012420904</v>
      </c>
    </row>
    <row r="278" spans="1:8" x14ac:dyDescent="0.3">
      <c r="A278" s="7" t="s">
        <v>277</v>
      </c>
      <c r="B278">
        <v>7.2287875011154572</v>
      </c>
      <c r="C278" s="6">
        <v>3.94</v>
      </c>
      <c r="D278" s="11">
        <v>2.8752581200861167</v>
      </c>
      <c r="E278">
        <v>5.3574066927540249</v>
      </c>
      <c r="F278" s="10">
        <v>41.1</v>
      </c>
      <c r="G278">
        <v>11.837881645630194</v>
      </c>
      <c r="H278">
        <v>4.626344421219498</v>
      </c>
    </row>
    <row r="279" spans="1:8" x14ac:dyDescent="0.3">
      <c r="A279" s="7" t="s">
        <v>278</v>
      </c>
      <c r="B279">
        <v>7.1934077932733755</v>
      </c>
      <c r="C279" s="6">
        <v>2.98</v>
      </c>
      <c r="D279" s="11">
        <v>2.8791984572980396</v>
      </c>
      <c r="E279">
        <v>5.359821601391479</v>
      </c>
      <c r="F279" s="10">
        <v>41.1</v>
      </c>
      <c r="G279">
        <v>11.837368497091344</v>
      </c>
      <c r="H279">
        <v>4.6226868691704368</v>
      </c>
    </row>
    <row r="280" spans="1:8" x14ac:dyDescent="0.3">
      <c r="A280" s="7" t="s">
        <v>279</v>
      </c>
      <c r="B280">
        <v>7.1874303810320015</v>
      </c>
      <c r="C280" s="6">
        <v>2.61</v>
      </c>
      <c r="D280" s="11">
        <v>2.8836827697453682</v>
      </c>
      <c r="E280">
        <v>5.3633932432842242</v>
      </c>
      <c r="F280" s="10">
        <v>41.3</v>
      </c>
      <c r="G280">
        <v>11.836862318081181</v>
      </c>
      <c r="H280">
        <v>4.6194231285061909</v>
      </c>
    </row>
    <row r="281" spans="1:8" x14ac:dyDescent="0.3">
      <c r="A281" s="7" t="s">
        <v>280</v>
      </c>
      <c r="B281">
        <v>7.233881320692058</v>
      </c>
      <c r="C281" s="6">
        <v>2.2799999999999998</v>
      </c>
      <c r="D281" s="11">
        <v>2.8853592160726205</v>
      </c>
      <c r="E281">
        <v>5.3657049502497323</v>
      </c>
      <c r="F281" s="10">
        <v>41.2</v>
      </c>
      <c r="G281">
        <v>11.835277044144714</v>
      </c>
      <c r="H281">
        <v>4.612566763738311</v>
      </c>
    </row>
    <row r="282" spans="1:8" x14ac:dyDescent="0.3">
      <c r="A282" s="7" t="s">
        <v>281</v>
      </c>
      <c r="B282">
        <v>7.2444989073447079</v>
      </c>
      <c r="C282" s="6">
        <v>1.98</v>
      </c>
      <c r="D282" s="11">
        <v>2.8892600290434745</v>
      </c>
      <c r="E282">
        <v>5.3716050023178559</v>
      </c>
      <c r="F282" s="10">
        <v>41</v>
      </c>
      <c r="G282">
        <v>11.833899653429494</v>
      </c>
      <c r="H282">
        <v>4.606489315553989</v>
      </c>
    </row>
    <row r="283" spans="1:8" x14ac:dyDescent="0.3">
      <c r="A283" s="7" t="s">
        <v>282</v>
      </c>
      <c r="B283">
        <v>7.1546153569136628</v>
      </c>
      <c r="C283" s="6">
        <v>2</v>
      </c>
      <c r="D283" s="11">
        <v>2.8925915146344776</v>
      </c>
      <c r="E283">
        <v>5.382028721115022</v>
      </c>
      <c r="F283" s="10">
        <v>41.1</v>
      </c>
      <c r="G283">
        <v>11.832752797720492</v>
      </c>
      <c r="H283">
        <v>4.6038202752684585</v>
      </c>
    </row>
    <row r="284" spans="1:8" x14ac:dyDescent="0.3">
      <c r="A284" s="7" t="s">
        <v>283</v>
      </c>
      <c r="B284">
        <v>7.1447070564272064</v>
      </c>
      <c r="C284" s="6">
        <v>2.0099999999999998</v>
      </c>
      <c r="D284" s="11">
        <v>2.8959119382717802</v>
      </c>
      <c r="E284">
        <v>5.3891447865085267</v>
      </c>
      <c r="F284" s="10">
        <v>41</v>
      </c>
      <c r="G284">
        <v>11.831321012577954</v>
      </c>
      <c r="H284">
        <v>4.5993673822410885</v>
      </c>
    </row>
    <row r="285" spans="1:8" x14ac:dyDescent="0.3">
      <c r="A285" s="7" t="s">
        <v>284</v>
      </c>
      <c r="B285">
        <v>7.1568238538879196</v>
      </c>
      <c r="C285" s="6">
        <v>2</v>
      </c>
      <c r="D285" s="11">
        <v>2.9003220887493328</v>
      </c>
      <c r="E285">
        <v>5.3876552019002313</v>
      </c>
      <c r="F285" s="10">
        <v>40.9</v>
      </c>
      <c r="G285">
        <v>11.829260589790128</v>
      </c>
      <c r="H285">
        <v>4.5833825498648189</v>
      </c>
    </row>
    <row r="286" spans="1:8" x14ac:dyDescent="0.3">
      <c r="A286" s="7" t="s">
        <v>285</v>
      </c>
      <c r="B286">
        <v>7.0616430671135442</v>
      </c>
      <c r="C286" s="6">
        <v>1.81</v>
      </c>
      <c r="D286" s="11">
        <v>2.9014215940827497</v>
      </c>
      <c r="E286">
        <v>5.3885099281999045</v>
      </c>
      <c r="F286" s="10">
        <v>40.5</v>
      </c>
      <c r="G286">
        <v>11.825975531646948</v>
      </c>
      <c r="H286">
        <v>4.5385922533305125</v>
      </c>
    </row>
    <row r="287" spans="1:8" x14ac:dyDescent="0.3">
      <c r="A287" s="7" t="s">
        <v>286</v>
      </c>
      <c r="B287">
        <v>6.876006580667557</v>
      </c>
      <c r="C287" s="6">
        <v>0.97</v>
      </c>
      <c r="D287" s="11">
        <v>2.9041650800285006</v>
      </c>
      <c r="E287">
        <v>5.3798743118003465</v>
      </c>
      <c r="F287" s="10">
        <v>40.5</v>
      </c>
      <c r="G287">
        <v>11.822569596172771</v>
      </c>
      <c r="H287">
        <v>4.548553272569146</v>
      </c>
    </row>
    <row r="288" spans="1:8" x14ac:dyDescent="0.3">
      <c r="A288" s="7" t="s">
        <v>287</v>
      </c>
      <c r="B288">
        <v>6.7982082342504677</v>
      </c>
      <c r="C288" s="6">
        <v>0.39</v>
      </c>
      <c r="D288" s="11">
        <v>2.9074473586864191</v>
      </c>
      <c r="E288">
        <v>5.3620102177075282</v>
      </c>
      <c r="F288" s="10">
        <v>40.1</v>
      </c>
      <c r="G288">
        <v>11.817066345085276</v>
      </c>
      <c r="H288">
        <v>4.5354867189520602</v>
      </c>
    </row>
    <row r="289" spans="1:8" x14ac:dyDescent="0.3">
      <c r="A289" s="7" t="s">
        <v>288</v>
      </c>
      <c r="B289">
        <v>6.8059993700277497</v>
      </c>
      <c r="C289" s="6">
        <v>0.16</v>
      </c>
      <c r="D289" s="11">
        <v>2.9112631169275409</v>
      </c>
      <c r="E289">
        <v>5.3537426126534466</v>
      </c>
      <c r="F289" s="10">
        <v>39.799999999999997</v>
      </c>
      <c r="G289">
        <v>11.811903497163861</v>
      </c>
      <c r="H289">
        <v>4.5067632160752078</v>
      </c>
    </row>
    <row r="290" spans="1:8" x14ac:dyDescent="0.3">
      <c r="A290" s="7" t="s">
        <v>289</v>
      </c>
      <c r="B290">
        <v>6.7164494845166782</v>
      </c>
      <c r="C290" s="6">
        <v>0.15</v>
      </c>
      <c r="D290" s="11">
        <v>2.9118070386162298</v>
      </c>
      <c r="E290">
        <v>5.3562701869857134</v>
      </c>
      <c r="F290" s="10">
        <v>39.700000000000003</v>
      </c>
      <c r="G290">
        <v>11.806087494989793</v>
      </c>
      <c r="H290">
        <v>4.4816581458799485</v>
      </c>
    </row>
    <row r="291" spans="1:8" x14ac:dyDescent="0.3">
      <c r="A291" s="7" t="s">
        <v>290</v>
      </c>
      <c r="B291">
        <v>6.5999929406961639</v>
      </c>
      <c r="C291" s="6">
        <v>0.22</v>
      </c>
      <c r="D291" s="11">
        <v>2.914522218128448</v>
      </c>
      <c r="E291">
        <v>5.3599062292171586</v>
      </c>
      <c r="F291" s="10">
        <v>39.6</v>
      </c>
      <c r="G291">
        <v>11.800462526908493</v>
      </c>
      <c r="H291">
        <v>4.4755306388700928</v>
      </c>
    </row>
    <row r="292" spans="1:8" x14ac:dyDescent="0.3">
      <c r="A292" s="7" t="s">
        <v>291</v>
      </c>
      <c r="B292">
        <v>6.6819456769108081</v>
      </c>
      <c r="C292" s="6">
        <v>0.18</v>
      </c>
      <c r="D292" s="11">
        <v>2.917770732084279</v>
      </c>
      <c r="E292">
        <v>5.3589184586758858</v>
      </c>
      <c r="F292" s="10">
        <v>39.299999999999997</v>
      </c>
      <c r="G292">
        <v>11.794292640364239</v>
      </c>
      <c r="H292">
        <v>4.4599062352865335</v>
      </c>
    </row>
    <row r="293" spans="1:8" x14ac:dyDescent="0.3">
      <c r="A293" s="7" t="s">
        <v>292</v>
      </c>
      <c r="B293">
        <v>6.771717891831778</v>
      </c>
      <c r="C293" s="6">
        <v>0.15</v>
      </c>
      <c r="D293" s="11">
        <v>2.9188512292180331</v>
      </c>
      <c r="E293">
        <v>5.3599250344280831</v>
      </c>
      <c r="F293" s="10">
        <v>39.4</v>
      </c>
      <c r="G293">
        <v>11.78923056439867</v>
      </c>
      <c r="H293">
        <v>4.4518826335591868</v>
      </c>
    </row>
    <row r="294" spans="1:8" x14ac:dyDescent="0.3">
      <c r="A294" s="7" t="s">
        <v>293</v>
      </c>
      <c r="B294">
        <v>6.8234384502526595</v>
      </c>
      <c r="C294" s="6">
        <v>0.18</v>
      </c>
      <c r="D294" s="11">
        <v>2.9193910402972683</v>
      </c>
      <c r="E294">
        <v>5.3613954467607305</v>
      </c>
      <c r="F294" s="10">
        <v>39.299999999999997</v>
      </c>
      <c r="G294">
        <v>11.78653396769065</v>
      </c>
      <c r="H294">
        <v>4.4420816825491656</v>
      </c>
    </row>
    <row r="295" spans="1:8" x14ac:dyDescent="0.3">
      <c r="A295" s="7" t="s">
        <v>294</v>
      </c>
      <c r="B295">
        <v>6.8236342663167298</v>
      </c>
      <c r="C295" s="6">
        <v>0.21</v>
      </c>
      <c r="D295" s="11">
        <v>2.9210087273580543</v>
      </c>
      <c r="E295">
        <v>5.3696608066161717</v>
      </c>
      <c r="F295" s="10">
        <v>39.6</v>
      </c>
      <c r="G295">
        <v>11.78297550268443</v>
      </c>
      <c r="H295">
        <v>4.4390305921416147</v>
      </c>
    </row>
    <row r="296" spans="1:8" x14ac:dyDescent="0.3">
      <c r="A296" s="7" t="s">
        <v>295</v>
      </c>
      <c r="B296">
        <v>6.8951562434056219</v>
      </c>
      <c r="C296" s="6">
        <v>0.16</v>
      </c>
      <c r="D296" s="11">
        <v>2.9226238017333528</v>
      </c>
      <c r="E296">
        <v>5.369362796761016</v>
      </c>
      <c r="F296" s="10">
        <v>39.9</v>
      </c>
      <c r="G296">
        <v>11.78036146181716</v>
      </c>
      <c r="H296">
        <v>4.4509041661760991</v>
      </c>
    </row>
    <row r="297" spans="1:8" x14ac:dyDescent="0.3">
      <c r="A297" s="7" t="s">
        <v>296</v>
      </c>
      <c r="B297">
        <v>6.9281655647537583</v>
      </c>
      <c r="C297" s="6">
        <v>0.16</v>
      </c>
      <c r="D297" s="11">
        <v>2.9269179575536315</v>
      </c>
      <c r="E297">
        <v>5.3727056565518954</v>
      </c>
      <c r="F297" s="10">
        <v>40</v>
      </c>
      <c r="G297">
        <v>11.778975237294896</v>
      </c>
      <c r="H297">
        <v>4.4620120330129618</v>
      </c>
    </row>
    <row r="298" spans="1:8" x14ac:dyDescent="0.3">
      <c r="A298" s="7" t="s">
        <v>297</v>
      </c>
      <c r="B298">
        <v>6.9632656689097043</v>
      </c>
      <c r="C298" s="6">
        <v>0.15</v>
      </c>
      <c r="D298" s="11">
        <v>2.9285235238605409</v>
      </c>
      <c r="E298">
        <v>5.3746346820187316</v>
      </c>
      <c r="F298" s="10">
        <v>40</v>
      </c>
      <c r="G298">
        <v>11.777141859339569</v>
      </c>
      <c r="H298">
        <v>4.4705330393857663</v>
      </c>
    </row>
    <row r="299" spans="1:8" x14ac:dyDescent="0.3">
      <c r="A299" s="7" t="s">
        <v>298</v>
      </c>
      <c r="B299">
        <v>6.9433058036875268</v>
      </c>
      <c r="C299" s="6">
        <v>0.12</v>
      </c>
      <c r="D299" s="11">
        <v>2.9306602768102761</v>
      </c>
      <c r="E299">
        <v>5.3776321170173169</v>
      </c>
      <c r="F299" s="10">
        <v>40.200000000000003</v>
      </c>
      <c r="G299">
        <v>11.775758850152618</v>
      </c>
      <c r="H299">
        <v>4.4728209514820918</v>
      </c>
    </row>
    <row r="300" spans="1:8" x14ac:dyDescent="0.3">
      <c r="A300" s="7" t="s">
        <v>299</v>
      </c>
      <c r="B300">
        <v>6.9990848192703341</v>
      </c>
      <c r="C300" s="6">
        <v>0.12</v>
      </c>
      <c r="D300" s="11">
        <v>2.9338568698359038</v>
      </c>
      <c r="E300">
        <v>5.3809751135622479</v>
      </c>
      <c r="F300" s="10">
        <v>40.5</v>
      </c>
      <c r="G300">
        <v>11.77574347263455</v>
      </c>
      <c r="H300">
        <v>4.4768355525037755</v>
      </c>
    </row>
    <row r="301" spans="1:8" x14ac:dyDescent="0.3">
      <c r="A301" s="7" t="s">
        <v>300</v>
      </c>
      <c r="B301">
        <v>7.0166993659713164</v>
      </c>
      <c r="C301" s="6">
        <v>0.12</v>
      </c>
      <c r="D301" s="11">
        <v>2.9359822691482171</v>
      </c>
      <c r="E301">
        <v>5.3814951547170455</v>
      </c>
      <c r="F301" s="10">
        <v>40.6</v>
      </c>
      <c r="G301">
        <v>11.773804010919729</v>
      </c>
      <c r="H301">
        <v>4.480137434532744</v>
      </c>
    </row>
    <row r="302" spans="1:8" x14ac:dyDescent="0.3">
      <c r="A302" s="7" t="s">
        <v>301</v>
      </c>
      <c r="B302">
        <v>6.9790242249119956</v>
      </c>
      <c r="C302" s="6">
        <v>0.11</v>
      </c>
      <c r="D302" s="11">
        <v>2.9381031607173544</v>
      </c>
      <c r="E302">
        <v>5.3821436765928921</v>
      </c>
      <c r="F302" s="10">
        <v>40.9</v>
      </c>
      <c r="G302">
        <v>11.773711561708948</v>
      </c>
      <c r="H302">
        <v>4.4907812588232758</v>
      </c>
    </row>
    <row r="303" spans="1:8" x14ac:dyDescent="0.3">
      <c r="A303" s="7" t="s">
        <v>302</v>
      </c>
      <c r="B303">
        <v>7.0071389689486558</v>
      </c>
      <c r="C303" s="6">
        <v>0.13</v>
      </c>
      <c r="D303" s="11">
        <v>2.9396908826703663</v>
      </c>
      <c r="E303">
        <v>5.381191446716147</v>
      </c>
      <c r="F303" s="10">
        <v>40.5</v>
      </c>
      <c r="G303">
        <v>11.772994790386107</v>
      </c>
      <c r="H303">
        <v>4.4942073398752251</v>
      </c>
    </row>
    <row r="304" spans="1:8" x14ac:dyDescent="0.3">
      <c r="A304" s="7" t="s">
        <v>303</v>
      </c>
      <c r="B304">
        <v>7.0642717295941386</v>
      </c>
      <c r="C304" s="6">
        <v>0.16</v>
      </c>
      <c r="D304" s="11">
        <v>2.9396908826703663</v>
      </c>
      <c r="E304">
        <v>5.3815227599620439</v>
      </c>
      <c r="F304" s="10">
        <v>41</v>
      </c>
      <c r="G304">
        <v>11.774250728324491</v>
      </c>
      <c r="H304">
        <v>4.5013850953629673</v>
      </c>
    </row>
    <row r="305" spans="1:8" x14ac:dyDescent="0.3">
      <c r="A305" s="7" t="s">
        <v>304</v>
      </c>
      <c r="B305">
        <v>7.0789231979060023</v>
      </c>
      <c r="C305" s="6">
        <v>0.2</v>
      </c>
      <c r="D305" s="11">
        <v>2.9423314968268759</v>
      </c>
      <c r="E305">
        <v>5.3817527740399198</v>
      </c>
      <c r="F305" s="10">
        <v>41.1</v>
      </c>
      <c r="G305">
        <v>11.776173953780743</v>
      </c>
      <c r="H305">
        <v>4.5048978148514092</v>
      </c>
    </row>
    <row r="306" spans="1:8" x14ac:dyDescent="0.3">
      <c r="A306" s="7" t="s">
        <v>305</v>
      </c>
      <c r="B306">
        <v>6.9933915442722316</v>
      </c>
      <c r="C306" s="6">
        <v>0.2</v>
      </c>
      <c r="D306" s="11">
        <v>2.9449651565003379</v>
      </c>
      <c r="E306">
        <v>5.3812328668753446</v>
      </c>
      <c r="F306" s="10">
        <v>41.4</v>
      </c>
      <c r="G306">
        <v>11.780239000028912</v>
      </c>
      <c r="H306">
        <v>4.5185441892753966</v>
      </c>
    </row>
    <row r="307" spans="1:8" x14ac:dyDescent="0.3">
      <c r="A307" s="7" t="s">
        <v>306</v>
      </c>
      <c r="B307">
        <v>6.9380031641398556</v>
      </c>
      <c r="C307" s="6">
        <v>0.18</v>
      </c>
      <c r="D307" s="11">
        <v>2.9460166813080582</v>
      </c>
      <c r="E307">
        <v>5.3808139839976166</v>
      </c>
      <c r="F307" s="10">
        <v>41</v>
      </c>
      <c r="G307">
        <v>11.779136168550774</v>
      </c>
      <c r="H307">
        <v>4.5206977649384674</v>
      </c>
    </row>
    <row r="308" spans="1:8" x14ac:dyDescent="0.3">
      <c r="A308" s="7" t="s">
        <v>307</v>
      </c>
      <c r="B308">
        <v>7.0045189474144447</v>
      </c>
      <c r="C308" s="6">
        <v>0.18</v>
      </c>
      <c r="D308" s="11">
        <v>2.9465420293632194</v>
      </c>
      <c r="E308">
        <v>5.3826814926589748</v>
      </c>
      <c r="F308" s="10">
        <v>41.1</v>
      </c>
      <c r="G308">
        <v>11.778515290947194</v>
      </c>
      <c r="H308">
        <v>4.5245261308747544</v>
      </c>
    </row>
    <row r="309" spans="1:8" x14ac:dyDescent="0.3">
      <c r="A309" s="7" t="s">
        <v>308</v>
      </c>
      <c r="B309">
        <v>6.9559071442440628</v>
      </c>
      <c r="C309" s="6">
        <v>0.19</v>
      </c>
      <c r="D309" s="11">
        <v>2.9502117582521818</v>
      </c>
      <c r="E309">
        <v>5.3841417893862138</v>
      </c>
      <c r="F309" s="10">
        <v>41.2</v>
      </c>
      <c r="G309">
        <v>11.7785382932896</v>
      </c>
      <c r="H309">
        <v>4.5281800644291312</v>
      </c>
    </row>
    <row r="310" spans="1:8" x14ac:dyDescent="0.3">
      <c r="A310" s="7" t="s">
        <v>309</v>
      </c>
      <c r="B310">
        <v>7.0398356193393452</v>
      </c>
      <c r="C310" s="6">
        <v>0.19</v>
      </c>
      <c r="D310" s="11">
        <v>2.9502117582521818</v>
      </c>
      <c r="E310">
        <v>5.385755735696871</v>
      </c>
      <c r="F310" s="10">
        <v>41.4</v>
      </c>
      <c r="G310">
        <v>11.777901699886371</v>
      </c>
      <c r="H310">
        <v>4.5310542138023688</v>
      </c>
    </row>
    <row r="311" spans="1:8" x14ac:dyDescent="0.3">
      <c r="A311" s="7" t="s">
        <v>310</v>
      </c>
      <c r="B311">
        <v>7.0760286200500326</v>
      </c>
      <c r="C311" s="6">
        <v>0.19</v>
      </c>
      <c r="D311" s="11">
        <v>2.954910279033736</v>
      </c>
      <c r="E311">
        <v>5.3892315343986663</v>
      </c>
      <c r="F311" s="10">
        <v>41.2</v>
      </c>
      <c r="G311">
        <v>11.780047623456648</v>
      </c>
      <c r="H311">
        <v>4.5283290976573376</v>
      </c>
    </row>
    <row r="312" spans="1:8" x14ac:dyDescent="0.3">
      <c r="A312" s="7" t="s">
        <v>311</v>
      </c>
      <c r="B312">
        <v>7.0737357105629721</v>
      </c>
      <c r="C312" s="6">
        <v>0.19</v>
      </c>
      <c r="D312" s="11">
        <v>2.9554309767804652</v>
      </c>
      <c r="E312">
        <v>5.3917621712579002</v>
      </c>
      <c r="F312" s="10">
        <v>41.3</v>
      </c>
      <c r="G312">
        <v>11.781072974193448</v>
      </c>
      <c r="H312">
        <v>4.5291235666408953</v>
      </c>
    </row>
    <row r="313" spans="1:8" x14ac:dyDescent="0.3">
      <c r="A313" s="7" t="s">
        <v>312</v>
      </c>
      <c r="B313">
        <v>7.1369922277848987</v>
      </c>
      <c r="C313" s="6">
        <v>0.18</v>
      </c>
      <c r="D313" s="11">
        <v>2.9559514035421466</v>
      </c>
      <c r="E313">
        <v>5.3957707026967494</v>
      </c>
      <c r="F313" s="10">
        <v>41.3</v>
      </c>
      <c r="G313">
        <v>11.781699909494382</v>
      </c>
      <c r="H313">
        <v>4.5388711827775987</v>
      </c>
    </row>
    <row r="314" spans="1:8" x14ac:dyDescent="0.3">
      <c r="A314" s="7" t="s">
        <v>313</v>
      </c>
      <c r="B314">
        <v>7.159385213041416</v>
      </c>
      <c r="C314" s="6">
        <v>0.17</v>
      </c>
      <c r="D314" s="11">
        <v>2.9616582932202395</v>
      </c>
      <c r="E314">
        <v>5.3990084975775554</v>
      </c>
      <c r="F314" s="10">
        <v>41</v>
      </c>
      <c r="G314">
        <v>11.781722838700459</v>
      </c>
      <c r="H314">
        <v>4.5368313862638461</v>
      </c>
    </row>
    <row r="315" spans="1:8" x14ac:dyDescent="0.3">
      <c r="A315" s="7" t="s">
        <v>314</v>
      </c>
      <c r="B315">
        <v>7.1908418080815606</v>
      </c>
      <c r="C315" s="6">
        <v>0.16</v>
      </c>
      <c r="D315" s="11">
        <v>2.9606230964404232</v>
      </c>
      <c r="E315">
        <v>5.4022178168289807</v>
      </c>
      <c r="F315" s="10">
        <v>41.4</v>
      </c>
      <c r="G315">
        <v>11.783364730987003</v>
      </c>
      <c r="H315">
        <v>4.5325242215032118</v>
      </c>
    </row>
    <row r="316" spans="1:8" x14ac:dyDescent="0.3">
      <c r="A316" s="7" t="s">
        <v>315</v>
      </c>
      <c r="B316">
        <v>7.1897939573986225</v>
      </c>
      <c r="C316" s="6">
        <v>0.14000000000000001</v>
      </c>
      <c r="D316" s="11">
        <v>2.9606230964404232</v>
      </c>
      <c r="E316">
        <v>5.4073780282146373</v>
      </c>
      <c r="F316" s="10">
        <v>41.4</v>
      </c>
      <c r="G316">
        <v>11.785072491034883</v>
      </c>
      <c r="H316">
        <v>4.5431032745718731</v>
      </c>
    </row>
    <row r="317" spans="1:8" x14ac:dyDescent="0.3">
      <c r="A317" s="7" t="s">
        <v>316</v>
      </c>
      <c r="B317">
        <v>7.2178908737657519</v>
      </c>
      <c r="C317" s="6">
        <v>0.1</v>
      </c>
      <c r="D317" s="11">
        <v>2.9632090818484311</v>
      </c>
      <c r="E317">
        <v>5.412061144263693</v>
      </c>
      <c r="F317" s="10">
        <v>41.4</v>
      </c>
      <c r="G317">
        <v>11.787552692548209</v>
      </c>
      <c r="H317">
        <v>4.5395911236752733</v>
      </c>
    </row>
    <row r="318" spans="1:8" x14ac:dyDescent="0.3">
      <c r="A318" s="7" t="s">
        <v>317</v>
      </c>
      <c r="B318">
        <v>7.2042979798661149</v>
      </c>
      <c r="C318" s="6">
        <v>0.09</v>
      </c>
      <c r="D318" s="11">
        <v>2.9657883971809187</v>
      </c>
      <c r="E318">
        <v>5.4152378080548127</v>
      </c>
      <c r="F318" s="10">
        <v>41.5</v>
      </c>
      <c r="G318">
        <v>11.788312259327858</v>
      </c>
      <c r="H318">
        <v>4.540924955170043</v>
      </c>
    </row>
    <row r="319" spans="1:8" x14ac:dyDescent="0.3">
      <c r="A319" s="7" t="s">
        <v>318</v>
      </c>
      <c r="B319">
        <v>7.1858717465642172</v>
      </c>
      <c r="C319" s="6">
        <v>0.09</v>
      </c>
      <c r="D319" s="11">
        <v>2.9657883971809187</v>
      </c>
      <c r="E319">
        <v>5.4152378080548127</v>
      </c>
      <c r="F319" s="10">
        <v>41.4</v>
      </c>
      <c r="G319">
        <v>11.790072235506626</v>
      </c>
      <c r="H319">
        <v>4.5437914674121531</v>
      </c>
    </row>
    <row r="320" spans="1:8" x14ac:dyDescent="0.3">
      <c r="A320" s="7" t="s">
        <v>319</v>
      </c>
      <c r="B320">
        <v>7.16416337912879</v>
      </c>
      <c r="C320" s="6">
        <v>7.0000000000000007E-2</v>
      </c>
      <c r="D320" s="11">
        <v>2.9688748193841081</v>
      </c>
      <c r="E320">
        <v>5.4178544185734765</v>
      </c>
      <c r="F320" s="10">
        <v>41.5</v>
      </c>
      <c r="G320">
        <v>11.79049659367128</v>
      </c>
      <c r="H320">
        <v>4.5485268159608925</v>
      </c>
    </row>
    <row r="321" spans="1:8" x14ac:dyDescent="0.3">
      <c r="A321" s="7" t="s">
        <v>320</v>
      </c>
      <c r="B321">
        <v>7.1056958875096692</v>
      </c>
      <c r="C321" s="6">
        <v>0.1</v>
      </c>
      <c r="D321" s="11">
        <v>2.9688748193841081</v>
      </c>
      <c r="E321">
        <v>5.4210039158623875</v>
      </c>
      <c r="F321" s="10">
        <v>41.4</v>
      </c>
      <c r="G321">
        <v>11.79148858587727</v>
      </c>
      <c r="H321">
        <v>4.5548963717540065</v>
      </c>
    </row>
    <row r="322" spans="1:8" x14ac:dyDescent="0.3">
      <c r="A322" s="7" t="s">
        <v>321</v>
      </c>
      <c r="B322">
        <v>7.0312287599668863</v>
      </c>
      <c r="C322" s="6">
        <v>0.08</v>
      </c>
      <c r="D322" s="11">
        <v>2.9699015135194693</v>
      </c>
      <c r="E322">
        <v>5.4231731093182711</v>
      </c>
      <c r="F322" s="10">
        <v>41.4</v>
      </c>
      <c r="G322">
        <v>11.793174984304684</v>
      </c>
      <c r="H322">
        <v>4.5541726373371434</v>
      </c>
    </row>
    <row r="323" spans="1:8" x14ac:dyDescent="0.3">
      <c r="A323" s="7" t="s">
        <v>322</v>
      </c>
      <c r="B323">
        <v>7.1335353516174766</v>
      </c>
      <c r="C323" s="6">
        <v>7.0000000000000007E-2</v>
      </c>
      <c r="D323" s="11">
        <v>2.9734866646066713</v>
      </c>
      <c r="E323">
        <v>5.4238480889952463</v>
      </c>
      <c r="F323" s="10">
        <v>41.5</v>
      </c>
      <c r="G323">
        <v>11.794768020583039</v>
      </c>
      <c r="H323">
        <v>4.5611388804673476</v>
      </c>
    </row>
    <row r="324" spans="1:8" x14ac:dyDescent="0.3">
      <c r="A324" s="7" t="s">
        <v>323</v>
      </c>
      <c r="B324">
        <v>7.1284638681807957</v>
      </c>
      <c r="C324" s="6">
        <v>0.08</v>
      </c>
      <c r="D324" s="11">
        <v>2.9734866646066713</v>
      </c>
      <c r="E324">
        <v>5.425694233875741</v>
      </c>
      <c r="F324" s="10">
        <v>41.5</v>
      </c>
      <c r="G324">
        <v>11.795853756086931</v>
      </c>
      <c r="H324">
        <v>4.5611273852355172</v>
      </c>
    </row>
    <row r="325" spans="1:8" x14ac:dyDescent="0.3">
      <c r="A325" s="7" t="s">
        <v>324</v>
      </c>
      <c r="B325">
        <v>7.1369604216749423</v>
      </c>
      <c r="C325" s="6">
        <v>7.0000000000000007E-2</v>
      </c>
      <c r="D325" s="11">
        <v>2.9739977814079848</v>
      </c>
      <c r="E325">
        <v>5.4259319141177098</v>
      </c>
      <c r="F325" s="10">
        <v>41.6</v>
      </c>
      <c r="G325">
        <v>11.797367293497057</v>
      </c>
      <c r="H325">
        <v>4.5663649065302812</v>
      </c>
    </row>
    <row r="326" spans="1:8" x14ac:dyDescent="0.3">
      <c r="A326" s="7" t="s">
        <v>325</v>
      </c>
      <c r="B326">
        <v>7.1796204206860796</v>
      </c>
      <c r="C326" s="6">
        <v>0.08</v>
      </c>
      <c r="D326" s="11">
        <v>2.9750192319564492</v>
      </c>
      <c r="E326">
        <v>5.4286524062749715</v>
      </c>
      <c r="F326" s="10">
        <v>41.8</v>
      </c>
      <c r="G326">
        <v>11.799929807815174</v>
      </c>
      <c r="H326">
        <v>4.5724300285984194</v>
      </c>
    </row>
    <row r="327" spans="1:8" x14ac:dyDescent="0.3">
      <c r="A327" s="7" t="s">
        <v>326</v>
      </c>
      <c r="B327">
        <v>7.2194077520724971</v>
      </c>
      <c r="C327" s="6">
        <v>0.1</v>
      </c>
      <c r="D327" s="11">
        <v>2.9750192319564492</v>
      </c>
      <c r="E327">
        <v>5.4307875713118392</v>
      </c>
      <c r="F327" s="10">
        <v>41.8</v>
      </c>
      <c r="G327">
        <v>11.80201404782235</v>
      </c>
      <c r="H327">
        <v>4.5756991498949855</v>
      </c>
    </row>
    <row r="328" spans="1:8" x14ac:dyDescent="0.3">
      <c r="A328" s="7" t="s">
        <v>327</v>
      </c>
      <c r="B328">
        <v>7.2502592878350685</v>
      </c>
      <c r="C328" s="6">
        <v>0.13</v>
      </c>
      <c r="D328" s="11">
        <v>2.9775683029263198</v>
      </c>
      <c r="E328">
        <v>5.4328788534432375</v>
      </c>
      <c r="F328" s="10">
        <v>41.6</v>
      </c>
      <c r="G328">
        <v>11.803690280881915</v>
      </c>
      <c r="H328">
        <v>4.570494886771109</v>
      </c>
    </row>
    <row r="329" spans="1:8" x14ac:dyDescent="0.3">
      <c r="A329" s="7" t="s">
        <v>328</v>
      </c>
      <c r="B329">
        <v>7.2427335430390203</v>
      </c>
      <c r="C329" s="6">
        <v>0.14000000000000001</v>
      </c>
      <c r="D329" s="11">
        <v>2.9796028916241073</v>
      </c>
      <c r="E329">
        <v>5.4345382642093121</v>
      </c>
      <c r="F329" s="10">
        <v>41.7</v>
      </c>
      <c r="G329">
        <v>11.804310672346391</v>
      </c>
      <c r="H329">
        <v>4.5777393779599524</v>
      </c>
    </row>
    <row r="330" spans="1:8" x14ac:dyDescent="0.3">
      <c r="A330" s="7" t="s">
        <v>329</v>
      </c>
      <c r="B330">
        <v>7.178034292868551</v>
      </c>
      <c r="C330" s="6">
        <v>0.16</v>
      </c>
      <c r="D330" s="11">
        <v>2.9790946324009679</v>
      </c>
      <c r="E330">
        <v>5.4324679424390299</v>
      </c>
      <c r="F330" s="10">
        <v>41.6</v>
      </c>
      <c r="G330">
        <v>11.805109886619427</v>
      </c>
      <c r="H330">
        <v>4.579701597406209</v>
      </c>
    </row>
    <row r="331" spans="1:8" x14ac:dyDescent="0.3">
      <c r="A331" s="7" t="s">
        <v>330</v>
      </c>
      <c r="B331">
        <v>7.2168269541123884</v>
      </c>
      <c r="C331" s="6">
        <v>0.16</v>
      </c>
      <c r="D331" s="11">
        <v>2.9811261211646287</v>
      </c>
      <c r="E331">
        <v>5.4316412376414558</v>
      </c>
      <c r="F331" s="10">
        <v>41.7</v>
      </c>
      <c r="G331">
        <v>11.805654778643522</v>
      </c>
      <c r="H331">
        <v>4.5798103258375704</v>
      </c>
    </row>
    <row r="332" spans="1:8" x14ac:dyDescent="0.3">
      <c r="A332" s="7" t="s">
        <v>331</v>
      </c>
      <c r="B332">
        <v>7.2293459030850995</v>
      </c>
      <c r="C332" s="6">
        <v>0.16</v>
      </c>
      <c r="D332" s="11">
        <v>2.9826470340053355</v>
      </c>
      <c r="E332">
        <v>5.4319300058719566</v>
      </c>
      <c r="F332" s="10">
        <v>41.7</v>
      </c>
      <c r="G332">
        <v>11.806736218630185</v>
      </c>
      <c r="H332">
        <v>4.5818217196282882</v>
      </c>
    </row>
    <row r="333" spans="1:8" x14ac:dyDescent="0.3">
      <c r="A333" s="7" t="s">
        <v>332</v>
      </c>
      <c r="B333">
        <v>7.2489165050894817</v>
      </c>
      <c r="C333" s="6">
        <v>0.13</v>
      </c>
      <c r="D333" s="11">
        <v>2.9826470340053355</v>
      </c>
      <c r="E333">
        <v>5.4377227236150798</v>
      </c>
      <c r="F333" s="10">
        <v>41.5</v>
      </c>
      <c r="G333">
        <v>11.808047293675891</v>
      </c>
      <c r="H333">
        <v>4.5778616799298346</v>
      </c>
    </row>
    <row r="334" spans="1:8" x14ac:dyDescent="0.3">
      <c r="A334" s="7" t="s">
        <v>333</v>
      </c>
      <c r="B334">
        <v>7.2728635621396824</v>
      </c>
      <c r="C334" s="6">
        <v>0.14000000000000001</v>
      </c>
      <c r="D334" s="11">
        <v>2.9851767596144745</v>
      </c>
      <c r="E334">
        <v>5.4424826434785381</v>
      </c>
      <c r="F334" s="10">
        <v>41.5</v>
      </c>
      <c r="G334">
        <v>11.809408693375078</v>
      </c>
      <c r="H334">
        <v>4.5771646667776187</v>
      </c>
    </row>
    <row r="335" spans="1:8" x14ac:dyDescent="0.3">
      <c r="A335" s="7" t="s">
        <v>334</v>
      </c>
      <c r="B335">
        <v>7.2528757260811823</v>
      </c>
      <c r="C335" s="6">
        <v>0.16</v>
      </c>
      <c r="D335" s="11">
        <v>2.9851767596144745</v>
      </c>
      <c r="E335">
        <v>5.4451758082329382</v>
      </c>
      <c r="F335" s="10">
        <v>41.5</v>
      </c>
      <c r="G335">
        <v>11.810597471451358</v>
      </c>
      <c r="H335">
        <v>4.5802881804640103</v>
      </c>
    </row>
    <row r="336" spans="1:8" x14ac:dyDescent="0.3">
      <c r="A336" s="7" t="s">
        <v>335</v>
      </c>
      <c r="B336">
        <v>7.2557183848188425</v>
      </c>
      <c r="C336" s="6">
        <v>0.16</v>
      </c>
      <c r="D336" s="11">
        <v>2.9882040071331994</v>
      </c>
      <c r="E336">
        <v>5.4434950520588608</v>
      </c>
      <c r="F336" s="10">
        <v>41.5</v>
      </c>
      <c r="G336">
        <v>11.811777421347632</v>
      </c>
      <c r="H336">
        <v>4.5842937824004375</v>
      </c>
    </row>
    <row r="337" spans="1:8" x14ac:dyDescent="0.3">
      <c r="A337" s="7" t="s">
        <v>336</v>
      </c>
      <c r="B337">
        <v>7.2627618319303</v>
      </c>
      <c r="C337" s="6">
        <v>0.16</v>
      </c>
      <c r="D337" s="11">
        <v>2.9912221180761049</v>
      </c>
      <c r="E337">
        <v>5.4433739631232143</v>
      </c>
      <c r="F337" s="10">
        <v>41.7</v>
      </c>
      <c r="G337">
        <v>11.813578055390396</v>
      </c>
      <c r="H337">
        <v>4.5869899219486614</v>
      </c>
    </row>
    <row r="338" spans="1:8" x14ac:dyDescent="0.3">
      <c r="A338" s="7" t="s">
        <v>337</v>
      </c>
      <c r="B338">
        <v>7.3119595926228786</v>
      </c>
      <c r="C338" s="6">
        <v>0.14000000000000001</v>
      </c>
      <c r="D338" s="11">
        <v>2.9927277645336923</v>
      </c>
      <c r="E338">
        <v>5.4453527928896941</v>
      </c>
      <c r="F338" s="10">
        <v>41.6</v>
      </c>
      <c r="G338">
        <v>11.814976310389106</v>
      </c>
      <c r="H338">
        <v>4.5870357464926004</v>
      </c>
    </row>
    <row r="339" spans="1:8" x14ac:dyDescent="0.3">
      <c r="A339" s="7" t="s">
        <v>338</v>
      </c>
      <c r="B339">
        <v>7.3229594745110349</v>
      </c>
      <c r="C339" s="6">
        <v>0.15</v>
      </c>
      <c r="D339" s="11">
        <v>2.9952321485123088</v>
      </c>
      <c r="E339">
        <v>5.450768030738649</v>
      </c>
      <c r="F339" s="10">
        <v>41.9</v>
      </c>
      <c r="G339">
        <v>11.817081100114898</v>
      </c>
      <c r="H339">
        <v>4.5918143931258637</v>
      </c>
    </row>
    <row r="340" spans="1:8" x14ac:dyDescent="0.3">
      <c r="A340" s="7" t="s">
        <v>339</v>
      </c>
      <c r="B340">
        <v>7.3583148416411177</v>
      </c>
      <c r="C340" s="6">
        <v>0.14000000000000001</v>
      </c>
      <c r="D340" s="11">
        <v>2.9957322735539909</v>
      </c>
      <c r="E340">
        <v>5.4479521507646966</v>
      </c>
      <c r="F340" s="10">
        <v>41.9</v>
      </c>
      <c r="G340">
        <v>11.818128151139998</v>
      </c>
      <c r="H340">
        <v>4.5959154931227042</v>
      </c>
    </row>
    <row r="341" spans="1:8" x14ac:dyDescent="0.3">
      <c r="A341" s="7" t="s">
        <v>340</v>
      </c>
      <c r="B341">
        <v>7.3762390037580428</v>
      </c>
      <c r="C341" s="6">
        <v>0.15</v>
      </c>
      <c r="D341" s="11">
        <v>2.997730276216664</v>
      </c>
      <c r="E341">
        <v>5.4458619886303561</v>
      </c>
      <c r="F341" s="10">
        <v>41.8</v>
      </c>
      <c r="G341">
        <v>11.819497984102039</v>
      </c>
      <c r="H341">
        <v>4.5947743359059681</v>
      </c>
    </row>
    <row r="342" spans="1:8" x14ac:dyDescent="0.3">
      <c r="A342" s="7" t="s">
        <v>341</v>
      </c>
      <c r="B342">
        <v>7.3967891785096187</v>
      </c>
      <c r="C342" s="6">
        <v>0.11</v>
      </c>
      <c r="D342" s="11">
        <v>2.998229153752578</v>
      </c>
      <c r="E342">
        <v>5.4462760583811445</v>
      </c>
      <c r="F342" s="10">
        <v>41.7</v>
      </c>
      <c r="G342">
        <v>11.821071710554364</v>
      </c>
      <c r="H342">
        <v>4.5956924134616477</v>
      </c>
    </row>
    <row r="343" spans="1:8" x14ac:dyDescent="0.3">
      <c r="A343" s="7" t="s">
        <v>342</v>
      </c>
      <c r="B343">
        <v>7.3816762255119173</v>
      </c>
      <c r="C343" s="6">
        <v>0.09</v>
      </c>
      <c r="D343" s="11">
        <v>3.0017143452315387</v>
      </c>
      <c r="E343">
        <v>5.4486536379030994</v>
      </c>
      <c r="F343" s="10">
        <v>41.8</v>
      </c>
      <c r="G343">
        <v>11.822386152344592</v>
      </c>
      <c r="H343">
        <v>4.5975653423280329</v>
      </c>
    </row>
    <row r="344" spans="1:8" x14ac:dyDescent="0.3">
      <c r="A344" s="7" t="s">
        <v>343</v>
      </c>
      <c r="B344">
        <v>7.4299539833888915</v>
      </c>
      <c r="C344" s="6">
        <v>0.09</v>
      </c>
      <c r="D344" s="11">
        <v>3.0027078872904163</v>
      </c>
      <c r="E344">
        <v>5.4506091768902953</v>
      </c>
      <c r="F344" s="10">
        <v>41.7</v>
      </c>
      <c r="G344">
        <v>11.823281039809872</v>
      </c>
      <c r="H344">
        <v>4.5943700741733355</v>
      </c>
    </row>
    <row r="345" spans="1:8" x14ac:dyDescent="0.3">
      <c r="A345" s="7" t="s">
        <v>344</v>
      </c>
      <c r="B345">
        <v>7.3981557217055727</v>
      </c>
      <c r="C345" s="6">
        <v>0.08</v>
      </c>
      <c r="D345" s="11">
        <v>3.004692014925463</v>
      </c>
      <c r="E345">
        <v>5.4529936225216664</v>
      </c>
      <c r="F345" s="10">
        <v>41.9</v>
      </c>
      <c r="G345">
        <v>11.825061097051254</v>
      </c>
      <c r="H345">
        <v>4.600216938888992</v>
      </c>
    </row>
    <row r="346" spans="1:8" x14ac:dyDescent="0.3">
      <c r="A346" s="7" t="s">
        <v>345</v>
      </c>
      <c r="B346">
        <v>7.4274712660935744</v>
      </c>
      <c r="C346" s="6">
        <v>0.08</v>
      </c>
      <c r="D346" s="11">
        <v>3.007166651179654</v>
      </c>
      <c r="E346">
        <v>5.453370496187798</v>
      </c>
      <c r="F346" s="10">
        <v>41.8</v>
      </c>
      <c r="G346">
        <v>11.826414163415308</v>
      </c>
      <c r="H346">
        <v>4.6055611095675113</v>
      </c>
    </row>
    <row r="347" spans="1:8" x14ac:dyDescent="0.3">
      <c r="A347" s="7" t="s">
        <v>346</v>
      </c>
      <c r="B347">
        <v>7.4711012440056574</v>
      </c>
      <c r="C347" s="6">
        <v>0.09</v>
      </c>
      <c r="D347" s="11">
        <v>3.0081547935525483</v>
      </c>
      <c r="E347">
        <v>5.453905584051288</v>
      </c>
      <c r="F347" s="10">
        <v>41.9</v>
      </c>
      <c r="G347">
        <v>11.828020835831856</v>
      </c>
      <c r="H347">
        <v>4.6043728682147362</v>
      </c>
    </row>
    <row r="348" spans="1:8" x14ac:dyDescent="0.3">
      <c r="A348" s="7" t="s">
        <v>347</v>
      </c>
      <c r="B348">
        <v>7.4987645235698634</v>
      </c>
      <c r="C348" s="6">
        <v>0.08</v>
      </c>
      <c r="D348" s="11">
        <v>3.0111133755922932</v>
      </c>
      <c r="E348">
        <v>5.4557483744968653</v>
      </c>
      <c r="F348" s="10">
        <v>42</v>
      </c>
      <c r="G348">
        <v>11.830010987791251</v>
      </c>
      <c r="H348">
        <v>4.606829808053214</v>
      </c>
    </row>
    <row r="349" spans="1:8" x14ac:dyDescent="0.3">
      <c r="A349" s="7" t="s">
        <v>348</v>
      </c>
      <c r="B349">
        <v>7.5220540384243666</v>
      </c>
      <c r="C349" s="6">
        <v>0.09</v>
      </c>
      <c r="D349" s="11">
        <v>3.0130809118886042</v>
      </c>
      <c r="E349">
        <v>5.4583890539902313</v>
      </c>
      <c r="F349" s="10">
        <v>41.9</v>
      </c>
      <c r="G349">
        <v>11.830411455251342</v>
      </c>
      <c r="H349">
        <v>4.6089400710334196</v>
      </c>
    </row>
    <row r="350" spans="1:8" x14ac:dyDescent="0.3">
      <c r="A350" s="7" t="s">
        <v>349</v>
      </c>
      <c r="B350">
        <v>7.4858226418974194</v>
      </c>
      <c r="C350" s="6">
        <v>7.0000000000000007E-2</v>
      </c>
      <c r="D350" s="11">
        <v>3.0150445845863638</v>
      </c>
      <c r="E350">
        <v>5.4608102957078062</v>
      </c>
      <c r="F350" s="10">
        <v>41.6</v>
      </c>
      <c r="G350">
        <v>11.8317500364099</v>
      </c>
      <c r="H350">
        <v>4.6051601859380913</v>
      </c>
    </row>
    <row r="351" spans="1:8" x14ac:dyDescent="0.3">
      <c r="A351" s="7" t="s">
        <v>350</v>
      </c>
      <c r="B351">
        <v>7.528036024054968</v>
      </c>
      <c r="C351" s="6">
        <v>7.0000000000000007E-2</v>
      </c>
      <c r="D351" s="11">
        <v>3.0209125720842893</v>
      </c>
      <c r="E351">
        <v>5.4619104689155069</v>
      </c>
      <c r="F351" s="10">
        <v>41.6</v>
      </c>
      <c r="G351">
        <v>11.832905303721171</v>
      </c>
      <c r="H351">
        <v>4.6127245795675655</v>
      </c>
    </row>
    <row r="352" spans="1:8" x14ac:dyDescent="0.3">
      <c r="A352" s="7" t="s">
        <v>351</v>
      </c>
      <c r="B352">
        <v>7.5349442644775317</v>
      </c>
      <c r="C352" s="6">
        <v>0.08</v>
      </c>
      <c r="D352" s="11">
        <v>3.0204248861443626</v>
      </c>
      <c r="E352">
        <v>5.4639504420557561</v>
      </c>
      <c r="F352" s="10">
        <v>42</v>
      </c>
      <c r="G352">
        <v>11.834914756803419</v>
      </c>
      <c r="H352">
        <v>4.6227811977621913</v>
      </c>
    </row>
    <row r="353" spans="1:8" x14ac:dyDescent="0.3">
      <c r="A353" s="7" t="s">
        <v>352</v>
      </c>
      <c r="B353">
        <v>7.5411259155060035</v>
      </c>
      <c r="C353" s="6">
        <v>0.09</v>
      </c>
      <c r="D353" s="11">
        <v>3.0209125720842893</v>
      </c>
      <c r="E353">
        <v>5.4658128922233189</v>
      </c>
      <c r="F353" s="10">
        <v>41.9</v>
      </c>
      <c r="G353">
        <v>11.837166056232304</v>
      </c>
      <c r="H353">
        <v>4.6234275022589228</v>
      </c>
    </row>
    <row r="354" spans="1:8" x14ac:dyDescent="0.3">
      <c r="A354" s="7" t="s">
        <v>353</v>
      </c>
      <c r="B354">
        <v>7.5619381135239383</v>
      </c>
      <c r="C354" s="6">
        <v>0.09</v>
      </c>
      <c r="D354" s="11">
        <v>3.0223742045004123</v>
      </c>
      <c r="E354">
        <v>5.4677140897050593</v>
      </c>
      <c r="F354" s="10">
        <v>42.1</v>
      </c>
      <c r="G354">
        <v>11.838625604609531</v>
      </c>
      <c r="H354">
        <v>4.6275127222378085</v>
      </c>
    </row>
    <row r="355" spans="1:8" x14ac:dyDescent="0.3">
      <c r="A355" s="7" t="s">
        <v>354</v>
      </c>
      <c r="B355">
        <v>7.5808170922787248</v>
      </c>
      <c r="C355" s="6">
        <v>0.1</v>
      </c>
      <c r="D355" s="11">
        <v>3.0248055210396982</v>
      </c>
      <c r="E355">
        <v>5.4690343499838558</v>
      </c>
      <c r="F355" s="10">
        <v>42.1</v>
      </c>
      <c r="G355">
        <v>11.841027050957658</v>
      </c>
      <c r="H355">
        <v>4.6308242874194008</v>
      </c>
    </row>
    <row r="356" spans="1:8" x14ac:dyDescent="0.3">
      <c r="A356" s="7" t="s">
        <v>355</v>
      </c>
      <c r="B356">
        <v>7.5656223719152891</v>
      </c>
      <c r="C356" s="6">
        <v>0.09</v>
      </c>
      <c r="D356" s="11">
        <v>3.0257763949023677</v>
      </c>
      <c r="E356">
        <v>5.4701592023866068</v>
      </c>
      <c r="F356" s="10">
        <v>42</v>
      </c>
      <c r="G356">
        <v>11.842775825282555</v>
      </c>
      <c r="H356">
        <v>4.6329439007629913</v>
      </c>
    </row>
    <row r="357" spans="1:8" x14ac:dyDescent="0.3">
      <c r="A357" s="7" t="s">
        <v>356</v>
      </c>
      <c r="B357">
        <v>7.6025860415222679</v>
      </c>
      <c r="C357" s="6">
        <v>0.09</v>
      </c>
      <c r="D357" s="11">
        <v>3.0281994636914926</v>
      </c>
      <c r="E357">
        <v>5.4699991882376464</v>
      </c>
      <c r="F357" s="10">
        <v>42</v>
      </c>
      <c r="G357">
        <v>11.844076425825891</v>
      </c>
      <c r="H357">
        <v>4.6313855410564608</v>
      </c>
    </row>
    <row r="358" spans="1:8" x14ac:dyDescent="0.3">
      <c r="A358" s="7" t="s">
        <v>357</v>
      </c>
      <c r="B358">
        <v>7.5869505831740209</v>
      </c>
      <c r="C358" s="6">
        <v>0.09</v>
      </c>
      <c r="D358" s="11">
        <v>3.0286833736936769</v>
      </c>
      <c r="E358">
        <v>5.4700707766799335</v>
      </c>
      <c r="F358" s="10">
        <v>42.1</v>
      </c>
      <c r="G358">
        <v>11.846278556397573</v>
      </c>
      <c r="H358">
        <v>4.6345114888502055</v>
      </c>
    </row>
    <row r="359" spans="1:8" x14ac:dyDescent="0.3">
      <c r="A359" s="7" t="s">
        <v>358</v>
      </c>
      <c r="B359">
        <v>7.6098869776135469</v>
      </c>
      <c r="C359" s="6">
        <v>0.09</v>
      </c>
      <c r="D359" s="11">
        <v>3.0301337002713233</v>
      </c>
      <c r="E359">
        <v>5.469872843189151</v>
      </c>
      <c r="F359" s="10">
        <v>42.1</v>
      </c>
      <c r="G359">
        <v>11.847996720675813</v>
      </c>
      <c r="H359">
        <v>4.6346241283631002</v>
      </c>
    </row>
    <row r="360" spans="1:8" x14ac:dyDescent="0.3">
      <c r="A360" s="7" t="s">
        <v>359</v>
      </c>
      <c r="B360">
        <v>7.6341244470329856</v>
      </c>
      <c r="C360" s="6">
        <v>0.09</v>
      </c>
      <c r="D360" s="11">
        <v>3.0335096378880211</v>
      </c>
      <c r="E360">
        <v>5.4679884086046089</v>
      </c>
      <c r="F360" s="10">
        <v>42.2</v>
      </c>
      <c r="G360">
        <v>11.850026075551737</v>
      </c>
      <c r="H360">
        <v>4.6409252854488976</v>
      </c>
    </row>
    <row r="361" spans="1:8" x14ac:dyDescent="0.3">
      <c r="A361" s="7" t="s">
        <v>360</v>
      </c>
      <c r="B361">
        <v>7.6299271385826986</v>
      </c>
      <c r="C361" s="6">
        <v>0.12</v>
      </c>
      <c r="D361" s="11">
        <v>3.0306166754074928</v>
      </c>
      <c r="E361">
        <v>5.4648990319464845</v>
      </c>
      <c r="F361" s="10">
        <v>42.1</v>
      </c>
      <c r="G361">
        <v>11.852008576004945</v>
      </c>
      <c r="H361">
        <v>4.6408702859723441</v>
      </c>
    </row>
    <row r="362" spans="1:8" x14ac:dyDescent="0.3">
      <c r="A362" s="7" t="s">
        <v>361</v>
      </c>
      <c r="B362">
        <v>7.5983943167800732</v>
      </c>
      <c r="C362" s="6">
        <v>0.11</v>
      </c>
      <c r="D362" s="11">
        <v>3.0349529867072724</v>
      </c>
      <c r="E362">
        <v>5.4585083384539974</v>
      </c>
      <c r="F362" s="10">
        <v>42</v>
      </c>
      <c r="G362">
        <v>11.853403951558839</v>
      </c>
      <c r="H362">
        <v>4.6330178162717628</v>
      </c>
    </row>
    <row r="363" spans="1:8" x14ac:dyDescent="0.3">
      <c r="A363" s="7" t="s">
        <v>362</v>
      </c>
      <c r="B363">
        <v>7.6518331882106256</v>
      </c>
      <c r="C363" s="6">
        <v>0.11</v>
      </c>
      <c r="D363" s="11">
        <v>3.0368742168851663</v>
      </c>
      <c r="E363">
        <v>5.4610397753424955</v>
      </c>
      <c r="F363" s="10">
        <v>42</v>
      </c>
      <c r="G363">
        <v>11.855315868926667</v>
      </c>
      <c r="H363">
        <v>4.6264550475654218</v>
      </c>
    </row>
    <row r="364" spans="1:8" x14ac:dyDescent="0.3">
      <c r="A364" s="7" t="s">
        <v>363</v>
      </c>
      <c r="B364">
        <v>7.6342840427242402</v>
      </c>
      <c r="C364" s="6">
        <v>0.11</v>
      </c>
      <c r="D364" s="11">
        <v>3.0402275134405423</v>
      </c>
      <c r="E364">
        <v>5.463730104939077</v>
      </c>
      <c r="F364" s="10">
        <v>41.8</v>
      </c>
      <c r="G364">
        <v>11.855983112949776</v>
      </c>
      <c r="H364">
        <v>4.6232458327153214</v>
      </c>
    </row>
    <row r="365" spans="1:8" x14ac:dyDescent="0.3">
      <c r="A365" s="7" t="s">
        <v>364</v>
      </c>
      <c r="B365">
        <v>7.6427687086386902</v>
      </c>
      <c r="C365" s="6">
        <v>0.12</v>
      </c>
      <c r="D365" s="11">
        <v>3.0407056391967222</v>
      </c>
      <c r="E365">
        <v>5.4647720408314591</v>
      </c>
      <c r="F365" s="10">
        <v>41.8</v>
      </c>
      <c r="G365">
        <v>11.857946768246915</v>
      </c>
      <c r="H365">
        <v>4.6175334449714898</v>
      </c>
    </row>
    <row r="366" spans="1:8" x14ac:dyDescent="0.3">
      <c r="A366" s="7" t="s">
        <v>365</v>
      </c>
      <c r="B366">
        <v>7.6532054939705301</v>
      </c>
      <c r="C366" s="6">
        <v>0.12</v>
      </c>
      <c r="D366" s="11">
        <v>3.0435696029681512</v>
      </c>
      <c r="E366">
        <v>5.4680643605355126</v>
      </c>
      <c r="F366" s="10">
        <v>41.8</v>
      </c>
      <c r="G366">
        <v>11.860330576464222</v>
      </c>
      <c r="H366">
        <v>4.6129696906204734</v>
      </c>
    </row>
    <row r="367" spans="1:8" x14ac:dyDescent="0.3">
      <c r="A367" s="7" t="s">
        <v>366</v>
      </c>
      <c r="B367">
        <v>7.6319698320569431</v>
      </c>
      <c r="C367" s="6">
        <v>0.13</v>
      </c>
      <c r="D367" s="11">
        <v>3.044522437723423</v>
      </c>
      <c r="E367">
        <v>5.4708284577072277</v>
      </c>
      <c r="F367" s="10">
        <v>41.8</v>
      </c>
      <c r="G367">
        <v>11.86143213924111</v>
      </c>
      <c r="H367">
        <v>4.609939793305438</v>
      </c>
    </row>
    <row r="368" spans="1:8" x14ac:dyDescent="0.3">
      <c r="A368" s="7" t="s">
        <v>367</v>
      </c>
      <c r="B368">
        <v>7.6515195253386086</v>
      </c>
      <c r="C368" s="6">
        <v>0.13</v>
      </c>
      <c r="D368" s="11">
        <v>3.0459499897146083</v>
      </c>
      <c r="E368">
        <v>5.4724135206112221</v>
      </c>
      <c r="F368" s="10">
        <v>41.8</v>
      </c>
      <c r="G368">
        <v>11.863504868794113</v>
      </c>
      <c r="H368">
        <v>4.6161615589272724</v>
      </c>
    </row>
    <row r="369" spans="1:8" x14ac:dyDescent="0.3">
      <c r="A369" s="7" t="s">
        <v>368</v>
      </c>
      <c r="B369">
        <v>7.5868948088874744</v>
      </c>
      <c r="C369" s="6">
        <v>0.14000000000000001</v>
      </c>
      <c r="D369" s="11">
        <v>3.0492730404820207</v>
      </c>
      <c r="E369">
        <v>5.472409319521879</v>
      </c>
      <c r="F369" s="10">
        <v>41.8</v>
      </c>
      <c r="G369">
        <v>11.864497410733058</v>
      </c>
      <c r="H369">
        <v>4.6145678889230517</v>
      </c>
    </row>
    <row r="370" spans="1:8" x14ac:dyDescent="0.3">
      <c r="A370" s="7" t="s">
        <v>369</v>
      </c>
      <c r="B370">
        <v>7.5600960898997585</v>
      </c>
      <c r="C370" s="6">
        <v>0.14000000000000001</v>
      </c>
      <c r="D370" s="11">
        <v>3.0487989944906833</v>
      </c>
      <c r="E370">
        <v>5.4701592023866068</v>
      </c>
      <c r="F370" s="10">
        <v>41.8</v>
      </c>
      <c r="G370">
        <v>11.865446794583969</v>
      </c>
      <c r="H370">
        <v>4.611656106855456</v>
      </c>
    </row>
    <row r="371" spans="1:8" x14ac:dyDescent="0.3">
      <c r="A371" s="7" t="s">
        <v>370</v>
      </c>
      <c r="B371">
        <v>7.6398154330406811</v>
      </c>
      <c r="C371" s="6">
        <v>0.12</v>
      </c>
      <c r="D371" s="11">
        <v>3.0535293722802077</v>
      </c>
      <c r="E371">
        <v>5.4711481951886531</v>
      </c>
      <c r="F371" s="10">
        <v>41.8</v>
      </c>
      <c r="G371">
        <v>11.867686578703687</v>
      </c>
      <c r="H371">
        <v>4.6070394378477655</v>
      </c>
    </row>
    <row r="372" spans="1:8" x14ac:dyDescent="0.3">
      <c r="A372" s="7" t="s">
        <v>371</v>
      </c>
      <c r="B372">
        <v>7.6403202686552945</v>
      </c>
      <c r="C372" s="6">
        <v>0.12</v>
      </c>
      <c r="D372" s="11">
        <v>3.0544727685765913</v>
      </c>
      <c r="E372">
        <v>5.4723420996920042</v>
      </c>
      <c r="F372" s="10">
        <v>41.8</v>
      </c>
      <c r="G372">
        <v>11.869270354446979</v>
      </c>
      <c r="H372">
        <v>4.5995363456709653</v>
      </c>
    </row>
    <row r="373" spans="1:8" x14ac:dyDescent="0.3">
      <c r="A373" s="7" t="s">
        <v>372</v>
      </c>
      <c r="B373">
        <v>7.6226345966853151</v>
      </c>
      <c r="C373" s="6">
        <v>0.24</v>
      </c>
      <c r="D373" s="11">
        <v>3.0554152757151649</v>
      </c>
      <c r="E373">
        <v>5.4712659674424877</v>
      </c>
      <c r="F373" s="10">
        <v>41.8</v>
      </c>
      <c r="G373">
        <v>11.871180160444169</v>
      </c>
      <c r="H373">
        <v>4.5945034986128475</v>
      </c>
    </row>
    <row r="374" spans="1:8" x14ac:dyDescent="0.3">
      <c r="A374" s="7" t="s">
        <v>373</v>
      </c>
      <c r="B374">
        <v>7.5705669557459636</v>
      </c>
      <c r="C374" s="6">
        <v>0.34</v>
      </c>
      <c r="D374" s="11">
        <v>3.0591764461105257</v>
      </c>
      <c r="E374">
        <v>5.4708074187620355</v>
      </c>
      <c r="F374" s="10">
        <v>41.9</v>
      </c>
      <c r="G374">
        <v>11.871969600157657</v>
      </c>
      <c r="H374">
        <v>4.599713324363595</v>
      </c>
    </row>
    <row r="375" spans="1:8" x14ac:dyDescent="0.3">
      <c r="A375" s="7" t="s">
        <v>374</v>
      </c>
      <c r="B375">
        <v>7.5664300553059052</v>
      </c>
      <c r="C375" s="6">
        <v>0.38</v>
      </c>
      <c r="D375" s="11">
        <v>3.0601145324832593</v>
      </c>
      <c r="E375">
        <v>5.4694768586357991</v>
      </c>
      <c r="F375" s="10">
        <v>41.8</v>
      </c>
      <c r="G375">
        <v>11.87346991271338</v>
      </c>
      <c r="H375">
        <v>4.5942467418136994</v>
      </c>
    </row>
    <row r="376" spans="1:8" x14ac:dyDescent="0.3">
      <c r="A376" s="7" t="s">
        <v>375</v>
      </c>
      <c r="B376">
        <v>7.6303350402257877</v>
      </c>
      <c r="C376" s="6">
        <v>0.36</v>
      </c>
      <c r="D376" s="11">
        <v>3.0629235230943141</v>
      </c>
      <c r="E376">
        <v>5.4726067516447268</v>
      </c>
      <c r="F376" s="10">
        <v>41.8</v>
      </c>
      <c r="G376">
        <v>11.875246440035779</v>
      </c>
      <c r="H376">
        <v>4.5869115061913304</v>
      </c>
    </row>
    <row r="377" spans="1:8" x14ac:dyDescent="0.3">
      <c r="A377" s="7" t="s">
        <v>376</v>
      </c>
      <c r="B377">
        <v>7.633030773293604</v>
      </c>
      <c r="C377" s="6">
        <v>0.37</v>
      </c>
      <c r="D377" s="11">
        <v>3.0661907372025525</v>
      </c>
      <c r="E377">
        <v>5.4764300785679367</v>
      </c>
      <c r="F377" s="10">
        <v>41.8</v>
      </c>
      <c r="G377">
        <v>11.876568078224555</v>
      </c>
      <c r="H377">
        <v>4.5897204510946086</v>
      </c>
    </row>
    <row r="378" spans="1:8" x14ac:dyDescent="0.3">
      <c r="A378" s="7" t="s">
        <v>377</v>
      </c>
      <c r="B378">
        <v>7.6482391870315816</v>
      </c>
      <c r="C378" s="6">
        <v>0.37</v>
      </c>
      <c r="D378" s="11">
        <v>3.0666566118906897</v>
      </c>
      <c r="E378">
        <v>5.4787913843590914</v>
      </c>
      <c r="F378" s="10">
        <v>41.9</v>
      </c>
      <c r="G378">
        <v>11.87688084212164</v>
      </c>
      <c r="H378">
        <v>4.5875335711922371</v>
      </c>
    </row>
    <row r="379" spans="1:8" x14ac:dyDescent="0.3">
      <c r="A379" s="7" t="s">
        <v>378</v>
      </c>
      <c r="B379">
        <v>7.6491496191683712</v>
      </c>
      <c r="C379" s="6">
        <v>0.38</v>
      </c>
      <c r="D379" s="11">
        <v>3.0689827352935835</v>
      </c>
      <c r="E379">
        <v>5.4815634957931261</v>
      </c>
      <c r="F379" s="10">
        <v>41.8</v>
      </c>
      <c r="G379">
        <v>11.87862357740665</v>
      </c>
      <c r="H379">
        <v>4.5923635297186429</v>
      </c>
    </row>
    <row r="380" spans="1:8" x14ac:dyDescent="0.3">
      <c r="A380" s="7" t="s">
        <v>379</v>
      </c>
      <c r="B380">
        <v>7.6841400581121375</v>
      </c>
      <c r="C380" s="6">
        <v>0.39</v>
      </c>
      <c r="D380" s="11">
        <v>3.0717669598299886</v>
      </c>
      <c r="E380">
        <v>5.4810596681498129</v>
      </c>
      <c r="F380" s="10">
        <v>42</v>
      </c>
      <c r="G380">
        <v>11.881138587375505</v>
      </c>
      <c r="H380">
        <v>4.5934619108559307</v>
      </c>
    </row>
    <row r="381" spans="1:8" x14ac:dyDescent="0.3">
      <c r="A381" s="7" t="s">
        <v>380</v>
      </c>
      <c r="B381">
        <v>7.6829201387517232</v>
      </c>
      <c r="C381" s="6">
        <v>0.4</v>
      </c>
      <c r="D381" s="11">
        <v>3.0726933146901194</v>
      </c>
      <c r="E381">
        <v>5.4829071822299982</v>
      </c>
      <c r="F381" s="10">
        <v>41.8</v>
      </c>
      <c r="G381">
        <v>11.882169091064815</v>
      </c>
      <c r="H381">
        <v>4.5926460858304443</v>
      </c>
    </row>
    <row r="382" spans="1:8" x14ac:dyDescent="0.3">
      <c r="A382" s="7" t="s">
        <v>381</v>
      </c>
      <c r="B382">
        <v>7.6816848935506181</v>
      </c>
      <c r="C382" s="6">
        <v>0.4</v>
      </c>
      <c r="D382" s="11">
        <v>3.0740812399649675</v>
      </c>
      <c r="E382">
        <v>5.4855269574147671</v>
      </c>
      <c r="F382" s="10">
        <v>41.9</v>
      </c>
      <c r="G382">
        <v>11.884220019707758</v>
      </c>
      <c r="H382">
        <v>4.5916755414693782</v>
      </c>
    </row>
    <row r="383" spans="1:8" x14ac:dyDescent="0.3">
      <c r="A383" s="7" t="s">
        <v>382</v>
      </c>
      <c r="B383">
        <v>7.6620681114459295</v>
      </c>
      <c r="C383" s="6">
        <v>0.4</v>
      </c>
      <c r="D383" s="11">
        <v>3.0777729838902004</v>
      </c>
      <c r="E383">
        <v>5.4878669050985227</v>
      </c>
      <c r="F383" s="10">
        <v>42</v>
      </c>
      <c r="G383">
        <v>11.884964770285229</v>
      </c>
      <c r="H383">
        <v>4.5924111343691205</v>
      </c>
    </row>
    <row r="384" spans="1:8" x14ac:dyDescent="0.3">
      <c r="A384" s="7" t="s">
        <v>383</v>
      </c>
      <c r="B384">
        <v>7.6956715839114009</v>
      </c>
      <c r="C384" s="6">
        <v>0.41</v>
      </c>
      <c r="D384" s="11">
        <v>3.0777729838902004</v>
      </c>
      <c r="E384">
        <v>5.4890451584021651</v>
      </c>
      <c r="F384" s="10">
        <v>41.9</v>
      </c>
      <c r="G384">
        <v>11.885784733329478</v>
      </c>
      <c r="H384">
        <v>4.5884837383568122</v>
      </c>
    </row>
    <row r="385" spans="1:8" x14ac:dyDescent="0.3">
      <c r="A385" s="7" t="s">
        <v>384</v>
      </c>
      <c r="B385">
        <v>7.7137086869631579</v>
      </c>
      <c r="C385" s="6">
        <v>0.54</v>
      </c>
      <c r="D385" s="11">
        <v>3.0800734219877421</v>
      </c>
      <c r="E385">
        <v>5.4915664993078472</v>
      </c>
      <c r="F385" s="10">
        <v>41.9</v>
      </c>
      <c r="G385">
        <v>11.887312617507531</v>
      </c>
      <c r="H385">
        <v>4.595436971563446</v>
      </c>
    </row>
    <row r="386" spans="1:8" x14ac:dyDescent="0.3">
      <c r="A386" s="7" t="s">
        <v>385</v>
      </c>
      <c r="B386">
        <v>7.7314349850561683</v>
      </c>
      <c r="C386" s="6">
        <v>0.65</v>
      </c>
      <c r="D386" s="11">
        <v>3.0823685802135374</v>
      </c>
      <c r="E386">
        <v>5.4956014247315057</v>
      </c>
      <c r="F386" s="10">
        <v>41.9</v>
      </c>
      <c r="G386">
        <v>11.888865636930053</v>
      </c>
      <c r="H386">
        <v>4.5930844467725196</v>
      </c>
    </row>
    <row r="387" spans="1:8" x14ac:dyDescent="0.3">
      <c r="A387" s="7" t="s">
        <v>386</v>
      </c>
      <c r="B387">
        <v>7.7679580826656034</v>
      </c>
      <c r="C387" s="6">
        <v>0.66</v>
      </c>
      <c r="D387" s="11">
        <v>3.0837431508767041</v>
      </c>
      <c r="E387">
        <v>5.4971928151548033</v>
      </c>
      <c r="F387" s="10">
        <v>41.9</v>
      </c>
      <c r="G387">
        <v>11.8903202624833</v>
      </c>
      <c r="H387">
        <v>4.5893679863006174</v>
      </c>
    </row>
    <row r="388" spans="1:8" x14ac:dyDescent="0.3">
      <c r="A388" s="7" t="s">
        <v>387</v>
      </c>
      <c r="B388">
        <v>7.7675687767254633</v>
      </c>
      <c r="C388" s="6">
        <v>0.79</v>
      </c>
      <c r="D388" s="11">
        <v>3.0855729775537806</v>
      </c>
      <c r="E388">
        <v>5.4967255043559291</v>
      </c>
      <c r="F388" s="10">
        <v>41.8</v>
      </c>
      <c r="G388">
        <v>11.891197503616372</v>
      </c>
      <c r="H388">
        <v>4.595789322957339</v>
      </c>
    </row>
    <row r="389" spans="1:8" x14ac:dyDescent="0.3">
      <c r="A389" s="7" t="s">
        <v>388</v>
      </c>
      <c r="B389">
        <v>7.7766189172839013</v>
      </c>
      <c r="C389" s="6">
        <v>0.9</v>
      </c>
      <c r="D389" s="11">
        <v>3.088311454847084</v>
      </c>
      <c r="E389">
        <v>5.4979588962370896</v>
      </c>
      <c r="F389" s="10">
        <v>42</v>
      </c>
      <c r="G389">
        <v>11.892546130720065</v>
      </c>
      <c r="H389">
        <v>4.6052521826262751</v>
      </c>
    </row>
    <row r="390" spans="1:8" x14ac:dyDescent="0.3">
      <c r="A390" s="7" t="s">
        <v>389</v>
      </c>
      <c r="B390">
        <v>7.7881286356694925</v>
      </c>
      <c r="C390" s="6">
        <v>0.91</v>
      </c>
      <c r="D390" s="11">
        <v>3.0892226166413299</v>
      </c>
      <c r="E390">
        <v>5.4971846186014535</v>
      </c>
      <c r="F390" s="10">
        <v>41.9</v>
      </c>
      <c r="G390">
        <v>11.89402274107443</v>
      </c>
      <c r="H390">
        <v>4.6064553597983355</v>
      </c>
    </row>
    <row r="391" spans="1:8" x14ac:dyDescent="0.3">
      <c r="A391" s="7" t="s">
        <v>390</v>
      </c>
      <c r="B391">
        <v>7.7929309182228446</v>
      </c>
      <c r="C391" s="6">
        <v>1.04</v>
      </c>
      <c r="D391" s="11">
        <v>3.0919511312945338</v>
      </c>
      <c r="E391">
        <v>5.4978360350455091</v>
      </c>
      <c r="F391" s="10">
        <v>42</v>
      </c>
      <c r="G391">
        <v>11.89538120969554</v>
      </c>
      <c r="H391">
        <v>4.608397971080433</v>
      </c>
    </row>
    <row r="392" spans="1:8" x14ac:dyDescent="0.3">
      <c r="A392" s="7" t="s">
        <v>391</v>
      </c>
      <c r="B392">
        <v>7.8120948797365379</v>
      </c>
      <c r="C392" s="6">
        <v>1.1499999999999999</v>
      </c>
      <c r="D392" s="11">
        <v>3.0946722214088944</v>
      </c>
      <c r="E392">
        <v>5.4981636313515141</v>
      </c>
      <c r="F392" s="10">
        <v>41.9</v>
      </c>
      <c r="G392">
        <v>11.896635641275363</v>
      </c>
      <c r="H392">
        <v>4.6061167378664836</v>
      </c>
    </row>
    <row r="393" spans="1:8" x14ac:dyDescent="0.3">
      <c r="A393" s="7" t="s">
        <v>392</v>
      </c>
      <c r="B393">
        <v>7.8126412227928537</v>
      </c>
      <c r="C393" s="6">
        <v>1.1599999999999999</v>
      </c>
      <c r="D393" s="11">
        <v>3.096029994869355</v>
      </c>
      <c r="E393">
        <v>5.5020048705003024</v>
      </c>
      <c r="F393" s="10">
        <v>42</v>
      </c>
      <c r="G393">
        <v>11.897555012490255</v>
      </c>
      <c r="H393">
        <v>4.6018065352524316</v>
      </c>
    </row>
    <row r="394" spans="1:8" x14ac:dyDescent="0.3">
      <c r="A394" s="7" t="s">
        <v>393</v>
      </c>
      <c r="B394">
        <v>7.8317601799961025</v>
      </c>
      <c r="C394" s="6">
        <v>1.1499999999999999</v>
      </c>
      <c r="D394" s="11">
        <v>3.099190981922221</v>
      </c>
      <c r="E394">
        <v>5.5070982670264099</v>
      </c>
      <c r="F394" s="10">
        <v>41.9</v>
      </c>
      <c r="G394">
        <v>11.898181063016647</v>
      </c>
      <c r="H394">
        <v>4.6028535045527317</v>
      </c>
    </row>
    <row r="395" spans="1:8" x14ac:dyDescent="0.3">
      <c r="A395" s="7" t="s">
        <v>394</v>
      </c>
      <c r="B395">
        <v>7.8537057788744074</v>
      </c>
      <c r="C395" s="6">
        <v>1.1499999999999999</v>
      </c>
      <c r="D395" s="11">
        <v>3.099190981922221</v>
      </c>
      <c r="E395">
        <v>5.5078730190735348</v>
      </c>
      <c r="F395" s="10">
        <v>42</v>
      </c>
      <c r="G395">
        <v>11.899180570145701</v>
      </c>
      <c r="H395">
        <v>4.6151017047831253</v>
      </c>
    </row>
    <row r="396" spans="1:8" x14ac:dyDescent="0.3">
      <c r="A396" s="7" t="s">
        <v>395</v>
      </c>
      <c r="B396">
        <v>7.8814012942050562</v>
      </c>
      <c r="C396" s="6">
        <v>1.1599999999999999</v>
      </c>
      <c r="D396" s="11">
        <v>3.1009927842114839</v>
      </c>
      <c r="E396">
        <v>5.5105374736878545</v>
      </c>
      <c r="F396" s="10">
        <v>42.1</v>
      </c>
      <c r="G396">
        <v>11.900735637839672</v>
      </c>
      <c r="H396">
        <v>4.6176885038670212</v>
      </c>
    </row>
    <row r="397" spans="1:8" x14ac:dyDescent="0.3">
      <c r="A397" s="7" t="s">
        <v>396</v>
      </c>
      <c r="B397">
        <v>7.8911848981094188</v>
      </c>
      <c r="C397" s="6">
        <v>1.3</v>
      </c>
      <c r="D397" s="11">
        <v>3.1045866784660729</v>
      </c>
      <c r="E397">
        <v>5.5126421465540281</v>
      </c>
      <c r="F397" s="10">
        <v>41.8</v>
      </c>
      <c r="G397">
        <v>11.901725817509311</v>
      </c>
      <c r="H397">
        <v>4.6196380203119514</v>
      </c>
    </row>
    <row r="398" spans="1:8" x14ac:dyDescent="0.3">
      <c r="A398" s="7" t="s">
        <v>397</v>
      </c>
      <c r="B398">
        <v>7.945842315896444</v>
      </c>
      <c r="C398" s="6">
        <v>1.41</v>
      </c>
      <c r="D398" s="11">
        <v>3.1081677028837791</v>
      </c>
      <c r="E398">
        <v>5.5168864710158561</v>
      </c>
      <c r="F398" s="10">
        <v>41.9</v>
      </c>
      <c r="G398">
        <v>11.902715017692959</v>
      </c>
      <c r="H398">
        <v>4.6190129315566031</v>
      </c>
    </row>
    <row r="399" spans="1:8" x14ac:dyDescent="0.3">
      <c r="A399" s="7" t="s">
        <v>398</v>
      </c>
      <c r="B399">
        <v>7.9061162002605228</v>
      </c>
      <c r="C399" s="6">
        <v>1.42</v>
      </c>
      <c r="D399" s="11">
        <v>3.109953417644014</v>
      </c>
      <c r="E399">
        <v>5.5195751409020337</v>
      </c>
      <c r="F399" s="10">
        <v>42.3</v>
      </c>
      <c r="G399">
        <v>11.90533235106412</v>
      </c>
      <c r="H399">
        <v>4.6226721295241786</v>
      </c>
    </row>
    <row r="400" spans="1:8" x14ac:dyDescent="0.3">
      <c r="A400" s="7" t="s">
        <v>399</v>
      </c>
      <c r="B400">
        <v>7.8788636873067306</v>
      </c>
      <c r="C400" s="6">
        <v>1.51</v>
      </c>
      <c r="D400" s="11">
        <v>3.1135153092103742</v>
      </c>
      <c r="E400">
        <v>5.5197674848135394</v>
      </c>
      <c r="F400" s="10">
        <v>42.2</v>
      </c>
      <c r="G400">
        <v>11.906857657264668</v>
      </c>
      <c r="H400">
        <v>4.627363091546612</v>
      </c>
    </row>
    <row r="401" spans="1:8" x14ac:dyDescent="0.3">
      <c r="A401" s="7" t="s">
        <v>400</v>
      </c>
      <c r="B401">
        <v>7.8815787990538597</v>
      </c>
      <c r="C401" s="6">
        <v>1.69</v>
      </c>
      <c r="D401" s="11">
        <v>3.1152915086116302</v>
      </c>
      <c r="E401">
        <v>5.5223685058796148</v>
      </c>
      <c r="F401" s="10">
        <v>42.3</v>
      </c>
      <c r="G401">
        <v>11.907841796525647</v>
      </c>
      <c r="H401">
        <v>4.638090322900478</v>
      </c>
    </row>
    <row r="402" spans="1:8" x14ac:dyDescent="0.3">
      <c r="A402" s="7" t="s">
        <v>401</v>
      </c>
      <c r="B402">
        <v>7.9029570014564969</v>
      </c>
      <c r="C402" s="6">
        <v>1.7</v>
      </c>
      <c r="D402" s="11">
        <v>3.1175073304799117</v>
      </c>
      <c r="E402">
        <v>5.5246239103233812</v>
      </c>
      <c r="F402" s="10">
        <v>42.1</v>
      </c>
      <c r="G402">
        <v>11.910055936288336</v>
      </c>
      <c r="H402">
        <v>4.6287997947656612</v>
      </c>
    </row>
    <row r="403" spans="1:8" x14ac:dyDescent="0.3">
      <c r="A403" s="7" t="s">
        <v>402</v>
      </c>
      <c r="B403">
        <v>7.9077877149532991</v>
      </c>
      <c r="C403" s="6">
        <v>1.82</v>
      </c>
      <c r="D403" s="11">
        <v>3.1206012555998601</v>
      </c>
      <c r="E403">
        <v>5.5255246497079291</v>
      </c>
      <c r="F403" s="10">
        <v>42.2</v>
      </c>
      <c r="G403">
        <v>11.911486796761599</v>
      </c>
      <c r="H403">
        <v>4.6365952069248006</v>
      </c>
    </row>
    <row r="404" spans="1:8" x14ac:dyDescent="0.3">
      <c r="A404" s="7" t="s">
        <v>403</v>
      </c>
      <c r="B404">
        <v>7.9431756949300985</v>
      </c>
      <c r="C404" s="6">
        <v>1.91</v>
      </c>
      <c r="D404" s="11">
        <v>3.122364924487357</v>
      </c>
      <c r="E404">
        <v>5.5263051655251232</v>
      </c>
      <c r="F404" s="10">
        <v>42.2</v>
      </c>
      <c r="G404">
        <v>11.911855935431051</v>
      </c>
      <c r="H404">
        <v>4.6379606539721641</v>
      </c>
    </row>
    <row r="405" spans="1:8" x14ac:dyDescent="0.3">
      <c r="A405" s="7" t="s">
        <v>404</v>
      </c>
      <c r="B405">
        <v>7.9729900165932932</v>
      </c>
      <c r="C405" s="6">
        <v>1.91</v>
      </c>
      <c r="D405" s="11">
        <v>3.1258829580190359</v>
      </c>
      <c r="E405">
        <v>5.5280908909383548</v>
      </c>
      <c r="F405" s="10">
        <v>42.1</v>
      </c>
      <c r="G405">
        <v>11.913538822347368</v>
      </c>
      <c r="H405">
        <v>4.6451665597773291</v>
      </c>
    </row>
    <row r="406" spans="1:8" x14ac:dyDescent="0.3">
      <c r="A406" s="7" t="s">
        <v>405</v>
      </c>
      <c r="B406">
        <v>7.977275123313615</v>
      </c>
      <c r="C406" s="6">
        <v>1.95</v>
      </c>
      <c r="D406" s="11">
        <v>3.1289511173402138</v>
      </c>
      <c r="E406">
        <v>5.5301510490566796</v>
      </c>
      <c r="F406" s="10">
        <v>42</v>
      </c>
      <c r="G406">
        <v>11.914121473426185</v>
      </c>
      <c r="H406">
        <v>4.6455258317846821</v>
      </c>
    </row>
    <row r="407" spans="1:8" x14ac:dyDescent="0.3">
      <c r="A407" s="7" t="s">
        <v>406</v>
      </c>
      <c r="B407">
        <v>7.9053457742579543</v>
      </c>
      <c r="C407" s="6">
        <v>2.19</v>
      </c>
      <c r="D407" s="11">
        <v>3.1311369105601941</v>
      </c>
      <c r="E407">
        <v>5.5324878966447457</v>
      </c>
      <c r="F407" s="10">
        <v>42.1</v>
      </c>
      <c r="G407">
        <v>11.915218881912757</v>
      </c>
      <c r="H407">
        <v>4.6438109232955842</v>
      </c>
    </row>
    <row r="408" spans="1:8" x14ac:dyDescent="0.3">
      <c r="A408" s="7" t="s">
        <v>407</v>
      </c>
      <c r="B408">
        <v>7.9230475510172491</v>
      </c>
      <c r="C408" s="6">
        <v>2.2000000000000002</v>
      </c>
      <c r="D408" s="11">
        <v>3.1354942159291497</v>
      </c>
      <c r="E408">
        <v>5.5317834566651634</v>
      </c>
      <c r="F408" s="10">
        <v>41.9</v>
      </c>
      <c r="G408">
        <v>11.915867392533954</v>
      </c>
      <c r="H408">
        <v>4.6443976298879521</v>
      </c>
    </row>
    <row r="409" spans="1:8" x14ac:dyDescent="0.3">
      <c r="A409" s="7" t="s">
        <v>408</v>
      </c>
      <c r="B409">
        <v>7.8267822638991733</v>
      </c>
      <c r="C409" s="6">
        <v>2.27</v>
      </c>
      <c r="D409" s="11">
        <v>3.1402654242862895</v>
      </c>
      <c r="E409">
        <v>5.5324681157771955</v>
      </c>
      <c r="F409" s="10">
        <v>42.1</v>
      </c>
      <c r="G409">
        <v>11.91708305197845</v>
      </c>
      <c r="H409">
        <v>4.6443389747164003</v>
      </c>
    </row>
    <row r="410" spans="1:8" x14ac:dyDescent="0.3">
      <c r="A410" s="7" t="s">
        <v>409</v>
      </c>
      <c r="B410">
        <v>7.9025244187275492</v>
      </c>
      <c r="C410" s="6">
        <v>2.4</v>
      </c>
      <c r="D410" s="11">
        <v>3.1415627217655304</v>
      </c>
      <c r="E410">
        <v>5.5316528036970762</v>
      </c>
      <c r="F410" s="10">
        <v>42</v>
      </c>
      <c r="G410">
        <v>11.918803821013036</v>
      </c>
      <c r="H410">
        <v>4.6383438061192139</v>
      </c>
    </row>
    <row r="411" spans="1:8" x14ac:dyDescent="0.3">
      <c r="A411" s="7" t="s">
        <v>410</v>
      </c>
      <c r="B411">
        <v>7.9318200117142421</v>
      </c>
      <c r="C411" s="6">
        <v>2.4</v>
      </c>
      <c r="D411" s="11">
        <v>3.1445832202863455</v>
      </c>
      <c r="E411">
        <v>5.5346495640642495</v>
      </c>
      <c r="F411" s="10">
        <v>41.7</v>
      </c>
      <c r="G411">
        <v>11.9188371400192</v>
      </c>
      <c r="H411">
        <v>4.6330693593800474</v>
      </c>
    </row>
    <row r="412" spans="1:8" x14ac:dyDescent="0.3">
      <c r="A412" s="7" t="s">
        <v>411</v>
      </c>
      <c r="B412">
        <v>7.9495855535512625</v>
      </c>
      <c r="C412" s="6">
        <v>2.41</v>
      </c>
      <c r="D412" s="11">
        <v>3.1488824530476656</v>
      </c>
      <c r="E412">
        <v>5.5384242239806776</v>
      </c>
      <c r="F412" s="10">
        <v>41.7</v>
      </c>
      <c r="G412">
        <v>11.920348654784554</v>
      </c>
      <c r="H412">
        <v>4.6330635244445384</v>
      </c>
    </row>
    <row r="413" spans="1:8" x14ac:dyDescent="0.3">
      <c r="A413" s="7" t="s">
        <v>412</v>
      </c>
      <c r="B413">
        <v>7.9881458899943523</v>
      </c>
      <c r="C413" s="6">
        <v>2.42</v>
      </c>
      <c r="D413" s="11">
        <v>3.1497400860333387</v>
      </c>
      <c r="E413">
        <v>5.5421768534556008</v>
      </c>
      <c r="F413" s="10">
        <v>41.6</v>
      </c>
      <c r="G413">
        <v>11.922395874472233</v>
      </c>
      <c r="H413">
        <v>4.6274022128431751</v>
      </c>
    </row>
    <row r="414" spans="1:8" x14ac:dyDescent="0.3">
      <c r="A414" s="7" t="s">
        <v>413</v>
      </c>
      <c r="B414">
        <v>7.920105001141148</v>
      </c>
      <c r="C414" s="6">
        <v>2.39</v>
      </c>
      <c r="D414" s="11">
        <v>3.1518809560439225</v>
      </c>
      <c r="E414">
        <v>5.5424236562829412</v>
      </c>
      <c r="F414" s="10">
        <v>41.5</v>
      </c>
      <c r="G414">
        <v>11.922648163331035</v>
      </c>
      <c r="H414">
        <v>4.6290741950294798</v>
      </c>
    </row>
    <row r="415" spans="1:8" x14ac:dyDescent="0.3">
      <c r="A415" s="7" t="s">
        <v>414</v>
      </c>
      <c r="B415">
        <v>7.9867633206753901</v>
      </c>
      <c r="C415" s="6">
        <v>2.38</v>
      </c>
      <c r="D415" s="11">
        <v>3.1557230098629323</v>
      </c>
      <c r="E415">
        <v>5.5420984906120863</v>
      </c>
      <c r="F415" s="10">
        <v>41.7</v>
      </c>
      <c r="G415">
        <v>11.924001469185637</v>
      </c>
      <c r="H415">
        <v>4.6297584028855194</v>
      </c>
    </row>
    <row r="416" spans="1:8" x14ac:dyDescent="0.3">
      <c r="A416" s="7" t="s">
        <v>415</v>
      </c>
      <c r="B416">
        <v>7.9998060881484001</v>
      </c>
      <c r="C416" s="6">
        <v>2.4</v>
      </c>
      <c r="D416" s="11">
        <v>3.1591258204624268</v>
      </c>
      <c r="E416">
        <v>5.5444037077224646</v>
      </c>
      <c r="F416" s="10">
        <v>41.5</v>
      </c>
      <c r="G416">
        <v>11.924597934154377</v>
      </c>
      <c r="H416">
        <v>4.6252041590707904</v>
      </c>
    </row>
    <row r="417" spans="1:8" x14ac:dyDescent="0.3">
      <c r="A417" s="7" t="s">
        <v>416</v>
      </c>
      <c r="B417">
        <v>7.981548780433525</v>
      </c>
      <c r="C417" s="6">
        <v>2.13</v>
      </c>
      <c r="D417" s="11">
        <v>3.1620938107692163</v>
      </c>
      <c r="E417">
        <v>5.5453180595927938</v>
      </c>
      <c r="F417" s="10">
        <v>41.5</v>
      </c>
      <c r="G417">
        <v>11.926061079382613</v>
      </c>
      <c r="H417">
        <v>4.6325460247734496</v>
      </c>
    </row>
    <row r="418" spans="1:8" x14ac:dyDescent="0.3">
      <c r="A418" s="7" t="s">
        <v>417</v>
      </c>
      <c r="B418">
        <v>7.9985840209572032</v>
      </c>
      <c r="C418" s="6">
        <v>2.04</v>
      </c>
      <c r="D418" s="11">
        <v>3.1646308100158049</v>
      </c>
      <c r="E418">
        <v>5.5468557228821886</v>
      </c>
      <c r="F418" s="10">
        <v>41.5</v>
      </c>
      <c r="G418">
        <v>11.92740317066775</v>
      </c>
      <c r="H418">
        <v>4.6301700684394147</v>
      </c>
    </row>
    <row r="419" spans="1:8" x14ac:dyDescent="0.3">
      <c r="A419" s="7" t="s">
        <v>418</v>
      </c>
      <c r="B419">
        <v>8.0188098405401345</v>
      </c>
      <c r="C419" s="6">
        <v>1.83</v>
      </c>
      <c r="D419" s="11">
        <v>3.1675825304806504</v>
      </c>
      <c r="E419">
        <v>5.5496790159362313</v>
      </c>
      <c r="F419" s="10">
        <v>41.4</v>
      </c>
      <c r="G419">
        <v>11.928063637774081</v>
      </c>
      <c r="H419">
        <v>4.6210651884532536</v>
      </c>
    </row>
    <row r="420" spans="1:8" x14ac:dyDescent="0.3">
      <c r="A420" s="7" t="s">
        <v>419</v>
      </c>
      <c r="B420">
        <v>8.0522901321194578</v>
      </c>
      <c r="C420" s="6">
        <v>1.55</v>
      </c>
      <c r="D420" s="11">
        <v>3.171364842197149</v>
      </c>
      <c r="E420">
        <v>5.5524904826622938</v>
      </c>
      <c r="F420" s="10">
        <v>41.4</v>
      </c>
      <c r="G420">
        <v>11.929436013650921</v>
      </c>
      <c r="H420">
        <v>4.6264227420215427</v>
      </c>
    </row>
    <row r="421" spans="1:8" x14ac:dyDescent="0.3">
      <c r="A421" s="7" t="s">
        <v>420</v>
      </c>
      <c r="B421">
        <v>8.0804788731317458</v>
      </c>
      <c r="C421" s="6">
        <v>1.55</v>
      </c>
      <c r="D421" s="11">
        <v>3.1709452911106508</v>
      </c>
      <c r="E421">
        <v>5.5553984688899432</v>
      </c>
      <c r="F421" s="10">
        <v>41.4</v>
      </c>
      <c r="G421">
        <v>11.930266441632659</v>
      </c>
      <c r="H421">
        <v>4.623834911217247</v>
      </c>
    </row>
    <row r="422" spans="1:8" x14ac:dyDescent="0.3">
      <c r="A422" s="7" t="s">
        <v>421</v>
      </c>
      <c r="B422">
        <v>8.0788494565421285</v>
      </c>
      <c r="C422" s="6">
        <v>1.55</v>
      </c>
      <c r="D422" s="11">
        <v>3.1742967814702334</v>
      </c>
      <c r="E422">
        <v>5.5564650614599875</v>
      </c>
      <c r="F422" s="10">
        <v>41.3</v>
      </c>
      <c r="G422">
        <v>11.931931808645059</v>
      </c>
      <c r="H422">
        <v>4.61884426813491</v>
      </c>
    </row>
    <row r="423" spans="1:8" x14ac:dyDescent="0.3">
      <c r="A423" s="7" t="s">
        <v>422</v>
      </c>
      <c r="B423">
        <v>7.9909899356059242</v>
      </c>
      <c r="C423" s="6">
        <v>1.58</v>
      </c>
      <c r="D423" s="11">
        <v>3.178470410233162</v>
      </c>
      <c r="E423">
        <v>5.5577774178681381</v>
      </c>
      <c r="F423" s="10">
        <v>41.5</v>
      </c>
      <c r="G423">
        <v>11.933666631030908</v>
      </c>
      <c r="H423">
        <v>4.6213682855568639</v>
      </c>
    </row>
    <row r="424" spans="1:8" x14ac:dyDescent="0.3">
      <c r="A424" s="7" t="s">
        <v>423</v>
      </c>
      <c r="B424">
        <v>7.8573221670129572</v>
      </c>
      <c r="C424" s="6">
        <v>0.65</v>
      </c>
      <c r="D424" s="11">
        <v>3.1842843800985818</v>
      </c>
      <c r="E424">
        <v>5.5535408113256581</v>
      </c>
      <c r="F424" s="10">
        <v>41.2</v>
      </c>
      <c r="G424">
        <v>11.924359390857637</v>
      </c>
      <c r="H424">
        <v>4.5815657810849011</v>
      </c>
    </row>
    <row r="425" spans="1:8" x14ac:dyDescent="0.3">
      <c r="A425" s="7" t="s">
        <v>424</v>
      </c>
      <c r="B425">
        <v>7.9767430632503631</v>
      </c>
      <c r="C425" s="6">
        <v>0.05</v>
      </c>
      <c r="D425" s="11">
        <v>3.2244602031621015</v>
      </c>
      <c r="E425">
        <v>5.5456695108950242</v>
      </c>
      <c r="F425" s="10">
        <v>38.5</v>
      </c>
      <c r="G425">
        <v>11.778522958453452</v>
      </c>
      <c r="H425">
        <v>4.4379094436090538</v>
      </c>
    </row>
    <row r="426" spans="1:8" x14ac:dyDescent="0.3">
      <c r="A426" s="7" t="s">
        <v>425</v>
      </c>
      <c r="B426">
        <v>8.0210295534808935</v>
      </c>
      <c r="C426" s="6">
        <v>0.05</v>
      </c>
      <c r="D426" s="11">
        <v>3.2184757448468608</v>
      </c>
      <c r="E426">
        <v>5.544583518140227</v>
      </c>
      <c r="F426" s="10">
        <v>39.4</v>
      </c>
      <c r="G426">
        <v>11.79840511386681</v>
      </c>
      <c r="H426">
        <v>4.4540356197804645</v>
      </c>
    </row>
    <row r="427" spans="1:8" x14ac:dyDescent="0.3">
      <c r="A427" s="7" t="s">
        <v>426</v>
      </c>
      <c r="B427">
        <v>8.0392509344849561</v>
      </c>
      <c r="C427" s="6">
        <v>0.08</v>
      </c>
      <c r="D427" s="11">
        <v>3.2104403460470992</v>
      </c>
      <c r="E427">
        <v>5.5490916489764333</v>
      </c>
      <c r="F427" s="10">
        <v>39.9</v>
      </c>
      <c r="G427">
        <v>11.832505833921223</v>
      </c>
      <c r="H427">
        <v>4.5170217992113866</v>
      </c>
    </row>
    <row r="428" spans="1:8" x14ac:dyDescent="0.3">
      <c r="A428" s="7" t="s">
        <v>427</v>
      </c>
      <c r="B428">
        <v>8.0928877128942052</v>
      </c>
      <c r="C428" s="6">
        <v>0.09</v>
      </c>
      <c r="D428" s="11">
        <v>3.206398303357088</v>
      </c>
      <c r="E428">
        <v>5.5545397311815252</v>
      </c>
      <c r="F428" s="10">
        <v>40.700000000000003</v>
      </c>
      <c r="G428">
        <v>11.843954341925375</v>
      </c>
      <c r="H428">
        <v>4.554028459060981</v>
      </c>
    </row>
    <row r="429" spans="1:8" x14ac:dyDescent="0.3">
      <c r="A429" s="7" t="s">
        <v>428</v>
      </c>
      <c r="B429">
        <v>8.1606068149838595</v>
      </c>
      <c r="C429" s="6">
        <v>0.1</v>
      </c>
      <c r="D429" s="11">
        <v>3.2116497797764612</v>
      </c>
      <c r="E429">
        <v>5.5582401915877648</v>
      </c>
      <c r="F429" s="10">
        <v>41</v>
      </c>
      <c r="G429">
        <v>11.854911046563581</v>
      </c>
      <c r="H429">
        <v>4.5631818865986498</v>
      </c>
    </row>
    <row r="430" spans="1:8" x14ac:dyDescent="0.3">
      <c r="A430" s="7" t="s">
        <v>429</v>
      </c>
      <c r="B430">
        <v>8.12058871174027</v>
      </c>
      <c r="C430" s="6">
        <v>0.09</v>
      </c>
      <c r="D430" s="11">
        <v>3.2112467977037098</v>
      </c>
      <c r="E430">
        <v>5.560493151715959</v>
      </c>
      <c r="F430" s="10">
        <v>41.2</v>
      </c>
      <c r="G430">
        <v>11.862313926857988</v>
      </c>
      <c r="H430">
        <v>4.5627260431630638</v>
      </c>
    </row>
    <row r="431" spans="1:8" x14ac:dyDescent="0.3">
      <c r="A431" s="7" t="s">
        <v>430</v>
      </c>
      <c r="B431">
        <v>8.0925330314005812</v>
      </c>
      <c r="C431" s="6">
        <v>0.09</v>
      </c>
      <c r="D431" s="11">
        <v>3.2128577525426376</v>
      </c>
      <c r="E431">
        <v>5.561638865028522</v>
      </c>
      <c r="F431" s="10">
        <v>41.4</v>
      </c>
      <c r="G431">
        <v>11.86704815467726</v>
      </c>
      <c r="H431">
        <v>4.5688090603144893</v>
      </c>
    </row>
    <row r="432" spans="1:8" x14ac:dyDescent="0.3">
      <c r="A432" s="7" t="s">
        <v>431</v>
      </c>
      <c r="B432">
        <v>8.1946794797189835</v>
      </c>
      <c r="C432" s="6">
        <v>0.09</v>
      </c>
      <c r="D432" s="11">
        <v>3.2160718975354663</v>
      </c>
      <c r="E432">
        <v>5.5641180275282265</v>
      </c>
      <c r="F432" s="10">
        <v>41.3</v>
      </c>
      <c r="G432">
        <v>11.868927182342802</v>
      </c>
      <c r="H432">
        <v>4.5732294692391511</v>
      </c>
    </row>
    <row r="433" spans="1:8" x14ac:dyDescent="0.3">
      <c r="A433" s="7" t="s">
        <v>432</v>
      </c>
      <c r="B433">
        <v>8.2311284770021995</v>
      </c>
      <c r="C433" s="6">
        <v>0.09</v>
      </c>
      <c r="D433" s="11">
        <v>3.2252554318322399</v>
      </c>
      <c r="E433">
        <v>5.5683635875484656</v>
      </c>
      <c r="F433" s="10">
        <v>41.4</v>
      </c>
      <c r="G433">
        <v>11.867223586503149</v>
      </c>
      <c r="H433">
        <v>4.5847164267515126</v>
      </c>
    </row>
    <row r="434" spans="1:8" x14ac:dyDescent="0.3">
      <c r="A434" s="7" t="s">
        <v>433</v>
      </c>
      <c r="B434">
        <v>8.2199293601802577</v>
      </c>
      <c r="C434" s="6">
        <v>0.09</v>
      </c>
      <c r="D434" s="11">
        <v>3.2256528091472245</v>
      </c>
      <c r="E434">
        <v>5.5703196511093367</v>
      </c>
      <c r="F434" s="10">
        <v>41.6</v>
      </c>
      <c r="G434">
        <v>11.870012324060266</v>
      </c>
      <c r="H434">
        <v>4.5929315990728075</v>
      </c>
    </row>
    <row r="435" spans="1:8" x14ac:dyDescent="0.3">
      <c r="A435" s="7" t="s">
        <v>434</v>
      </c>
      <c r="B435">
        <v>8.2456862598473837</v>
      </c>
      <c r="C435" s="6">
        <v>0.08</v>
      </c>
      <c r="D435" s="11">
        <v>3.2288261557213689</v>
      </c>
      <c r="E435">
        <v>5.5743683088946545</v>
      </c>
      <c r="F435" s="10">
        <v>41.4</v>
      </c>
      <c r="G435">
        <v>11.87369302272846</v>
      </c>
      <c r="H435">
        <v>4.5578101986280828</v>
      </c>
    </row>
    <row r="436" spans="1:8" x14ac:dyDescent="0.3">
      <c r="A436" s="7" t="s">
        <v>435</v>
      </c>
      <c r="B436">
        <v>8.2872490685448259</v>
      </c>
      <c r="C436" s="6">
        <v>7.0000000000000007E-2</v>
      </c>
      <c r="D436" s="11">
        <v>3.2323841748929931</v>
      </c>
      <c r="E436">
        <v>5.5793901456598824</v>
      </c>
      <c r="F436" s="10">
        <v>41.6</v>
      </c>
      <c r="G436">
        <v>11.879469548347384</v>
      </c>
      <c r="H436">
        <v>4.5863451007419558</v>
      </c>
    </row>
    <row r="437" spans="1:8" x14ac:dyDescent="0.3">
      <c r="A437" s="7" t="s">
        <v>436</v>
      </c>
      <c r="B437">
        <v>8.3383463906591206</v>
      </c>
      <c r="C437" s="6">
        <v>7.0000000000000007E-2</v>
      </c>
      <c r="D437" s="11">
        <v>3.2390705321537201</v>
      </c>
      <c r="E437">
        <v>5.5863193878107378</v>
      </c>
      <c r="F437" s="10">
        <v>41.6</v>
      </c>
      <c r="G437">
        <v>11.881678178129773</v>
      </c>
      <c r="H437">
        <v>4.5879080489121362</v>
      </c>
    </row>
    <row r="438" spans="1:8" x14ac:dyDescent="0.3">
      <c r="A438" s="7" t="s">
        <v>437</v>
      </c>
      <c r="B438">
        <v>8.3438178972111423</v>
      </c>
      <c r="C438" s="6">
        <v>0.06</v>
      </c>
      <c r="D438" s="11">
        <v>3.2457124788217606</v>
      </c>
      <c r="E438">
        <v>5.5926721270177682</v>
      </c>
      <c r="F438" s="10">
        <v>41.6</v>
      </c>
      <c r="G438">
        <v>11.884792423647458</v>
      </c>
      <c r="H438">
        <v>4.5966419235162093</v>
      </c>
    </row>
    <row r="439" spans="1:8" x14ac:dyDescent="0.3">
      <c r="A439" s="7" t="s">
        <v>438</v>
      </c>
      <c r="B439">
        <v>8.3657887372570041</v>
      </c>
      <c r="C439" s="6">
        <v>0.08</v>
      </c>
      <c r="D439" s="11">
        <v>3.2507620137305224</v>
      </c>
      <c r="E439">
        <v>5.6008781992282861</v>
      </c>
      <c r="F439" s="10">
        <v>41.4</v>
      </c>
      <c r="G439">
        <v>11.890141978806071</v>
      </c>
      <c r="H439">
        <v>4.6002541219224788</v>
      </c>
    </row>
    <row r="440" spans="1:8" x14ac:dyDescent="0.3">
      <c r="A440" s="7" t="s">
        <v>439</v>
      </c>
      <c r="B440">
        <v>8.3882819665037474</v>
      </c>
      <c r="C440" s="6">
        <v>0.1</v>
      </c>
      <c r="D440" s="11">
        <v>3.2565568918358894</v>
      </c>
      <c r="E440">
        <v>5.6057800072291686</v>
      </c>
      <c r="F440" s="10">
        <v>41.5</v>
      </c>
      <c r="G440">
        <v>11.89656069229174</v>
      </c>
      <c r="H440">
        <v>4.6064004289288212</v>
      </c>
    </row>
    <row r="441" spans="1:8" x14ac:dyDescent="0.3">
      <c r="A441" s="7" t="s">
        <v>440</v>
      </c>
      <c r="B441">
        <v>8.4168600174724357</v>
      </c>
      <c r="C441" s="6">
        <v>0.09</v>
      </c>
      <c r="D441" s="11">
        <v>3.2627013044082305</v>
      </c>
      <c r="E441">
        <v>5.6086986025756849</v>
      </c>
      <c r="F441" s="10">
        <v>41.4</v>
      </c>
      <c r="G441">
        <v>11.899724100114376</v>
      </c>
      <c r="H441">
        <v>4.6064243991338572</v>
      </c>
    </row>
    <row r="442" spans="1:8" x14ac:dyDescent="0.3">
      <c r="A442" s="7" t="s">
        <v>441</v>
      </c>
      <c r="B442">
        <v>8.3681222544878135</v>
      </c>
      <c r="C442" s="6">
        <v>0.08</v>
      </c>
      <c r="D442" s="11">
        <v>3.2695689391837188</v>
      </c>
      <c r="E442">
        <v>5.6127156125650659</v>
      </c>
      <c r="F442" s="10">
        <v>41.4</v>
      </c>
      <c r="G442">
        <v>11.90297909057861</v>
      </c>
      <c r="H442">
        <v>4.5957398599090027</v>
      </c>
    </row>
    <row r="443" spans="1:8" x14ac:dyDescent="0.3">
      <c r="A443" s="7" t="s">
        <v>442</v>
      </c>
      <c r="B443">
        <v>8.4349804642859869</v>
      </c>
      <c r="C443" s="6">
        <v>0.08</v>
      </c>
      <c r="D443" s="11">
        <v>3.2756341586868096</v>
      </c>
      <c r="E443">
        <v>5.6219720944586351</v>
      </c>
      <c r="F443" s="10">
        <v>41.3</v>
      </c>
      <c r="G443">
        <v>11.908784582933158</v>
      </c>
      <c r="H443">
        <v>4.608210559365256</v>
      </c>
    </row>
    <row r="444" spans="1:8" x14ac:dyDescent="0.3">
      <c r="A444" s="7" t="s">
        <v>443</v>
      </c>
      <c r="B444">
        <v>8.4266118131849996</v>
      </c>
      <c r="C444" s="6">
        <v>0.08</v>
      </c>
      <c r="D444" s="11">
        <v>3.279782759771722</v>
      </c>
      <c r="E444">
        <v>5.630491092079362</v>
      </c>
      <c r="F444" s="10">
        <v>41.5</v>
      </c>
      <c r="G444">
        <v>11.913022859311038</v>
      </c>
      <c r="H444">
        <v>4.6170701003162886</v>
      </c>
    </row>
    <row r="445" spans="1:8" x14ac:dyDescent="0.3">
      <c r="A445" s="7" t="s">
        <v>444</v>
      </c>
      <c r="B445">
        <v>8.4693004244654464</v>
      </c>
      <c r="C445" s="6">
        <v>0.08</v>
      </c>
      <c r="D445" s="11">
        <v>3.2869082352600278</v>
      </c>
      <c r="E445">
        <v>5.6376711617743132</v>
      </c>
      <c r="F445" s="10">
        <v>41.4</v>
      </c>
      <c r="G445">
        <v>11.916809323562061</v>
      </c>
      <c r="H445">
        <v>4.6139911664938689</v>
      </c>
    </row>
    <row r="446" spans="1:8" x14ac:dyDescent="0.3">
      <c r="A446" s="7" t="s">
        <v>445</v>
      </c>
      <c r="B446">
        <v>8.4152822746004272</v>
      </c>
      <c r="C446" s="6">
        <v>0.08</v>
      </c>
      <c r="D446" s="11">
        <v>3.2921262866077932</v>
      </c>
      <c r="E446">
        <v>5.6432890942272387</v>
      </c>
      <c r="F446" s="10">
        <v>41.1</v>
      </c>
      <c r="G446">
        <v>11.918483902056442</v>
      </c>
      <c r="H446">
        <v>4.6153452440634535</v>
      </c>
    </row>
    <row r="447" spans="1:8" x14ac:dyDescent="0.3">
      <c r="A447" s="7" t="s">
        <v>446</v>
      </c>
      <c r="B447">
        <v>8.3834194837215037</v>
      </c>
      <c r="C447" s="6">
        <v>0.08</v>
      </c>
      <c r="D447" s="11">
        <v>3.2947251371516386</v>
      </c>
      <c r="E447">
        <v>5.6508562688467956</v>
      </c>
      <c r="F447" s="10">
        <v>41.5</v>
      </c>
      <c r="G447">
        <v>11.924213586381182</v>
      </c>
      <c r="H447">
        <v>4.6217971880845203</v>
      </c>
    </row>
    <row r="448" spans="1:8" x14ac:dyDescent="0.3">
      <c r="A448" s="7" t="s">
        <v>447</v>
      </c>
      <c r="B448">
        <v>8.4185677221077722</v>
      </c>
      <c r="C448" s="6">
        <v>0.2</v>
      </c>
      <c r="D448" s="11">
        <v>3.2999026635105739</v>
      </c>
      <c r="E448">
        <v>5.6614071910735193</v>
      </c>
      <c r="F448" s="10">
        <v>41.5</v>
      </c>
      <c r="G448">
        <v>11.92748244975661</v>
      </c>
      <c r="H448">
        <v>4.6296481413949166</v>
      </c>
    </row>
    <row r="449" spans="1:8" x14ac:dyDescent="0.3">
      <c r="A449" s="7" t="s">
        <v>448</v>
      </c>
      <c r="B449">
        <v>8.3264998891473372</v>
      </c>
      <c r="C449" s="6">
        <v>0.33</v>
      </c>
      <c r="D449" s="11">
        <v>3.305787196857497</v>
      </c>
      <c r="E449">
        <v>5.6656097455091361</v>
      </c>
      <c r="F449" s="10">
        <v>41.3</v>
      </c>
      <c r="G449">
        <v>11.92927775867545</v>
      </c>
      <c r="H449">
        <v>4.6327396321315231</v>
      </c>
    </row>
    <row r="450" spans="1:8" x14ac:dyDescent="0.3">
      <c r="A450" s="7" t="s">
        <v>449</v>
      </c>
      <c r="B450">
        <v>8.3265531316135402</v>
      </c>
      <c r="C450" s="6">
        <v>0.77</v>
      </c>
      <c r="D450" s="11">
        <v>3.3101779832749867</v>
      </c>
      <c r="E450">
        <v>5.6745561837932872</v>
      </c>
      <c r="F450" s="10">
        <v>41.2</v>
      </c>
      <c r="G450">
        <v>11.93116200339408</v>
      </c>
      <c r="H450">
        <v>4.6325606195991949</v>
      </c>
    </row>
    <row r="451" spans="1:8" x14ac:dyDescent="0.3">
      <c r="A451" s="7" t="s">
        <v>450</v>
      </c>
      <c r="B451">
        <v>8.2389015571333672</v>
      </c>
      <c r="C451" s="6">
        <v>1.21</v>
      </c>
      <c r="D451" s="11">
        <v>3.315276319154516</v>
      </c>
      <c r="E451">
        <v>5.686961796925857</v>
      </c>
      <c r="F451" s="10">
        <v>41</v>
      </c>
      <c r="G451">
        <v>11.93392265666113</v>
      </c>
      <c r="H451">
        <v>4.6316787097888525</v>
      </c>
    </row>
    <row r="452" spans="1:8" x14ac:dyDescent="0.3">
      <c r="A452" s="7" t="s">
        <v>451</v>
      </c>
      <c r="B452">
        <v>8.3261029014075909</v>
      </c>
      <c r="C452" s="6">
        <v>1.68</v>
      </c>
      <c r="D452" s="11">
        <v>3.3199873262366122</v>
      </c>
      <c r="E452">
        <v>5.6868973871986102</v>
      </c>
      <c r="F452" s="10">
        <v>41</v>
      </c>
      <c r="G452">
        <v>11.938441535549913</v>
      </c>
      <c r="H452">
        <v>4.6360174781581955</v>
      </c>
    </row>
    <row r="453" spans="1:8" x14ac:dyDescent="0.3">
      <c r="A453" s="7" t="s">
        <v>452</v>
      </c>
      <c r="B453">
        <v>8.2827358802017539</v>
      </c>
      <c r="C453" s="6">
        <v>2.33</v>
      </c>
      <c r="D453" s="11">
        <v>3.3232358401924436</v>
      </c>
      <c r="E453">
        <v>5.6876835800664516</v>
      </c>
      <c r="F453" s="10">
        <v>40.9</v>
      </c>
      <c r="G453">
        <v>11.940028117191757</v>
      </c>
      <c r="H453">
        <v>4.6370021308375824</v>
      </c>
    </row>
    <row r="454" spans="1:8" x14ac:dyDescent="0.3">
      <c r="A454" s="7" t="s">
        <v>453</v>
      </c>
      <c r="B454">
        <v>8.18468668089813</v>
      </c>
      <c r="C454" s="6">
        <v>2.56</v>
      </c>
      <c r="D454" s="11">
        <v>3.3271919683516598</v>
      </c>
      <c r="E454">
        <v>5.6915108182771554</v>
      </c>
      <c r="F454" s="10">
        <v>41</v>
      </c>
      <c r="G454">
        <v>11.941690346199367</v>
      </c>
      <c r="H454">
        <v>4.6398450052819582</v>
      </c>
    </row>
    <row r="455" spans="1:8" x14ac:dyDescent="0.3">
      <c r="A455" s="7" t="s">
        <v>454</v>
      </c>
      <c r="B455">
        <v>8.261521283093872</v>
      </c>
      <c r="C455" s="6">
        <v>3.08</v>
      </c>
      <c r="D455" s="11">
        <v>3.3322045101752038</v>
      </c>
      <c r="E455">
        <v>5.6966336492528349</v>
      </c>
      <c r="F455" s="10">
        <v>41</v>
      </c>
      <c r="G455">
        <v>11.944038826459588</v>
      </c>
      <c r="H455">
        <v>4.6387152074477616</v>
      </c>
    </row>
    <row r="456" spans="1:8" x14ac:dyDescent="0.3">
      <c r="A456" s="7"/>
    </row>
    <row r="457" spans="1:8" x14ac:dyDescent="0.3">
      <c r="A457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B4877-93BB-4D69-9AAF-1E1ADE674E85}">
  <dimension ref="A1:J470"/>
  <sheetViews>
    <sheetView zoomScale="145" zoomScaleNormal="145" workbookViewId="0">
      <selection activeCell="D15" sqref="D15:D468"/>
    </sheetView>
  </sheetViews>
  <sheetFormatPr defaultColWidth="9.21875" defaultRowHeight="13.2" x14ac:dyDescent="0.25"/>
  <cols>
    <col min="1" max="3" width="9.21875" style="8"/>
    <col min="4" max="4" width="10" style="8" customWidth="1"/>
    <col min="5" max="16384" width="9.21875" style="8"/>
  </cols>
  <sheetData>
    <row r="1" spans="1:10" x14ac:dyDescent="0.25">
      <c r="A1" s="7" t="s">
        <v>458</v>
      </c>
      <c r="B1" s="8" t="s">
        <v>473</v>
      </c>
      <c r="C1" s="8" t="s">
        <v>471</v>
      </c>
      <c r="D1" s="2" t="s">
        <v>474</v>
      </c>
      <c r="E1" s="8" t="s">
        <v>472</v>
      </c>
      <c r="F1" s="2" t="s">
        <v>475</v>
      </c>
      <c r="G1" s="8" t="s">
        <v>476</v>
      </c>
    </row>
    <row r="2" spans="1:10" x14ac:dyDescent="0.25">
      <c r="A2" s="7" t="s">
        <v>457</v>
      </c>
      <c r="B2" s="8">
        <v>5</v>
      </c>
      <c r="C2" s="8">
        <v>5</v>
      </c>
      <c r="D2" s="8">
        <v>1</v>
      </c>
      <c r="E2" s="8">
        <v>5</v>
      </c>
      <c r="F2" s="8">
        <v>5</v>
      </c>
      <c r="G2" s="8">
        <v>5</v>
      </c>
    </row>
    <row r="3" spans="1:10" x14ac:dyDescent="0.25">
      <c r="A3" s="7" t="s">
        <v>459</v>
      </c>
      <c r="B3" s="5">
        <v>53.134799999999998</v>
      </c>
      <c r="C3" s="3">
        <v>102.1</v>
      </c>
      <c r="D3" s="6">
        <v>9.56</v>
      </c>
      <c r="E3" s="4">
        <v>40.6</v>
      </c>
      <c r="F3" s="6">
        <v>8.3800000000000008</v>
      </c>
      <c r="G3" s="9">
        <v>92673</v>
      </c>
    </row>
    <row r="4" spans="1:10" x14ac:dyDescent="0.25">
      <c r="A4" s="7" t="s">
        <v>460</v>
      </c>
      <c r="B4" s="5">
        <v>53.376300000000001</v>
      </c>
      <c r="C4" s="3">
        <v>102.6</v>
      </c>
      <c r="D4" s="6">
        <v>9.59</v>
      </c>
      <c r="E4" s="4">
        <v>41.1</v>
      </c>
      <c r="F4" s="6">
        <v>8.3800000000000008</v>
      </c>
      <c r="G4" s="9">
        <v>93157</v>
      </c>
    </row>
    <row r="5" spans="1:10" x14ac:dyDescent="0.25">
      <c r="A5" s="7" t="s">
        <v>461</v>
      </c>
      <c r="B5" s="5">
        <v>53.631399999999999</v>
      </c>
      <c r="C5" s="3">
        <v>102.9</v>
      </c>
      <c r="D5" s="6">
        <v>9.91</v>
      </c>
      <c r="E5" s="4">
        <v>40.700000000000003</v>
      </c>
      <c r="F5" s="6">
        <v>8.41</v>
      </c>
      <c r="G5" s="9">
        <v>93429</v>
      </c>
      <c r="I5" s="8">
        <f>1200*LN(B5/B4)</f>
        <v>5.7214682665437939</v>
      </c>
      <c r="J5" s="8">
        <f>1200*LN(C5/C4)</f>
        <v>3.5036521240018152</v>
      </c>
    </row>
    <row r="6" spans="1:10" x14ac:dyDescent="0.25">
      <c r="A6" s="7" t="s">
        <v>462</v>
      </c>
      <c r="B6" s="5">
        <v>53.949100000000001</v>
      </c>
      <c r="C6" s="3">
        <v>103.3</v>
      </c>
      <c r="D6" s="6">
        <v>10.29</v>
      </c>
      <c r="E6" s="4">
        <v>40.799999999999997</v>
      </c>
      <c r="F6" s="6">
        <v>8.4499999999999993</v>
      </c>
      <c r="G6" s="9">
        <v>93792</v>
      </c>
      <c r="I6" s="8">
        <f t="shared" ref="I6:I69" si="0">1200*LN(B6/B5)</f>
        <v>7.0875504068692408</v>
      </c>
      <c r="J6" s="8">
        <f t="shared" ref="J6:J69" si="1">1200*LN(C6/C5)</f>
        <v>4.6556799427066187</v>
      </c>
    </row>
    <row r="7" spans="1:10" x14ac:dyDescent="0.25">
      <c r="A7" s="7" t="s">
        <v>463</v>
      </c>
      <c r="B7" s="5">
        <v>54.239600000000003</v>
      </c>
      <c r="C7" s="3">
        <v>103.5</v>
      </c>
      <c r="D7" s="6">
        <v>10.32</v>
      </c>
      <c r="E7" s="4">
        <v>40.700000000000003</v>
      </c>
      <c r="F7" s="6">
        <v>8.4499999999999993</v>
      </c>
      <c r="G7" s="9">
        <v>94098</v>
      </c>
      <c r="I7" s="8">
        <f t="shared" si="0"/>
        <v>6.4443114261011569</v>
      </c>
      <c r="J7" s="8">
        <f t="shared" si="1"/>
        <v>2.321083895797162</v>
      </c>
    </row>
    <row r="8" spans="1:10" x14ac:dyDescent="0.25">
      <c r="A8" s="7" t="s">
        <v>464</v>
      </c>
      <c r="B8" s="5">
        <v>54.428800000000003</v>
      </c>
      <c r="C8" s="3">
        <v>103.7</v>
      </c>
      <c r="D8" s="6">
        <v>11.06</v>
      </c>
      <c r="E8" s="4">
        <v>40.6</v>
      </c>
      <c r="F8" s="6">
        <v>8.48</v>
      </c>
      <c r="G8" s="9">
        <v>94479</v>
      </c>
      <c r="I8" s="8">
        <f t="shared" si="0"/>
        <v>4.1785878767479243</v>
      </c>
      <c r="J8" s="8">
        <f t="shared" si="1"/>
        <v>2.3166030360694139</v>
      </c>
    </row>
    <row r="9" spans="1:10" x14ac:dyDescent="0.25">
      <c r="A9" s="7" t="s">
        <v>465</v>
      </c>
      <c r="B9" s="5">
        <v>54.586500000000001</v>
      </c>
      <c r="C9" s="3">
        <v>104.1</v>
      </c>
      <c r="D9" s="6">
        <v>11.23</v>
      </c>
      <c r="E9" s="4">
        <v>40.6</v>
      </c>
      <c r="F9" s="6">
        <v>8.51</v>
      </c>
      <c r="G9" s="9">
        <v>94789</v>
      </c>
      <c r="I9" s="8">
        <f t="shared" si="0"/>
        <v>3.4718086727654236</v>
      </c>
      <c r="J9" s="8">
        <f t="shared" si="1"/>
        <v>4.6198324625297928</v>
      </c>
    </row>
    <row r="10" spans="1:10" x14ac:dyDescent="0.25">
      <c r="A10" s="7" t="s">
        <v>466</v>
      </c>
      <c r="B10" s="5">
        <v>54.652999999999999</v>
      </c>
      <c r="C10" s="3">
        <v>104.4</v>
      </c>
      <c r="D10" s="6">
        <v>11.64</v>
      </c>
      <c r="E10" s="4">
        <v>40.5</v>
      </c>
      <c r="F10" s="6">
        <v>8.51</v>
      </c>
      <c r="G10" s="9">
        <v>95032</v>
      </c>
      <c r="I10" s="8">
        <f t="shared" si="0"/>
        <v>1.4610101631272041</v>
      </c>
      <c r="J10" s="8">
        <f t="shared" si="1"/>
        <v>3.4532397931382346</v>
      </c>
    </row>
    <row r="11" spans="1:10" x14ac:dyDescent="0.25">
      <c r="A11" s="7" t="s">
        <v>467</v>
      </c>
      <c r="B11" s="5">
        <v>54.494900000000001</v>
      </c>
      <c r="C11" s="3">
        <v>104.7</v>
      </c>
      <c r="D11" s="6">
        <v>11.3</v>
      </c>
      <c r="E11" s="4">
        <v>40.5</v>
      </c>
      <c r="F11" s="6">
        <v>8.5500000000000007</v>
      </c>
      <c r="G11" s="9">
        <v>95344</v>
      </c>
      <c r="I11" s="8">
        <f t="shared" si="0"/>
        <v>-3.4763863104297927</v>
      </c>
      <c r="J11" s="8">
        <f t="shared" si="1"/>
        <v>3.4433309135432868</v>
      </c>
    </row>
    <row r="12" spans="1:10" x14ac:dyDescent="0.25">
      <c r="A12" s="7" t="s">
        <v>468</v>
      </c>
      <c r="B12" s="5">
        <v>54.477200000000003</v>
      </c>
      <c r="C12" s="3">
        <v>105.1</v>
      </c>
      <c r="D12" s="6">
        <v>9.99</v>
      </c>
      <c r="E12" s="4">
        <v>40.5</v>
      </c>
      <c r="F12" s="6">
        <v>8.5500000000000007</v>
      </c>
      <c r="G12" s="9">
        <v>95629</v>
      </c>
      <c r="I12" s="8">
        <f t="shared" si="0"/>
        <v>-0.38982455484996131</v>
      </c>
      <c r="J12" s="8">
        <f t="shared" si="1"/>
        <v>4.5757920076970278</v>
      </c>
    </row>
    <row r="13" spans="1:10" x14ac:dyDescent="0.25">
      <c r="A13" s="7" t="s">
        <v>469</v>
      </c>
      <c r="B13" s="5">
        <v>54.659399999999998</v>
      </c>
      <c r="C13" s="3">
        <v>105.3</v>
      </c>
      <c r="D13" s="6">
        <v>9.43</v>
      </c>
      <c r="E13" s="4">
        <v>40.4</v>
      </c>
      <c r="F13" s="6">
        <v>8.57</v>
      </c>
      <c r="G13" s="9">
        <v>95982</v>
      </c>
      <c r="I13" s="8">
        <f t="shared" si="0"/>
        <v>4.006725573744335</v>
      </c>
      <c r="J13" s="8">
        <f t="shared" si="1"/>
        <v>2.2813695084292474</v>
      </c>
    </row>
    <row r="14" spans="1:10" x14ac:dyDescent="0.25">
      <c r="A14" s="7" t="s">
        <v>470</v>
      </c>
      <c r="B14" s="5">
        <v>54.6892</v>
      </c>
      <c r="C14" s="3">
        <v>105.5</v>
      </c>
      <c r="D14" s="6">
        <v>8.3800000000000008</v>
      </c>
      <c r="E14" s="4">
        <v>40.5</v>
      </c>
      <c r="F14" s="6">
        <v>8.61</v>
      </c>
      <c r="G14" s="9">
        <v>96107</v>
      </c>
      <c r="I14" s="8">
        <f t="shared" si="0"/>
        <v>0.65405502924206571</v>
      </c>
      <c r="J14" s="8">
        <f t="shared" si="1"/>
        <v>2.2770405314296935</v>
      </c>
    </row>
    <row r="15" spans="1:10" x14ac:dyDescent="0.25">
      <c r="A15" s="7" t="s">
        <v>1</v>
      </c>
      <c r="B15" s="5">
        <v>54.650500000000001</v>
      </c>
      <c r="C15" s="3">
        <v>105.7</v>
      </c>
      <c r="D15" s="6">
        <v>8.35</v>
      </c>
      <c r="E15" s="4">
        <v>40.299999999999997</v>
      </c>
      <c r="F15" s="6">
        <v>8.61</v>
      </c>
      <c r="G15" s="9">
        <v>96372</v>
      </c>
      <c r="I15" s="8">
        <f t="shared" si="0"/>
        <v>-0.84946276492921424</v>
      </c>
      <c r="J15" s="8">
        <f t="shared" si="1"/>
        <v>2.2727279520849399</v>
      </c>
    </row>
    <row r="16" spans="1:10" x14ac:dyDescent="0.25">
      <c r="A16" s="7" t="s">
        <v>2</v>
      </c>
      <c r="B16" s="5">
        <v>54.816899999999997</v>
      </c>
      <c r="C16" s="3">
        <v>106.3</v>
      </c>
      <c r="D16" s="6">
        <v>8.5</v>
      </c>
      <c r="E16" s="4">
        <v>40.1</v>
      </c>
      <c r="F16" s="6">
        <v>8.64</v>
      </c>
      <c r="G16" s="9">
        <v>96503</v>
      </c>
      <c r="I16" s="8">
        <f t="shared" si="0"/>
        <v>3.6482122311863487</v>
      </c>
      <c r="J16" s="8">
        <f t="shared" si="1"/>
        <v>6.7924709660521607</v>
      </c>
    </row>
    <row r="17" spans="1:10" x14ac:dyDescent="0.25">
      <c r="A17" s="7" t="s">
        <v>3</v>
      </c>
      <c r="B17" s="5">
        <v>54.897799999999997</v>
      </c>
      <c r="C17" s="3">
        <v>106.8</v>
      </c>
      <c r="D17" s="6">
        <v>8.58</v>
      </c>
      <c r="E17" s="4">
        <v>40.4</v>
      </c>
      <c r="F17" s="6">
        <v>8.66</v>
      </c>
      <c r="G17" s="9">
        <v>96842</v>
      </c>
      <c r="I17" s="8">
        <f t="shared" si="0"/>
        <v>1.7696811383428035</v>
      </c>
      <c r="J17" s="8">
        <f t="shared" si="1"/>
        <v>5.63116941383067</v>
      </c>
    </row>
    <row r="18" spans="1:10" x14ac:dyDescent="0.25">
      <c r="A18" s="7" t="s">
        <v>4</v>
      </c>
      <c r="B18" s="5">
        <v>54.783299999999997</v>
      </c>
      <c r="C18" s="3">
        <v>107</v>
      </c>
      <c r="D18" s="6">
        <v>8.27</v>
      </c>
      <c r="E18" s="4">
        <v>40.5</v>
      </c>
      <c r="F18" s="6">
        <v>8.69</v>
      </c>
      <c r="G18" s="9">
        <v>97038</v>
      </c>
      <c r="I18" s="8">
        <f t="shared" si="0"/>
        <v>-2.5054462421135146</v>
      </c>
      <c r="J18" s="8">
        <f t="shared" si="1"/>
        <v>2.245089522974189</v>
      </c>
    </row>
    <row r="19" spans="1:10" x14ac:dyDescent="0.25">
      <c r="A19" s="7" t="s">
        <v>5</v>
      </c>
      <c r="B19" s="5">
        <v>54.870399999999997</v>
      </c>
      <c r="C19" s="3">
        <v>107.2</v>
      </c>
      <c r="D19" s="6">
        <v>7.97</v>
      </c>
      <c r="E19" s="4">
        <v>40.4</v>
      </c>
      <c r="F19" s="6">
        <v>8.6999999999999993</v>
      </c>
      <c r="G19" s="9">
        <v>97312</v>
      </c>
      <c r="I19" s="8">
        <f t="shared" si="0"/>
        <v>1.9063656216258948</v>
      </c>
      <c r="J19" s="8">
        <f t="shared" si="1"/>
        <v>2.2408970097545549</v>
      </c>
    </row>
    <row r="20" spans="1:10" x14ac:dyDescent="0.25">
      <c r="A20" s="7" t="s">
        <v>6</v>
      </c>
      <c r="B20" s="5">
        <v>54.8401</v>
      </c>
      <c r="C20" s="3">
        <v>107.5</v>
      </c>
      <c r="D20" s="6">
        <v>7.53</v>
      </c>
      <c r="E20" s="4">
        <v>40.5</v>
      </c>
      <c r="F20" s="6">
        <v>8.74</v>
      </c>
      <c r="G20" s="9">
        <v>97459</v>
      </c>
      <c r="I20" s="8">
        <f t="shared" si="0"/>
        <v>-0.6628353881253356</v>
      </c>
      <c r="J20" s="8">
        <f t="shared" si="1"/>
        <v>3.3535187172191101</v>
      </c>
    </row>
    <row r="21" spans="1:10" x14ac:dyDescent="0.25">
      <c r="A21" s="7" t="s">
        <v>7</v>
      </c>
      <c r="B21" s="5">
        <v>54.558199999999999</v>
      </c>
      <c r="C21" s="3">
        <v>107.7</v>
      </c>
      <c r="D21" s="6">
        <v>7.88</v>
      </c>
      <c r="E21" s="4">
        <v>40.4</v>
      </c>
      <c r="F21" s="6">
        <v>8.74</v>
      </c>
      <c r="G21" s="9">
        <v>97648</v>
      </c>
      <c r="I21" s="8">
        <f t="shared" si="0"/>
        <v>-6.1843876683820804</v>
      </c>
      <c r="J21" s="8">
        <f t="shared" si="1"/>
        <v>2.2304839135504104</v>
      </c>
    </row>
    <row r="22" spans="1:10" x14ac:dyDescent="0.25">
      <c r="A22" s="7" t="s">
        <v>8</v>
      </c>
      <c r="B22" s="5">
        <v>54.738100000000003</v>
      </c>
      <c r="C22" s="3">
        <v>107.9</v>
      </c>
      <c r="D22" s="6">
        <v>7.9</v>
      </c>
      <c r="E22" s="4">
        <v>40.6</v>
      </c>
      <c r="F22" s="6">
        <v>8.76</v>
      </c>
      <c r="G22" s="9">
        <v>97840</v>
      </c>
      <c r="I22" s="8">
        <f t="shared" si="0"/>
        <v>3.9503660226190385</v>
      </c>
      <c r="J22" s="8">
        <f t="shared" si="1"/>
        <v>2.2263457220953691</v>
      </c>
    </row>
    <row r="23" spans="1:10" x14ac:dyDescent="0.25">
      <c r="A23" s="7" t="s">
        <v>9</v>
      </c>
      <c r="B23" s="5">
        <v>54.941600000000001</v>
      </c>
      <c r="C23" s="3">
        <v>108.1</v>
      </c>
      <c r="D23" s="6">
        <v>7.92</v>
      </c>
      <c r="E23" s="4">
        <v>40.6</v>
      </c>
      <c r="F23" s="6">
        <v>8.8000000000000007</v>
      </c>
      <c r="G23" s="9">
        <v>98045</v>
      </c>
      <c r="I23" s="8">
        <f t="shared" si="0"/>
        <v>4.452971337842853</v>
      </c>
      <c r="J23" s="8">
        <f t="shared" si="1"/>
        <v>2.2222228572882057</v>
      </c>
    </row>
    <row r="24" spans="1:10" x14ac:dyDescent="0.25">
      <c r="A24" s="7" t="s">
        <v>10</v>
      </c>
      <c r="B24" s="5">
        <v>54.753799999999998</v>
      </c>
      <c r="C24" s="3">
        <v>108.5</v>
      </c>
      <c r="D24" s="6">
        <v>7.99</v>
      </c>
      <c r="E24" s="4">
        <v>40.700000000000003</v>
      </c>
      <c r="F24" s="6">
        <v>8.7899999999999991</v>
      </c>
      <c r="G24" s="9">
        <v>98233</v>
      </c>
      <c r="I24" s="8">
        <f t="shared" si="0"/>
        <v>-4.1088362898784192</v>
      </c>
      <c r="J24" s="8">
        <f t="shared" si="1"/>
        <v>4.432138002422076</v>
      </c>
    </row>
    <row r="25" spans="1:10" x14ac:dyDescent="0.25">
      <c r="A25" s="7" t="s">
        <v>11</v>
      </c>
      <c r="B25" s="5">
        <v>54.939</v>
      </c>
      <c r="C25" s="3">
        <v>109</v>
      </c>
      <c r="D25" s="6">
        <v>8.0500000000000007</v>
      </c>
      <c r="E25" s="4">
        <v>40.700000000000003</v>
      </c>
      <c r="F25" s="6">
        <v>8.81</v>
      </c>
      <c r="G25" s="9">
        <v>98443</v>
      </c>
      <c r="I25" s="8">
        <f t="shared" si="0"/>
        <v>4.0520473753549942</v>
      </c>
      <c r="J25" s="8">
        <f t="shared" si="1"/>
        <v>5.5172510983554597</v>
      </c>
    </row>
    <row r="26" spans="1:10" x14ac:dyDescent="0.25">
      <c r="A26" s="7" t="s">
        <v>12</v>
      </c>
      <c r="B26" s="5">
        <v>55.494500000000002</v>
      </c>
      <c r="C26" s="3">
        <v>109.5</v>
      </c>
      <c r="D26" s="6">
        <v>8.27</v>
      </c>
      <c r="E26" s="4">
        <v>40.9</v>
      </c>
      <c r="F26" s="6">
        <v>8.8699999999999992</v>
      </c>
      <c r="G26" s="9">
        <v>98609</v>
      </c>
      <c r="I26" s="8">
        <f t="shared" si="0"/>
        <v>12.072525498874082</v>
      </c>
      <c r="J26" s="8">
        <f t="shared" si="1"/>
        <v>5.4920004328942724</v>
      </c>
    </row>
    <row r="27" spans="1:10" x14ac:dyDescent="0.25">
      <c r="A27" s="7" t="s">
        <v>13</v>
      </c>
      <c r="B27" s="5">
        <v>55.780200000000001</v>
      </c>
      <c r="C27" s="3">
        <v>109.9</v>
      </c>
      <c r="D27" s="6">
        <v>8.14</v>
      </c>
      <c r="E27" s="4">
        <v>40.700000000000003</v>
      </c>
      <c r="F27" s="6">
        <v>8.85</v>
      </c>
      <c r="G27" s="9">
        <v>98732</v>
      </c>
      <c r="I27" s="8">
        <f t="shared" si="0"/>
        <v>6.1620611577441133</v>
      </c>
      <c r="J27" s="8">
        <f t="shared" si="1"/>
        <v>4.3755745836243598</v>
      </c>
    </row>
    <row r="28" spans="1:10" x14ac:dyDescent="0.25">
      <c r="A28" s="7" t="s">
        <v>14</v>
      </c>
      <c r="B28" s="5">
        <v>55.3994</v>
      </c>
      <c r="C28" s="3">
        <v>109.7</v>
      </c>
      <c r="D28" s="6">
        <v>7.86</v>
      </c>
      <c r="E28" s="4">
        <v>40.700000000000003</v>
      </c>
      <c r="F28" s="6">
        <v>8.8800000000000008</v>
      </c>
      <c r="G28" s="9">
        <v>98847</v>
      </c>
      <c r="I28" s="8">
        <f t="shared" si="0"/>
        <v>-8.2202452053075419</v>
      </c>
      <c r="J28" s="8">
        <f t="shared" si="1"/>
        <v>-2.1857929540693584</v>
      </c>
    </row>
    <row r="29" spans="1:10" x14ac:dyDescent="0.25">
      <c r="A29" s="7" t="s">
        <v>15</v>
      </c>
      <c r="B29" s="5">
        <v>55.000100000000003</v>
      </c>
      <c r="C29" s="3">
        <v>109.1</v>
      </c>
      <c r="D29" s="6">
        <v>7.48</v>
      </c>
      <c r="E29" s="4">
        <v>40.700000000000003</v>
      </c>
      <c r="F29" s="6">
        <v>8.89</v>
      </c>
      <c r="G29" s="9">
        <v>98934</v>
      </c>
      <c r="I29" s="8">
        <f t="shared" si="0"/>
        <v>-8.6805119484524411</v>
      </c>
      <c r="J29" s="8">
        <f t="shared" si="1"/>
        <v>-6.5813693305913423</v>
      </c>
    </row>
    <row r="30" spans="1:10" x14ac:dyDescent="0.25">
      <c r="A30" s="7" t="s">
        <v>16</v>
      </c>
      <c r="B30" s="5">
        <v>55.064100000000003</v>
      </c>
      <c r="C30" s="3">
        <v>108.7</v>
      </c>
      <c r="D30" s="6">
        <v>6.99</v>
      </c>
      <c r="E30" s="4">
        <v>40.5</v>
      </c>
      <c r="F30" s="6">
        <v>8.8800000000000008</v>
      </c>
      <c r="G30" s="9">
        <v>99121</v>
      </c>
      <c r="I30" s="8">
        <f t="shared" si="0"/>
        <v>1.3955493004230939</v>
      </c>
      <c r="J30" s="8">
        <f t="shared" si="1"/>
        <v>-4.4077184542336205</v>
      </c>
    </row>
    <row r="31" spans="1:10" x14ac:dyDescent="0.25">
      <c r="A31" s="7" t="s">
        <v>17</v>
      </c>
      <c r="B31" s="5">
        <v>55.170499999999997</v>
      </c>
      <c r="C31" s="3">
        <v>109</v>
      </c>
      <c r="D31" s="6">
        <v>6.85</v>
      </c>
      <c r="E31" s="4">
        <v>40.700000000000003</v>
      </c>
      <c r="F31" s="6">
        <v>8.9</v>
      </c>
      <c r="G31" s="9">
        <v>99248</v>
      </c>
      <c r="I31" s="8">
        <f t="shared" si="0"/>
        <v>2.3165147721412742</v>
      </c>
      <c r="J31" s="8">
        <f t="shared" si="1"/>
        <v>3.3073057223759807</v>
      </c>
    </row>
    <row r="32" spans="1:10" x14ac:dyDescent="0.25">
      <c r="A32" s="7" t="s">
        <v>18</v>
      </c>
      <c r="B32" s="5">
        <v>54.958799999999997</v>
      </c>
      <c r="C32" s="3">
        <v>109.4</v>
      </c>
      <c r="D32" s="6">
        <v>6.92</v>
      </c>
      <c r="E32" s="4">
        <v>40.700000000000003</v>
      </c>
      <c r="F32" s="6">
        <v>8.92</v>
      </c>
      <c r="G32" s="9">
        <v>99155</v>
      </c>
      <c r="I32" s="8">
        <f t="shared" si="0"/>
        <v>-4.6134918302176375</v>
      </c>
      <c r="J32" s="8">
        <f t="shared" si="1"/>
        <v>4.3956093104846898</v>
      </c>
    </row>
    <row r="33" spans="1:10" x14ac:dyDescent="0.25">
      <c r="A33" s="7" t="s">
        <v>19</v>
      </c>
      <c r="B33" s="5">
        <v>55.294400000000003</v>
      </c>
      <c r="C33" s="3">
        <v>109.5</v>
      </c>
      <c r="D33" s="6">
        <v>6.56</v>
      </c>
      <c r="E33" s="4">
        <v>40.6</v>
      </c>
      <c r="F33" s="6">
        <v>8.91</v>
      </c>
      <c r="G33" s="9">
        <v>99473</v>
      </c>
      <c r="I33" s="8">
        <f t="shared" si="0"/>
        <v>7.3053887558195543</v>
      </c>
      <c r="J33" s="8">
        <f t="shared" si="1"/>
        <v>1.0963911224094545</v>
      </c>
    </row>
    <row r="34" spans="1:10" x14ac:dyDescent="0.25">
      <c r="A34" s="7" t="s">
        <v>20</v>
      </c>
      <c r="B34" s="5">
        <v>55.2029</v>
      </c>
      <c r="C34" s="3">
        <v>109.6</v>
      </c>
      <c r="D34" s="6">
        <v>6.17</v>
      </c>
      <c r="E34" s="4">
        <v>40.700000000000003</v>
      </c>
      <c r="F34" s="6">
        <v>8.94</v>
      </c>
      <c r="G34" s="9">
        <v>99588</v>
      </c>
      <c r="I34" s="8">
        <f t="shared" si="0"/>
        <v>-1.9873793313846342</v>
      </c>
      <c r="J34" s="8">
        <f t="shared" si="1"/>
        <v>1.0953903088316179</v>
      </c>
    </row>
    <row r="35" spans="1:10" x14ac:dyDescent="0.25">
      <c r="A35" s="7" t="s">
        <v>21</v>
      </c>
      <c r="B35" s="5">
        <v>55.351100000000002</v>
      </c>
      <c r="C35" s="3">
        <v>110</v>
      </c>
      <c r="D35" s="6">
        <v>5.89</v>
      </c>
      <c r="E35" s="4">
        <v>40.700000000000003</v>
      </c>
      <c r="F35" s="6">
        <v>8.94</v>
      </c>
      <c r="G35" s="9">
        <v>99934</v>
      </c>
      <c r="I35" s="8">
        <f t="shared" si="0"/>
        <v>3.217253225141202</v>
      </c>
      <c r="J35" s="8">
        <f t="shared" si="1"/>
        <v>4.3715895342014761</v>
      </c>
    </row>
    <row r="36" spans="1:10" x14ac:dyDescent="0.25">
      <c r="A36" s="7" t="s">
        <v>22</v>
      </c>
      <c r="B36" s="5">
        <v>55.585700000000003</v>
      </c>
      <c r="C36" s="3">
        <v>110.2</v>
      </c>
      <c r="D36" s="6">
        <v>5.85</v>
      </c>
      <c r="E36" s="4">
        <v>40.6</v>
      </c>
      <c r="F36" s="6">
        <v>8.9600000000000009</v>
      </c>
      <c r="G36" s="9">
        <v>100121</v>
      </c>
      <c r="I36" s="8">
        <f t="shared" si="0"/>
        <v>5.0753297310983347</v>
      </c>
      <c r="J36" s="8">
        <f t="shared" si="1"/>
        <v>2.1798371116776085</v>
      </c>
    </row>
    <row r="37" spans="1:10" x14ac:dyDescent="0.25">
      <c r="A37" s="7" t="s">
        <v>23</v>
      </c>
      <c r="B37" s="5">
        <v>55.802999999999997</v>
      </c>
      <c r="C37" s="3">
        <v>110.4</v>
      </c>
      <c r="D37" s="6">
        <v>6.04</v>
      </c>
      <c r="E37" s="4">
        <v>40.700000000000003</v>
      </c>
      <c r="F37" s="6">
        <v>9.01</v>
      </c>
      <c r="G37" s="9">
        <v>100308</v>
      </c>
      <c r="I37" s="8">
        <f t="shared" si="0"/>
        <v>4.6819889413233664</v>
      </c>
      <c r="J37" s="8">
        <f t="shared" si="1"/>
        <v>2.1758845490171321</v>
      </c>
    </row>
    <row r="38" spans="1:10" x14ac:dyDescent="0.25">
      <c r="A38" s="7" t="s">
        <v>24</v>
      </c>
      <c r="B38" s="5">
        <v>56.344099999999997</v>
      </c>
      <c r="C38" s="3">
        <v>110.8</v>
      </c>
      <c r="D38" s="6">
        <v>6.91</v>
      </c>
      <c r="E38" s="4">
        <v>40.799999999999997</v>
      </c>
      <c r="F38" s="6">
        <v>9.01</v>
      </c>
      <c r="G38" s="9">
        <v>100509</v>
      </c>
      <c r="I38" s="8">
        <f t="shared" si="0"/>
        <v>11.579881044576897</v>
      </c>
      <c r="J38" s="8">
        <f t="shared" si="1"/>
        <v>4.3399685642262176</v>
      </c>
    </row>
    <row r="39" spans="1:10" x14ac:dyDescent="0.25">
      <c r="A39" s="7" t="s">
        <v>25</v>
      </c>
      <c r="B39" s="5">
        <v>56.125900000000001</v>
      </c>
      <c r="C39" s="3">
        <v>111.4</v>
      </c>
      <c r="D39" s="6">
        <v>6.43</v>
      </c>
      <c r="E39" s="4">
        <v>40.799999999999997</v>
      </c>
      <c r="F39" s="6">
        <v>9.02</v>
      </c>
      <c r="G39" s="9">
        <v>100678</v>
      </c>
      <c r="I39" s="8">
        <f t="shared" si="0"/>
        <v>-4.6561808217735319</v>
      </c>
      <c r="J39" s="8">
        <f t="shared" si="1"/>
        <v>6.4806638160003462</v>
      </c>
    </row>
    <row r="40" spans="1:10" x14ac:dyDescent="0.25">
      <c r="A40" s="7" t="s">
        <v>26</v>
      </c>
      <c r="B40" s="5">
        <v>56.877899999999997</v>
      </c>
      <c r="C40" s="3">
        <v>111.8</v>
      </c>
      <c r="D40" s="6">
        <v>6.1</v>
      </c>
      <c r="E40" s="4">
        <v>41.2</v>
      </c>
      <c r="F40" s="6">
        <v>9.0500000000000007</v>
      </c>
      <c r="G40" s="9">
        <v>100919</v>
      </c>
      <c r="I40" s="8">
        <f t="shared" si="0"/>
        <v>15.971380096338109</v>
      </c>
      <c r="J40" s="8">
        <f t="shared" si="1"/>
        <v>4.3010798733781277</v>
      </c>
    </row>
    <row r="41" spans="1:10" x14ac:dyDescent="0.25">
      <c r="A41" s="7" t="s">
        <v>27</v>
      </c>
      <c r="B41" s="5">
        <v>56.951599999999999</v>
      </c>
      <c r="C41" s="3">
        <v>112.2</v>
      </c>
      <c r="D41" s="6">
        <v>6.13</v>
      </c>
      <c r="E41" s="4">
        <v>41</v>
      </c>
      <c r="F41" s="6">
        <v>9.07</v>
      </c>
      <c r="G41" s="9">
        <v>101164</v>
      </c>
      <c r="I41" s="8">
        <f t="shared" si="0"/>
        <v>1.5539032036183826</v>
      </c>
      <c r="J41" s="8">
        <f t="shared" si="1"/>
        <v>4.2857188411166156</v>
      </c>
    </row>
    <row r="42" spans="1:10" x14ac:dyDescent="0.25">
      <c r="A42" s="7" t="s">
        <v>28</v>
      </c>
      <c r="B42" s="5">
        <v>57.317700000000002</v>
      </c>
      <c r="C42" s="3">
        <v>112.7</v>
      </c>
      <c r="D42" s="6">
        <v>6.37</v>
      </c>
      <c r="E42" s="4">
        <v>40.799999999999997</v>
      </c>
      <c r="F42" s="6">
        <v>9.08</v>
      </c>
      <c r="G42" s="9">
        <v>101499</v>
      </c>
      <c r="I42" s="8">
        <f t="shared" si="0"/>
        <v>7.689230670904152</v>
      </c>
      <c r="J42" s="8">
        <f t="shared" si="1"/>
        <v>5.3357135485615439</v>
      </c>
    </row>
    <row r="43" spans="1:10" x14ac:dyDescent="0.25">
      <c r="A43" s="7" t="s">
        <v>29</v>
      </c>
      <c r="B43" s="5">
        <v>57.677399999999999</v>
      </c>
      <c r="C43" s="3">
        <v>113</v>
      </c>
      <c r="D43" s="6">
        <v>6.85</v>
      </c>
      <c r="E43" s="4">
        <v>41</v>
      </c>
      <c r="F43" s="6">
        <v>9.11</v>
      </c>
      <c r="G43" s="9">
        <v>101728</v>
      </c>
      <c r="I43" s="8">
        <f t="shared" si="0"/>
        <v>7.5071269601723873</v>
      </c>
      <c r="J43" s="8">
        <f t="shared" si="1"/>
        <v>3.1900771999318529</v>
      </c>
    </row>
    <row r="44" spans="1:10" x14ac:dyDescent="0.25">
      <c r="A44" s="7" t="s">
        <v>30</v>
      </c>
      <c r="B44" s="5">
        <v>57.987499999999997</v>
      </c>
      <c r="C44" s="3">
        <v>113.5</v>
      </c>
      <c r="D44" s="6">
        <v>6.73</v>
      </c>
      <c r="E44" s="4">
        <v>40.9</v>
      </c>
      <c r="F44" s="6">
        <v>9.11</v>
      </c>
      <c r="G44" s="9">
        <v>101900</v>
      </c>
      <c r="I44" s="8">
        <f t="shared" si="0"/>
        <v>6.4344652800900448</v>
      </c>
      <c r="J44" s="8">
        <f t="shared" si="1"/>
        <v>5.2980218509400316</v>
      </c>
    </row>
    <row r="45" spans="1:10" x14ac:dyDescent="0.25">
      <c r="A45" s="7" t="s">
        <v>31</v>
      </c>
      <c r="B45" s="5">
        <v>58.378999999999998</v>
      </c>
      <c r="C45" s="3">
        <v>113.8</v>
      </c>
      <c r="D45" s="6">
        <v>6.58</v>
      </c>
      <c r="E45" s="4">
        <v>41</v>
      </c>
      <c r="F45" s="6">
        <v>9.1199999999999992</v>
      </c>
      <c r="G45" s="9">
        <v>102247</v>
      </c>
      <c r="I45" s="8">
        <f t="shared" si="0"/>
        <v>8.0745192570974726</v>
      </c>
      <c r="J45" s="8">
        <f t="shared" si="1"/>
        <v>3.1676217249278946</v>
      </c>
    </row>
    <row r="46" spans="1:10" x14ac:dyDescent="0.25">
      <c r="A46" s="7" t="s">
        <v>32</v>
      </c>
      <c r="B46" s="5">
        <v>58.817100000000003</v>
      </c>
      <c r="C46" s="3">
        <v>114.3</v>
      </c>
      <c r="D46" s="6">
        <v>6.73</v>
      </c>
      <c r="E46" s="4">
        <v>40.9</v>
      </c>
      <c r="F46" s="6">
        <v>9.18</v>
      </c>
      <c r="G46" s="9">
        <v>102420</v>
      </c>
      <c r="I46" s="8">
        <f t="shared" si="0"/>
        <v>8.9716713921570044</v>
      </c>
      <c r="J46" s="8">
        <f t="shared" si="1"/>
        <v>5.2608589302413389</v>
      </c>
    </row>
    <row r="47" spans="1:10" x14ac:dyDescent="0.25">
      <c r="A47" s="7" t="s">
        <v>33</v>
      </c>
      <c r="B47" s="5">
        <v>59.039099999999998</v>
      </c>
      <c r="C47" s="3">
        <v>114.7</v>
      </c>
      <c r="D47" s="6">
        <v>7.22</v>
      </c>
      <c r="E47" s="4">
        <v>40.799999999999997</v>
      </c>
      <c r="F47" s="6">
        <v>9.19</v>
      </c>
      <c r="G47" s="9">
        <v>102647</v>
      </c>
      <c r="I47" s="8">
        <f t="shared" si="0"/>
        <v>4.5207687856172516</v>
      </c>
      <c r="J47" s="8">
        <f t="shared" si="1"/>
        <v>4.192144001472152</v>
      </c>
    </row>
    <row r="48" spans="1:10" x14ac:dyDescent="0.25">
      <c r="A48" s="7" t="s">
        <v>34</v>
      </c>
      <c r="B48" s="5">
        <v>59.834000000000003</v>
      </c>
      <c r="C48" s="3">
        <v>115</v>
      </c>
      <c r="D48" s="6">
        <v>7.29</v>
      </c>
      <c r="E48" s="4">
        <v>41.1</v>
      </c>
      <c r="F48" s="6">
        <v>9.2200000000000006</v>
      </c>
      <c r="G48" s="9">
        <v>103138</v>
      </c>
      <c r="I48" s="8">
        <f t="shared" si="0"/>
        <v>16.048949983013397</v>
      </c>
      <c r="J48" s="8">
        <f t="shared" si="1"/>
        <v>3.1345250735099532</v>
      </c>
    </row>
    <row r="49" spans="1:10" x14ac:dyDescent="0.25">
      <c r="A49" s="7" t="s">
        <v>35</v>
      </c>
      <c r="B49" s="5">
        <v>60.136699999999998</v>
      </c>
      <c r="C49" s="3">
        <v>115.4</v>
      </c>
      <c r="D49" s="6">
        <v>6.69</v>
      </c>
      <c r="E49" s="4">
        <v>41</v>
      </c>
      <c r="F49" s="6">
        <v>9.27</v>
      </c>
      <c r="G49" s="9">
        <v>103372</v>
      </c>
      <c r="I49" s="8">
        <f t="shared" si="0"/>
        <v>6.0554913960174446</v>
      </c>
      <c r="J49" s="8">
        <f t="shared" si="1"/>
        <v>4.1666708528991343</v>
      </c>
    </row>
    <row r="50" spans="1:10" x14ac:dyDescent="0.25">
      <c r="A50" s="7" t="s">
        <v>36</v>
      </c>
      <c r="B50" s="5">
        <v>60.4739</v>
      </c>
      <c r="C50" s="3">
        <v>115.6</v>
      </c>
      <c r="D50" s="6">
        <v>6.77</v>
      </c>
      <c r="E50" s="4">
        <v>41</v>
      </c>
      <c r="F50" s="6">
        <v>9.2799999999999994</v>
      </c>
      <c r="G50" s="9">
        <v>103661</v>
      </c>
      <c r="I50" s="8">
        <f t="shared" si="0"/>
        <v>6.7098754881355678</v>
      </c>
      <c r="J50" s="8">
        <f t="shared" si="1"/>
        <v>2.0779225971334725</v>
      </c>
    </row>
    <row r="51" spans="1:10" x14ac:dyDescent="0.25">
      <c r="A51" s="7" t="s">
        <v>37</v>
      </c>
      <c r="B51" s="5">
        <v>60.459400000000002</v>
      </c>
      <c r="C51" s="3">
        <v>116</v>
      </c>
      <c r="D51" s="6">
        <v>6.83</v>
      </c>
      <c r="E51" s="4">
        <v>41.1</v>
      </c>
      <c r="F51" s="6">
        <v>9.2899999999999991</v>
      </c>
      <c r="G51" s="9">
        <v>103753</v>
      </c>
      <c r="I51" s="8">
        <f t="shared" si="0"/>
        <v>-0.28776193295613056</v>
      </c>
      <c r="J51" s="8">
        <f t="shared" si="1"/>
        <v>4.1450818417051245</v>
      </c>
    </row>
    <row r="52" spans="1:10" x14ac:dyDescent="0.25">
      <c r="A52" s="7" t="s">
        <v>38</v>
      </c>
      <c r="B52" s="5">
        <v>60.764299999999999</v>
      </c>
      <c r="C52" s="3">
        <v>116.2</v>
      </c>
      <c r="D52" s="6">
        <v>6.58</v>
      </c>
      <c r="E52" s="4">
        <v>41.1</v>
      </c>
      <c r="F52" s="6">
        <v>9.2899999999999991</v>
      </c>
      <c r="G52" s="9">
        <v>104214</v>
      </c>
      <c r="I52" s="8">
        <f t="shared" si="0"/>
        <v>6.0364560979528843</v>
      </c>
      <c r="J52" s="8">
        <f t="shared" si="1"/>
        <v>2.067183973735387</v>
      </c>
    </row>
    <row r="53" spans="1:10" x14ac:dyDescent="0.25">
      <c r="A53" s="7" t="s">
        <v>39</v>
      </c>
      <c r="B53" s="5">
        <v>60.894799999999996</v>
      </c>
      <c r="C53" s="3">
        <v>116.5</v>
      </c>
      <c r="D53" s="6">
        <v>6.58</v>
      </c>
      <c r="E53" s="4">
        <v>40.9</v>
      </c>
      <c r="F53" s="6">
        <v>9.31</v>
      </c>
      <c r="G53" s="9">
        <v>104489</v>
      </c>
      <c r="I53" s="8">
        <f t="shared" si="0"/>
        <v>2.5744076696670439</v>
      </c>
      <c r="J53" s="8">
        <f t="shared" si="1"/>
        <v>3.0941143055331688</v>
      </c>
    </row>
    <row r="54" spans="1:10" x14ac:dyDescent="0.25">
      <c r="A54" s="7" t="s">
        <v>40</v>
      </c>
      <c r="B54" s="5">
        <v>61.247500000000002</v>
      </c>
      <c r="C54" s="3">
        <v>117.2</v>
      </c>
      <c r="D54" s="6">
        <v>6.87</v>
      </c>
      <c r="E54" s="4">
        <v>41</v>
      </c>
      <c r="F54" s="6">
        <v>9.36</v>
      </c>
      <c r="G54" s="9">
        <v>104732</v>
      </c>
      <c r="I54" s="8">
        <f t="shared" si="0"/>
        <v>6.9302964882197982</v>
      </c>
      <c r="J54" s="8">
        <f t="shared" si="1"/>
        <v>7.188724964588368</v>
      </c>
    </row>
    <row r="55" spans="1:10" x14ac:dyDescent="0.25">
      <c r="A55" s="7" t="s">
        <v>41</v>
      </c>
      <c r="B55" s="5">
        <v>61.135300000000001</v>
      </c>
      <c r="C55" s="3">
        <v>117.5</v>
      </c>
      <c r="D55" s="6">
        <v>7.09</v>
      </c>
      <c r="E55" s="4">
        <v>41</v>
      </c>
      <c r="F55" s="6">
        <v>9.41</v>
      </c>
      <c r="G55" s="9">
        <v>104962</v>
      </c>
      <c r="I55" s="8">
        <f t="shared" si="0"/>
        <v>-2.200309810239474</v>
      </c>
      <c r="J55" s="8">
        <f t="shared" si="1"/>
        <v>3.0677477295616726</v>
      </c>
    </row>
    <row r="56" spans="1:10" x14ac:dyDescent="0.25">
      <c r="A56" s="7" t="s">
        <v>42</v>
      </c>
      <c r="B56" s="5">
        <v>61.299500000000002</v>
      </c>
      <c r="C56" s="3">
        <v>118</v>
      </c>
      <c r="D56" s="6">
        <v>7.51</v>
      </c>
      <c r="E56" s="4">
        <v>41.1</v>
      </c>
      <c r="F56" s="6">
        <v>9.41</v>
      </c>
      <c r="G56" s="9">
        <v>105326</v>
      </c>
      <c r="I56" s="8">
        <f t="shared" si="0"/>
        <v>3.2186946543418613</v>
      </c>
      <c r="J56" s="8">
        <f t="shared" si="1"/>
        <v>5.0955490577412048</v>
      </c>
    </row>
    <row r="57" spans="1:10" x14ac:dyDescent="0.25">
      <c r="A57" s="7" t="s">
        <v>43</v>
      </c>
      <c r="B57" s="5">
        <v>61.311</v>
      </c>
      <c r="C57" s="3">
        <v>118.5</v>
      </c>
      <c r="D57" s="6">
        <v>7.75</v>
      </c>
      <c r="E57" s="4">
        <v>41.1</v>
      </c>
      <c r="F57" s="6">
        <v>9.4499999999999993</v>
      </c>
      <c r="G57" s="9">
        <v>105550</v>
      </c>
      <c r="I57" s="8">
        <f t="shared" si="0"/>
        <v>0.22510307095167967</v>
      </c>
      <c r="J57" s="8">
        <f t="shared" si="1"/>
        <v>5.0740033314253257</v>
      </c>
    </row>
    <row r="58" spans="1:10" x14ac:dyDescent="0.25">
      <c r="A58" s="7" t="s">
        <v>44</v>
      </c>
      <c r="B58" s="5">
        <v>61.623399999999997</v>
      </c>
      <c r="C58" s="3">
        <v>119</v>
      </c>
      <c r="D58" s="6">
        <v>8.01</v>
      </c>
      <c r="E58" s="4">
        <v>40.9</v>
      </c>
      <c r="F58" s="6">
        <v>9.4600000000000009</v>
      </c>
      <c r="G58" s="9">
        <v>105674</v>
      </c>
      <c r="I58" s="8">
        <f t="shared" si="0"/>
        <v>6.0988756109332307</v>
      </c>
      <c r="J58" s="8">
        <f t="shared" si="1"/>
        <v>5.0526390436121495</v>
      </c>
    </row>
    <row r="59" spans="1:10" x14ac:dyDescent="0.25">
      <c r="A59" s="7" t="s">
        <v>45</v>
      </c>
      <c r="B59" s="5">
        <v>61.4255</v>
      </c>
      <c r="C59" s="3">
        <v>119.5</v>
      </c>
      <c r="D59" s="6">
        <v>8.19</v>
      </c>
      <c r="E59" s="4">
        <v>41</v>
      </c>
      <c r="F59" s="6">
        <v>9.51</v>
      </c>
      <c r="G59" s="9">
        <v>106013</v>
      </c>
      <c r="I59" s="8">
        <f t="shared" si="0"/>
        <v>-3.8599321856399378</v>
      </c>
      <c r="J59" s="8">
        <f t="shared" si="1"/>
        <v>5.0314539120431494</v>
      </c>
    </row>
    <row r="60" spans="1:10" x14ac:dyDescent="0.25">
      <c r="A60" s="7" t="s">
        <v>46</v>
      </c>
      <c r="B60" s="5">
        <v>61.694000000000003</v>
      </c>
      <c r="C60" s="3">
        <v>119.9</v>
      </c>
      <c r="D60" s="6">
        <v>8.3000000000000007</v>
      </c>
      <c r="E60" s="4">
        <v>41.1</v>
      </c>
      <c r="F60" s="6">
        <v>9.56</v>
      </c>
      <c r="G60" s="9">
        <v>106276</v>
      </c>
      <c r="I60" s="8">
        <f t="shared" si="0"/>
        <v>5.2339476815239063</v>
      </c>
      <c r="J60" s="8">
        <f t="shared" si="1"/>
        <v>4.0100287942839072</v>
      </c>
    </row>
    <row r="61" spans="1:10" x14ac:dyDescent="0.25">
      <c r="A61" s="7" t="s">
        <v>47</v>
      </c>
      <c r="B61" s="5">
        <v>61.849400000000003</v>
      </c>
      <c r="C61" s="3">
        <v>120.3</v>
      </c>
      <c r="D61" s="6">
        <v>8.35</v>
      </c>
      <c r="E61" s="4">
        <v>41.1</v>
      </c>
      <c r="F61" s="6">
        <v>9.58</v>
      </c>
      <c r="G61" s="9">
        <v>106617</v>
      </c>
      <c r="I61" s="8">
        <f t="shared" si="0"/>
        <v>3.0188597424061681</v>
      </c>
      <c r="J61" s="8">
        <f t="shared" si="1"/>
        <v>3.9966731365974386</v>
      </c>
    </row>
    <row r="62" spans="1:10" x14ac:dyDescent="0.25">
      <c r="A62" s="7" t="s">
        <v>48</v>
      </c>
      <c r="B62" s="5">
        <v>62.117100000000001</v>
      </c>
      <c r="C62" s="3">
        <v>120.7</v>
      </c>
      <c r="D62" s="6">
        <v>8.76</v>
      </c>
      <c r="E62" s="4">
        <v>40.9</v>
      </c>
      <c r="F62" s="6">
        <v>9.6</v>
      </c>
      <c r="G62" s="9">
        <v>106898</v>
      </c>
      <c r="I62" s="8">
        <f t="shared" si="0"/>
        <v>5.1826985410004935</v>
      </c>
      <c r="J62" s="8">
        <f t="shared" si="1"/>
        <v>3.9834061474232558</v>
      </c>
    </row>
    <row r="63" spans="1:10" x14ac:dyDescent="0.25">
      <c r="A63" s="7" t="s">
        <v>49</v>
      </c>
      <c r="B63" s="5">
        <v>62.310299999999998</v>
      </c>
      <c r="C63" s="3">
        <v>121.2</v>
      </c>
      <c r="D63" s="6">
        <v>9.1199999999999992</v>
      </c>
      <c r="E63" s="4">
        <v>41.1</v>
      </c>
      <c r="F63" s="6">
        <v>9.65</v>
      </c>
      <c r="G63" s="9">
        <v>107161</v>
      </c>
      <c r="I63" s="8">
        <f t="shared" si="0"/>
        <v>3.7265133936079193</v>
      </c>
      <c r="J63" s="8">
        <f t="shared" si="1"/>
        <v>4.9607346380739985</v>
      </c>
    </row>
    <row r="64" spans="1:10" x14ac:dyDescent="0.25">
      <c r="A64" s="7" t="s">
        <v>50</v>
      </c>
      <c r="B64" s="5">
        <v>62.035299999999999</v>
      </c>
      <c r="C64" s="3">
        <v>121.6</v>
      </c>
      <c r="D64" s="6">
        <v>9.36</v>
      </c>
      <c r="E64" s="4">
        <v>41.2</v>
      </c>
      <c r="F64" s="6">
        <v>9.68</v>
      </c>
      <c r="G64" s="9">
        <v>107427</v>
      </c>
      <c r="I64" s="8">
        <f t="shared" si="0"/>
        <v>-5.307795981845798</v>
      </c>
      <c r="J64" s="8">
        <f t="shared" si="1"/>
        <v>3.9538750762229813</v>
      </c>
    </row>
    <row r="65" spans="1:10" x14ac:dyDescent="0.25">
      <c r="A65" s="7" t="s">
        <v>51</v>
      </c>
      <c r="B65" s="5">
        <v>62.195</v>
      </c>
      <c r="C65" s="3">
        <v>122.2</v>
      </c>
      <c r="D65" s="6">
        <v>9.85</v>
      </c>
      <c r="E65" s="4">
        <v>41.1</v>
      </c>
      <c r="F65" s="6">
        <v>9.6999999999999993</v>
      </c>
      <c r="G65" s="9">
        <v>107621</v>
      </c>
      <c r="I65" s="8">
        <f t="shared" si="0"/>
        <v>3.0852393589169687</v>
      </c>
      <c r="J65" s="8">
        <f t="shared" si="1"/>
        <v>5.9064926465141463</v>
      </c>
    </row>
    <row r="66" spans="1:10" x14ac:dyDescent="0.25">
      <c r="A66" s="7" t="s">
        <v>52</v>
      </c>
      <c r="B66" s="5">
        <v>62.1753</v>
      </c>
      <c r="C66" s="3">
        <v>123.1</v>
      </c>
      <c r="D66" s="6">
        <v>9.84</v>
      </c>
      <c r="E66" s="4">
        <v>41.1</v>
      </c>
      <c r="F66" s="6">
        <v>9.75</v>
      </c>
      <c r="G66" s="9">
        <v>107791</v>
      </c>
      <c r="I66" s="8">
        <f t="shared" si="0"/>
        <v>-0.38015507235580032</v>
      </c>
      <c r="J66" s="8">
        <f t="shared" si="1"/>
        <v>8.8055837434953492</v>
      </c>
    </row>
    <row r="67" spans="1:10" x14ac:dyDescent="0.25">
      <c r="A67" s="7" t="s">
        <v>53</v>
      </c>
      <c r="B67" s="5">
        <v>61.832099999999997</v>
      </c>
      <c r="C67" s="3">
        <v>123.7</v>
      </c>
      <c r="D67" s="6">
        <v>9.81</v>
      </c>
      <c r="E67" s="4">
        <v>41</v>
      </c>
      <c r="F67" s="6">
        <v>9.74</v>
      </c>
      <c r="G67" s="9">
        <v>107913</v>
      </c>
      <c r="I67" s="8">
        <f t="shared" si="0"/>
        <v>-6.6422012153857262</v>
      </c>
      <c r="J67" s="8">
        <f t="shared" si="1"/>
        <v>5.834695449641468</v>
      </c>
    </row>
    <row r="68" spans="1:10" x14ac:dyDescent="0.25">
      <c r="A68" s="7" t="s">
        <v>54</v>
      </c>
      <c r="B68" s="5">
        <v>61.824599999999997</v>
      </c>
      <c r="C68" s="3">
        <v>124.1</v>
      </c>
      <c r="D68" s="6">
        <v>9.5299999999999994</v>
      </c>
      <c r="E68" s="4">
        <v>40.9</v>
      </c>
      <c r="F68" s="6">
        <v>9.77</v>
      </c>
      <c r="G68" s="9">
        <v>108027</v>
      </c>
      <c r="I68" s="8">
        <f t="shared" si="0"/>
        <v>-0.14556429228723969</v>
      </c>
      <c r="J68" s="8">
        <f t="shared" si="1"/>
        <v>3.8740953745430144</v>
      </c>
    </row>
    <row r="69" spans="1:10" x14ac:dyDescent="0.25">
      <c r="A69" s="7" t="s">
        <v>55</v>
      </c>
      <c r="B69" s="5">
        <v>61.228499999999997</v>
      </c>
      <c r="C69" s="3">
        <v>124.5</v>
      </c>
      <c r="D69" s="6">
        <v>9.24</v>
      </c>
      <c r="E69" s="4">
        <v>40.9</v>
      </c>
      <c r="F69" s="6">
        <v>9.83</v>
      </c>
      <c r="G69" s="9">
        <v>108069</v>
      </c>
      <c r="I69" s="8">
        <f t="shared" si="0"/>
        <v>-11.626291340778289</v>
      </c>
      <c r="J69" s="8">
        <f t="shared" si="1"/>
        <v>3.8616284330409516</v>
      </c>
    </row>
    <row r="70" spans="1:10" x14ac:dyDescent="0.25">
      <c r="A70" s="7" t="s">
        <v>56</v>
      </c>
      <c r="B70" s="5">
        <v>61.833399999999997</v>
      </c>
      <c r="C70" s="3">
        <v>124.5</v>
      </c>
      <c r="D70" s="6">
        <v>8.99</v>
      </c>
      <c r="E70" s="4">
        <v>40.9</v>
      </c>
      <c r="F70" s="6">
        <v>9.83</v>
      </c>
      <c r="G70" s="9">
        <v>108120</v>
      </c>
      <c r="I70" s="8">
        <f t="shared" ref="I70:I133" si="2">1200*LN(B70/B69)</f>
        <v>11.797084981591331</v>
      </c>
      <c r="J70" s="8">
        <f t="shared" ref="J70:J133" si="3">1200*LN(C70/C69)</f>
        <v>0</v>
      </c>
    </row>
    <row r="71" spans="1:10" x14ac:dyDescent="0.25">
      <c r="A71" s="7" t="s">
        <v>57</v>
      </c>
      <c r="B71" s="5">
        <v>61.622100000000003</v>
      </c>
      <c r="C71" s="3">
        <v>124.8</v>
      </c>
      <c r="D71" s="6">
        <v>9.02</v>
      </c>
      <c r="E71" s="4">
        <v>40.799999999999997</v>
      </c>
      <c r="F71" s="6">
        <v>9.8699999999999992</v>
      </c>
      <c r="G71" s="9">
        <v>108369</v>
      </c>
      <c r="I71" s="8">
        <f t="shared" si="2"/>
        <v>-4.1077189366693014</v>
      </c>
      <c r="J71" s="8">
        <f t="shared" si="3"/>
        <v>2.888088036678071</v>
      </c>
    </row>
    <row r="72" spans="1:10" x14ac:dyDescent="0.25">
      <c r="A72" s="7" t="s">
        <v>58</v>
      </c>
      <c r="B72" s="5">
        <v>61.553699999999999</v>
      </c>
      <c r="C72" s="3">
        <v>125.4</v>
      </c>
      <c r="D72" s="6">
        <v>8.84</v>
      </c>
      <c r="E72" s="4">
        <v>40.799999999999997</v>
      </c>
      <c r="F72" s="6">
        <v>9.92</v>
      </c>
      <c r="G72" s="9">
        <v>108476</v>
      </c>
      <c r="I72" s="8">
        <f t="shared" si="2"/>
        <v>-1.3327294555717213</v>
      </c>
      <c r="J72" s="8">
        <f t="shared" si="3"/>
        <v>5.755406716191616</v>
      </c>
    </row>
    <row r="73" spans="1:10" x14ac:dyDescent="0.25">
      <c r="A73" s="7" t="s">
        <v>59</v>
      </c>
      <c r="B73" s="5">
        <v>61.7575</v>
      </c>
      <c r="C73" s="3">
        <v>125.9</v>
      </c>
      <c r="D73" s="6">
        <v>8.5500000000000007</v>
      </c>
      <c r="E73" s="4">
        <v>40.700000000000003</v>
      </c>
      <c r="F73" s="6">
        <v>9.93</v>
      </c>
      <c r="G73" s="9">
        <v>108752</v>
      </c>
      <c r="I73" s="8">
        <f t="shared" si="2"/>
        <v>3.9665532842650464</v>
      </c>
      <c r="J73" s="8">
        <f t="shared" si="3"/>
        <v>4.7751754217772646</v>
      </c>
    </row>
    <row r="74" spans="1:10" x14ac:dyDescent="0.25">
      <c r="A74" s="7" t="s">
        <v>60</v>
      </c>
      <c r="B74" s="5">
        <v>62.1111</v>
      </c>
      <c r="C74" s="3">
        <v>126.3</v>
      </c>
      <c r="D74" s="6">
        <v>8.4499999999999993</v>
      </c>
      <c r="E74" s="4">
        <v>40.5</v>
      </c>
      <c r="F74" s="6">
        <v>9.98</v>
      </c>
      <c r="G74" s="9">
        <v>108836</v>
      </c>
      <c r="I74" s="8">
        <f t="shared" si="2"/>
        <v>6.8511495664630253</v>
      </c>
      <c r="J74" s="8">
        <f t="shared" si="3"/>
        <v>3.8065059673727748</v>
      </c>
    </row>
    <row r="75" spans="1:10" x14ac:dyDescent="0.25">
      <c r="A75" s="7" t="s">
        <v>61</v>
      </c>
      <c r="B75" s="5">
        <v>61.778100000000002</v>
      </c>
      <c r="C75" s="3">
        <v>127.5</v>
      </c>
      <c r="D75" s="6">
        <v>8.23</v>
      </c>
      <c r="E75" s="4">
        <v>40.5</v>
      </c>
      <c r="F75" s="6">
        <v>10.02</v>
      </c>
      <c r="G75" s="9">
        <v>109199</v>
      </c>
      <c r="I75" s="8">
        <f t="shared" si="2"/>
        <v>-6.4509410398660973</v>
      </c>
      <c r="J75" s="8">
        <f t="shared" si="3"/>
        <v>11.347602290442532</v>
      </c>
    </row>
    <row r="76" spans="1:10" x14ac:dyDescent="0.25">
      <c r="A76" s="7" t="s">
        <v>62</v>
      </c>
      <c r="B76" s="5">
        <v>62.342599999999997</v>
      </c>
      <c r="C76" s="3">
        <v>128</v>
      </c>
      <c r="D76" s="6">
        <v>8.24</v>
      </c>
      <c r="E76" s="4">
        <v>40.6</v>
      </c>
      <c r="F76" s="6">
        <v>10.07</v>
      </c>
      <c r="G76" s="9">
        <v>109435</v>
      </c>
      <c r="I76" s="8">
        <f t="shared" si="2"/>
        <v>10.9152570128623</v>
      </c>
      <c r="J76" s="8">
        <f t="shared" si="3"/>
        <v>4.6966791853635774</v>
      </c>
    </row>
    <row r="77" spans="1:10" x14ac:dyDescent="0.25">
      <c r="A77" s="7" t="s">
        <v>63</v>
      </c>
      <c r="B77" s="5">
        <v>62.644599999999997</v>
      </c>
      <c r="C77" s="3">
        <v>128.6</v>
      </c>
      <c r="D77" s="6">
        <v>8.2799999999999994</v>
      </c>
      <c r="E77" s="4">
        <v>40.6</v>
      </c>
      <c r="F77" s="6">
        <v>10.11</v>
      </c>
      <c r="G77" s="9">
        <v>109644</v>
      </c>
      <c r="I77" s="8">
        <f t="shared" si="2"/>
        <v>5.7990051023346414</v>
      </c>
      <c r="J77" s="8">
        <f t="shared" si="3"/>
        <v>5.6118574606821632</v>
      </c>
    </row>
    <row r="78" spans="1:10" x14ac:dyDescent="0.25">
      <c r="A78" s="7" t="s">
        <v>64</v>
      </c>
      <c r="B78" s="5">
        <v>62.510399999999997</v>
      </c>
      <c r="C78" s="3">
        <v>128.9</v>
      </c>
      <c r="D78" s="6">
        <v>8.26</v>
      </c>
      <c r="E78" s="4">
        <v>40.4</v>
      </c>
      <c r="F78" s="6">
        <v>10.119999999999999</v>
      </c>
      <c r="G78" s="9">
        <v>109686</v>
      </c>
      <c r="I78" s="8">
        <f t="shared" si="2"/>
        <v>-2.573449909621853</v>
      </c>
      <c r="J78" s="8">
        <f t="shared" si="3"/>
        <v>2.7961177699473962</v>
      </c>
    </row>
    <row r="79" spans="1:10" x14ac:dyDescent="0.25">
      <c r="A79" s="7" t="s">
        <v>65</v>
      </c>
      <c r="B79" s="5">
        <v>62.689799999999998</v>
      </c>
      <c r="C79" s="3">
        <v>129.1</v>
      </c>
      <c r="D79" s="6">
        <v>8.18</v>
      </c>
      <c r="E79" s="4">
        <v>40.6</v>
      </c>
      <c r="F79" s="6">
        <v>10.16</v>
      </c>
      <c r="G79" s="9">
        <v>109839</v>
      </c>
      <c r="I79" s="8">
        <f t="shared" si="2"/>
        <v>3.4389744958718054</v>
      </c>
      <c r="J79" s="8">
        <f t="shared" si="3"/>
        <v>1.86046548894599</v>
      </c>
    </row>
    <row r="80" spans="1:10" x14ac:dyDescent="0.25">
      <c r="A80" s="7" t="s">
        <v>66</v>
      </c>
      <c r="B80" s="5">
        <v>62.892299999999999</v>
      </c>
      <c r="C80" s="3">
        <v>129.9</v>
      </c>
      <c r="D80" s="6">
        <v>8.2899999999999991</v>
      </c>
      <c r="E80" s="4">
        <v>40.700000000000003</v>
      </c>
      <c r="F80" s="6">
        <v>10.199999999999999</v>
      </c>
      <c r="G80" s="9">
        <v>109856</v>
      </c>
      <c r="I80" s="8">
        <f t="shared" si="2"/>
        <v>3.8699816392721837</v>
      </c>
      <c r="J80" s="8">
        <f t="shared" si="3"/>
        <v>7.413150988748586</v>
      </c>
    </row>
    <row r="81" spans="1:10" x14ac:dyDescent="0.25">
      <c r="A81" s="7" t="s">
        <v>67</v>
      </c>
      <c r="B81" s="5">
        <v>62.793300000000002</v>
      </c>
      <c r="C81" s="3">
        <v>130.5</v>
      </c>
      <c r="D81" s="6">
        <v>8.15</v>
      </c>
      <c r="E81" s="4">
        <v>40.700000000000003</v>
      </c>
      <c r="F81" s="6">
        <v>10.220000000000001</v>
      </c>
      <c r="G81" s="9">
        <v>109824</v>
      </c>
      <c r="I81" s="8">
        <f t="shared" si="2"/>
        <v>-1.8904317530314332</v>
      </c>
      <c r="J81" s="8">
        <f t="shared" si="3"/>
        <v>5.529963703433018</v>
      </c>
    </row>
    <row r="82" spans="1:10" x14ac:dyDescent="0.25">
      <c r="A82" s="7" t="s">
        <v>68</v>
      </c>
      <c r="B82" s="5">
        <v>63.024099999999997</v>
      </c>
      <c r="C82" s="3">
        <v>131.6</v>
      </c>
      <c r="D82" s="6">
        <v>8.1300000000000008</v>
      </c>
      <c r="E82" s="4">
        <v>40.5</v>
      </c>
      <c r="F82" s="6">
        <v>10.24</v>
      </c>
      <c r="G82" s="9">
        <v>109616</v>
      </c>
      <c r="I82" s="8">
        <f t="shared" si="2"/>
        <v>4.4025756479008038</v>
      </c>
      <c r="J82" s="8">
        <f t="shared" si="3"/>
        <v>10.072550554162344</v>
      </c>
    </row>
    <row r="83" spans="1:10" x14ac:dyDescent="0.25">
      <c r="A83" s="7" t="s">
        <v>69</v>
      </c>
      <c r="B83" s="5">
        <v>63.032800000000002</v>
      </c>
      <c r="C83" s="3">
        <v>132.5</v>
      </c>
      <c r="D83" s="6">
        <v>8.1999999999999993</v>
      </c>
      <c r="E83" s="4">
        <v>40.5</v>
      </c>
      <c r="F83" s="6">
        <v>10.28</v>
      </c>
      <c r="G83" s="9">
        <v>109518</v>
      </c>
      <c r="I83" s="8">
        <f t="shared" si="2"/>
        <v>0.16563948528935524</v>
      </c>
      <c r="J83" s="8">
        <f t="shared" si="3"/>
        <v>8.178751842072046</v>
      </c>
    </row>
    <row r="84" spans="1:10" x14ac:dyDescent="0.25">
      <c r="A84" s="7" t="s">
        <v>70</v>
      </c>
      <c r="B84" s="5">
        <v>62.646599999999999</v>
      </c>
      <c r="C84" s="3">
        <v>133.4</v>
      </c>
      <c r="D84" s="6">
        <v>8.11</v>
      </c>
      <c r="E84" s="4">
        <v>40.4</v>
      </c>
      <c r="F84" s="6">
        <v>10.3</v>
      </c>
      <c r="G84" s="9">
        <v>109367</v>
      </c>
      <c r="I84" s="8">
        <f t="shared" si="2"/>
        <v>-7.374978854403623</v>
      </c>
      <c r="J84" s="8">
        <f t="shared" si="3"/>
        <v>8.1233856662958903</v>
      </c>
    </row>
    <row r="85" spans="1:10" x14ac:dyDescent="0.25">
      <c r="A85" s="7" t="s">
        <v>71</v>
      </c>
      <c r="B85" s="5">
        <v>61.868099999999998</v>
      </c>
      <c r="C85" s="3">
        <v>133.69999999999999</v>
      </c>
      <c r="D85" s="6">
        <v>7.81</v>
      </c>
      <c r="E85" s="4">
        <v>40.200000000000003</v>
      </c>
      <c r="F85" s="6">
        <v>10.32</v>
      </c>
      <c r="G85" s="9">
        <v>109214</v>
      </c>
      <c r="I85" s="8">
        <f t="shared" si="2"/>
        <v>-15.005652717317764</v>
      </c>
      <c r="J85" s="8">
        <f t="shared" si="3"/>
        <v>2.6956207516488186</v>
      </c>
    </row>
    <row r="86" spans="1:10" x14ac:dyDescent="0.25">
      <c r="A86" s="7" t="s">
        <v>72</v>
      </c>
      <c r="B86" s="5">
        <v>61.4345</v>
      </c>
      <c r="C86" s="3">
        <v>134.19999999999999</v>
      </c>
      <c r="D86" s="6">
        <v>7.31</v>
      </c>
      <c r="E86" s="4">
        <v>40.299999999999997</v>
      </c>
      <c r="F86" s="6">
        <v>10.34</v>
      </c>
      <c r="G86" s="9">
        <v>109166</v>
      </c>
      <c r="I86" s="8">
        <f t="shared" si="2"/>
        <v>-8.439759498969762</v>
      </c>
      <c r="J86" s="8">
        <f t="shared" si="3"/>
        <v>4.4792885156207047</v>
      </c>
    </row>
    <row r="87" spans="1:10" x14ac:dyDescent="0.25">
      <c r="A87" s="7" t="s">
        <v>73</v>
      </c>
      <c r="B87" s="5">
        <v>61.2241</v>
      </c>
      <c r="C87" s="3">
        <v>134.69999999999999</v>
      </c>
      <c r="D87" s="6">
        <v>6.91</v>
      </c>
      <c r="E87" s="4">
        <v>40.200000000000003</v>
      </c>
      <c r="F87" s="6">
        <v>10.38</v>
      </c>
      <c r="G87" s="9">
        <v>109055</v>
      </c>
      <c r="I87" s="8">
        <f t="shared" si="2"/>
        <v>-4.1167965006816463</v>
      </c>
      <c r="J87" s="8">
        <f t="shared" si="3"/>
        <v>4.4626306544843724</v>
      </c>
    </row>
    <row r="88" spans="1:10" x14ac:dyDescent="0.25">
      <c r="A88" s="7" t="s">
        <v>74</v>
      </c>
      <c r="B88" s="5">
        <v>60.779000000000003</v>
      </c>
      <c r="C88" s="3">
        <v>134.80000000000001</v>
      </c>
      <c r="D88" s="6">
        <v>6.25</v>
      </c>
      <c r="E88" s="4">
        <v>40.1</v>
      </c>
      <c r="F88" s="6">
        <v>10.39</v>
      </c>
      <c r="G88" s="9">
        <v>108734</v>
      </c>
      <c r="I88" s="8">
        <f t="shared" si="2"/>
        <v>-8.7558819358889135</v>
      </c>
      <c r="J88" s="8">
        <f t="shared" si="3"/>
        <v>0.89053807426619214</v>
      </c>
    </row>
    <row r="89" spans="1:10" x14ac:dyDescent="0.25">
      <c r="A89" s="7" t="s">
        <v>75</v>
      </c>
      <c r="B89" s="5">
        <v>60.4377</v>
      </c>
      <c r="C89" s="3">
        <v>134.80000000000001</v>
      </c>
      <c r="D89" s="6">
        <v>6.12</v>
      </c>
      <c r="E89" s="4">
        <v>40</v>
      </c>
      <c r="F89" s="6">
        <v>10.41</v>
      </c>
      <c r="G89" s="9">
        <v>108574</v>
      </c>
      <c r="I89" s="8">
        <f t="shared" si="2"/>
        <v>-6.7575025932217407</v>
      </c>
      <c r="J89" s="8">
        <f t="shared" si="3"/>
        <v>0</v>
      </c>
    </row>
    <row r="90" spans="1:10" x14ac:dyDescent="0.25">
      <c r="A90" s="7" t="s">
        <v>76</v>
      </c>
      <c r="B90" s="5">
        <v>60.598199999999999</v>
      </c>
      <c r="C90" s="3">
        <v>135.1</v>
      </c>
      <c r="D90" s="6">
        <v>5.91</v>
      </c>
      <c r="E90" s="4">
        <v>40.1</v>
      </c>
      <c r="F90" s="6">
        <v>10.46</v>
      </c>
      <c r="G90" s="9">
        <v>108364</v>
      </c>
      <c r="I90" s="8">
        <f t="shared" si="2"/>
        <v>3.1825287024830202</v>
      </c>
      <c r="J90" s="8">
        <f t="shared" si="3"/>
        <v>2.6676557855357421</v>
      </c>
    </row>
    <row r="91" spans="1:10" x14ac:dyDescent="0.25">
      <c r="A91" s="7" t="s">
        <v>77</v>
      </c>
      <c r="B91" s="5">
        <v>61.204099999999997</v>
      </c>
      <c r="C91" s="3">
        <v>135.6</v>
      </c>
      <c r="D91" s="6">
        <v>5.78</v>
      </c>
      <c r="E91" s="4">
        <v>40.200000000000003</v>
      </c>
      <c r="F91" s="6">
        <v>10.49</v>
      </c>
      <c r="G91" s="9">
        <v>108249</v>
      </c>
      <c r="I91" s="8">
        <f t="shared" si="2"/>
        <v>11.938789289449087</v>
      </c>
      <c r="J91" s="8">
        <f t="shared" si="3"/>
        <v>4.432956648170518</v>
      </c>
    </row>
    <row r="92" spans="1:10" x14ac:dyDescent="0.25">
      <c r="A92" s="7" t="s">
        <v>78</v>
      </c>
      <c r="B92" s="5">
        <v>61.692300000000003</v>
      </c>
      <c r="C92" s="3">
        <v>136</v>
      </c>
      <c r="D92" s="6">
        <v>5.9</v>
      </c>
      <c r="E92" s="4">
        <v>40.4</v>
      </c>
      <c r="F92" s="6">
        <v>10.51</v>
      </c>
      <c r="G92" s="9">
        <v>108334</v>
      </c>
      <c r="I92" s="8">
        <f t="shared" si="2"/>
        <v>9.5339339739839897</v>
      </c>
      <c r="J92" s="8">
        <f t="shared" si="3"/>
        <v>3.5346122757083589</v>
      </c>
    </row>
    <row r="93" spans="1:10" x14ac:dyDescent="0.25">
      <c r="A93" s="7" t="s">
        <v>79</v>
      </c>
      <c r="B93" s="5">
        <v>61.856900000000003</v>
      </c>
      <c r="C93" s="3">
        <v>136.19999999999999</v>
      </c>
      <c r="D93" s="6">
        <v>5.82</v>
      </c>
      <c r="E93" s="4">
        <v>40.5</v>
      </c>
      <c r="F93" s="6">
        <v>10.54</v>
      </c>
      <c r="G93" s="9">
        <v>108292</v>
      </c>
      <c r="I93" s="8">
        <f t="shared" si="2"/>
        <v>3.1974325509372621</v>
      </c>
      <c r="J93" s="8">
        <f t="shared" si="3"/>
        <v>1.7634095752319736</v>
      </c>
    </row>
    <row r="94" spans="1:10" x14ac:dyDescent="0.25">
      <c r="A94" s="7" t="s">
        <v>80</v>
      </c>
      <c r="B94" s="5">
        <v>61.868099999999998</v>
      </c>
      <c r="C94" s="3">
        <v>136.6</v>
      </c>
      <c r="D94" s="6">
        <v>5.66</v>
      </c>
      <c r="E94" s="4">
        <v>40.6</v>
      </c>
      <c r="F94" s="6">
        <v>10.56</v>
      </c>
      <c r="G94" s="9">
        <v>108310</v>
      </c>
      <c r="I94" s="8">
        <f t="shared" si="2"/>
        <v>0.21725601190880031</v>
      </c>
      <c r="J94" s="8">
        <f t="shared" si="3"/>
        <v>3.5190641055332637</v>
      </c>
    </row>
    <row r="95" spans="1:10" x14ac:dyDescent="0.25">
      <c r="A95" s="7" t="s">
        <v>81</v>
      </c>
      <c r="B95" s="5">
        <v>62.3855</v>
      </c>
      <c r="C95" s="3">
        <v>137</v>
      </c>
      <c r="D95" s="6">
        <v>5.45</v>
      </c>
      <c r="E95" s="4">
        <v>40.6</v>
      </c>
      <c r="F95" s="6">
        <v>10.58</v>
      </c>
      <c r="G95" s="9">
        <v>108336</v>
      </c>
      <c r="I95" s="8">
        <f t="shared" si="2"/>
        <v>9.9938124707270646</v>
      </c>
      <c r="J95" s="8">
        <f t="shared" si="3"/>
        <v>3.5087744297223384</v>
      </c>
    </row>
    <row r="96" spans="1:10" x14ac:dyDescent="0.25">
      <c r="A96" s="7" t="s">
        <v>82</v>
      </c>
      <c r="B96" s="5">
        <v>62.322899999999997</v>
      </c>
      <c r="C96" s="3">
        <v>137.19999999999999</v>
      </c>
      <c r="D96" s="6">
        <v>5.21</v>
      </c>
      <c r="E96" s="4">
        <v>40.6</v>
      </c>
      <c r="F96" s="6">
        <v>10.59</v>
      </c>
      <c r="G96" s="9">
        <v>108357</v>
      </c>
      <c r="I96" s="8">
        <f t="shared" si="2"/>
        <v>-1.2047304962529681</v>
      </c>
      <c r="J96" s="8">
        <f t="shared" si="3"/>
        <v>1.7505473563918399</v>
      </c>
    </row>
    <row r="97" spans="1:10" x14ac:dyDescent="0.25">
      <c r="A97" s="7" t="s">
        <v>83</v>
      </c>
      <c r="B97" s="5">
        <v>62.242699999999999</v>
      </c>
      <c r="C97" s="3">
        <v>137.80000000000001</v>
      </c>
      <c r="D97" s="6">
        <v>4.8099999999999996</v>
      </c>
      <c r="E97" s="4">
        <v>40.700000000000003</v>
      </c>
      <c r="F97" s="6">
        <v>10.61</v>
      </c>
      <c r="G97" s="9">
        <v>108296</v>
      </c>
      <c r="I97" s="8">
        <f t="shared" si="2"/>
        <v>-1.5452101270015965</v>
      </c>
      <c r="J97" s="8">
        <f t="shared" si="3"/>
        <v>5.2363719453281901</v>
      </c>
    </row>
    <row r="98" spans="1:10" x14ac:dyDescent="0.25">
      <c r="A98" s="7" t="s">
        <v>84</v>
      </c>
      <c r="B98" s="5">
        <v>61.970500000000001</v>
      </c>
      <c r="C98" s="3">
        <v>138.19999999999999</v>
      </c>
      <c r="D98" s="6">
        <v>4.43</v>
      </c>
      <c r="E98" s="4">
        <v>40.700000000000003</v>
      </c>
      <c r="F98" s="6">
        <v>10.64</v>
      </c>
      <c r="G98" s="9">
        <v>108328</v>
      </c>
      <c r="I98" s="8">
        <f t="shared" si="2"/>
        <v>-5.2593528363432851</v>
      </c>
      <c r="J98" s="8">
        <f t="shared" si="3"/>
        <v>3.4782633048135092</v>
      </c>
    </row>
    <row r="99" spans="1:10" x14ac:dyDescent="0.25">
      <c r="A99" s="7" t="s">
        <v>85</v>
      </c>
      <c r="B99" s="5">
        <v>61.647100000000002</v>
      </c>
      <c r="C99" s="3">
        <v>138.30000000000001</v>
      </c>
      <c r="D99" s="6">
        <v>4.03</v>
      </c>
      <c r="E99" s="4">
        <v>40.6</v>
      </c>
      <c r="F99" s="6">
        <v>10.64</v>
      </c>
      <c r="G99" s="9">
        <v>108369</v>
      </c>
      <c r="I99" s="8">
        <f t="shared" si="2"/>
        <v>-6.2787319178283614</v>
      </c>
      <c r="J99" s="8">
        <f t="shared" si="3"/>
        <v>0.86799280457189731</v>
      </c>
    </row>
    <row r="100" spans="1:10" x14ac:dyDescent="0.25">
      <c r="A100" s="7" t="s">
        <v>86</v>
      </c>
      <c r="B100" s="5">
        <v>62.0794</v>
      </c>
      <c r="C100" s="3">
        <v>138.6</v>
      </c>
      <c r="D100" s="6">
        <v>4.0599999999999996</v>
      </c>
      <c r="E100" s="4">
        <v>40.700000000000003</v>
      </c>
      <c r="F100" s="6">
        <v>10.67</v>
      </c>
      <c r="G100" s="9">
        <v>108311</v>
      </c>
      <c r="I100" s="8">
        <f t="shared" si="2"/>
        <v>8.3856265395888911</v>
      </c>
      <c r="J100" s="8">
        <f t="shared" si="3"/>
        <v>2.6002177021083517</v>
      </c>
    </row>
    <row r="101" spans="1:10" x14ac:dyDescent="0.25">
      <c r="A101" s="7" t="s">
        <v>87</v>
      </c>
      <c r="B101" s="5">
        <v>62.595500000000001</v>
      </c>
      <c r="C101" s="3">
        <v>139.1</v>
      </c>
      <c r="D101" s="6">
        <v>3.98</v>
      </c>
      <c r="E101" s="4">
        <v>40.700000000000003</v>
      </c>
      <c r="F101" s="6">
        <v>10.69</v>
      </c>
      <c r="G101" s="9">
        <v>108365</v>
      </c>
      <c r="I101" s="8">
        <f t="shared" si="2"/>
        <v>9.935015590049181</v>
      </c>
      <c r="J101" s="8">
        <f t="shared" si="3"/>
        <v>4.3212146083132499</v>
      </c>
    </row>
    <row r="102" spans="1:10" x14ac:dyDescent="0.25">
      <c r="A102" s="7" t="s">
        <v>88</v>
      </c>
      <c r="B102" s="5">
        <v>63.072600000000001</v>
      </c>
      <c r="C102" s="3">
        <v>139.4</v>
      </c>
      <c r="D102" s="6">
        <v>3.73</v>
      </c>
      <c r="E102" s="4">
        <v>40.799999999999997</v>
      </c>
      <c r="F102" s="6">
        <v>10.72</v>
      </c>
      <c r="G102" s="9">
        <v>108519</v>
      </c>
      <c r="I102" s="8">
        <f t="shared" si="2"/>
        <v>9.1116639893749554</v>
      </c>
      <c r="J102" s="8">
        <f t="shared" si="3"/>
        <v>2.5852792764317356</v>
      </c>
    </row>
    <row r="103" spans="1:10" x14ac:dyDescent="0.25">
      <c r="A103" s="7" t="s">
        <v>89</v>
      </c>
      <c r="B103" s="5">
        <v>63.2761</v>
      </c>
      <c r="C103" s="3">
        <v>139.69999999999999</v>
      </c>
      <c r="D103" s="6">
        <v>3.82</v>
      </c>
      <c r="E103" s="4">
        <v>40.9</v>
      </c>
      <c r="F103" s="6">
        <v>10.74</v>
      </c>
      <c r="G103" s="9">
        <v>108649</v>
      </c>
      <c r="I103" s="8">
        <f t="shared" si="2"/>
        <v>3.8654962205441996</v>
      </c>
      <c r="J103" s="8">
        <f t="shared" si="3"/>
        <v>2.5797215237909317</v>
      </c>
    </row>
    <row r="104" spans="1:10" x14ac:dyDescent="0.25">
      <c r="A104" s="7" t="s">
        <v>90</v>
      </c>
      <c r="B104" s="5">
        <v>63.310200000000002</v>
      </c>
      <c r="C104" s="3">
        <v>140.1</v>
      </c>
      <c r="D104" s="6">
        <v>3.76</v>
      </c>
      <c r="E104" s="4">
        <v>40.799999999999997</v>
      </c>
      <c r="F104" s="6">
        <v>10.77</v>
      </c>
      <c r="G104" s="9">
        <v>108715</v>
      </c>
      <c r="I104" s="8">
        <f t="shared" si="2"/>
        <v>0.64651547584235058</v>
      </c>
      <c r="J104" s="8">
        <f t="shared" si="3"/>
        <v>3.4310244960541927</v>
      </c>
    </row>
    <row r="105" spans="1:10" x14ac:dyDescent="0.25">
      <c r="A105" s="7" t="s">
        <v>91</v>
      </c>
      <c r="B105" s="5">
        <v>63.876899999999999</v>
      </c>
      <c r="C105" s="3">
        <v>140.5</v>
      </c>
      <c r="D105" s="6">
        <v>3.25</v>
      </c>
      <c r="E105" s="4">
        <v>40.799999999999997</v>
      </c>
      <c r="F105" s="6">
        <v>10.79</v>
      </c>
      <c r="G105" s="9">
        <v>108793</v>
      </c>
      <c r="I105" s="8">
        <f t="shared" si="2"/>
        <v>10.693608082439965</v>
      </c>
      <c r="J105" s="8">
        <f t="shared" si="3"/>
        <v>3.4212425170069012</v>
      </c>
    </row>
    <row r="106" spans="1:10" x14ac:dyDescent="0.25">
      <c r="A106" s="7" t="s">
        <v>92</v>
      </c>
      <c r="B106" s="5">
        <v>63.522100000000002</v>
      </c>
      <c r="C106" s="3">
        <v>140.80000000000001</v>
      </c>
      <c r="D106" s="6">
        <v>3.3</v>
      </c>
      <c r="E106" s="4">
        <v>40.799999999999997</v>
      </c>
      <c r="F106" s="6">
        <v>10.81</v>
      </c>
      <c r="G106" s="9">
        <v>108925</v>
      </c>
      <c r="I106" s="8">
        <f t="shared" si="2"/>
        <v>-6.6839001990598037</v>
      </c>
      <c r="J106" s="8">
        <f t="shared" si="3"/>
        <v>2.5595459401699028</v>
      </c>
    </row>
    <row r="107" spans="1:10" x14ac:dyDescent="0.25">
      <c r="A107" s="7" t="s">
        <v>93</v>
      </c>
      <c r="B107" s="5">
        <v>63.721699999999998</v>
      </c>
      <c r="C107" s="3">
        <v>141.1</v>
      </c>
      <c r="D107" s="6">
        <v>3.22</v>
      </c>
      <c r="E107" s="4">
        <v>40.700000000000003</v>
      </c>
      <c r="F107" s="6">
        <v>10.82</v>
      </c>
      <c r="G107" s="9">
        <v>108959</v>
      </c>
      <c r="I107" s="8">
        <f t="shared" si="2"/>
        <v>3.7647444741145715</v>
      </c>
      <c r="J107" s="8">
        <f t="shared" si="3"/>
        <v>2.5540981617913592</v>
      </c>
    </row>
    <row r="108" spans="1:10" x14ac:dyDescent="0.25">
      <c r="A108" s="7" t="s">
        <v>94</v>
      </c>
      <c r="B108" s="5">
        <v>64.155600000000007</v>
      </c>
      <c r="C108" s="3">
        <v>141.69999999999999</v>
      </c>
      <c r="D108" s="6">
        <v>3.1</v>
      </c>
      <c r="E108" s="4">
        <v>40.799999999999997</v>
      </c>
      <c r="F108" s="6">
        <v>10.85</v>
      </c>
      <c r="G108" s="9">
        <v>109139</v>
      </c>
      <c r="I108" s="8">
        <f t="shared" si="2"/>
        <v>8.1434624945622343</v>
      </c>
      <c r="J108" s="8">
        <f t="shared" si="3"/>
        <v>5.0919454054397049</v>
      </c>
    </row>
    <row r="109" spans="1:10" x14ac:dyDescent="0.25">
      <c r="A109" s="7" t="s">
        <v>95</v>
      </c>
      <c r="B109" s="5">
        <v>64.414400000000001</v>
      </c>
      <c r="C109" s="3">
        <v>142.1</v>
      </c>
      <c r="D109" s="6">
        <v>3.09</v>
      </c>
      <c r="E109" s="4">
        <v>40.9</v>
      </c>
      <c r="F109" s="6">
        <v>10.87</v>
      </c>
      <c r="G109" s="9">
        <v>109272</v>
      </c>
      <c r="I109" s="8">
        <f t="shared" si="2"/>
        <v>4.8309935357325244</v>
      </c>
      <c r="J109" s="8">
        <f t="shared" si="3"/>
        <v>3.3826660877042416</v>
      </c>
    </row>
    <row r="110" spans="1:10" x14ac:dyDescent="0.25">
      <c r="A110" s="7" t="s">
        <v>96</v>
      </c>
      <c r="B110" s="5">
        <v>64.516099999999994</v>
      </c>
      <c r="C110" s="3">
        <v>142.30000000000001</v>
      </c>
      <c r="D110" s="6">
        <v>2.92</v>
      </c>
      <c r="E110" s="4">
        <v>40.9</v>
      </c>
      <c r="F110" s="6">
        <v>10.89</v>
      </c>
      <c r="G110" s="9">
        <v>109495</v>
      </c>
      <c r="I110" s="8">
        <f t="shared" si="2"/>
        <v>1.8931133488372884</v>
      </c>
      <c r="J110" s="8">
        <f t="shared" si="3"/>
        <v>1.68776399130219</v>
      </c>
    </row>
    <row r="111" spans="1:10" x14ac:dyDescent="0.25">
      <c r="A111" s="7" t="s">
        <v>97</v>
      </c>
      <c r="B111" s="5">
        <v>64.773799999999994</v>
      </c>
      <c r="C111" s="3">
        <v>142.80000000000001</v>
      </c>
      <c r="D111" s="6">
        <v>3.02</v>
      </c>
      <c r="E111" s="4">
        <v>41.1</v>
      </c>
      <c r="F111" s="6">
        <v>10.93</v>
      </c>
      <c r="G111" s="9">
        <v>109794</v>
      </c>
      <c r="I111" s="8">
        <f t="shared" si="2"/>
        <v>4.7836746647645336</v>
      </c>
      <c r="J111" s="8">
        <f t="shared" si="3"/>
        <v>4.209053771612802</v>
      </c>
    </row>
    <row r="112" spans="1:10" x14ac:dyDescent="0.25">
      <c r="A112" s="7" t="s">
        <v>98</v>
      </c>
      <c r="B112" s="5">
        <v>65.080500000000001</v>
      </c>
      <c r="C112" s="3">
        <v>143.1</v>
      </c>
      <c r="D112" s="6">
        <v>3.03</v>
      </c>
      <c r="E112" s="4">
        <v>41.1</v>
      </c>
      <c r="F112" s="6">
        <v>10.95</v>
      </c>
      <c r="G112" s="9">
        <v>110044</v>
      </c>
      <c r="I112" s="8">
        <f t="shared" si="2"/>
        <v>5.6685174748721971</v>
      </c>
      <c r="J112" s="8">
        <f t="shared" si="3"/>
        <v>2.5183639883051807</v>
      </c>
    </row>
    <row r="113" spans="1:10" x14ac:dyDescent="0.25">
      <c r="A113" s="7" t="s">
        <v>99</v>
      </c>
      <c r="B113" s="5">
        <v>65.017600000000002</v>
      </c>
      <c r="C113" s="3">
        <v>143.30000000000001</v>
      </c>
      <c r="D113" s="6">
        <v>3.07</v>
      </c>
      <c r="E113" s="4">
        <v>40.799999999999997</v>
      </c>
      <c r="F113" s="6">
        <v>10.99</v>
      </c>
      <c r="G113" s="9">
        <v>109994</v>
      </c>
      <c r="I113" s="8">
        <f t="shared" si="2"/>
        <v>-1.160355237797615</v>
      </c>
      <c r="J113" s="8">
        <f t="shared" si="3"/>
        <v>1.6759779260652479</v>
      </c>
    </row>
    <row r="114" spans="1:10" x14ac:dyDescent="0.25">
      <c r="A114" s="7" t="s">
        <v>100</v>
      </c>
      <c r="B114" s="5">
        <v>65.204099999999997</v>
      </c>
      <c r="C114" s="3">
        <v>143.80000000000001</v>
      </c>
      <c r="D114" s="6">
        <v>2.96</v>
      </c>
      <c r="E114" s="4">
        <v>41.3</v>
      </c>
      <c r="F114" s="6">
        <v>10.99</v>
      </c>
      <c r="G114" s="9">
        <v>110296</v>
      </c>
      <c r="I114" s="8">
        <f t="shared" si="2"/>
        <v>3.4372174992905871</v>
      </c>
      <c r="J114" s="8">
        <f t="shared" si="3"/>
        <v>4.1797325433842136</v>
      </c>
    </row>
    <row r="115" spans="1:10" x14ac:dyDescent="0.25">
      <c r="A115" s="7" t="s">
        <v>101</v>
      </c>
      <c r="B115" s="5">
        <v>64.943299999999994</v>
      </c>
      <c r="C115" s="3">
        <v>144.19999999999999</v>
      </c>
      <c r="D115" s="6">
        <v>3</v>
      </c>
      <c r="E115" s="4">
        <v>41.1</v>
      </c>
      <c r="F115" s="6">
        <v>11.01</v>
      </c>
      <c r="G115" s="9">
        <v>110568</v>
      </c>
      <c r="I115" s="8">
        <f t="shared" si="2"/>
        <v>-4.8093226434391489</v>
      </c>
      <c r="J115" s="8">
        <f t="shared" si="3"/>
        <v>3.3333354766825778</v>
      </c>
    </row>
    <row r="116" spans="1:10" x14ac:dyDescent="0.25">
      <c r="A116" s="7" t="s">
        <v>102</v>
      </c>
      <c r="B116" s="5">
        <v>65.098399999999998</v>
      </c>
      <c r="C116" s="3">
        <v>144.30000000000001</v>
      </c>
      <c r="D116" s="6">
        <v>3.04</v>
      </c>
      <c r="E116" s="4">
        <v>40.9</v>
      </c>
      <c r="F116" s="6">
        <v>11.03</v>
      </c>
      <c r="G116" s="9">
        <v>110749</v>
      </c>
      <c r="I116" s="8">
        <f t="shared" si="2"/>
        <v>2.862467781537879</v>
      </c>
      <c r="J116" s="8">
        <f t="shared" si="3"/>
        <v>0.83188911477204974</v>
      </c>
    </row>
    <row r="117" spans="1:10" x14ac:dyDescent="0.25">
      <c r="A117" s="7" t="s">
        <v>103</v>
      </c>
      <c r="B117" s="5">
        <v>65.255399999999995</v>
      </c>
      <c r="C117" s="3">
        <v>144.5</v>
      </c>
      <c r="D117" s="6">
        <v>3.06</v>
      </c>
      <c r="E117" s="4">
        <v>41.1</v>
      </c>
      <c r="F117" s="6">
        <v>11.05</v>
      </c>
      <c r="G117" s="9">
        <v>111055</v>
      </c>
      <c r="I117" s="8">
        <f t="shared" si="2"/>
        <v>2.8905960715936416</v>
      </c>
      <c r="J117" s="8">
        <f t="shared" si="3"/>
        <v>1.6620501271937744</v>
      </c>
    </row>
    <row r="118" spans="1:10" x14ac:dyDescent="0.25">
      <c r="A118" s="7" t="s">
        <v>104</v>
      </c>
      <c r="B118" s="5">
        <v>65.194599999999994</v>
      </c>
      <c r="C118" s="3">
        <v>144.80000000000001</v>
      </c>
      <c r="D118" s="6">
        <v>3.03</v>
      </c>
      <c r="E118" s="4">
        <v>41.1</v>
      </c>
      <c r="F118" s="6">
        <v>11.07</v>
      </c>
      <c r="G118" s="9">
        <v>111206</v>
      </c>
      <c r="I118" s="8">
        <f t="shared" si="2"/>
        <v>-1.1185895788887787</v>
      </c>
      <c r="J118" s="8">
        <f t="shared" si="3"/>
        <v>2.4887668789550061</v>
      </c>
    </row>
    <row r="119" spans="1:10" x14ac:dyDescent="0.25">
      <c r="A119" s="7" t="s">
        <v>105</v>
      </c>
      <c r="B119" s="5">
        <v>65.528199999999998</v>
      </c>
      <c r="C119" s="3">
        <v>145</v>
      </c>
      <c r="D119" s="6">
        <v>3.09</v>
      </c>
      <c r="E119" s="4">
        <v>41.3</v>
      </c>
      <c r="F119" s="6">
        <v>11.1</v>
      </c>
      <c r="G119" s="9">
        <v>111448</v>
      </c>
      <c r="I119" s="8">
        <f t="shared" si="2"/>
        <v>6.1247291067011211</v>
      </c>
      <c r="J119" s="8">
        <f t="shared" si="3"/>
        <v>1.6563149627499223</v>
      </c>
    </row>
    <row r="120" spans="1:10" x14ac:dyDescent="0.25">
      <c r="A120" s="7" t="s">
        <v>106</v>
      </c>
      <c r="B120" s="5">
        <v>66.015199999999993</v>
      </c>
      <c r="C120" s="3">
        <v>145.6</v>
      </c>
      <c r="D120" s="6">
        <v>2.99</v>
      </c>
      <c r="E120" s="4">
        <v>41.3</v>
      </c>
      <c r="F120" s="6">
        <v>11.13</v>
      </c>
      <c r="G120" s="9">
        <v>111733</v>
      </c>
      <c r="I120" s="8">
        <f t="shared" si="2"/>
        <v>8.8853210424317428</v>
      </c>
      <c r="J120" s="8">
        <f t="shared" si="3"/>
        <v>4.955272010413335</v>
      </c>
    </row>
    <row r="121" spans="1:10" x14ac:dyDescent="0.25">
      <c r="A121" s="7" t="s">
        <v>107</v>
      </c>
      <c r="B121" s="5">
        <v>66.3292</v>
      </c>
      <c r="C121" s="3">
        <v>146</v>
      </c>
      <c r="D121" s="6">
        <v>3.02</v>
      </c>
      <c r="E121" s="4">
        <v>41.3</v>
      </c>
      <c r="F121" s="6">
        <v>11.15</v>
      </c>
      <c r="G121" s="9">
        <v>111984</v>
      </c>
      <c r="I121" s="8">
        <f t="shared" si="2"/>
        <v>5.6942448193095432</v>
      </c>
      <c r="J121" s="8">
        <f t="shared" si="3"/>
        <v>3.2921831349010007</v>
      </c>
    </row>
    <row r="122" spans="1:10" x14ac:dyDescent="0.25">
      <c r="A122" s="7" t="s">
        <v>108</v>
      </c>
      <c r="B122" s="5">
        <v>66.703800000000001</v>
      </c>
      <c r="C122" s="3">
        <v>146.30000000000001</v>
      </c>
      <c r="D122" s="6">
        <v>2.96</v>
      </c>
      <c r="E122" s="4">
        <v>41.4</v>
      </c>
      <c r="F122" s="6">
        <v>11.18</v>
      </c>
      <c r="G122" s="9">
        <v>112314</v>
      </c>
      <c r="I122" s="8">
        <f t="shared" si="2"/>
        <v>6.7580403070293187</v>
      </c>
      <c r="J122" s="8">
        <f t="shared" si="3"/>
        <v>2.4632235812907139</v>
      </c>
    </row>
    <row r="123" spans="1:10" x14ac:dyDescent="0.25">
      <c r="A123" s="7" t="s">
        <v>109</v>
      </c>
      <c r="B123" s="5">
        <v>66.916399999999996</v>
      </c>
      <c r="C123" s="3">
        <v>146.30000000000001</v>
      </c>
      <c r="D123" s="6">
        <v>3.05</v>
      </c>
      <c r="E123" s="4">
        <v>41.4</v>
      </c>
      <c r="F123" s="6">
        <v>11.2</v>
      </c>
      <c r="G123" s="9">
        <v>112595</v>
      </c>
      <c r="I123" s="8">
        <f t="shared" si="2"/>
        <v>3.8185875381301773</v>
      </c>
      <c r="J123" s="8">
        <f t="shared" si="3"/>
        <v>0</v>
      </c>
    </row>
    <row r="124" spans="1:10" x14ac:dyDescent="0.25">
      <c r="A124" s="7" t="s">
        <v>110</v>
      </c>
      <c r="B124" s="5">
        <v>66.964200000000005</v>
      </c>
      <c r="C124" s="3">
        <v>146.69999999999999</v>
      </c>
      <c r="D124" s="6">
        <v>3.25</v>
      </c>
      <c r="E124" s="4">
        <v>40.9</v>
      </c>
      <c r="F124" s="6">
        <v>11.25</v>
      </c>
      <c r="G124" s="9">
        <v>112781</v>
      </c>
      <c r="I124" s="8">
        <f t="shared" si="2"/>
        <v>0.85688296044845891</v>
      </c>
      <c r="J124" s="8">
        <f t="shared" si="3"/>
        <v>3.2764525474287924</v>
      </c>
    </row>
    <row r="125" spans="1:10" x14ac:dyDescent="0.25">
      <c r="A125" s="7" t="s">
        <v>111</v>
      </c>
      <c r="B125" s="5">
        <v>67.633499999999998</v>
      </c>
      <c r="C125" s="3">
        <v>147.1</v>
      </c>
      <c r="D125" s="6">
        <v>3.34</v>
      </c>
      <c r="E125" s="4">
        <v>41.7</v>
      </c>
      <c r="F125" s="6">
        <v>11.25</v>
      </c>
      <c r="G125" s="9">
        <v>113242</v>
      </c>
      <c r="I125" s="8">
        <f t="shared" si="2"/>
        <v>11.93432904029684</v>
      </c>
      <c r="J125" s="8">
        <f t="shared" si="3"/>
        <v>3.2675309501470604</v>
      </c>
    </row>
    <row r="126" spans="1:10" x14ac:dyDescent="0.25">
      <c r="A126" s="7" t="s">
        <v>112</v>
      </c>
      <c r="B126" s="5">
        <v>68.0334</v>
      </c>
      <c r="C126" s="3">
        <v>147.19999999999999</v>
      </c>
      <c r="D126" s="6">
        <v>3.56</v>
      </c>
      <c r="E126" s="4">
        <v>41.7</v>
      </c>
      <c r="F126" s="6">
        <v>11.27</v>
      </c>
      <c r="G126" s="9">
        <v>113586</v>
      </c>
      <c r="I126" s="8">
        <f t="shared" si="2"/>
        <v>7.0744063563381143</v>
      </c>
      <c r="J126" s="8">
        <f t="shared" si="3"/>
        <v>0.81549442486068036</v>
      </c>
    </row>
    <row r="127" spans="1:10" x14ac:dyDescent="0.25">
      <c r="A127" s="7" t="s">
        <v>113</v>
      </c>
      <c r="B127" s="5">
        <v>68.353099999999998</v>
      </c>
      <c r="C127" s="3">
        <v>147.5</v>
      </c>
      <c r="D127" s="6">
        <v>4.01</v>
      </c>
      <c r="E127" s="4">
        <v>41.8</v>
      </c>
      <c r="F127" s="6">
        <v>11.29</v>
      </c>
      <c r="G127" s="9">
        <v>113921</v>
      </c>
      <c r="I127" s="8">
        <f t="shared" si="2"/>
        <v>5.6257870487497019</v>
      </c>
      <c r="J127" s="8">
        <f t="shared" si="3"/>
        <v>2.4431633821185099</v>
      </c>
    </row>
    <row r="128" spans="1:10" x14ac:dyDescent="0.25">
      <c r="A128" s="7" t="s">
        <v>114</v>
      </c>
      <c r="B128" s="5">
        <v>68.800200000000004</v>
      </c>
      <c r="C128" s="3">
        <v>147.9</v>
      </c>
      <c r="D128" s="6">
        <v>4.25</v>
      </c>
      <c r="E128" s="4">
        <v>41.8</v>
      </c>
      <c r="F128" s="6">
        <v>11.31</v>
      </c>
      <c r="G128" s="9">
        <v>114238</v>
      </c>
      <c r="I128" s="8">
        <f t="shared" si="2"/>
        <v>7.8236819746099044</v>
      </c>
      <c r="J128" s="8">
        <f t="shared" si="3"/>
        <v>3.2498327242554677</v>
      </c>
    </row>
    <row r="129" spans="1:10" x14ac:dyDescent="0.25">
      <c r="A129" s="7" t="s">
        <v>115</v>
      </c>
      <c r="B129" s="5">
        <v>68.886300000000006</v>
      </c>
      <c r="C129" s="3">
        <v>148.4</v>
      </c>
      <c r="D129" s="6">
        <v>4.26</v>
      </c>
      <c r="E129" s="4">
        <v>41.8</v>
      </c>
      <c r="F129" s="6">
        <v>11.34</v>
      </c>
      <c r="G129" s="9">
        <v>114610</v>
      </c>
      <c r="I129" s="8">
        <f t="shared" si="2"/>
        <v>1.5008009277235235</v>
      </c>
      <c r="J129" s="8">
        <f t="shared" si="3"/>
        <v>4.0499532198312007</v>
      </c>
    </row>
    <row r="130" spans="1:10" x14ac:dyDescent="0.25">
      <c r="A130" s="7" t="s">
        <v>116</v>
      </c>
      <c r="B130" s="5">
        <v>69.341200000000001</v>
      </c>
      <c r="C130" s="3">
        <v>149</v>
      </c>
      <c r="D130" s="6">
        <v>4.47</v>
      </c>
      <c r="E130" s="4">
        <v>41.7</v>
      </c>
      <c r="F130" s="6">
        <v>11.36</v>
      </c>
      <c r="G130" s="9">
        <v>114896</v>
      </c>
      <c r="I130" s="8">
        <f t="shared" si="2"/>
        <v>7.8983121405717256</v>
      </c>
      <c r="J130" s="8">
        <f t="shared" si="3"/>
        <v>4.8419702546148988</v>
      </c>
    </row>
    <row r="131" spans="1:10" x14ac:dyDescent="0.25">
      <c r="A131" s="7" t="s">
        <v>117</v>
      </c>
      <c r="B131" s="5">
        <v>69.557400000000001</v>
      </c>
      <c r="C131" s="3">
        <v>149.30000000000001</v>
      </c>
      <c r="D131" s="6">
        <v>4.7300000000000004</v>
      </c>
      <c r="E131" s="4">
        <v>41.6</v>
      </c>
      <c r="F131" s="6">
        <v>11.39</v>
      </c>
      <c r="G131" s="9">
        <v>115247</v>
      </c>
      <c r="I131" s="8">
        <f t="shared" si="2"/>
        <v>3.7356778185399335</v>
      </c>
      <c r="J131" s="8">
        <f t="shared" si="3"/>
        <v>2.413678319622762</v>
      </c>
    </row>
    <row r="132" spans="1:10" x14ac:dyDescent="0.25">
      <c r="A132" s="7" t="s">
        <v>118</v>
      </c>
      <c r="B132" s="5">
        <v>70.119</v>
      </c>
      <c r="C132" s="3">
        <v>149.4</v>
      </c>
      <c r="D132" s="6">
        <v>4.76</v>
      </c>
      <c r="E132" s="4">
        <v>41.8</v>
      </c>
      <c r="F132" s="6">
        <v>11.43</v>
      </c>
      <c r="G132" s="9">
        <v>115458</v>
      </c>
      <c r="I132" s="8">
        <f t="shared" si="2"/>
        <v>9.6497852409129639</v>
      </c>
      <c r="J132" s="8">
        <f t="shared" si="3"/>
        <v>0.8034817842866675</v>
      </c>
    </row>
    <row r="133" spans="1:10" x14ac:dyDescent="0.25">
      <c r="A133" s="7" t="s">
        <v>119</v>
      </c>
      <c r="B133" s="5">
        <v>70.594200000000001</v>
      </c>
      <c r="C133" s="3">
        <v>149.80000000000001</v>
      </c>
      <c r="D133" s="6">
        <v>5.29</v>
      </c>
      <c r="E133" s="4">
        <v>41.8</v>
      </c>
      <c r="F133" s="6">
        <v>11.45</v>
      </c>
      <c r="G133" s="9">
        <v>115869</v>
      </c>
      <c r="I133" s="8">
        <f t="shared" si="2"/>
        <v>8.1050273580134657</v>
      </c>
      <c r="J133" s="8">
        <f t="shared" si="3"/>
        <v>3.2085580612826461</v>
      </c>
    </row>
    <row r="134" spans="1:10" x14ac:dyDescent="0.25">
      <c r="A134" s="7" t="s">
        <v>120</v>
      </c>
      <c r="B134" s="5">
        <v>71.281400000000005</v>
      </c>
      <c r="C134" s="3">
        <v>150.1</v>
      </c>
      <c r="D134" s="6">
        <v>5.45</v>
      </c>
      <c r="E134" s="4">
        <v>41.8</v>
      </c>
      <c r="F134" s="6">
        <v>11.47</v>
      </c>
      <c r="G134" s="9">
        <v>116165</v>
      </c>
      <c r="I134" s="8">
        <f t="shared" ref="I134:I197" si="4">1200*LN(B134/B133)</f>
        <v>11.624922807236874</v>
      </c>
      <c r="J134" s="8">
        <f t="shared" ref="J134:J197" si="5">1200*LN(C134/C133)</f>
        <v>2.4008010675563627</v>
      </c>
    </row>
    <row r="135" spans="1:10" x14ac:dyDescent="0.25">
      <c r="A135" s="7" t="s">
        <v>121</v>
      </c>
      <c r="B135" s="5">
        <v>71.430300000000003</v>
      </c>
      <c r="C135" s="3">
        <v>150.5</v>
      </c>
      <c r="D135" s="6">
        <v>5.53</v>
      </c>
      <c r="E135" s="4">
        <v>41.8</v>
      </c>
      <c r="F135" s="6">
        <v>11.48</v>
      </c>
      <c r="G135" s="9">
        <v>116501</v>
      </c>
      <c r="I135" s="8">
        <f t="shared" si="4"/>
        <v>2.5040703016967933</v>
      </c>
      <c r="J135" s="8">
        <f t="shared" si="5"/>
        <v>3.1936146594168981</v>
      </c>
    </row>
    <row r="136" spans="1:10" x14ac:dyDescent="0.25">
      <c r="A136" s="7" t="s">
        <v>122</v>
      </c>
      <c r="B136" s="5">
        <v>71.334299999999999</v>
      </c>
      <c r="C136" s="3">
        <v>150.9</v>
      </c>
      <c r="D136" s="6">
        <v>5.92</v>
      </c>
      <c r="E136" s="4">
        <v>41.7</v>
      </c>
      <c r="F136" s="6">
        <v>11.53</v>
      </c>
      <c r="G136" s="9">
        <v>116697</v>
      </c>
      <c r="I136" s="8">
        <f t="shared" si="4"/>
        <v>-1.6138456923259579</v>
      </c>
      <c r="J136" s="8">
        <f t="shared" si="5"/>
        <v>3.1851379018472681</v>
      </c>
    </row>
    <row r="137" spans="1:10" x14ac:dyDescent="0.25">
      <c r="A137" s="7" t="s">
        <v>123</v>
      </c>
      <c r="B137" s="5">
        <v>71.445099999999996</v>
      </c>
      <c r="C137" s="3">
        <v>151.19999999999999</v>
      </c>
      <c r="D137" s="6">
        <v>5.98</v>
      </c>
      <c r="E137" s="4">
        <v>41.5</v>
      </c>
      <c r="F137" s="6">
        <v>11.55</v>
      </c>
      <c r="G137" s="9">
        <v>116907</v>
      </c>
      <c r="I137" s="8">
        <f t="shared" si="4"/>
        <v>1.8624539210836422</v>
      </c>
      <c r="J137" s="8">
        <f t="shared" si="5"/>
        <v>2.3833175659551893</v>
      </c>
    </row>
    <row r="138" spans="1:10" x14ac:dyDescent="0.25">
      <c r="A138" s="7" t="s">
        <v>124</v>
      </c>
      <c r="B138" s="5">
        <v>71.328900000000004</v>
      </c>
      <c r="C138" s="3">
        <v>151.80000000000001</v>
      </c>
      <c r="D138" s="6">
        <v>6.05</v>
      </c>
      <c r="E138" s="4">
        <v>41</v>
      </c>
      <c r="F138" s="6">
        <v>11.56</v>
      </c>
      <c r="G138" s="9">
        <v>117069</v>
      </c>
      <c r="I138" s="8">
        <f t="shared" si="4"/>
        <v>-1.9532972500302148</v>
      </c>
      <c r="J138" s="8">
        <f t="shared" si="5"/>
        <v>4.752481459316563</v>
      </c>
    </row>
    <row r="139" spans="1:10" x14ac:dyDescent="0.25">
      <c r="A139" s="7" t="s">
        <v>125</v>
      </c>
      <c r="B139" s="5">
        <v>71.66</v>
      </c>
      <c r="C139" s="3">
        <v>152.1</v>
      </c>
      <c r="D139" s="6">
        <v>6.01</v>
      </c>
      <c r="E139" s="4">
        <v>41.1</v>
      </c>
      <c r="F139" s="6">
        <v>11.59</v>
      </c>
      <c r="G139" s="9">
        <v>117049</v>
      </c>
      <c r="I139" s="8">
        <f t="shared" si="4"/>
        <v>5.5573643845659246</v>
      </c>
      <c r="J139" s="8">
        <f t="shared" si="5"/>
        <v>2.3692011644611295</v>
      </c>
    </row>
    <row r="140" spans="1:10" x14ac:dyDescent="0.25">
      <c r="A140" s="7" t="s">
        <v>126</v>
      </c>
      <c r="B140" s="5">
        <v>71.896699999999996</v>
      </c>
      <c r="C140" s="3">
        <v>152.4</v>
      </c>
      <c r="D140" s="6">
        <v>6</v>
      </c>
      <c r="E140" s="4">
        <v>41.2</v>
      </c>
      <c r="F140" s="6">
        <v>11.63</v>
      </c>
      <c r="G140" s="9">
        <v>117286</v>
      </c>
      <c r="I140" s="8">
        <f t="shared" si="4"/>
        <v>3.9571856611359979</v>
      </c>
      <c r="J140" s="8">
        <f t="shared" si="5"/>
        <v>2.3645327847584863</v>
      </c>
    </row>
    <row r="141" spans="1:10" x14ac:dyDescent="0.25">
      <c r="A141" s="7" t="s">
        <v>127</v>
      </c>
      <c r="B141" s="5">
        <v>71.592399999999998</v>
      </c>
      <c r="C141" s="3">
        <v>152.6</v>
      </c>
      <c r="D141" s="6">
        <v>5.85</v>
      </c>
      <c r="E141" s="4">
        <v>41.1</v>
      </c>
      <c r="F141" s="6">
        <v>11.67</v>
      </c>
      <c r="G141" s="9">
        <v>117380</v>
      </c>
      <c r="I141" s="8">
        <f t="shared" si="4"/>
        <v>-5.0897322156283629</v>
      </c>
      <c r="J141" s="8">
        <f t="shared" si="5"/>
        <v>1.5737707173727866</v>
      </c>
    </row>
    <row r="142" spans="1:10" x14ac:dyDescent="0.25">
      <c r="A142" s="7" t="s">
        <v>128</v>
      </c>
      <c r="B142" s="5">
        <v>72.533900000000003</v>
      </c>
      <c r="C142" s="3">
        <v>152.9</v>
      </c>
      <c r="D142" s="6">
        <v>5.74</v>
      </c>
      <c r="E142" s="4">
        <v>41.2</v>
      </c>
      <c r="F142" s="6">
        <v>11.69</v>
      </c>
      <c r="G142" s="9">
        <v>117634</v>
      </c>
      <c r="I142" s="8">
        <f t="shared" si="4"/>
        <v>15.67813884211577</v>
      </c>
      <c r="J142" s="8">
        <f t="shared" si="5"/>
        <v>2.3567929015920268</v>
      </c>
    </row>
    <row r="143" spans="1:10" x14ac:dyDescent="0.25">
      <c r="A143" s="7" t="s">
        <v>129</v>
      </c>
      <c r="B143" s="5">
        <v>72.824700000000007</v>
      </c>
      <c r="C143" s="3">
        <v>153.1</v>
      </c>
      <c r="D143" s="6">
        <v>5.8</v>
      </c>
      <c r="E143" s="4">
        <v>41.2</v>
      </c>
      <c r="F143" s="6">
        <v>11.73</v>
      </c>
      <c r="G143" s="9">
        <v>117875</v>
      </c>
      <c r="I143" s="8">
        <f t="shared" si="4"/>
        <v>4.8013735072598758</v>
      </c>
      <c r="J143" s="8">
        <f t="shared" si="5"/>
        <v>1.5686276743457097</v>
      </c>
    </row>
    <row r="144" spans="1:10" x14ac:dyDescent="0.25">
      <c r="A144" s="7" t="s">
        <v>130</v>
      </c>
      <c r="B144" s="5">
        <v>72.712999999999994</v>
      </c>
      <c r="C144" s="3">
        <v>153.5</v>
      </c>
      <c r="D144" s="6">
        <v>5.76</v>
      </c>
      <c r="E144" s="4">
        <v>41.2</v>
      </c>
      <c r="F144" s="6">
        <v>11.75</v>
      </c>
      <c r="G144" s="9">
        <v>118031</v>
      </c>
      <c r="I144" s="8">
        <f t="shared" si="4"/>
        <v>-1.8419973150457729</v>
      </c>
      <c r="J144" s="8">
        <f t="shared" si="5"/>
        <v>3.1311172363366144</v>
      </c>
    </row>
    <row r="145" spans="1:10" x14ac:dyDescent="0.25">
      <c r="A145" s="7" t="s">
        <v>131</v>
      </c>
      <c r="B145" s="5">
        <v>72.888400000000004</v>
      </c>
      <c r="C145" s="3">
        <v>153.69999999999999</v>
      </c>
      <c r="D145" s="6">
        <v>5.8</v>
      </c>
      <c r="E145" s="4">
        <v>41.3</v>
      </c>
      <c r="F145" s="6">
        <v>11.78</v>
      </c>
      <c r="G145" s="9">
        <v>118175</v>
      </c>
      <c r="I145" s="8">
        <f t="shared" si="4"/>
        <v>2.8911823899561795</v>
      </c>
      <c r="J145" s="8">
        <f t="shared" si="5"/>
        <v>1.5625002207578409</v>
      </c>
    </row>
    <row r="146" spans="1:10" x14ac:dyDescent="0.25">
      <c r="A146" s="7" t="s">
        <v>132</v>
      </c>
      <c r="B146" s="5">
        <v>73.142899999999997</v>
      </c>
      <c r="C146" s="3">
        <v>153.9</v>
      </c>
      <c r="D146" s="6">
        <v>5.6</v>
      </c>
      <c r="E146" s="4">
        <v>40.9</v>
      </c>
      <c r="F146" s="6">
        <v>11.81</v>
      </c>
      <c r="G146" s="9">
        <v>118320</v>
      </c>
      <c r="I146" s="8">
        <f t="shared" si="4"/>
        <v>4.1826691838643697</v>
      </c>
      <c r="J146" s="8">
        <f t="shared" si="5"/>
        <v>1.5604683603402663</v>
      </c>
    </row>
    <row r="147" spans="1:10" x14ac:dyDescent="0.25">
      <c r="A147" s="7" t="s">
        <v>133</v>
      </c>
      <c r="B147" s="5">
        <v>72.747100000000003</v>
      </c>
      <c r="C147" s="3">
        <v>154.69999999999999</v>
      </c>
      <c r="D147" s="6">
        <v>5.56</v>
      </c>
      <c r="E147" s="4">
        <v>39.700000000000003</v>
      </c>
      <c r="F147" s="6">
        <v>11.86</v>
      </c>
      <c r="G147" s="9">
        <v>118316</v>
      </c>
      <c r="I147" s="8">
        <f t="shared" si="4"/>
        <v>-6.5112230488901872</v>
      </c>
      <c r="J147" s="8">
        <f t="shared" si="5"/>
        <v>6.2216600810242744</v>
      </c>
    </row>
    <row r="148" spans="1:10" x14ac:dyDescent="0.25">
      <c r="A148" s="7" t="s">
        <v>134</v>
      </c>
      <c r="B148" s="5">
        <v>73.787099999999995</v>
      </c>
      <c r="C148" s="3">
        <v>155</v>
      </c>
      <c r="D148" s="6">
        <v>5.22</v>
      </c>
      <c r="E148" s="4">
        <v>41.3</v>
      </c>
      <c r="F148" s="6">
        <v>11.87</v>
      </c>
      <c r="G148" s="9">
        <v>118739</v>
      </c>
      <c r="I148" s="8">
        <f t="shared" si="4"/>
        <v>17.033852238735474</v>
      </c>
      <c r="J148" s="8">
        <f t="shared" si="5"/>
        <v>2.3248312082714113</v>
      </c>
    </row>
    <row r="149" spans="1:10" x14ac:dyDescent="0.25">
      <c r="A149" s="7" t="s">
        <v>135</v>
      </c>
      <c r="B149" s="5">
        <v>73.674899999999994</v>
      </c>
      <c r="C149" s="3">
        <v>155.5</v>
      </c>
      <c r="D149" s="6">
        <v>5.31</v>
      </c>
      <c r="E149" s="4">
        <v>41.1</v>
      </c>
      <c r="F149" s="6">
        <v>11.89</v>
      </c>
      <c r="G149" s="9">
        <v>118993</v>
      </c>
      <c r="I149" s="8">
        <f t="shared" si="4"/>
        <v>-1.8260979232934527</v>
      </c>
      <c r="J149" s="8">
        <f t="shared" si="5"/>
        <v>3.8647376400505884</v>
      </c>
    </row>
    <row r="150" spans="1:10" x14ac:dyDescent="0.25">
      <c r="A150" s="7" t="s">
        <v>136</v>
      </c>
      <c r="B150" s="5">
        <v>74.415300000000002</v>
      </c>
      <c r="C150" s="3">
        <v>156.1</v>
      </c>
      <c r="D150" s="6">
        <v>5.22</v>
      </c>
      <c r="E150" s="4">
        <v>41.1</v>
      </c>
      <c r="F150" s="6">
        <v>11.95</v>
      </c>
      <c r="G150" s="9">
        <v>119158</v>
      </c>
      <c r="I150" s="8">
        <f t="shared" si="4"/>
        <v>11.999273457543451</v>
      </c>
      <c r="J150" s="8">
        <f t="shared" si="5"/>
        <v>4.6213150825169667</v>
      </c>
    </row>
    <row r="151" spans="1:10" x14ac:dyDescent="0.25">
      <c r="A151" s="7" t="s">
        <v>137</v>
      </c>
      <c r="B151" s="5">
        <v>74.971800000000002</v>
      </c>
      <c r="C151" s="3">
        <v>156.4</v>
      </c>
      <c r="D151" s="6">
        <v>5.24</v>
      </c>
      <c r="E151" s="4">
        <v>41.4</v>
      </c>
      <c r="F151" s="6">
        <v>11.97</v>
      </c>
      <c r="G151" s="9">
        <v>119486</v>
      </c>
      <c r="I151" s="8">
        <f t="shared" si="4"/>
        <v>8.94057236678103</v>
      </c>
      <c r="J151" s="8">
        <f t="shared" si="5"/>
        <v>2.3040007077893123</v>
      </c>
    </row>
    <row r="152" spans="1:10" x14ac:dyDescent="0.25">
      <c r="A152" s="7" t="s">
        <v>138</v>
      </c>
      <c r="B152" s="5">
        <v>75.531700000000001</v>
      </c>
      <c r="C152" s="3">
        <v>156.69999999999999</v>
      </c>
      <c r="D152" s="6">
        <v>5.27</v>
      </c>
      <c r="E152" s="4">
        <v>41.5</v>
      </c>
      <c r="F152" s="6">
        <v>12.03</v>
      </c>
      <c r="G152" s="9">
        <v>119769</v>
      </c>
      <c r="I152" s="8">
        <f t="shared" si="4"/>
        <v>8.9284714252161539</v>
      </c>
      <c r="J152" s="8">
        <f t="shared" si="5"/>
        <v>2.2995855009171327</v>
      </c>
    </row>
    <row r="153" spans="1:10" x14ac:dyDescent="0.25">
      <c r="A153" s="7" t="s">
        <v>139</v>
      </c>
      <c r="B153" s="5">
        <v>75.532300000000006</v>
      </c>
      <c r="C153" s="3">
        <v>157</v>
      </c>
      <c r="D153" s="6">
        <v>5.4</v>
      </c>
      <c r="E153" s="4">
        <v>41.4</v>
      </c>
      <c r="F153" s="6">
        <v>12.05</v>
      </c>
      <c r="G153" s="9">
        <v>120015</v>
      </c>
      <c r="I153" s="8">
        <f t="shared" si="4"/>
        <v>9.532383625749959E-3</v>
      </c>
      <c r="J153" s="8">
        <f t="shared" si="5"/>
        <v>2.2951871835995847</v>
      </c>
    </row>
    <row r="154" spans="1:10" x14ac:dyDescent="0.25">
      <c r="A154" s="7" t="s">
        <v>140</v>
      </c>
      <c r="B154" s="5">
        <v>75.912899999999993</v>
      </c>
      <c r="C154" s="3">
        <v>157.19999999999999</v>
      </c>
      <c r="D154" s="6">
        <v>5.22</v>
      </c>
      <c r="E154" s="4">
        <v>41.5</v>
      </c>
      <c r="F154" s="6">
        <v>12.09</v>
      </c>
      <c r="G154" s="9">
        <v>120199</v>
      </c>
      <c r="I154" s="8">
        <f t="shared" si="4"/>
        <v>6.0315013155513792</v>
      </c>
      <c r="J154" s="8">
        <f t="shared" si="5"/>
        <v>1.5276895761577352</v>
      </c>
    </row>
    <row r="155" spans="1:10" x14ac:dyDescent="0.25">
      <c r="A155" s="7" t="s">
        <v>141</v>
      </c>
      <c r="B155" s="5">
        <v>76.403199999999998</v>
      </c>
      <c r="C155" s="3">
        <v>157.69999999999999</v>
      </c>
      <c r="D155" s="6">
        <v>5.3</v>
      </c>
      <c r="E155" s="4">
        <v>41.6</v>
      </c>
      <c r="F155" s="6">
        <v>12.13</v>
      </c>
      <c r="G155" s="9">
        <v>120410</v>
      </c>
      <c r="I155" s="8">
        <f t="shared" si="4"/>
        <v>7.7255396134041945</v>
      </c>
      <c r="J155" s="8">
        <f t="shared" si="5"/>
        <v>3.8107367686639186</v>
      </c>
    </row>
    <row r="156" spans="1:10" x14ac:dyDescent="0.25">
      <c r="A156" s="7" t="s">
        <v>142</v>
      </c>
      <c r="B156" s="5">
        <v>76.393100000000004</v>
      </c>
      <c r="C156" s="3">
        <v>158.19999999999999</v>
      </c>
      <c r="D156" s="6">
        <v>5.24</v>
      </c>
      <c r="E156" s="4">
        <v>41.4</v>
      </c>
      <c r="F156" s="6">
        <v>12.15</v>
      </c>
      <c r="G156" s="9">
        <v>120665</v>
      </c>
      <c r="I156" s="8">
        <f t="shared" si="4"/>
        <v>-0.15864258516263433</v>
      </c>
      <c r="J156" s="8">
        <f t="shared" si="5"/>
        <v>3.7986736374728531</v>
      </c>
    </row>
    <row r="157" spans="1:10" x14ac:dyDescent="0.25">
      <c r="A157" s="7" t="s">
        <v>143</v>
      </c>
      <c r="B157" s="5">
        <v>77.0672</v>
      </c>
      <c r="C157" s="3">
        <v>158.69999999999999</v>
      </c>
      <c r="D157" s="6">
        <v>5.31</v>
      </c>
      <c r="E157" s="4">
        <v>41.5</v>
      </c>
      <c r="F157" s="6">
        <v>12.2</v>
      </c>
      <c r="G157" s="9">
        <v>120961</v>
      </c>
      <c r="I157" s="8">
        <f t="shared" si="4"/>
        <v>10.542468676331525</v>
      </c>
      <c r="J157" s="8">
        <f t="shared" si="5"/>
        <v>3.7866866385718168</v>
      </c>
    </row>
    <row r="158" spans="1:10" x14ac:dyDescent="0.25">
      <c r="A158" s="7" t="s">
        <v>144</v>
      </c>
      <c r="B158" s="5">
        <v>77.554299999999998</v>
      </c>
      <c r="C158" s="3">
        <v>159.1</v>
      </c>
      <c r="D158" s="6">
        <v>5.29</v>
      </c>
      <c r="E158" s="4">
        <v>41.7</v>
      </c>
      <c r="F158" s="6">
        <v>12.24</v>
      </c>
      <c r="G158" s="9">
        <v>121143</v>
      </c>
      <c r="I158" s="8">
        <f t="shared" si="4"/>
        <v>7.5606811943621839</v>
      </c>
      <c r="J158" s="8">
        <f t="shared" si="5"/>
        <v>3.0207693736534713</v>
      </c>
    </row>
    <row r="159" spans="1:10" x14ac:dyDescent="0.25">
      <c r="A159" s="7" t="s">
        <v>145</v>
      </c>
      <c r="B159" s="5">
        <v>77.694500000000005</v>
      </c>
      <c r="C159" s="3">
        <v>159.4</v>
      </c>
      <c r="D159" s="6">
        <v>5.25</v>
      </c>
      <c r="E159" s="4">
        <v>41.4</v>
      </c>
      <c r="F159" s="6">
        <v>12.29</v>
      </c>
      <c r="G159" s="9">
        <v>121363</v>
      </c>
      <c r="I159" s="8">
        <f t="shared" si="4"/>
        <v>2.1673603368902907</v>
      </c>
      <c r="J159" s="8">
        <f t="shared" si="5"/>
        <v>2.2605972148482532</v>
      </c>
    </row>
    <row r="160" spans="1:10" x14ac:dyDescent="0.25">
      <c r="A160" s="7" t="s">
        <v>146</v>
      </c>
      <c r="B160" s="5">
        <v>78.611999999999995</v>
      </c>
      <c r="C160" s="3">
        <v>159.69999999999999</v>
      </c>
      <c r="D160" s="6">
        <v>5.19</v>
      </c>
      <c r="E160" s="4">
        <v>41.6</v>
      </c>
      <c r="F160" s="6">
        <v>12.31</v>
      </c>
      <c r="G160" s="9">
        <v>121675</v>
      </c>
      <c r="I160" s="8">
        <f t="shared" si="4"/>
        <v>14.087867688364843</v>
      </c>
      <c r="J160" s="8">
        <f t="shared" si="5"/>
        <v>2.2563466378222876</v>
      </c>
    </row>
    <row r="161" spans="1:10" x14ac:dyDescent="0.25">
      <c r="A161" s="7" t="s">
        <v>147</v>
      </c>
      <c r="B161" s="5">
        <v>79.102099999999993</v>
      </c>
      <c r="C161" s="3">
        <v>159.80000000000001</v>
      </c>
      <c r="D161" s="6">
        <v>5.39</v>
      </c>
      <c r="E161" s="4">
        <v>41.8</v>
      </c>
      <c r="F161" s="6">
        <v>12.36</v>
      </c>
      <c r="G161" s="9">
        <v>121990</v>
      </c>
      <c r="I161" s="8">
        <f t="shared" si="4"/>
        <v>7.4580762672302487</v>
      </c>
      <c r="J161" s="8">
        <f t="shared" si="5"/>
        <v>0.75117373344914495</v>
      </c>
    </row>
    <row r="162" spans="1:10" x14ac:dyDescent="0.25">
      <c r="A162" s="7" t="s">
        <v>148</v>
      </c>
      <c r="B162" s="5">
        <v>79.168300000000002</v>
      </c>
      <c r="C162" s="3">
        <v>159.9</v>
      </c>
      <c r="D162" s="6">
        <v>5.51</v>
      </c>
      <c r="E162" s="4">
        <v>41.8</v>
      </c>
      <c r="F162" s="6">
        <v>12.39</v>
      </c>
      <c r="G162" s="9">
        <v>122286</v>
      </c>
      <c r="I162" s="8">
        <f t="shared" si="4"/>
        <v>1.0038516947290657</v>
      </c>
      <c r="J162" s="8">
        <f t="shared" si="5"/>
        <v>0.75070380928100122</v>
      </c>
    </row>
    <row r="163" spans="1:10" x14ac:dyDescent="0.25">
      <c r="A163" s="7" t="s">
        <v>149</v>
      </c>
      <c r="B163" s="5">
        <v>79.608400000000003</v>
      </c>
      <c r="C163" s="3">
        <v>159.9</v>
      </c>
      <c r="D163" s="6">
        <v>5.5</v>
      </c>
      <c r="E163" s="4">
        <v>41.7</v>
      </c>
      <c r="F163" s="6">
        <v>12.43</v>
      </c>
      <c r="G163" s="9">
        <v>122546</v>
      </c>
      <c r="I163" s="8">
        <f t="shared" si="4"/>
        <v>6.6523784978080736</v>
      </c>
      <c r="J163" s="8">
        <f t="shared" si="5"/>
        <v>0</v>
      </c>
    </row>
    <row r="164" spans="1:10" x14ac:dyDescent="0.25">
      <c r="A164" s="7" t="s">
        <v>150</v>
      </c>
      <c r="B164" s="5">
        <v>79.980199999999996</v>
      </c>
      <c r="C164" s="3">
        <v>160.19999999999999</v>
      </c>
      <c r="D164" s="6">
        <v>5.56</v>
      </c>
      <c r="E164" s="4">
        <v>41.6</v>
      </c>
      <c r="F164" s="6">
        <v>12.46</v>
      </c>
      <c r="G164" s="9">
        <v>122814</v>
      </c>
      <c r="I164" s="8">
        <f t="shared" si="4"/>
        <v>5.5913869437877306</v>
      </c>
      <c r="J164" s="8">
        <f t="shared" si="5"/>
        <v>2.2492977532201563</v>
      </c>
    </row>
    <row r="165" spans="1:10" x14ac:dyDescent="0.25">
      <c r="A165" s="7" t="s">
        <v>151</v>
      </c>
      <c r="B165" s="5">
        <v>80.649199999999993</v>
      </c>
      <c r="C165" s="3">
        <v>160.4</v>
      </c>
      <c r="D165" s="6">
        <v>5.52</v>
      </c>
      <c r="E165" s="4">
        <v>41.6</v>
      </c>
      <c r="F165" s="6">
        <v>12.5</v>
      </c>
      <c r="G165" s="9">
        <v>123111</v>
      </c>
      <c r="I165" s="8">
        <f t="shared" si="4"/>
        <v>9.995737291778914</v>
      </c>
      <c r="J165" s="8">
        <f t="shared" si="5"/>
        <v>1.4971929577863325</v>
      </c>
    </row>
    <row r="166" spans="1:10" x14ac:dyDescent="0.25">
      <c r="A166" s="7" t="s">
        <v>152</v>
      </c>
      <c r="B166" s="5">
        <v>81.454800000000006</v>
      </c>
      <c r="C166" s="3">
        <v>160.80000000000001</v>
      </c>
      <c r="D166" s="6">
        <v>5.54</v>
      </c>
      <c r="E166" s="4">
        <v>41.7</v>
      </c>
      <c r="F166" s="6">
        <v>12.57</v>
      </c>
      <c r="G166" s="9">
        <v>123093</v>
      </c>
      <c r="I166" s="8">
        <f t="shared" si="4"/>
        <v>11.927256065391257</v>
      </c>
      <c r="J166" s="8">
        <f t="shared" si="5"/>
        <v>2.9887935749421963</v>
      </c>
    </row>
    <row r="167" spans="1:10" x14ac:dyDescent="0.25">
      <c r="A167" s="7" t="s">
        <v>153</v>
      </c>
      <c r="B167" s="5">
        <v>82.212000000000003</v>
      </c>
      <c r="C167" s="3">
        <v>161.19999999999999</v>
      </c>
      <c r="D167" s="6">
        <v>5.54</v>
      </c>
      <c r="E167" s="4">
        <v>41.7</v>
      </c>
      <c r="F167" s="6">
        <v>12.6</v>
      </c>
      <c r="G167" s="9">
        <v>123585</v>
      </c>
      <c r="I167" s="8">
        <f t="shared" si="4"/>
        <v>11.103613964502182</v>
      </c>
      <c r="J167" s="8">
        <f t="shared" si="5"/>
        <v>2.9813679931940928</v>
      </c>
    </row>
    <row r="168" spans="1:10" x14ac:dyDescent="0.25">
      <c r="A168" s="7" t="s">
        <v>154</v>
      </c>
      <c r="B168" s="5">
        <v>82.930899999999994</v>
      </c>
      <c r="C168" s="3">
        <v>161.5</v>
      </c>
      <c r="D168" s="6">
        <v>5.5</v>
      </c>
      <c r="E168" s="4">
        <v>41.8</v>
      </c>
      <c r="F168" s="6">
        <v>12.66</v>
      </c>
      <c r="G168" s="9">
        <v>123929</v>
      </c>
      <c r="I168" s="8">
        <f t="shared" si="4"/>
        <v>10.447744946026292</v>
      </c>
      <c r="J168" s="8">
        <f t="shared" si="5"/>
        <v>2.2311751082200977</v>
      </c>
    </row>
    <row r="169" spans="1:10" x14ac:dyDescent="0.25">
      <c r="A169" s="7" t="s">
        <v>155</v>
      </c>
      <c r="B169" s="5">
        <v>83.591899999999995</v>
      </c>
      <c r="C169" s="3">
        <v>161.69999999999999</v>
      </c>
      <c r="D169" s="6">
        <v>5.52</v>
      </c>
      <c r="E169" s="4">
        <v>41.8</v>
      </c>
      <c r="F169" s="6">
        <v>12.71</v>
      </c>
      <c r="G169" s="9">
        <v>124235</v>
      </c>
      <c r="I169" s="8">
        <f t="shared" si="4"/>
        <v>9.5266734167005769</v>
      </c>
      <c r="J169" s="8">
        <f t="shared" si="5"/>
        <v>1.4851487044198277</v>
      </c>
    </row>
    <row r="170" spans="1:10" x14ac:dyDescent="0.25">
      <c r="A170" s="7" t="s">
        <v>156</v>
      </c>
      <c r="B170" s="5">
        <v>83.9696</v>
      </c>
      <c r="C170" s="3">
        <v>161.80000000000001</v>
      </c>
      <c r="D170" s="6">
        <v>5.5</v>
      </c>
      <c r="E170" s="4">
        <v>42</v>
      </c>
      <c r="F170" s="6">
        <v>12.75</v>
      </c>
      <c r="G170" s="9">
        <v>124549</v>
      </c>
      <c r="I170" s="8">
        <f t="shared" si="4"/>
        <v>5.4098437604495997</v>
      </c>
      <c r="J170" s="8">
        <f t="shared" si="5"/>
        <v>0.74188564959632997</v>
      </c>
    </row>
    <row r="171" spans="1:10" x14ac:dyDescent="0.25">
      <c r="A171" s="7" t="s">
        <v>157</v>
      </c>
      <c r="B171" s="5">
        <v>84.346699999999998</v>
      </c>
      <c r="C171" s="3">
        <v>162</v>
      </c>
      <c r="D171" s="6">
        <v>5.56</v>
      </c>
      <c r="E171" s="4">
        <v>41.9</v>
      </c>
      <c r="F171" s="6">
        <v>12.79</v>
      </c>
      <c r="G171" s="9">
        <v>124812</v>
      </c>
      <c r="I171" s="8">
        <f t="shared" si="4"/>
        <v>5.3770283346783794</v>
      </c>
      <c r="J171" s="8">
        <f t="shared" si="5"/>
        <v>1.4823967295911036</v>
      </c>
    </row>
    <row r="172" spans="1:10" x14ac:dyDescent="0.25">
      <c r="A172" s="7" t="s">
        <v>158</v>
      </c>
      <c r="B172" s="5">
        <v>84.486500000000007</v>
      </c>
      <c r="C172" s="3">
        <v>162</v>
      </c>
      <c r="D172" s="6">
        <v>5.51</v>
      </c>
      <c r="E172" s="4">
        <v>41.7</v>
      </c>
      <c r="F172" s="6">
        <v>12.83</v>
      </c>
      <c r="G172" s="9">
        <v>125016</v>
      </c>
      <c r="I172" s="8">
        <f t="shared" si="4"/>
        <v>1.9872873148318335</v>
      </c>
      <c r="J172" s="8">
        <f t="shared" si="5"/>
        <v>0</v>
      </c>
    </row>
    <row r="173" spans="1:10" x14ac:dyDescent="0.25">
      <c r="A173" s="7" t="s">
        <v>159</v>
      </c>
      <c r="B173" s="5">
        <v>84.521199999999993</v>
      </c>
      <c r="C173" s="3">
        <v>162</v>
      </c>
      <c r="D173" s="6">
        <v>5.49</v>
      </c>
      <c r="E173" s="4">
        <v>41.6</v>
      </c>
      <c r="F173" s="6">
        <v>12.87</v>
      </c>
      <c r="G173" s="9">
        <v>125164</v>
      </c>
      <c r="I173" s="8">
        <f t="shared" si="4"/>
        <v>0.49275862088044936</v>
      </c>
      <c r="J173" s="8">
        <f t="shared" si="5"/>
        <v>0</v>
      </c>
    </row>
    <row r="174" spans="1:10" x14ac:dyDescent="0.25">
      <c r="A174" s="7" t="s">
        <v>160</v>
      </c>
      <c r="B174" s="5">
        <v>84.827500000000001</v>
      </c>
      <c r="C174" s="3">
        <v>162.19999999999999</v>
      </c>
      <c r="D174" s="6">
        <v>5.45</v>
      </c>
      <c r="E174" s="4">
        <v>41.2</v>
      </c>
      <c r="F174" s="6">
        <v>12.92</v>
      </c>
      <c r="G174" s="9">
        <v>125442</v>
      </c>
      <c r="I174" s="8">
        <f t="shared" si="4"/>
        <v>4.340870651024674</v>
      </c>
      <c r="J174" s="8">
        <f t="shared" si="5"/>
        <v>1.4805677387140128</v>
      </c>
    </row>
    <row r="175" spans="1:10" x14ac:dyDescent="0.25">
      <c r="A175" s="7" t="s">
        <v>161</v>
      </c>
      <c r="B175" s="5">
        <v>85.3596</v>
      </c>
      <c r="C175" s="3">
        <v>162.6</v>
      </c>
      <c r="D175" s="6">
        <v>5.49</v>
      </c>
      <c r="E175" s="4">
        <v>41.5</v>
      </c>
      <c r="F175" s="6">
        <v>12.97</v>
      </c>
      <c r="G175" s="9">
        <v>125844</v>
      </c>
      <c r="I175" s="8">
        <f t="shared" si="4"/>
        <v>7.5037659211789576</v>
      </c>
      <c r="J175" s="8">
        <f t="shared" si="5"/>
        <v>2.9556665188773765</v>
      </c>
    </row>
    <row r="176" spans="1:10" x14ac:dyDescent="0.25">
      <c r="A176" s="7" t="s">
        <v>162</v>
      </c>
      <c r="B176" s="5">
        <v>84.846599999999995</v>
      </c>
      <c r="C176" s="3">
        <v>162.80000000000001</v>
      </c>
      <c r="D176" s="6">
        <v>5.56</v>
      </c>
      <c r="E176" s="4">
        <v>41.4</v>
      </c>
      <c r="F176" s="6">
        <v>12.99</v>
      </c>
      <c r="G176" s="9">
        <v>126076</v>
      </c>
      <c r="I176" s="8">
        <f t="shared" si="4"/>
        <v>-7.2336009390537406</v>
      </c>
      <c r="J176" s="8">
        <f t="shared" si="5"/>
        <v>1.4751077456758939</v>
      </c>
    </row>
    <row r="177" spans="1:10" x14ac:dyDescent="0.25">
      <c r="A177" s="7" t="s">
        <v>163</v>
      </c>
      <c r="B177" s="5">
        <v>84.506100000000004</v>
      </c>
      <c r="C177" s="3">
        <v>163.19999999999999</v>
      </c>
      <c r="D177" s="6">
        <v>5.54</v>
      </c>
      <c r="E177" s="4">
        <v>41.4</v>
      </c>
      <c r="F177" s="6">
        <v>13.01</v>
      </c>
      <c r="G177" s="9">
        <v>126205</v>
      </c>
      <c r="I177" s="8">
        <f t="shared" si="4"/>
        <v>-4.8254388691737669</v>
      </c>
      <c r="J177" s="8">
        <f t="shared" si="5"/>
        <v>2.9447867538798791</v>
      </c>
    </row>
    <row r="178" spans="1:10" x14ac:dyDescent="0.25">
      <c r="A178" s="7" t="s">
        <v>164</v>
      </c>
      <c r="B178" s="5">
        <v>86.246399999999994</v>
      </c>
      <c r="C178" s="3">
        <v>163.4</v>
      </c>
      <c r="D178" s="6">
        <v>5.55</v>
      </c>
      <c r="E178" s="4">
        <v>41.4</v>
      </c>
      <c r="F178" s="6">
        <v>13.07</v>
      </c>
      <c r="G178" s="9">
        <v>126544</v>
      </c>
      <c r="I178" s="8">
        <f t="shared" si="4"/>
        <v>24.461513763860999</v>
      </c>
      <c r="J178" s="8">
        <f t="shared" si="5"/>
        <v>1.4696878750750437</v>
      </c>
    </row>
    <row r="179" spans="1:10" x14ac:dyDescent="0.25">
      <c r="A179" s="7" t="s">
        <v>165</v>
      </c>
      <c r="B179" s="5">
        <v>86.170699999999997</v>
      </c>
      <c r="C179" s="3">
        <v>163.5</v>
      </c>
      <c r="D179" s="6">
        <v>5.51</v>
      </c>
      <c r="E179" s="4">
        <v>41.3</v>
      </c>
      <c r="F179" s="6">
        <v>13.11</v>
      </c>
      <c r="G179" s="9">
        <v>126752</v>
      </c>
      <c r="I179" s="8">
        <f t="shared" si="4"/>
        <v>-1.0537238572851662</v>
      </c>
      <c r="J179" s="8">
        <f t="shared" si="5"/>
        <v>0.73416949368659135</v>
      </c>
    </row>
    <row r="180" spans="1:10" x14ac:dyDescent="0.25">
      <c r="A180" s="7" t="s">
        <v>166</v>
      </c>
      <c r="B180" s="5">
        <v>86.767099999999999</v>
      </c>
      <c r="C180" s="3">
        <v>163.9</v>
      </c>
      <c r="D180" s="6">
        <v>5.07</v>
      </c>
      <c r="E180" s="4">
        <v>41.4</v>
      </c>
      <c r="F180" s="6">
        <v>13.15</v>
      </c>
      <c r="G180" s="9">
        <v>126954</v>
      </c>
      <c r="I180" s="8">
        <f t="shared" si="4"/>
        <v>8.2767658341947534</v>
      </c>
      <c r="J180" s="8">
        <f t="shared" si="5"/>
        <v>2.9321944949710139</v>
      </c>
    </row>
    <row r="181" spans="1:10" x14ac:dyDescent="0.25">
      <c r="A181" s="7" t="s">
        <v>167</v>
      </c>
      <c r="B181" s="5">
        <v>86.692899999999995</v>
      </c>
      <c r="C181" s="3">
        <v>164.1</v>
      </c>
      <c r="D181" s="6">
        <v>4.83</v>
      </c>
      <c r="E181" s="4">
        <v>41.4</v>
      </c>
      <c r="F181" s="6">
        <v>13.17</v>
      </c>
      <c r="G181" s="9">
        <v>127231</v>
      </c>
      <c r="I181" s="8">
        <f t="shared" si="4"/>
        <v>-1.0266344451853022</v>
      </c>
      <c r="J181" s="8">
        <f t="shared" si="5"/>
        <v>1.4634148155134281</v>
      </c>
    </row>
    <row r="182" spans="1:10" x14ac:dyDescent="0.25">
      <c r="A182" s="7" t="s">
        <v>168</v>
      </c>
      <c r="B182" s="5">
        <v>87.063299999999998</v>
      </c>
      <c r="C182" s="3">
        <v>164.4</v>
      </c>
      <c r="D182" s="6">
        <v>4.68</v>
      </c>
      <c r="E182" s="4">
        <v>41.5</v>
      </c>
      <c r="F182" s="6">
        <v>13.21</v>
      </c>
      <c r="G182" s="9">
        <v>127596</v>
      </c>
      <c r="I182" s="8">
        <f t="shared" si="4"/>
        <v>5.1161417351041214</v>
      </c>
      <c r="J182" s="8">
        <f t="shared" si="5"/>
        <v>2.1917814312414032</v>
      </c>
    </row>
    <row r="183" spans="1:10" x14ac:dyDescent="0.25">
      <c r="A183" s="7" t="s">
        <v>169</v>
      </c>
      <c r="B183" s="5">
        <v>87.425200000000004</v>
      </c>
      <c r="C183" s="3">
        <v>164.7</v>
      </c>
      <c r="D183" s="6">
        <v>4.63</v>
      </c>
      <c r="E183" s="4">
        <v>41.3</v>
      </c>
      <c r="F183" s="6">
        <v>13.27</v>
      </c>
      <c r="G183" s="9">
        <v>127702</v>
      </c>
      <c r="I183" s="8">
        <f t="shared" si="4"/>
        <v>4.9777563876199595</v>
      </c>
      <c r="J183" s="8">
        <f t="shared" si="5"/>
        <v>2.1877854738179479</v>
      </c>
    </row>
    <row r="184" spans="1:10" x14ac:dyDescent="0.25">
      <c r="A184" s="7" t="s">
        <v>170</v>
      </c>
      <c r="B184" s="5">
        <v>87.926000000000002</v>
      </c>
      <c r="C184" s="3">
        <v>164.7</v>
      </c>
      <c r="D184" s="6">
        <v>4.76</v>
      </c>
      <c r="E184" s="4">
        <v>41.4</v>
      </c>
      <c r="F184" s="6">
        <v>13.3</v>
      </c>
      <c r="G184" s="9">
        <v>128120</v>
      </c>
      <c r="I184" s="8">
        <f t="shared" si="4"/>
        <v>6.8543772035276369</v>
      </c>
      <c r="J184" s="8">
        <f t="shared" si="5"/>
        <v>0</v>
      </c>
    </row>
    <row r="185" spans="1:10" x14ac:dyDescent="0.25">
      <c r="A185" s="7" t="s">
        <v>171</v>
      </c>
      <c r="B185" s="5">
        <v>88.110100000000003</v>
      </c>
      <c r="C185" s="3">
        <v>164.8</v>
      </c>
      <c r="D185" s="6">
        <v>4.8099999999999996</v>
      </c>
      <c r="E185" s="4">
        <v>41.3</v>
      </c>
      <c r="F185" s="6">
        <v>13.33</v>
      </c>
      <c r="G185" s="9">
        <v>128227</v>
      </c>
      <c r="I185" s="8">
        <f t="shared" si="4"/>
        <v>2.5099406376442417</v>
      </c>
      <c r="J185" s="8">
        <f t="shared" si="5"/>
        <v>0.72837635013208257</v>
      </c>
    </row>
    <row r="186" spans="1:10" x14ac:dyDescent="0.25">
      <c r="A186" s="7" t="s">
        <v>172</v>
      </c>
      <c r="B186" s="5">
        <v>88.310599999999994</v>
      </c>
      <c r="C186" s="3">
        <v>165.9</v>
      </c>
      <c r="D186" s="6">
        <v>4.74</v>
      </c>
      <c r="E186" s="4">
        <v>41.3</v>
      </c>
      <c r="F186" s="6">
        <v>13.38</v>
      </c>
      <c r="G186" s="9">
        <v>128597</v>
      </c>
      <c r="I186" s="8">
        <f t="shared" si="4"/>
        <v>2.7275722586610889</v>
      </c>
      <c r="J186" s="8">
        <f t="shared" si="5"/>
        <v>7.9830956652328755</v>
      </c>
    </row>
    <row r="187" spans="1:10" x14ac:dyDescent="0.25">
      <c r="A187" s="7" t="s">
        <v>173</v>
      </c>
      <c r="B187" s="5">
        <v>88.848699999999994</v>
      </c>
      <c r="C187" s="3">
        <v>166</v>
      </c>
      <c r="D187" s="6">
        <v>4.74</v>
      </c>
      <c r="E187" s="4">
        <v>41.4</v>
      </c>
      <c r="F187" s="6">
        <v>13.42</v>
      </c>
      <c r="G187" s="9">
        <v>128808</v>
      </c>
      <c r="I187" s="8">
        <f t="shared" si="4"/>
        <v>7.2897328646580961</v>
      </c>
      <c r="J187" s="8">
        <f t="shared" si="5"/>
        <v>0.72310939217315051</v>
      </c>
    </row>
    <row r="188" spans="1:10" x14ac:dyDescent="0.25">
      <c r="A188" s="7" t="s">
        <v>174</v>
      </c>
      <c r="B188" s="5">
        <v>88.797799999999995</v>
      </c>
      <c r="C188" s="3">
        <v>166</v>
      </c>
      <c r="D188" s="6">
        <v>4.76</v>
      </c>
      <c r="E188" s="4">
        <v>41.3</v>
      </c>
      <c r="F188" s="6">
        <v>13.47</v>
      </c>
      <c r="G188" s="9">
        <v>129089</v>
      </c>
      <c r="I188" s="8">
        <f t="shared" si="4"/>
        <v>-0.68765781111904534</v>
      </c>
      <c r="J188" s="8">
        <f t="shared" si="5"/>
        <v>0</v>
      </c>
    </row>
    <row r="189" spans="1:10" x14ac:dyDescent="0.25">
      <c r="A189" s="7" t="s">
        <v>175</v>
      </c>
      <c r="B189" s="5">
        <v>89.311899999999994</v>
      </c>
      <c r="C189" s="3">
        <v>166.7</v>
      </c>
      <c r="D189" s="6">
        <v>4.99</v>
      </c>
      <c r="E189" s="4">
        <v>41.4</v>
      </c>
      <c r="F189" s="6">
        <v>13.51</v>
      </c>
      <c r="G189" s="9">
        <v>129414</v>
      </c>
      <c r="I189" s="8">
        <f t="shared" si="4"/>
        <v>6.9274353197592911</v>
      </c>
      <c r="J189" s="8">
        <f t="shared" si="5"/>
        <v>5.0496016802460586</v>
      </c>
    </row>
    <row r="190" spans="1:10" x14ac:dyDescent="0.25">
      <c r="A190" s="7" t="s">
        <v>176</v>
      </c>
      <c r="B190" s="5">
        <v>89.710899999999995</v>
      </c>
      <c r="C190" s="3">
        <v>167.1</v>
      </c>
      <c r="D190" s="6">
        <v>5.07</v>
      </c>
      <c r="E190" s="4">
        <v>41.5</v>
      </c>
      <c r="F190" s="6">
        <v>13.53</v>
      </c>
      <c r="G190" s="9">
        <v>129569</v>
      </c>
      <c r="I190" s="8">
        <f t="shared" si="4"/>
        <v>5.3490481972055015</v>
      </c>
      <c r="J190" s="8">
        <f t="shared" si="5"/>
        <v>2.8759750135196098</v>
      </c>
    </row>
    <row r="191" spans="1:10" x14ac:dyDescent="0.25">
      <c r="A191" s="7" t="s">
        <v>177</v>
      </c>
      <c r="B191" s="5">
        <v>89.333100000000002</v>
      </c>
      <c r="C191" s="3">
        <v>167.8</v>
      </c>
      <c r="D191" s="6">
        <v>5.22</v>
      </c>
      <c r="E191" s="4">
        <v>41.4</v>
      </c>
      <c r="F191" s="6">
        <v>13.61</v>
      </c>
      <c r="G191" s="9">
        <v>129772</v>
      </c>
      <c r="I191" s="8">
        <f t="shared" si="4"/>
        <v>-5.0642375378596336</v>
      </c>
      <c r="J191" s="8">
        <f t="shared" si="5"/>
        <v>5.0164301181093736</v>
      </c>
    </row>
    <row r="192" spans="1:10" x14ac:dyDescent="0.25">
      <c r="A192" s="7" t="s">
        <v>178</v>
      </c>
      <c r="B192" s="5">
        <v>90.492400000000004</v>
      </c>
      <c r="C192" s="3">
        <v>168.1</v>
      </c>
      <c r="D192" s="6">
        <v>5.2</v>
      </c>
      <c r="E192" s="4">
        <v>41.4</v>
      </c>
      <c r="F192" s="6">
        <v>13.64</v>
      </c>
      <c r="G192" s="9">
        <v>130177</v>
      </c>
      <c r="I192" s="8">
        <f t="shared" si="4"/>
        <v>15.47254725593927</v>
      </c>
      <c r="J192" s="8">
        <f t="shared" si="5"/>
        <v>2.1434956577568771</v>
      </c>
    </row>
    <row r="193" spans="1:10" x14ac:dyDescent="0.25">
      <c r="A193" s="7" t="s">
        <v>179</v>
      </c>
      <c r="B193" s="5">
        <v>90.965000000000003</v>
      </c>
      <c r="C193" s="3">
        <v>168.4</v>
      </c>
      <c r="D193" s="6">
        <v>5.42</v>
      </c>
      <c r="E193" s="4">
        <v>41.4</v>
      </c>
      <c r="F193" s="6">
        <v>13.66</v>
      </c>
      <c r="G193" s="9">
        <v>130466</v>
      </c>
      <c r="I193" s="8">
        <f t="shared" si="4"/>
        <v>6.2507374437364094</v>
      </c>
      <c r="J193" s="8">
        <f t="shared" si="5"/>
        <v>2.1396736723878265</v>
      </c>
    </row>
    <row r="194" spans="1:10" x14ac:dyDescent="0.25">
      <c r="A194" s="7" t="s">
        <v>180</v>
      </c>
      <c r="B194" s="5">
        <v>91.680400000000006</v>
      </c>
      <c r="C194" s="3">
        <v>168.8</v>
      </c>
      <c r="D194" s="6">
        <v>5.3</v>
      </c>
      <c r="E194" s="4">
        <v>41.4</v>
      </c>
      <c r="F194" s="6">
        <v>13.7</v>
      </c>
      <c r="G194" s="9">
        <v>130772</v>
      </c>
      <c r="I194" s="8">
        <f t="shared" si="4"/>
        <v>9.4005585718679701</v>
      </c>
      <c r="J194" s="8">
        <f t="shared" si="5"/>
        <v>2.8469764243564746</v>
      </c>
    </row>
    <row r="195" spans="1:10" x14ac:dyDescent="0.25">
      <c r="A195" s="7" t="s">
        <v>181</v>
      </c>
      <c r="B195" s="5">
        <v>91.626099999999994</v>
      </c>
      <c r="C195" s="3">
        <v>169.3</v>
      </c>
      <c r="D195" s="6">
        <v>5.45</v>
      </c>
      <c r="E195" s="4">
        <v>41.5</v>
      </c>
      <c r="F195" s="6">
        <v>13.75</v>
      </c>
      <c r="G195" s="9">
        <v>131005</v>
      </c>
      <c r="I195" s="8">
        <f t="shared" si="4"/>
        <v>-0.71094044025636927</v>
      </c>
      <c r="J195" s="8">
        <f t="shared" si="5"/>
        <v>3.5492483726795894</v>
      </c>
    </row>
    <row r="196" spans="1:10" x14ac:dyDescent="0.25">
      <c r="A196" s="7" t="s">
        <v>182</v>
      </c>
      <c r="B196" s="5">
        <v>91.962599999999995</v>
      </c>
      <c r="C196" s="3">
        <v>170</v>
      </c>
      <c r="D196" s="6">
        <v>5.73</v>
      </c>
      <c r="E196" s="4">
        <v>41.5</v>
      </c>
      <c r="F196" s="6">
        <v>13.8</v>
      </c>
      <c r="G196" s="9">
        <v>131124</v>
      </c>
      <c r="I196" s="8">
        <f t="shared" si="4"/>
        <v>4.3989684789244707</v>
      </c>
      <c r="J196" s="8">
        <f t="shared" si="5"/>
        <v>4.9513774934063841</v>
      </c>
    </row>
    <row r="197" spans="1:10" x14ac:dyDescent="0.25">
      <c r="A197" s="7" t="s">
        <v>183</v>
      </c>
      <c r="B197" s="5">
        <v>92.311800000000005</v>
      </c>
      <c r="C197" s="3">
        <v>171</v>
      </c>
      <c r="D197" s="6">
        <v>5.85</v>
      </c>
      <c r="E197" s="4">
        <v>41.4</v>
      </c>
      <c r="F197" s="6">
        <v>13.85</v>
      </c>
      <c r="G197" s="9">
        <v>131596</v>
      </c>
      <c r="I197" s="8">
        <f t="shared" si="4"/>
        <v>4.5480056002950233</v>
      </c>
      <c r="J197" s="8">
        <f t="shared" si="5"/>
        <v>7.0381433428776692</v>
      </c>
    </row>
    <row r="198" spans="1:10" x14ac:dyDescent="0.25">
      <c r="A198" s="7" t="s">
        <v>184</v>
      </c>
      <c r="B198" s="5">
        <v>92.887200000000007</v>
      </c>
      <c r="C198" s="3">
        <v>170.9</v>
      </c>
      <c r="D198" s="6">
        <v>6.02</v>
      </c>
      <c r="E198" s="4">
        <v>41.7</v>
      </c>
      <c r="F198" s="6">
        <v>13.89</v>
      </c>
      <c r="G198" s="9">
        <v>131888</v>
      </c>
      <c r="I198" s="8">
        <f t="shared" ref="I198:I261" si="6">1200*LN(B198/B197)</f>
        <v>7.4566517286597875</v>
      </c>
      <c r="J198" s="8">
        <f t="shared" ref="J198:J261" si="7">1200*LN(C198/C197)</f>
        <v>-0.70195965733747778</v>
      </c>
    </row>
    <row r="199" spans="1:10" x14ac:dyDescent="0.25">
      <c r="A199" s="7" t="s">
        <v>185</v>
      </c>
      <c r="B199" s="5">
        <v>93.162000000000006</v>
      </c>
      <c r="C199" s="3">
        <v>171.2</v>
      </c>
      <c r="D199" s="6">
        <v>6.27</v>
      </c>
      <c r="E199" s="4">
        <v>41.2</v>
      </c>
      <c r="F199" s="6">
        <v>13.94</v>
      </c>
      <c r="G199" s="9">
        <v>132105</v>
      </c>
      <c r="I199" s="8">
        <f t="shared" si="6"/>
        <v>3.5448713544942327</v>
      </c>
      <c r="J199" s="8">
        <f t="shared" si="7"/>
        <v>2.1046483033157055</v>
      </c>
    </row>
    <row r="200" spans="1:10" x14ac:dyDescent="0.25">
      <c r="A200" s="7" t="s">
        <v>186</v>
      </c>
      <c r="B200" s="5">
        <v>93.216800000000006</v>
      </c>
      <c r="C200" s="3">
        <v>172.2</v>
      </c>
      <c r="D200" s="6">
        <v>6.53</v>
      </c>
      <c r="E200" s="4">
        <v>41.3</v>
      </c>
      <c r="F200" s="6">
        <v>13.99</v>
      </c>
      <c r="G200" s="9">
        <v>132061</v>
      </c>
      <c r="I200" s="8">
        <f t="shared" si="6"/>
        <v>0.70565967690521181</v>
      </c>
      <c r="J200" s="8">
        <f t="shared" si="7"/>
        <v>6.9889539431864556</v>
      </c>
    </row>
    <row r="201" spans="1:10" x14ac:dyDescent="0.25">
      <c r="A201" s="7" t="s">
        <v>187</v>
      </c>
      <c r="B201" s="5">
        <v>93.04</v>
      </c>
      <c r="C201" s="3">
        <v>172.7</v>
      </c>
      <c r="D201" s="6">
        <v>6.54</v>
      </c>
      <c r="E201" s="4">
        <v>41.5</v>
      </c>
      <c r="F201" s="6">
        <v>14.02</v>
      </c>
      <c r="G201" s="9">
        <v>132236</v>
      </c>
      <c r="I201" s="8">
        <f t="shared" si="6"/>
        <v>-2.2781456969197715</v>
      </c>
      <c r="J201" s="8">
        <f t="shared" si="7"/>
        <v>3.4792717908030943</v>
      </c>
    </row>
    <row r="202" spans="1:10" x14ac:dyDescent="0.25">
      <c r="A202" s="7" t="s">
        <v>188</v>
      </c>
      <c r="B202" s="5">
        <v>92.79</v>
      </c>
      <c r="C202" s="3">
        <v>172.7</v>
      </c>
      <c r="D202" s="6">
        <v>6.5</v>
      </c>
      <c r="E202" s="4">
        <v>41</v>
      </c>
      <c r="F202" s="6">
        <v>14.06</v>
      </c>
      <c r="G202" s="9">
        <v>132230</v>
      </c>
      <c r="I202" s="8">
        <f t="shared" si="6"/>
        <v>-3.2287594143852991</v>
      </c>
      <c r="J202" s="8">
        <f t="shared" si="7"/>
        <v>0</v>
      </c>
    </row>
    <row r="203" spans="1:10" x14ac:dyDescent="0.25">
      <c r="A203" s="7" t="s">
        <v>189</v>
      </c>
      <c r="B203" s="5">
        <v>93.154700000000005</v>
      </c>
      <c r="C203" s="3">
        <v>173.6</v>
      </c>
      <c r="D203" s="6">
        <v>6.52</v>
      </c>
      <c r="E203" s="4">
        <v>41.1</v>
      </c>
      <c r="F203" s="6">
        <v>14.12</v>
      </c>
      <c r="G203" s="9">
        <v>132353</v>
      </c>
      <c r="I203" s="8">
        <f t="shared" si="6"/>
        <v>4.7072119955883878</v>
      </c>
      <c r="J203" s="8">
        <f t="shared" si="7"/>
        <v>6.2373804883403006</v>
      </c>
    </row>
    <row r="204" spans="1:10" x14ac:dyDescent="0.25">
      <c r="A204" s="7" t="s">
        <v>190</v>
      </c>
      <c r="B204" s="5">
        <v>92.836100000000002</v>
      </c>
      <c r="C204" s="3">
        <v>173.9</v>
      </c>
      <c r="D204" s="6">
        <v>6.51</v>
      </c>
      <c r="E204" s="4">
        <v>41.1</v>
      </c>
      <c r="F204" s="6">
        <v>14.17</v>
      </c>
      <c r="G204" s="9">
        <v>132351</v>
      </c>
      <c r="I204" s="8">
        <f t="shared" si="6"/>
        <v>-4.11117511136458</v>
      </c>
      <c r="J204" s="8">
        <f t="shared" si="7"/>
        <v>2.0719429607852695</v>
      </c>
    </row>
    <row r="205" spans="1:10" x14ac:dyDescent="0.25">
      <c r="A205" s="7" t="s">
        <v>191</v>
      </c>
      <c r="B205" s="5">
        <v>92.839500000000001</v>
      </c>
      <c r="C205" s="3">
        <v>174.2</v>
      </c>
      <c r="D205" s="6">
        <v>6.51</v>
      </c>
      <c r="E205" s="4">
        <v>41.1</v>
      </c>
      <c r="F205" s="6">
        <v>14.23</v>
      </c>
      <c r="G205" s="9">
        <v>132556</v>
      </c>
      <c r="I205" s="8">
        <f t="shared" si="6"/>
        <v>4.3947616169848908E-2</v>
      </c>
      <c r="J205" s="8">
        <f t="shared" si="7"/>
        <v>2.068371669798045</v>
      </c>
    </row>
    <row r="206" spans="1:10" x14ac:dyDescent="0.25">
      <c r="A206" s="7" t="s">
        <v>192</v>
      </c>
      <c r="B206" s="5">
        <v>92.5334</v>
      </c>
      <c r="C206" s="3">
        <v>174.6</v>
      </c>
      <c r="D206" s="6">
        <v>6.4</v>
      </c>
      <c r="E206" s="4">
        <v>40.299999999999997</v>
      </c>
      <c r="F206" s="6">
        <v>14.28</v>
      </c>
      <c r="G206" s="9">
        <v>132709</v>
      </c>
      <c r="I206" s="8">
        <f t="shared" si="6"/>
        <v>-3.963042428048984</v>
      </c>
      <c r="J206" s="8">
        <f t="shared" si="7"/>
        <v>2.7522947845192376</v>
      </c>
    </row>
    <row r="207" spans="1:10" x14ac:dyDescent="0.25">
      <c r="A207" s="7" t="s">
        <v>193</v>
      </c>
      <c r="B207" s="5">
        <v>92.0304</v>
      </c>
      <c r="C207" s="3">
        <v>175.6</v>
      </c>
      <c r="D207" s="6">
        <v>5.98</v>
      </c>
      <c r="E207" s="4">
        <v>40.6</v>
      </c>
      <c r="F207" s="6">
        <v>14.29</v>
      </c>
      <c r="G207" s="9">
        <v>132698</v>
      </c>
      <c r="I207" s="8">
        <f t="shared" si="6"/>
        <v>-6.5408438103308413</v>
      </c>
      <c r="J207" s="8">
        <f t="shared" si="7"/>
        <v>6.8532453546173215</v>
      </c>
    </row>
    <row r="208" spans="1:10" x14ac:dyDescent="0.25">
      <c r="A208" s="7" t="s">
        <v>194</v>
      </c>
      <c r="B208" s="5">
        <v>91.407899999999998</v>
      </c>
      <c r="C208" s="3">
        <v>176</v>
      </c>
      <c r="D208" s="6">
        <v>5.49</v>
      </c>
      <c r="E208" s="4">
        <v>40.5</v>
      </c>
      <c r="F208" s="6">
        <v>14.36</v>
      </c>
      <c r="G208" s="9">
        <v>132789</v>
      </c>
      <c r="I208" s="8">
        <f t="shared" si="6"/>
        <v>-8.1444591176885659</v>
      </c>
      <c r="J208" s="8">
        <f t="shared" si="7"/>
        <v>2.7303766045627262</v>
      </c>
    </row>
    <row r="209" spans="1:10" x14ac:dyDescent="0.25">
      <c r="A209" s="7" t="s">
        <v>195</v>
      </c>
      <c r="B209" s="5">
        <v>91.1751</v>
      </c>
      <c r="C209" s="3">
        <v>176.1</v>
      </c>
      <c r="D209" s="6">
        <v>5.31</v>
      </c>
      <c r="E209" s="4">
        <v>40.5</v>
      </c>
      <c r="F209" s="6">
        <v>14.42</v>
      </c>
      <c r="G209" s="9">
        <v>132747</v>
      </c>
      <c r="I209" s="8">
        <f t="shared" si="6"/>
        <v>-3.0600893991995557</v>
      </c>
      <c r="J209" s="8">
        <f t="shared" si="7"/>
        <v>0.68162455681032164</v>
      </c>
    </row>
    <row r="210" spans="1:10" x14ac:dyDescent="0.25">
      <c r="A210" s="7" t="s">
        <v>196</v>
      </c>
      <c r="B210" s="5">
        <v>90.8767</v>
      </c>
      <c r="C210" s="3">
        <v>176.4</v>
      </c>
      <c r="D210" s="6">
        <v>4.8</v>
      </c>
      <c r="E210" s="4">
        <v>40.4</v>
      </c>
      <c r="F210" s="6">
        <v>14.45</v>
      </c>
      <c r="G210" s="9">
        <v>132463</v>
      </c>
      <c r="I210" s="8">
        <f t="shared" si="6"/>
        <v>-3.9338289506232691</v>
      </c>
      <c r="J210" s="8">
        <f t="shared" si="7"/>
        <v>2.042553684636701</v>
      </c>
    </row>
    <row r="211" spans="1:10" x14ac:dyDescent="0.25">
      <c r="A211" s="7" t="s">
        <v>197</v>
      </c>
      <c r="B211" s="5">
        <v>90.375</v>
      </c>
      <c r="C211" s="3">
        <v>177.3</v>
      </c>
      <c r="D211" s="6">
        <v>4.21</v>
      </c>
      <c r="E211" s="4">
        <v>40.4</v>
      </c>
      <c r="F211" s="6">
        <v>14.5</v>
      </c>
      <c r="G211" s="9">
        <v>132410</v>
      </c>
      <c r="I211" s="8">
        <f t="shared" si="6"/>
        <v>-6.6431546578935663</v>
      </c>
      <c r="J211" s="8">
        <f t="shared" si="7"/>
        <v>6.1068834089654738</v>
      </c>
    </row>
    <row r="212" spans="1:10" x14ac:dyDescent="0.25">
      <c r="A212" s="7" t="s">
        <v>198</v>
      </c>
      <c r="B212" s="5">
        <v>89.8626</v>
      </c>
      <c r="C212" s="3">
        <v>177.7</v>
      </c>
      <c r="D212" s="6">
        <v>3.97</v>
      </c>
      <c r="E212" s="4">
        <v>40.299999999999997</v>
      </c>
      <c r="F212" s="6">
        <v>14.54</v>
      </c>
      <c r="G212" s="9">
        <v>132299</v>
      </c>
      <c r="I212" s="8">
        <f t="shared" si="6"/>
        <v>-6.8230120299823707</v>
      </c>
      <c r="J212" s="8">
        <f t="shared" si="7"/>
        <v>2.7042264965319043</v>
      </c>
    </row>
    <row r="213" spans="1:10" x14ac:dyDescent="0.25">
      <c r="A213" s="7" t="s">
        <v>199</v>
      </c>
      <c r="B213" s="5">
        <v>89.328800000000001</v>
      </c>
      <c r="C213" s="3">
        <v>177.4</v>
      </c>
      <c r="D213" s="6">
        <v>3.77</v>
      </c>
      <c r="E213" s="4">
        <v>40.6</v>
      </c>
      <c r="F213" s="6">
        <v>14.55</v>
      </c>
      <c r="G213" s="9">
        <v>132177</v>
      </c>
      <c r="I213" s="8">
        <f t="shared" si="6"/>
        <v>-7.1494714009864397</v>
      </c>
      <c r="J213" s="8">
        <f t="shared" si="7"/>
        <v>-2.0275983421516584</v>
      </c>
    </row>
    <row r="214" spans="1:10" x14ac:dyDescent="0.25">
      <c r="A214" s="7" t="s">
        <v>200</v>
      </c>
      <c r="B214" s="5">
        <v>89.220100000000002</v>
      </c>
      <c r="C214" s="3">
        <v>177.4</v>
      </c>
      <c r="D214" s="6">
        <v>3.65</v>
      </c>
      <c r="E214" s="4">
        <v>40.299999999999997</v>
      </c>
      <c r="F214" s="6">
        <v>14.59</v>
      </c>
      <c r="G214" s="9">
        <v>132028</v>
      </c>
      <c r="I214" s="8">
        <f t="shared" si="6"/>
        <v>-1.4611125144444841</v>
      </c>
      <c r="J214" s="8">
        <f t="shared" si="7"/>
        <v>0</v>
      </c>
    </row>
    <row r="215" spans="1:10" x14ac:dyDescent="0.25">
      <c r="A215" s="7" t="s">
        <v>201</v>
      </c>
      <c r="B215" s="5">
        <v>88.747799999999998</v>
      </c>
      <c r="C215" s="3">
        <v>178.1</v>
      </c>
      <c r="D215" s="6">
        <v>3.07</v>
      </c>
      <c r="E215" s="4">
        <v>40.200000000000003</v>
      </c>
      <c r="F215" s="6">
        <v>14.63</v>
      </c>
      <c r="G215" s="9">
        <v>131771</v>
      </c>
      <c r="I215" s="8">
        <f t="shared" si="6"/>
        <v>-6.3692534502391558</v>
      </c>
      <c r="J215" s="8">
        <f t="shared" si="7"/>
        <v>4.7257445041640835</v>
      </c>
    </row>
    <row r="216" spans="1:10" x14ac:dyDescent="0.25">
      <c r="A216" s="7" t="s">
        <v>202</v>
      </c>
      <c r="B216" s="5">
        <v>88.475499999999997</v>
      </c>
      <c r="C216" s="3">
        <v>177.6</v>
      </c>
      <c r="D216" s="6">
        <v>2.4900000000000002</v>
      </c>
      <c r="E216" s="4">
        <v>40.1</v>
      </c>
      <c r="F216" s="6">
        <v>14.66</v>
      </c>
      <c r="G216" s="9">
        <v>131454</v>
      </c>
      <c r="I216" s="8">
        <f t="shared" si="6"/>
        <v>-3.6875541436754249</v>
      </c>
      <c r="J216" s="8">
        <f t="shared" si="7"/>
        <v>-3.3736316850555088</v>
      </c>
    </row>
    <row r="217" spans="1:10" x14ac:dyDescent="0.25">
      <c r="A217" s="7" t="s">
        <v>203</v>
      </c>
      <c r="B217" s="5">
        <v>87.963099999999997</v>
      </c>
      <c r="C217" s="3">
        <v>177.5</v>
      </c>
      <c r="D217" s="6">
        <v>2.09</v>
      </c>
      <c r="E217" s="4">
        <v>40.1</v>
      </c>
      <c r="F217" s="6">
        <v>14.71</v>
      </c>
      <c r="G217" s="9">
        <v>131142</v>
      </c>
      <c r="I217" s="8">
        <f t="shared" si="6"/>
        <v>-6.969923005863718</v>
      </c>
      <c r="J217" s="8">
        <f t="shared" si="7"/>
        <v>-0.67586597111906999</v>
      </c>
    </row>
    <row r="218" spans="1:10" x14ac:dyDescent="0.25">
      <c r="A218" s="7" t="s">
        <v>204</v>
      </c>
      <c r="B218" s="5">
        <v>87.932900000000004</v>
      </c>
      <c r="C218" s="3">
        <v>177.4</v>
      </c>
      <c r="D218" s="6">
        <v>1.82</v>
      </c>
      <c r="E218" s="4">
        <v>40.200000000000003</v>
      </c>
      <c r="F218" s="6">
        <v>14.75</v>
      </c>
      <c r="G218" s="9">
        <v>130982</v>
      </c>
      <c r="I218" s="8">
        <f t="shared" si="6"/>
        <v>-0.4120616768555545</v>
      </c>
      <c r="J218" s="8">
        <f t="shared" si="7"/>
        <v>-0.67624684798961732</v>
      </c>
    </row>
    <row r="219" spans="1:10" x14ac:dyDescent="0.25">
      <c r="A219" s="7" t="s">
        <v>205</v>
      </c>
      <c r="B219" s="5">
        <v>88.545199999999994</v>
      </c>
      <c r="C219" s="3">
        <v>177.7</v>
      </c>
      <c r="D219" s="6">
        <v>1.73</v>
      </c>
      <c r="E219" s="4">
        <v>40.200000000000003</v>
      </c>
      <c r="F219" s="6">
        <v>14.76</v>
      </c>
      <c r="G219" s="9">
        <v>130852</v>
      </c>
      <c r="I219" s="8">
        <f t="shared" si="6"/>
        <v>8.326958963379564</v>
      </c>
      <c r="J219" s="8">
        <f t="shared" si="7"/>
        <v>2.0275983421517423</v>
      </c>
    </row>
    <row r="220" spans="1:10" x14ac:dyDescent="0.25">
      <c r="A220" s="7" t="s">
        <v>206</v>
      </c>
      <c r="B220" s="5">
        <v>88.536199999999994</v>
      </c>
      <c r="C220" s="3">
        <v>178</v>
      </c>
      <c r="D220" s="6">
        <v>1.74</v>
      </c>
      <c r="E220" s="4">
        <v>40.200000000000003</v>
      </c>
      <c r="F220" s="6">
        <v>14.78</v>
      </c>
      <c r="G220" s="9">
        <v>130736</v>
      </c>
      <c r="I220" s="8">
        <f t="shared" si="6"/>
        <v>-0.12197780240382092</v>
      </c>
      <c r="J220" s="8">
        <f t="shared" si="7"/>
        <v>2.0241781577754834</v>
      </c>
    </row>
    <row r="221" spans="1:10" x14ac:dyDescent="0.25">
      <c r="A221" s="7" t="s">
        <v>207</v>
      </c>
      <c r="B221" s="5">
        <v>89.209699999999998</v>
      </c>
      <c r="C221" s="3">
        <v>178.5</v>
      </c>
      <c r="D221" s="6">
        <v>1.73</v>
      </c>
      <c r="E221" s="4">
        <v>40.5</v>
      </c>
      <c r="F221" s="6">
        <v>14.82</v>
      </c>
      <c r="G221" s="9">
        <v>130717</v>
      </c>
      <c r="I221" s="8">
        <f t="shared" si="6"/>
        <v>9.093924168364067</v>
      </c>
      <c r="J221" s="8">
        <f t="shared" si="7"/>
        <v>3.3660611131304181</v>
      </c>
    </row>
    <row r="222" spans="1:10" x14ac:dyDescent="0.25">
      <c r="A222" s="7" t="s">
        <v>208</v>
      </c>
      <c r="B222" s="5">
        <v>89.638900000000007</v>
      </c>
      <c r="C222" s="3">
        <v>179.3</v>
      </c>
      <c r="D222" s="6">
        <v>1.75</v>
      </c>
      <c r="E222" s="4">
        <v>40.6</v>
      </c>
      <c r="F222" s="6">
        <v>14.84</v>
      </c>
      <c r="G222" s="9">
        <v>130623</v>
      </c>
      <c r="I222" s="8">
        <f t="shared" si="6"/>
        <v>5.759519377970209</v>
      </c>
      <c r="J222" s="8">
        <f t="shared" si="7"/>
        <v>5.3661352696720934</v>
      </c>
    </row>
    <row r="223" spans="1:10" x14ac:dyDescent="0.25">
      <c r="A223" s="7" t="s">
        <v>209</v>
      </c>
      <c r="B223" s="5">
        <v>90.027100000000004</v>
      </c>
      <c r="C223" s="3">
        <v>179.5</v>
      </c>
      <c r="D223" s="6">
        <v>1.75</v>
      </c>
      <c r="E223" s="4">
        <v>40.6</v>
      </c>
      <c r="F223" s="6">
        <v>14.88</v>
      </c>
      <c r="G223" s="9">
        <v>130634</v>
      </c>
      <c r="I223" s="8">
        <f t="shared" si="6"/>
        <v>5.1856302798513099</v>
      </c>
      <c r="J223" s="8">
        <f t="shared" si="7"/>
        <v>1.3377927806956358</v>
      </c>
    </row>
    <row r="224" spans="1:10" x14ac:dyDescent="0.25">
      <c r="A224" s="7" t="s">
        <v>210</v>
      </c>
      <c r="B224" s="5">
        <v>90.764499999999998</v>
      </c>
      <c r="C224" s="3">
        <v>179.6</v>
      </c>
      <c r="D224" s="6">
        <v>1.75</v>
      </c>
      <c r="E224" s="4">
        <v>40.700000000000003</v>
      </c>
      <c r="F224" s="6">
        <v>14.94</v>
      </c>
      <c r="G224" s="9">
        <v>130684</v>
      </c>
      <c r="I224" s="8">
        <f t="shared" si="6"/>
        <v>9.7890046552299577</v>
      </c>
      <c r="J224" s="8">
        <f t="shared" si="7"/>
        <v>0.66833752771868071</v>
      </c>
    </row>
    <row r="225" spans="1:10" x14ac:dyDescent="0.25">
      <c r="A225" s="7" t="s">
        <v>211</v>
      </c>
      <c r="B225" s="5">
        <v>90.743700000000004</v>
      </c>
      <c r="C225" s="3">
        <v>180</v>
      </c>
      <c r="D225" s="6">
        <v>1.73</v>
      </c>
      <c r="E225" s="4">
        <v>40.4</v>
      </c>
      <c r="F225" s="6">
        <v>14.98</v>
      </c>
      <c r="G225" s="9">
        <v>130590</v>
      </c>
      <c r="I225" s="8">
        <f t="shared" si="6"/>
        <v>-0.27502889796991525</v>
      </c>
      <c r="J225" s="8">
        <f t="shared" si="7"/>
        <v>2.6696340265333305</v>
      </c>
    </row>
    <row r="226" spans="1:10" x14ac:dyDescent="0.25">
      <c r="A226" s="7" t="s">
        <v>212</v>
      </c>
      <c r="B226" s="5">
        <v>90.626800000000003</v>
      </c>
      <c r="C226" s="3">
        <v>180.5</v>
      </c>
      <c r="D226" s="6">
        <v>1.74</v>
      </c>
      <c r="E226" s="4">
        <v>40.5</v>
      </c>
      <c r="F226" s="6">
        <v>15.02</v>
      </c>
      <c r="G226" s="9">
        <v>130587</v>
      </c>
      <c r="I226" s="8">
        <f t="shared" si="6"/>
        <v>-1.5468890412213105</v>
      </c>
      <c r="J226" s="8">
        <f t="shared" si="7"/>
        <v>3.3287122592702691</v>
      </c>
    </row>
    <row r="227" spans="1:10" x14ac:dyDescent="0.25">
      <c r="A227" s="7" t="s">
        <v>213</v>
      </c>
      <c r="B227" s="5">
        <v>90.724100000000007</v>
      </c>
      <c r="C227" s="3">
        <v>180.8</v>
      </c>
      <c r="D227" s="6">
        <v>1.75</v>
      </c>
      <c r="E227" s="4">
        <v>40.5</v>
      </c>
      <c r="F227" s="6">
        <v>15.06</v>
      </c>
      <c r="G227" s="9">
        <v>130501</v>
      </c>
      <c r="I227" s="8">
        <f t="shared" si="6"/>
        <v>1.2876694982340575</v>
      </c>
      <c r="J227" s="8">
        <f t="shared" si="7"/>
        <v>1.9928042221686482</v>
      </c>
    </row>
    <row r="228" spans="1:10" x14ac:dyDescent="0.25">
      <c r="A228" s="7" t="s">
        <v>214</v>
      </c>
      <c r="B228" s="5">
        <v>90.487899999999996</v>
      </c>
      <c r="C228" s="3">
        <v>181.2</v>
      </c>
      <c r="D228" s="6">
        <v>1.75</v>
      </c>
      <c r="E228" s="4">
        <v>40.299999999999997</v>
      </c>
      <c r="F228" s="6">
        <v>15.12</v>
      </c>
      <c r="G228" s="9">
        <v>130628</v>
      </c>
      <c r="I228" s="8">
        <f t="shared" si="6"/>
        <v>-3.1282714226311841</v>
      </c>
      <c r="J228" s="8">
        <f t="shared" si="7"/>
        <v>2.6519347809632041</v>
      </c>
    </row>
    <row r="229" spans="1:10" x14ac:dyDescent="0.25">
      <c r="A229" s="7" t="s">
        <v>215</v>
      </c>
      <c r="B229" s="5">
        <v>90.982299999999995</v>
      </c>
      <c r="C229" s="3">
        <v>181.5</v>
      </c>
      <c r="D229" s="6">
        <v>1.34</v>
      </c>
      <c r="E229" s="4">
        <v>40.4</v>
      </c>
      <c r="F229" s="6">
        <v>15.15</v>
      </c>
      <c r="G229" s="9">
        <v>130615</v>
      </c>
      <c r="I229" s="8">
        <f t="shared" si="6"/>
        <v>6.5386103929670076</v>
      </c>
      <c r="J229" s="8">
        <f t="shared" si="7"/>
        <v>1.9851121152317617</v>
      </c>
    </row>
    <row r="230" spans="1:10" x14ac:dyDescent="0.25">
      <c r="A230" s="7" t="s">
        <v>216</v>
      </c>
      <c r="B230" s="5">
        <v>90.491900000000001</v>
      </c>
      <c r="C230" s="3">
        <v>181.8</v>
      </c>
      <c r="D230" s="6">
        <v>1.24</v>
      </c>
      <c r="E230" s="4">
        <v>40.5</v>
      </c>
      <c r="F230" s="6">
        <v>15.2</v>
      </c>
      <c r="G230" s="9">
        <v>130472</v>
      </c>
      <c r="I230" s="8">
        <f t="shared" si="6"/>
        <v>-6.4855657990311162</v>
      </c>
      <c r="J230" s="8">
        <f t="shared" si="7"/>
        <v>1.981833646167793</v>
      </c>
    </row>
    <row r="231" spans="1:10" x14ac:dyDescent="0.25">
      <c r="A231" s="7" t="s">
        <v>217</v>
      </c>
      <c r="B231" s="5">
        <v>91.239500000000007</v>
      </c>
      <c r="C231" s="3">
        <v>182.6</v>
      </c>
      <c r="D231" s="6">
        <v>1.24</v>
      </c>
      <c r="E231" s="4">
        <v>40.299999999999997</v>
      </c>
      <c r="F231" s="6">
        <v>15.22</v>
      </c>
      <c r="G231" s="9">
        <v>130580</v>
      </c>
      <c r="I231" s="8">
        <f t="shared" si="6"/>
        <v>9.8730880928701445</v>
      </c>
      <c r="J231" s="8">
        <f t="shared" si="7"/>
        <v>5.2689437009874469</v>
      </c>
    </row>
    <row r="232" spans="1:10" x14ac:dyDescent="0.25">
      <c r="A232" s="7" t="s">
        <v>218</v>
      </c>
      <c r="B232" s="5">
        <v>91.338399999999993</v>
      </c>
      <c r="C232" s="3">
        <v>183.6</v>
      </c>
      <c r="D232" s="6">
        <v>1.26</v>
      </c>
      <c r="E232" s="4">
        <v>40.299999999999997</v>
      </c>
      <c r="F232" s="6">
        <v>15.28</v>
      </c>
      <c r="G232" s="9">
        <v>130444</v>
      </c>
      <c r="I232" s="8">
        <f t="shared" si="6"/>
        <v>1.3000479423616673</v>
      </c>
      <c r="J232" s="8">
        <f t="shared" si="7"/>
        <v>6.5538120306263314</v>
      </c>
    </row>
    <row r="233" spans="1:10" x14ac:dyDescent="0.25">
      <c r="A233" s="7" t="s">
        <v>219</v>
      </c>
      <c r="B233" s="5">
        <v>91.069000000000003</v>
      </c>
      <c r="C233" s="3">
        <v>183.9</v>
      </c>
      <c r="D233" s="6">
        <v>1.25</v>
      </c>
      <c r="E233" s="4">
        <v>40.4</v>
      </c>
      <c r="F233" s="6">
        <v>15.27</v>
      </c>
      <c r="G233" s="9">
        <v>130232</v>
      </c>
      <c r="I233" s="8">
        <f t="shared" si="6"/>
        <v>-3.5445956145902779</v>
      </c>
      <c r="J233" s="8">
        <f t="shared" si="7"/>
        <v>1.9591841086623742</v>
      </c>
    </row>
    <row r="234" spans="1:10" x14ac:dyDescent="0.25">
      <c r="A234" s="7" t="s">
        <v>220</v>
      </c>
      <c r="B234" s="5">
        <v>90.491299999999995</v>
      </c>
      <c r="C234" s="3">
        <v>183.2</v>
      </c>
      <c r="D234" s="6">
        <v>1.26</v>
      </c>
      <c r="E234" s="4">
        <v>40.1</v>
      </c>
      <c r="F234" s="6">
        <v>15.28</v>
      </c>
      <c r="G234" s="9">
        <v>130177</v>
      </c>
      <c r="I234" s="8">
        <f t="shared" si="6"/>
        <v>-7.6364969602539867</v>
      </c>
      <c r="J234" s="8">
        <f t="shared" si="7"/>
        <v>-4.576415244294755</v>
      </c>
    </row>
    <row r="235" spans="1:10" x14ac:dyDescent="0.25">
      <c r="A235" s="7" t="s">
        <v>221</v>
      </c>
      <c r="B235" s="5">
        <v>90.469700000000003</v>
      </c>
      <c r="C235" s="3">
        <v>182.9</v>
      </c>
      <c r="D235" s="6">
        <v>1.26</v>
      </c>
      <c r="E235" s="4">
        <v>40.200000000000003</v>
      </c>
      <c r="F235" s="6">
        <v>15.33</v>
      </c>
      <c r="G235" s="9">
        <v>130196</v>
      </c>
      <c r="I235" s="8">
        <f t="shared" si="6"/>
        <v>-0.28647056684135963</v>
      </c>
      <c r="J235" s="8">
        <f t="shared" si="7"/>
        <v>-1.9666762118518109</v>
      </c>
    </row>
    <row r="236" spans="1:10" x14ac:dyDescent="0.25">
      <c r="A236" s="7" t="s">
        <v>222</v>
      </c>
      <c r="B236" s="5">
        <v>90.5899</v>
      </c>
      <c r="C236" s="3">
        <v>183.1</v>
      </c>
      <c r="D236" s="6">
        <v>1.22</v>
      </c>
      <c r="E236" s="4">
        <v>40.299999999999997</v>
      </c>
      <c r="F236" s="6">
        <v>15.36</v>
      </c>
      <c r="G236" s="9">
        <v>130194</v>
      </c>
      <c r="I236" s="8">
        <f t="shared" si="6"/>
        <v>1.5932877482327992</v>
      </c>
      <c r="J236" s="8">
        <f t="shared" si="7"/>
        <v>1.3114755403740572</v>
      </c>
    </row>
    <row r="237" spans="1:10" x14ac:dyDescent="0.25">
      <c r="A237" s="7" t="s">
        <v>223</v>
      </c>
      <c r="B237" s="5">
        <v>91.061400000000006</v>
      </c>
      <c r="C237" s="3">
        <v>183.7</v>
      </c>
      <c r="D237" s="6">
        <v>1.01</v>
      </c>
      <c r="E237" s="4">
        <v>40.1</v>
      </c>
      <c r="F237" s="6">
        <v>15.4</v>
      </c>
      <c r="G237" s="9">
        <v>130191</v>
      </c>
      <c r="I237" s="8">
        <f t="shared" si="6"/>
        <v>6.2295317529944354</v>
      </c>
      <c r="J237" s="8">
        <f t="shared" si="7"/>
        <v>3.9258486487379383</v>
      </c>
    </row>
    <row r="238" spans="1:10" x14ac:dyDescent="0.25">
      <c r="A238" s="7" t="s">
        <v>224</v>
      </c>
      <c r="B238" s="5">
        <v>90.845200000000006</v>
      </c>
      <c r="C238" s="3">
        <v>184.5</v>
      </c>
      <c r="D238" s="6">
        <v>1.03</v>
      </c>
      <c r="E238" s="4">
        <v>40.200000000000003</v>
      </c>
      <c r="F238" s="6">
        <v>15.42</v>
      </c>
      <c r="G238" s="9">
        <v>130149</v>
      </c>
      <c r="I238" s="8">
        <f t="shared" si="6"/>
        <v>-2.8524541952893969</v>
      </c>
      <c r="J238" s="8">
        <f t="shared" si="7"/>
        <v>5.2145655114022365</v>
      </c>
    </row>
    <row r="239" spans="1:10" x14ac:dyDescent="0.25">
      <c r="A239" s="7" t="s">
        <v>225</v>
      </c>
      <c r="B239" s="5">
        <v>91.445300000000003</v>
      </c>
      <c r="C239" s="3">
        <v>185.1</v>
      </c>
      <c r="D239" s="6">
        <v>1.01</v>
      </c>
      <c r="E239" s="4">
        <v>40.5</v>
      </c>
      <c r="F239" s="6">
        <v>15.41</v>
      </c>
      <c r="G239" s="9">
        <v>130254</v>
      </c>
      <c r="I239" s="8">
        <f t="shared" si="6"/>
        <v>7.900824249107198</v>
      </c>
      <c r="J239" s="8">
        <f t="shared" si="7"/>
        <v>3.896107318643848</v>
      </c>
    </row>
    <row r="240" spans="1:10" x14ac:dyDescent="0.25">
      <c r="A240" s="7" t="s">
        <v>226</v>
      </c>
      <c r="B240" s="5">
        <v>91.5595</v>
      </c>
      <c r="C240" s="3">
        <v>184.9</v>
      </c>
      <c r="D240" s="6">
        <v>1.01</v>
      </c>
      <c r="E240" s="4">
        <v>40.6</v>
      </c>
      <c r="F240" s="6">
        <v>15.43</v>
      </c>
      <c r="G240" s="9">
        <v>130454</v>
      </c>
      <c r="I240" s="8">
        <f t="shared" si="6"/>
        <v>1.4976658294016909</v>
      </c>
      <c r="J240" s="8">
        <f t="shared" si="7"/>
        <v>-1.297297423647116</v>
      </c>
    </row>
    <row r="241" spans="1:10" x14ac:dyDescent="0.25">
      <c r="A241" s="7" t="s">
        <v>227</v>
      </c>
      <c r="B241" s="5">
        <v>92.176299999999998</v>
      </c>
      <c r="C241" s="3">
        <v>185</v>
      </c>
      <c r="D241" s="6">
        <v>1</v>
      </c>
      <c r="E241" s="4">
        <v>40.9</v>
      </c>
      <c r="F241" s="6">
        <v>15.47</v>
      </c>
      <c r="G241" s="9">
        <v>130474</v>
      </c>
      <c r="I241" s="8">
        <f t="shared" si="6"/>
        <v>8.0568161502278119</v>
      </c>
      <c r="J241" s="8">
        <f t="shared" si="7"/>
        <v>0.64882402229481317</v>
      </c>
    </row>
    <row r="242" spans="1:10" x14ac:dyDescent="0.25">
      <c r="A242" s="7" t="s">
        <v>228</v>
      </c>
      <c r="B242" s="5">
        <v>92.253200000000007</v>
      </c>
      <c r="C242" s="3">
        <v>185.5</v>
      </c>
      <c r="D242" s="6">
        <v>0.98</v>
      </c>
      <c r="E242" s="4">
        <v>40.700000000000003</v>
      </c>
      <c r="F242" s="6">
        <v>15.47</v>
      </c>
      <c r="G242" s="9">
        <v>130588</v>
      </c>
      <c r="I242" s="8">
        <f t="shared" si="6"/>
        <v>1.0007076454455544</v>
      </c>
      <c r="J242" s="8">
        <f t="shared" si="7"/>
        <v>3.2388683629979802</v>
      </c>
    </row>
    <row r="243" spans="1:10" x14ac:dyDescent="0.25">
      <c r="A243" s="7" t="s">
        <v>229</v>
      </c>
      <c r="B243" s="5">
        <v>92.406700000000001</v>
      </c>
      <c r="C243" s="3">
        <v>186.3</v>
      </c>
      <c r="D243" s="6">
        <v>1</v>
      </c>
      <c r="E243" s="4">
        <v>40.9</v>
      </c>
      <c r="F243" s="6">
        <v>15.51</v>
      </c>
      <c r="G243" s="9">
        <v>130769</v>
      </c>
      <c r="I243" s="8">
        <f t="shared" si="6"/>
        <v>1.9950194105679779</v>
      </c>
      <c r="J243" s="8">
        <f t="shared" si="7"/>
        <v>5.1640746720635677</v>
      </c>
    </row>
    <row r="244" spans="1:10" x14ac:dyDescent="0.25">
      <c r="A244" s="7" t="s">
        <v>230</v>
      </c>
      <c r="B244" s="5">
        <v>92.968699999999998</v>
      </c>
      <c r="C244" s="3">
        <v>186.7</v>
      </c>
      <c r="D244" s="6">
        <v>1.01</v>
      </c>
      <c r="E244" s="4">
        <v>41</v>
      </c>
      <c r="F244" s="6">
        <v>15.53</v>
      </c>
      <c r="G244" s="9">
        <v>130825</v>
      </c>
      <c r="I244" s="8">
        <f t="shared" si="6"/>
        <v>7.27606862803938</v>
      </c>
      <c r="J244" s="8">
        <f t="shared" si="7"/>
        <v>2.5737275281607346</v>
      </c>
    </row>
    <row r="245" spans="1:10" x14ac:dyDescent="0.25">
      <c r="A245" s="7" t="s">
        <v>231</v>
      </c>
      <c r="B245" s="5">
        <v>92.6</v>
      </c>
      <c r="C245" s="3">
        <v>187.1</v>
      </c>
      <c r="D245" s="6">
        <v>1</v>
      </c>
      <c r="E245" s="4">
        <v>40.9</v>
      </c>
      <c r="F245" s="6">
        <v>15.56</v>
      </c>
      <c r="G245" s="9">
        <v>131142</v>
      </c>
      <c r="I245" s="8">
        <f t="shared" si="6"/>
        <v>-4.768482855119113</v>
      </c>
      <c r="J245" s="8">
        <f t="shared" si="7"/>
        <v>2.5682192788404605</v>
      </c>
    </row>
    <row r="246" spans="1:10" x14ac:dyDescent="0.25">
      <c r="A246" s="7" t="s">
        <v>232</v>
      </c>
      <c r="B246" s="5">
        <v>92.976100000000002</v>
      </c>
      <c r="C246" s="3">
        <v>187.4</v>
      </c>
      <c r="D246" s="6">
        <v>1</v>
      </c>
      <c r="E246" s="4">
        <v>40.700000000000003</v>
      </c>
      <c r="F246" s="6">
        <v>15.59</v>
      </c>
      <c r="G246" s="9">
        <v>131411</v>
      </c>
      <c r="I246" s="8">
        <f t="shared" si="6"/>
        <v>4.8639950716983442</v>
      </c>
      <c r="J246" s="8">
        <f t="shared" si="7"/>
        <v>1.9225638291334244</v>
      </c>
    </row>
    <row r="247" spans="1:10" x14ac:dyDescent="0.25">
      <c r="A247" s="7" t="s">
        <v>233</v>
      </c>
      <c r="B247" s="5">
        <v>93.644599999999997</v>
      </c>
      <c r="C247" s="3">
        <v>188.2</v>
      </c>
      <c r="D247" s="6">
        <v>1</v>
      </c>
      <c r="E247" s="4">
        <v>41.1</v>
      </c>
      <c r="F247" s="6">
        <v>15.63</v>
      </c>
      <c r="G247" s="9">
        <v>131694</v>
      </c>
      <c r="I247" s="8">
        <f t="shared" si="6"/>
        <v>8.5971538121448887</v>
      </c>
      <c r="J247" s="8">
        <f t="shared" si="7"/>
        <v>5.1118288163487451</v>
      </c>
    </row>
    <row r="248" spans="1:10" x14ac:dyDescent="0.25">
      <c r="A248" s="7" t="s">
        <v>234</v>
      </c>
      <c r="B248" s="5">
        <v>92.930300000000003</v>
      </c>
      <c r="C248" s="3">
        <v>188.9</v>
      </c>
      <c r="D248" s="6">
        <v>1.03</v>
      </c>
      <c r="E248" s="4">
        <v>40.799999999999997</v>
      </c>
      <c r="F248" s="6">
        <v>15.67</v>
      </c>
      <c r="G248" s="9">
        <v>131793</v>
      </c>
      <c r="I248" s="8">
        <f t="shared" si="6"/>
        <v>-9.1884191059906826</v>
      </c>
      <c r="J248" s="8">
        <f t="shared" si="7"/>
        <v>4.4550568274215676</v>
      </c>
    </row>
    <row r="249" spans="1:10" x14ac:dyDescent="0.25">
      <c r="A249" s="7" t="s">
        <v>235</v>
      </c>
      <c r="B249" s="5">
        <v>93.610900000000001</v>
      </c>
      <c r="C249" s="3">
        <v>189.1</v>
      </c>
      <c r="D249" s="6">
        <v>1.26</v>
      </c>
      <c r="E249" s="4">
        <v>40.799999999999997</v>
      </c>
      <c r="F249" s="6">
        <v>15.69</v>
      </c>
      <c r="G249" s="9">
        <v>131848</v>
      </c>
      <c r="I249" s="8">
        <f t="shared" si="6"/>
        <v>8.7564958734384515</v>
      </c>
      <c r="J249" s="8">
        <f t="shared" si="7"/>
        <v>1.2698413883374851</v>
      </c>
    </row>
    <row r="250" spans="1:10" x14ac:dyDescent="0.25">
      <c r="A250" s="7" t="s">
        <v>236</v>
      </c>
      <c r="B250" s="5">
        <v>93.695800000000006</v>
      </c>
      <c r="C250" s="3">
        <v>189.2</v>
      </c>
      <c r="D250" s="6">
        <v>1.43</v>
      </c>
      <c r="E250" s="4">
        <v>40.799999999999997</v>
      </c>
      <c r="F250" s="6">
        <v>15.73</v>
      </c>
      <c r="G250" s="9">
        <v>131937</v>
      </c>
      <c r="I250" s="8">
        <f t="shared" si="6"/>
        <v>1.0878415665551031</v>
      </c>
      <c r="J250" s="8">
        <f t="shared" si="7"/>
        <v>0.63441714403938809</v>
      </c>
    </row>
    <row r="251" spans="1:10" x14ac:dyDescent="0.25">
      <c r="A251" s="7" t="s">
        <v>237</v>
      </c>
      <c r="B251" s="5">
        <v>93.7958</v>
      </c>
      <c r="C251" s="3">
        <v>189.8</v>
      </c>
      <c r="D251" s="6">
        <v>1.61</v>
      </c>
      <c r="E251" s="4">
        <v>40.700000000000003</v>
      </c>
      <c r="F251" s="6">
        <v>15.78</v>
      </c>
      <c r="G251" s="9">
        <v>132093</v>
      </c>
      <c r="I251" s="8">
        <f t="shared" si="6"/>
        <v>1.2800574679484207</v>
      </c>
      <c r="J251" s="8">
        <f t="shared" si="7"/>
        <v>3.7994754696596815</v>
      </c>
    </row>
    <row r="252" spans="1:10" x14ac:dyDescent="0.25">
      <c r="A252" s="7" t="s">
        <v>238</v>
      </c>
      <c r="B252" s="5">
        <v>94.622600000000006</v>
      </c>
      <c r="C252" s="3">
        <v>190.8</v>
      </c>
      <c r="D252" s="6">
        <v>1.76</v>
      </c>
      <c r="E252" s="4">
        <v>40.6</v>
      </c>
      <c r="F252" s="6">
        <v>15.81</v>
      </c>
      <c r="G252" s="9">
        <v>132447</v>
      </c>
      <c r="I252" s="8">
        <f t="shared" si="6"/>
        <v>10.531523123489055</v>
      </c>
      <c r="J252" s="8">
        <f t="shared" si="7"/>
        <v>6.305847406030316</v>
      </c>
    </row>
    <row r="253" spans="1:10" x14ac:dyDescent="0.25">
      <c r="A253" s="7" t="s">
        <v>239</v>
      </c>
      <c r="B253" s="5">
        <v>94.849100000000007</v>
      </c>
      <c r="C253" s="3">
        <v>191.7</v>
      </c>
      <c r="D253" s="6">
        <v>1.93</v>
      </c>
      <c r="E253" s="4">
        <v>40.5</v>
      </c>
      <c r="F253" s="6">
        <v>15.84</v>
      </c>
      <c r="G253" s="9">
        <v>132503</v>
      </c>
      <c r="I253" s="8">
        <f t="shared" si="6"/>
        <v>2.8690314117848508</v>
      </c>
      <c r="J253" s="8">
        <f t="shared" si="7"/>
        <v>5.6470692448949915</v>
      </c>
    </row>
    <row r="254" spans="1:10" x14ac:dyDescent="0.25">
      <c r="A254" s="7" t="s">
        <v>240</v>
      </c>
      <c r="B254" s="5">
        <v>95.584100000000007</v>
      </c>
      <c r="C254" s="3">
        <v>191.7</v>
      </c>
      <c r="D254" s="6">
        <v>2.16</v>
      </c>
      <c r="E254" s="4">
        <v>40.6</v>
      </c>
      <c r="F254" s="6">
        <v>15.86</v>
      </c>
      <c r="G254" s="9">
        <v>132624</v>
      </c>
      <c r="I254" s="8">
        <f t="shared" si="6"/>
        <v>9.2631366763949838</v>
      </c>
      <c r="J254" s="8">
        <f t="shared" si="7"/>
        <v>0</v>
      </c>
    </row>
    <row r="255" spans="1:10" x14ac:dyDescent="0.25">
      <c r="A255" s="7" t="s">
        <v>241</v>
      </c>
      <c r="B255" s="5">
        <v>95.9285</v>
      </c>
      <c r="C255" s="3">
        <v>191.6</v>
      </c>
      <c r="D255" s="6">
        <v>2.2799999999999998</v>
      </c>
      <c r="E255" s="4">
        <v>40.700000000000003</v>
      </c>
      <c r="F255" s="6">
        <v>15.9</v>
      </c>
      <c r="G255" s="9">
        <v>132774</v>
      </c>
      <c r="I255" s="8">
        <f t="shared" si="6"/>
        <v>4.3159608872527215</v>
      </c>
      <c r="J255" s="8">
        <f t="shared" si="7"/>
        <v>-0.62614141780629007</v>
      </c>
    </row>
    <row r="256" spans="1:10" x14ac:dyDescent="0.25">
      <c r="A256" s="7" t="s">
        <v>242</v>
      </c>
      <c r="B256" s="5">
        <v>96.628699999999995</v>
      </c>
      <c r="C256" s="3">
        <v>192.4</v>
      </c>
      <c r="D256" s="6">
        <v>2.5</v>
      </c>
      <c r="E256" s="4">
        <v>40.700000000000003</v>
      </c>
      <c r="F256" s="6">
        <v>15.93</v>
      </c>
      <c r="G256" s="9">
        <v>133032</v>
      </c>
      <c r="I256" s="8">
        <f t="shared" si="6"/>
        <v>8.7272114829457657</v>
      </c>
      <c r="J256" s="8">
        <f t="shared" si="7"/>
        <v>5.0000072338150945</v>
      </c>
    </row>
    <row r="257" spans="1:10" x14ac:dyDescent="0.25">
      <c r="A257" s="7" t="s">
        <v>243</v>
      </c>
      <c r="B257" s="5">
        <v>96.490700000000004</v>
      </c>
      <c r="C257" s="3">
        <v>193.1</v>
      </c>
      <c r="D257" s="6">
        <v>2.63</v>
      </c>
      <c r="E257" s="4">
        <v>40.4</v>
      </c>
      <c r="F257" s="6">
        <v>15.97</v>
      </c>
      <c r="G257" s="9">
        <v>133156</v>
      </c>
      <c r="I257" s="8">
        <f t="shared" si="6"/>
        <v>-1.7150014777052045</v>
      </c>
      <c r="J257" s="8">
        <f t="shared" si="7"/>
        <v>4.3579814434350546</v>
      </c>
    </row>
    <row r="258" spans="1:10" x14ac:dyDescent="0.25">
      <c r="A258" s="7" t="s">
        <v>244</v>
      </c>
      <c r="B258" s="5">
        <v>96.680899999999994</v>
      </c>
      <c r="C258" s="3">
        <v>193.7</v>
      </c>
      <c r="D258" s="6">
        <v>2.79</v>
      </c>
      <c r="E258" s="4">
        <v>40.4</v>
      </c>
      <c r="F258" s="6">
        <v>16</v>
      </c>
      <c r="G258" s="9">
        <v>133518</v>
      </c>
      <c r="I258" s="8">
        <f t="shared" si="6"/>
        <v>2.3630810508100279</v>
      </c>
      <c r="J258" s="8">
        <f t="shared" si="7"/>
        <v>3.722857174177622</v>
      </c>
    </row>
    <row r="259" spans="1:10" x14ac:dyDescent="0.25">
      <c r="A259" s="7" t="s">
        <v>245</v>
      </c>
      <c r="B259" s="5">
        <v>96.792500000000004</v>
      </c>
      <c r="C259" s="3">
        <v>193.6</v>
      </c>
      <c r="D259" s="6">
        <v>3</v>
      </c>
      <c r="E259" s="4">
        <v>40.4</v>
      </c>
      <c r="F259" s="6">
        <v>16.04</v>
      </c>
      <c r="G259" s="9">
        <v>133690</v>
      </c>
      <c r="I259" s="8">
        <f t="shared" si="6"/>
        <v>1.3843765070843881</v>
      </c>
      <c r="J259" s="8">
        <f t="shared" si="7"/>
        <v>-0.61967468456825037</v>
      </c>
    </row>
    <row r="260" spans="1:10" x14ac:dyDescent="0.25">
      <c r="A260" s="7" t="s">
        <v>246</v>
      </c>
      <c r="B260" s="5">
        <v>97.19</v>
      </c>
      <c r="C260" s="3">
        <v>193.7</v>
      </c>
      <c r="D260" s="6">
        <v>3.04</v>
      </c>
      <c r="E260" s="4">
        <v>40.4</v>
      </c>
      <c r="F260" s="6">
        <v>16.079999999999998</v>
      </c>
      <c r="G260" s="9">
        <v>133942</v>
      </c>
      <c r="I260" s="8">
        <f t="shared" si="6"/>
        <v>4.9179762880438052</v>
      </c>
      <c r="J260" s="8">
        <f t="shared" si="7"/>
        <v>0.61967468456810959</v>
      </c>
    </row>
    <row r="261" spans="1:10" x14ac:dyDescent="0.25">
      <c r="A261" s="7" t="s">
        <v>247</v>
      </c>
      <c r="B261" s="5">
        <v>96.898099999999999</v>
      </c>
      <c r="C261" s="3">
        <v>194.9</v>
      </c>
      <c r="D261" s="6">
        <v>3.26</v>
      </c>
      <c r="E261" s="4">
        <v>40.4</v>
      </c>
      <c r="F261" s="6">
        <v>16.149999999999999</v>
      </c>
      <c r="G261" s="9">
        <v>134296</v>
      </c>
      <c r="I261" s="8">
        <f t="shared" si="6"/>
        <v>-3.6094975848386825</v>
      </c>
      <c r="J261" s="8">
        <f t="shared" si="7"/>
        <v>7.4112433206780528</v>
      </c>
    </row>
    <row r="262" spans="1:10" x14ac:dyDescent="0.25">
      <c r="A262" s="7" t="s">
        <v>248</v>
      </c>
      <c r="B262" s="5">
        <v>97.222300000000004</v>
      </c>
      <c r="C262" s="3">
        <v>196.1</v>
      </c>
      <c r="D262" s="6">
        <v>3.5</v>
      </c>
      <c r="E262" s="4">
        <v>40.5</v>
      </c>
      <c r="F262" s="6">
        <v>16.170000000000002</v>
      </c>
      <c r="G262" s="9">
        <v>134498</v>
      </c>
      <c r="I262" s="8">
        <f t="shared" ref="I262:I325" si="8">1200*LN(B262/B261)</f>
        <v>4.008237791673583</v>
      </c>
      <c r="J262" s="8">
        <f t="shared" ref="J262:J325" si="9">1200*LN(C262/C261)</f>
        <v>7.3657520265425767</v>
      </c>
    </row>
    <row r="263" spans="1:10" x14ac:dyDescent="0.25">
      <c r="A263" s="7" t="s">
        <v>249</v>
      </c>
      <c r="B263" s="5">
        <v>95.346299999999999</v>
      </c>
      <c r="C263" s="3">
        <v>198.8</v>
      </c>
      <c r="D263" s="6">
        <v>3.62</v>
      </c>
      <c r="E263" s="4">
        <v>40.700000000000003</v>
      </c>
      <c r="F263" s="6">
        <v>16.190000000000001</v>
      </c>
      <c r="G263" s="9">
        <v>134566</v>
      </c>
      <c r="I263" s="8">
        <f t="shared" si="8"/>
        <v>-23.381498558858045</v>
      </c>
      <c r="J263" s="8">
        <f t="shared" si="9"/>
        <v>16.409473224207712</v>
      </c>
    </row>
    <row r="264" spans="1:10" x14ac:dyDescent="0.25">
      <c r="A264" s="7" t="s">
        <v>250</v>
      </c>
      <c r="B264" s="5">
        <v>96.498099999999994</v>
      </c>
      <c r="C264" s="3">
        <v>199.1</v>
      </c>
      <c r="D264" s="6">
        <v>3.78</v>
      </c>
      <c r="E264" s="4">
        <v>41</v>
      </c>
      <c r="F264" s="6">
        <v>16.28</v>
      </c>
      <c r="G264" s="9">
        <v>134655</v>
      </c>
      <c r="I264" s="8">
        <f t="shared" si="8"/>
        <v>14.409350571891125</v>
      </c>
      <c r="J264" s="8">
        <f t="shared" si="9"/>
        <v>1.8095002172123134</v>
      </c>
    </row>
    <row r="265" spans="1:10" x14ac:dyDescent="0.25">
      <c r="A265" s="7" t="s">
        <v>251</v>
      </c>
      <c r="B265" s="5">
        <v>97.564599999999999</v>
      </c>
      <c r="C265" s="3">
        <v>198.1</v>
      </c>
      <c r="D265" s="6">
        <v>4</v>
      </c>
      <c r="E265" s="4">
        <v>40.9</v>
      </c>
      <c r="F265" s="6">
        <v>16.3</v>
      </c>
      <c r="G265" s="9">
        <v>134993</v>
      </c>
      <c r="I265" s="8">
        <f t="shared" si="8"/>
        <v>13.189684410887754</v>
      </c>
      <c r="J265" s="8">
        <f t="shared" si="9"/>
        <v>-6.0423088387743809</v>
      </c>
    </row>
    <row r="266" spans="1:10" x14ac:dyDescent="0.25">
      <c r="A266" s="7" t="s">
        <v>252</v>
      </c>
      <c r="B266" s="5">
        <v>98.022199999999998</v>
      </c>
      <c r="C266" s="3">
        <v>198.1</v>
      </c>
      <c r="D266" s="6">
        <v>4.16</v>
      </c>
      <c r="E266" s="4">
        <v>40.799999999999997</v>
      </c>
      <c r="F266" s="6">
        <v>16.350000000000001</v>
      </c>
      <c r="G266" s="9">
        <v>135149</v>
      </c>
      <c r="I266" s="8">
        <f t="shared" si="8"/>
        <v>5.6151131051475476</v>
      </c>
      <c r="J266" s="8">
        <f t="shared" si="9"/>
        <v>0</v>
      </c>
    </row>
    <row r="267" spans="1:10" x14ac:dyDescent="0.25">
      <c r="A267" s="7" t="s">
        <v>253</v>
      </c>
      <c r="B267" s="5">
        <v>98.204400000000007</v>
      </c>
      <c r="C267" s="3">
        <v>199.3</v>
      </c>
      <c r="D267" s="6">
        <v>4.29</v>
      </c>
      <c r="E267" s="4">
        <v>41</v>
      </c>
      <c r="F267" s="6">
        <v>16.420000000000002</v>
      </c>
      <c r="G267" s="9">
        <v>135429</v>
      </c>
      <c r="I267" s="8">
        <f t="shared" si="8"/>
        <v>2.2284446943814649</v>
      </c>
      <c r="J267" s="8">
        <f t="shared" si="9"/>
        <v>7.2471282170927491</v>
      </c>
    </row>
    <row r="268" spans="1:10" x14ac:dyDescent="0.25">
      <c r="A268" s="7" t="s">
        <v>254</v>
      </c>
      <c r="B268" s="5">
        <v>98.240399999999994</v>
      </c>
      <c r="C268" s="3">
        <v>199.4</v>
      </c>
      <c r="D268" s="6">
        <v>4.49</v>
      </c>
      <c r="E268" s="4">
        <v>41.1</v>
      </c>
      <c r="F268" s="6">
        <v>16.48</v>
      </c>
      <c r="G268" s="9">
        <v>135737</v>
      </c>
      <c r="I268" s="8">
        <f t="shared" si="8"/>
        <v>0.43981821339726207</v>
      </c>
      <c r="J268" s="8">
        <f t="shared" si="9"/>
        <v>0.60195637078673736</v>
      </c>
    </row>
    <row r="269" spans="1:10" x14ac:dyDescent="0.25">
      <c r="A269" s="7" t="s">
        <v>255</v>
      </c>
      <c r="B269" s="5">
        <v>98.474199999999996</v>
      </c>
      <c r="C269" s="3">
        <v>199.7</v>
      </c>
      <c r="D269" s="6">
        <v>4.59</v>
      </c>
      <c r="E269" s="4">
        <v>41.1</v>
      </c>
      <c r="F269" s="6">
        <v>16.54</v>
      </c>
      <c r="G269" s="9">
        <v>136047</v>
      </c>
      <c r="I269" s="8">
        <f t="shared" si="8"/>
        <v>2.8524586594532466</v>
      </c>
      <c r="J269" s="8">
        <f t="shared" si="9"/>
        <v>1.8040594728377584</v>
      </c>
    </row>
    <row r="270" spans="1:10" x14ac:dyDescent="0.25">
      <c r="A270" s="7" t="s">
        <v>256</v>
      </c>
      <c r="B270" s="5">
        <v>98.776499999999999</v>
      </c>
      <c r="C270" s="3">
        <v>200.7</v>
      </c>
      <c r="D270" s="6">
        <v>4.79</v>
      </c>
      <c r="E270" s="4">
        <v>41.2</v>
      </c>
      <c r="F270" s="6">
        <v>16.63</v>
      </c>
      <c r="G270" s="9">
        <v>136205</v>
      </c>
      <c r="I270" s="8">
        <f t="shared" si="8"/>
        <v>3.678164731611361</v>
      </c>
      <c r="J270" s="8">
        <f t="shared" si="9"/>
        <v>5.9940184566275159</v>
      </c>
    </row>
    <row r="271" spans="1:10" x14ac:dyDescent="0.25">
      <c r="A271" s="7" t="s">
        <v>257</v>
      </c>
      <c r="B271" s="5">
        <v>98.788399999999996</v>
      </c>
      <c r="C271" s="3">
        <v>201.3</v>
      </c>
      <c r="D271" s="6">
        <v>4.9400000000000004</v>
      </c>
      <c r="E271" s="4">
        <v>41.2</v>
      </c>
      <c r="F271" s="6">
        <v>16.649999999999999</v>
      </c>
      <c r="G271" s="9">
        <v>136244</v>
      </c>
      <c r="I271" s="8">
        <f t="shared" si="8"/>
        <v>0.14456009156741437</v>
      </c>
      <c r="J271" s="8">
        <f t="shared" si="9"/>
        <v>3.5820922121441989</v>
      </c>
    </row>
    <row r="272" spans="1:10" x14ac:dyDescent="0.25">
      <c r="A272" s="7" t="s">
        <v>258</v>
      </c>
      <c r="B272" s="5">
        <v>99.106899999999996</v>
      </c>
      <c r="C272" s="3">
        <v>201.8</v>
      </c>
      <c r="D272" s="6">
        <v>4.99</v>
      </c>
      <c r="E272" s="4">
        <v>41.2</v>
      </c>
      <c r="F272" s="6">
        <v>16.72</v>
      </c>
      <c r="G272" s="9">
        <v>136325</v>
      </c>
      <c r="I272" s="8">
        <f t="shared" si="8"/>
        <v>3.8626519174846252</v>
      </c>
      <c r="J272" s="8">
        <f t="shared" si="9"/>
        <v>2.9769303285154138</v>
      </c>
    </row>
    <row r="273" spans="1:10" x14ac:dyDescent="0.25">
      <c r="A273" s="7" t="s">
        <v>259</v>
      </c>
      <c r="B273" s="5">
        <v>99.035700000000006</v>
      </c>
      <c r="C273" s="3">
        <v>202.9</v>
      </c>
      <c r="D273" s="6">
        <v>5.24</v>
      </c>
      <c r="E273" s="4">
        <v>41.4</v>
      </c>
      <c r="F273" s="6">
        <v>16.77</v>
      </c>
      <c r="G273" s="9">
        <v>136520</v>
      </c>
      <c r="I273" s="8">
        <f t="shared" si="8"/>
        <v>-0.86240923130532532</v>
      </c>
      <c r="J273" s="8">
        <f t="shared" si="9"/>
        <v>6.52336669471251</v>
      </c>
    </row>
    <row r="274" spans="1:10" x14ac:dyDescent="0.25">
      <c r="A274" s="7" t="s">
        <v>260</v>
      </c>
      <c r="B274" s="5">
        <v>99.458299999999994</v>
      </c>
      <c r="C274" s="3">
        <v>203.8</v>
      </c>
      <c r="D274" s="6">
        <v>5.25</v>
      </c>
      <c r="E274" s="4">
        <v>41.2</v>
      </c>
      <c r="F274" s="6">
        <v>16.82</v>
      </c>
      <c r="G274" s="9">
        <v>136694</v>
      </c>
      <c r="I274" s="8">
        <f t="shared" si="8"/>
        <v>5.1096835795788644</v>
      </c>
      <c r="J274" s="8">
        <f t="shared" si="9"/>
        <v>5.3110487482264501</v>
      </c>
    </row>
    <row r="275" spans="1:10" x14ac:dyDescent="0.25">
      <c r="A275" s="7" t="s">
        <v>261</v>
      </c>
      <c r="B275" s="5">
        <v>99.254400000000004</v>
      </c>
      <c r="C275" s="3">
        <v>202.8</v>
      </c>
      <c r="D275" s="6">
        <v>5.25</v>
      </c>
      <c r="E275" s="4">
        <v>41.1</v>
      </c>
      <c r="F275" s="6">
        <v>16.87</v>
      </c>
      <c r="G275" s="9">
        <v>136843</v>
      </c>
      <c r="I275" s="8">
        <f t="shared" si="8"/>
        <v>-2.4626517165111683</v>
      </c>
      <c r="J275" s="8">
        <f t="shared" si="9"/>
        <v>-5.9026188859156532</v>
      </c>
    </row>
    <row r="276" spans="1:10" x14ac:dyDescent="0.25">
      <c r="A276" s="7" t="s">
        <v>262</v>
      </c>
      <c r="B276" s="5">
        <v>99.151399999999995</v>
      </c>
      <c r="C276" s="3">
        <v>201.9</v>
      </c>
      <c r="D276" s="6">
        <v>5.25</v>
      </c>
      <c r="E276" s="4">
        <v>41.2</v>
      </c>
      <c r="F276" s="6">
        <v>16.93</v>
      </c>
      <c r="G276" s="9">
        <v>136852</v>
      </c>
      <c r="I276" s="8">
        <f t="shared" si="8"/>
        <v>-1.2459314304680984</v>
      </c>
      <c r="J276" s="8">
        <f t="shared" si="9"/>
        <v>-5.3372956778836373</v>
      </c>
    </row>
    <row r="277" spans="1:10" x14ac:dyDescent="0.25">
      <c r="A277" s="7" t="s">
        <v>263</v>
      </c>
      <c r="B277" s="5">
        <v>99.097399999999993</v>
      </c>
      <c r="C277" s="3">
        <v>202</v>
      </c>
      <c r="D277" s="6">
        <v>5.25</v>
      </c>
      <c r="E277" s="4">
        <v>41</v>
      </c>
      <c r="F277" s="6">
        <v>16.97</v>
      </c>
      <c r="G277" s="9">
        <v>137063</v>
      </c>
      <c r="I277" s="8">
        <f t="shared" si="8"/>
        <v>-0.65372402357629789</v>
      </c>
      <c r="J277" s="8">
        <f t="shared" si="9"/>
        <v>0.5942064988955359</v>
      </c>
    </row>
    <row r="278" spans="1:10" x14ac:dyDescent="0.25">
      <c r="A278" s="7" t="s">
        <v>264</v>
      </c>
      <c r="B278" s="5">
        <v>100.1117</v>
      </c>
      <c r="C278" s="3">
        <v>203.1</v>
      </c>
      <c r="D278" s="6">
        <v>5.24</v>
      </c>
      <c r="E278" s="4">
        <v>41.1</v>
      </c>
      <c r="F278" s="6">
        <v>17.04</v>
      </c>
      <c r="G278" s="9">
        <v>137249</v>
      </c>
      <c r="I278" s="8">
        <f t="shared" si="8"/>
        <v>12.220029289338868</v>
      </c>
      <c r="J278" s="8">
        <f t="shared" si="9"/>
        <v>6.5169254221610942</v>
      </c>
    </row>
    <row r="279" spans="1:10" x14ac:dyDescent="0.25">
      <c r="A279" s="7" t="s">
        <v>265</v>
      </c>
      <c r="B279" s="5">
        <v>99.7226</v>
      </c>
      <c r="C279" s="3">
        <v>203.43700000000001</v>
      </c>
      <c r="D279" s="6">
        <v>5.25</v>
      </c>
      <c r="E279" s="4">
        <v>41</v>
      </c>
      <c r="F279" s="6">
        <v>17.09</v>
      </c>
      <c r="G279" s="9">
        <v>137477</v>
      </c>
      <c r="I279" s="8">
        <f t="shared" si="8"/>
        <v>-4.6730775454609201</v>
      </c>
      <c r="J279" s="8">
        <f t="shared" si="9"/>
        <v>1.9894872674793813</v>
      </c>
    </row>
    <row r="280" spans="1:10" x14ac:dyDescent="0.25">
      <c r="A280" s="7" t="s">
        <v>266</v>
      </c>
      <c r="B280" s="5">
        <v>100.6919</v>
      </c>
      <c r="C280" s="3">
        <v>204.226</v>
      </c>
      <c r="D280" s="6">
        <v>5.26</v>
      </c>
      <c r="E280" s="4">
        <v>40.9</v>
      </c>
      <c r="F280" s="6">
        <v>17.149999999999999</v>
      </c>
      <c r="G280" s="9">
        <v>137558</v>
      </c>
      <c r="I280" s="8">
        <f t="shared" si="8"/>
        <v>11.607633873609286</v>
      </c>
      <c r="J280" s="8">
        <f t="shared" si="9"/>
        <v>4.6450189602477217</v>
      </c>
    </row>
    <row r="281" spans="1:10" x14ac:dyDescent="0.25">
      <c r="A281" s="7" t="s">
        <v>267</v>
      </c>
      <c r="B281" s="5">
        <v>100.8857</v>
      </c>
      <c r="C281" s="3">
        <v>205.28800000000001</v>
      </c>
      <c r="D281" s="6">
        <v>5.26</v>
      </c>
      <c r="E281" s="4">
        <v>41.3</v>
      </c>
      <c r="F281" s="6">
        <v>17.22</v>
      </c>
      <c r="G281" s="9">
        <v>137793</v>
      </c>
      <c r="I281" s="8">
        <f t="shared" si="8"/>
        <v>2.3073999457621461</v>
      </c>
      <c r="J281" s="8">
        <f t="shared" si="9"/>
        <v>6.2239769918395034</v>
      </c>
    </row>
    <row r="282" spans="1:10" x14ac:dyDescent="0.25">
      <c r="A282" s="7" t="s">
        <v>268</v>
      </c>
      <c r="B282" s="5">
        <v>101.57769999999999</v>
      </c>
      <c r="C282" s="3">
        <v>205.904</v>
      </c>
      <c r="D282" s="6">
        <v>5.25</v>
      </c>
      <c r="E282" s="4">
        <v>41.3</v>
      </c>
      <c r="F282" s="6">
        <v>17.27</v>
      </c>
      <c r="G282" s="9">
        <v>137842</v>
      </c>
      <c r="I282" s="8">
        <f t="shared" si="8"/>
        <v>8.2029960339960262</v>
      </c>
      <c r="J282" s="8">
        <f t="shared" si="9"/>
        <v>3.5954033783976445</v>
      </c>
    </row>
    <row r="283" spans="1:10" x14ac:dyDescent="0.25">
      <c r="A283" s="7" t="s">
        <v>269</v>
      </c>
      <c r="B283" s="5">
        <v>101.6481</v>
      </c>
      <c r="C283" s="3">
        <v>206.755</v>
      </c>
      <c r="D283" s="6">
        <v>5.25</v>
      </c>
      <c r="E283" s="4">
        <v>41.2</v>
      </c>
      <c r="F283" s="6">
        <v>17.329999999999998</v>
      </c>
      <c r="G283" s="9">
        <v>137993</v>
      </c>
      <c r="I283" s="8">
        <f t="shared" si="8"/>
        <v>0.83139053584004241</v>
      </c>
      <c r="J283" s="8">
        <f t="shared" si="9"/>
        <v>4.9493719883092595</v>
      </c>
    </row>
    <row r="284" spans="1:10" x14ac:dyDescent="0.25">
      <c r="A284" s="7" t="s">
        <v>270</v>
      </c>
      <c r="B284" s="5">
        <v>101.6741</v>
      </c>
      <c r="C284" s="3">
        <v>207.23400000000001</v>
      </c>
      <c r="D284" s="6">
        <v>5.25</v>
      </c>
      <c r="E284" s="4">
        <v>41.4</v>
      </c>
      <c r="F284" s="6">
        <v>17.420000000000002</v>
      </c>
      <c r="G284" s="9">
        <v>138069</v>
      </c>
      <c r="I284" s="8">
        <f t="shared" si="8"/>
        <v>0.3069020517194776</v>
      </c>
      <c r="J284" s="8">
        <f t="shared" si="9"/>
        <v>2.7768866153504148</v>
      </c>
    </row>
    <row r="285" spans="1:10" x14ac:dyDescent="0.25">
      <c r="A285" s="7" t="s">
        <v>271</v>
      </c>
      <c r="B285" s="5">
        <v>101.56270000000001</v>
      </c>
      <c r="C285" s="3">
        <v>207.60300000000001</v>
      </c>
      <c r="D285" s="6">
        <v>5.26</v>
      </c>
      <c r="E285" s="4">
        <v>41.3</v>
      </c>
      <c r="F285" s="6">
        <v>17.46</v>
      </c>
      <c r="G285" s="9">
        <v>138038</v>
      </c>
      <c r="I285" s="8">
        <f t="shared" si="8"/>
        <v>-1.3155099213119361</v>
      </c>
      <c r="J285" s="8">
        <f t="shared" si="9"/>
        <v>2.134814960016834</v>
      </c>
    </row>
    <row r="286" spans="1:10" x14ac:dyDescent="0.25">
      <c r="A286" s="7" t="s">
        <v>272</v>
      </c>
      <c r="B286" s="5">
        <v>101.77509999999999</v>
      </c>
      <c r="C286" s="3">
        <v>207.667</v>
      </c>
      <c r="D286" s="6">
        <v>5.0199999999999996</v>
      </c>
      <c r="E286" s="4">
        <v>41.3</v>
      </c>
      <c r="F286" s="6">
        <v>17.5</v>
      </c>
      <c r="G286" s="9">
        <v>138015</v>
      </c>
      <c r="I286" s="8">
        <f t="shared" si="8"/>
        <v>2.5069622342885816</v>
      </c>
      <c r="J286" s="8">
        <f t="shared" si="9"/>
        <v>0.36987984014288056</v>
      </c>
    </row>
    <row r="287" spans="1:10" x14ac:dyDescent="0.25">
      <c r="A287" s="7" t="s">
        <v>273</v>
      </c>
      <c r="B287" s="5">
        <v>102.0279</v>
      </c>
      <c r="C287" s="3">
        <v>208.547</v>
      </c>
      <c r="D287" s="6">
        <v>4.9400000000000004</v>
      </c>
      <c r="E287" s="4">
        <v>41.3</v>
      </c>
      <c r="F287" s="6">
        <v>17.559999999999999</v>
      </c>
      <c r="G287" s="9">
        <v>138095</v>
      </c>
      <c r="I287" s="8">
        <f t="shared" si="8"/>
        <v>2.9769940146710252</v>
      </c>
      <c r="J287" s="8">
        <f t="shared" si="9"/>
        <v>5.0743202945254966</v>
      </c>
    </row>
    <row r="288" spans="1:10" x14ac:dyDescent="0.25">
      <c r="A288" s="7" t="s">
        <v>274</v>
      </c>
      <c r="B288" s="5">
        <v>101.7289</v>
      </c>
      <c r="C288" s="3">
        <v>209.19</v>
      </c>
      <c r="D288" s="6">
        <v>4.76</v>
      </c>
      <c r="E288" s="4">
        <v>41.2</v>
      </c>
      <c r="F288" s="6">
        <v>17.579999999999998</v>
      </c>
      <c r="G288" s="9">
        <v>138174</v>
      </c>
      <c r="I288" s="8">
        <f t="shared" si="8"/>
        <v>-3.5218481792322667</v>
      </c>
      <c r="J288" s="8">
        <f t="shared" si="9"/>
        <v>3.6941932813191229</v>
      </c>
    </row>
    <row r="289" spans="1:10" x14ac:dyDescent="0.25">
      <c r="A289" s="7" t="s">
        <v>275</v>
      </c>
      <c r="B289" s="5">
        <v>102.3185</v>
      </c>
      <c r="C289" s="3">
        <v>210.834</v>
      </c>
      <c r="D289" s="6">
        <v>4.49</v>
      </c>
      <c r="E289" s="4">
        <v>41.3</v>
      </c>
      <c r="F289" s="6">
        <v>17.63</v>
      </c>
      <c r="G289" s="9">
        <v>138284</v>
      </c>
      <c r="I289" s="8">
        <f t="shared" si="8"/>
        <v>6.9348785539170548</v>
      </c>
      <c r="J289" s="8">
        <f t="shared" si="9"/>
        <v>9.3937968994478247</v>
      </c>
    </row>
    <row r="290" spans="1:10" x14ac:dyDescent="0.25">
      <c r="A290" s="7" t="s">
        <v>276</v>
      </c>
      <c r="B290" s="5">
        <v>102.3074</v>
      </c>
      <c r="C290" s="3">
        <v>211.44499999999999</v>
      </c>
      <c r="D290" s="6">
        <v>4.24</v>
      </c>
      <c r="E290" s="4">
        <v>41.1</v>
      </c>
      <c r="F290" s="6">
        <v>17.690000000000001</v>
      </c>
      <c r="G290" s="9">
        <v>138392</v>
      </c>
      <c r="I290" s="8">
        <f t="shared" si="8"/>
        <v>-0.13018879831990049</v>
      </c>
      <c r="J290" s="8">
        <f t="shared" si="9"/>
        <v>3.4725880835389606</v>
      </c>
    </row>
    <row r="291" spans="1:10" x14ac:dyDescent="0.25">
      <c r="A291" s="7" t="s">
        <v>277</v>
      </c>
      <c r="B291" s="5">
        <v>102.1686</v>
      </c>
      <c r="C291" s="3">
        <v>212.17400000000001</v>
      </c>
      <c r="D291" s="6">
        <v>3.94</v>
      </c>
      <c r="E291" s="4">
        <v>41.1</v>
      </c>
      <c r="F291" s="6">
        <v>17.73</v>
      </c>
      <c r="G291" s="9">
        <v>138403</v>
      </c>
      <c r="I291" s="8">
        <f t="shared" si="8"/>
        <v>-1.6291401003790318</v>
      </c>
      <c r="J291" s="8">
        <f t="shared" si="9"/>
        <v>4.1301304406078625</v>
      </c>
    </row>
    <row r="292" spans="1:10" x14ac:dyDescent="0.25">
      <c r="A292" s="7" t="s">
        <v>278</v>
      </c>
      <c r="B292" s="5">
        <v>101.76730000000001</v>
      </c>
      <c r="C292" s="3">
        <v>212.68700000000001</v>
      </c>
      <c r="D292" s="6">
        <v>2.98</v>
      </c>
      <c r="E292" s="4">
        <v>41.2</v>
      </c>
      <c r="F292" s="6">
        <v>17.8</v>
      </c>
      <c r="G292" s="9">
        <v>138324</v>
      </c>
      <c r="I292" s="8">
        <f t="shared" si="8"/>
        <v>-4.7226665001816759</v>
      </c>
      <c r="J292" s="8">
        <f t="shared" si="9"/>
        <v>2.8978903649451095</v>
      </c>
    </row>
    <row r="293" spans="1:10" x14ac:dyDescent="0.25">
      <c r="A293" s="7" t="s">
        <v>279</v>
      </c>
      <c r="B293" s="5">
        <v>101.3986</v>
      </c>
      <c r="C293" s="3">
        <v>213.44800000000001</v>
      </c>
      <c r="D293" s="6">
        <v>2.61</v>
      </c>
      <c r="E293" s="4">
        <v>41.3</v>
      </c>
      <c r="F293" s="6">
        <v>17.88</v>
      </c>
      <c r="G293" s="9">
        <v>138275</v>
      </c>
      <c r="I293" s="8">
        <f t="shared" si="8"/>
        <v>-4.355460101441988</v>
      </c>
      <c r="J293" s="8">
        <f t="shared" si="9"/>
        <v>4.2859702712943566</v>
      </c>
    </row>
    <row r="294" spans="1:10" x14ac:dyDescent="0.25">
      <c r="A294" s="7" t="s">
        <v>280</v>
      </c>
      <c r="B294" s="5">
        <v>100.7238</v>
      </c>
      <c r="C294" s="3">
        <v>213.94200000000001</v>
      </c>
      <c r="D294" s="6">
        <v>2.2799999999999998</v>
      </c>
      <c r="E294" s="4">
        <v>41.1</v>
      </c>
      <c r="F294" s="6">
        <v>17.920000000000002</v>
      </c>
      <c r="G294" s="9">
        <v>138035</v>
      </c>
      <c r="I294" s="8">
        <f t="shared" si="8"/>
        <v>-8.0126003705061759</v>
      </c>
      <c r="J294" s="8">
        <f t="shared" si="9"/>
        <v>2.7740483586092868</v>
      </c>
    </row>
    <row r="295" spans="1:10" x14ac:dyDescent="0.25">
      <c r="A295" s="7" t="s">
        <v>281</v>
      </c>
      <c r="B295" s="5">
        <v>100.1399</v>
      </c>
      <c r="C295" s="3">
        <v>215.208</v>
      </c>
      <c r="D295" s="6">
        <v>1.98</v>
      </c>
      <c r="E295" s="4">
        <v>41.1</v>
      </c>
      <c r="F295" s="6">
        <v>17.98</v>
      </c>
      <c r="G295" s="9">
        <v>137858</v>
      </c>
      <c r="I295" s="8">
        <f t="shared" si="8"/>
        <v>-6.9766908970683836</v>
      </c>
      <c r="J295" s="8">
        <f t="shared" si="9"/>
        <v>7.0800624817486186</v>
      </c>
    </row>
    <row r="296" spans="1:10" x14ac:dyDescent="0.25">
      <c r="A296" s="7" t="s">
        <v>282</v>
      </c>
      <c r="B296" s="5">
        <v>99.914100000000005</v>
      </c>
      <c r="C296" s="3">
        <v>217.46299999999999</v>
      </c>
      <c r="D296" s="6">
        <v>2</v>
      </c>
      <c r="E296" s="4">
        <v>41.1</v>
      </c>
      <c r="F296" s="6">
        <v>18.03</v>
      </c>
      <c r="G296" s="9">
        <v>137687</v>
      </c>
      <c r="I296" s="8">
        <f t="shared" si="8"/>
        <v>-2.7088697558010124</v>
      </c>
      <c r="J296" s="8">
        <f t="shared" si="9"/>
        <v>12.508462556599032</v>
      </c>
    </row>
    <row r="297" spans="1:10" x14ac:dyDescent="0.25">
      <c r="A297" s="7" t="s">
        <v>283</v>
      </c>
      <c r="B297" s="5">
        <v>99.494299999999996</v>
      </c>
      <c r="C297" s="3">
        <v>219.01599999999999</v>
      </c>
      <c r="D297" s="6">
        <v>2.0099999999999998</v>
      </c>
      <c r="E297" s="4">
        <v>41</v>
      </c>
      <c r="F297" s="6">
        <v>18.100000000000001</v>
      </c>
      <c r="G297" s="9">
        <v>137491</v>
      </c>
      <c r="I297" s="8">
        <f t="shared" si="8"/>
        <v>-5.0525528936631749</v>
      </c>
      <c r="J297" s="8">
        <f t="shared" si="9"/>
        <v>8.5392784722052184</v>
      </c>
    </row>
    <row r="298" spans="1:10" x14ac:dyDescent="0.25">
      <c r="A298" s="7" t="s">
        <v>284</v>
      </c>
      <c r="B298" s="5">
        <v>97.936700000000002</v>
      </c>
      <c r="C298" s="3">
        <v>218.69</v>
      </c>
      <c r="D298" s="6">
        <v>2</v>
      </c>
      <c r="E298" s="4">
        <v>40.9</v>
      </c>
      <c r="F298" s="6">
        <v>18.18</v>
      </c>
      <c r="G298" s="9">
        <v>137213</v>
      </c>
      <c r="I298" s="8">
        <f t="shared" si="8"/>
        <v>-18.934805380045244</v>
      </c>
      <c r="J298" s="8">
        <f t="shared" si="9"/>
        <v>-1.7875015299533978</v>
      </c>
    </row>
    <row r="299" spans="1:10" x14ac:dyDescent="0.25">
      <c r="A299" s="7" t="s">
        <v>285</v>
      </c>
      <c r="B299" s="5">
        <v>93.658500000000004</v>
      </c>
      <c r="C299" s="3">
        <v>218.87700000000001</v>
      </c>
      <c r="D299" s="6">
        <v>1.81</v>
      </c>
      <c r="E299" s="4">
        <v>40.5</v>
      </c>
      <c r="F299" s="6">
        <v>18.2</v>
      </c>
      <c r="G299" s="9">
        <v>136753</v>
      </c>
      <c r="I299" s="8">
        <f t="shared" si="8"/>
        <v>-53.599396026835564</v>
      </c>
      <c r="J299" s="8">
        <f t="shared" si="9"/>
        <v>1.0256715596076724</v>
      </c>
    </row>
    <row r="300" spans="1:10" x14ac:dyDescent="0.25">
      <c r="A300" s="7" t="s">
        <v>286</v>
      </c>
      <c r="B300" s="5">
        <v>94.584500000000006</v>
      </c>
      <c r="C300" s="3">
        <v>216.995</v>
      </c>
      <c r="D300" s="6">
        <v>0.97</v>
      </c>
      <c r="E300" s="4">
        <v>40.5</v>
      </c>
      <c r="F300" s="6">
        <v>18.25</v>
      </c>
      <c r="G300" s="9">
        <v>136272</v>
      </c>
      <c r="I300" s="8">
        <f t="shared" si="8"/>
        <v>11.806111920963952</v>
      </c>
      <c r="J300" s="8">
        <f t="shared" si="9"/>
        <v>-10.362739679470096</v>
      </c>
    </row>
    <row r="301" spans="1:10" x14ac:dyDescent="0.25">
      <c r="A301" s="7" t="s">
        <v>287</v>
      </c>
      <c r="B301" s="5">
        <v>93.345500000000001</v>
      </c>
      <c r="C301" s="3">
        <v>213.15299999999999</v>
      </c>
      <c r="D301" s="6">
        <v>0.39</v>
      </c>
      <c r="E301" s="4">
        <v>40.1</v>
      </c>
      <c r="F301" s="6">
        <v>18.309999999999999</v>
      </c>
      <c r="G301" s="9">
        <v>135545</v>
      </c>
      <c r="I301" s="8">
        <f t="shared" si="8"/>
        <v>-15.82314204593863</v>
      </c>
      <c r="J301" s="8">
        <f t="shared" si="9"/>
        <v>-21.436912911381366</v>
      </c>
    </row>
    <row r="302" spans="1:10" x14ac:dyDescent="0.25">
      <c r="A302" s="7" t="s">
        <v>288</v>
      </c>
      <c r="B302" s="5">
        <v>90.718299999999999</v>
      </c>
      <c r="C302" s="3">
        <v>211.398</v>
      </c>
      <c r="D302" s="6">
        <v>0.16</v>
      </c>
      <c r="E302" s="4">
        <v>39.799999999999997</v>
      </c>
      <c r="F302" s="6">
        <v>18.38</v>
      </c>
      <c r="G302" s="9">
        <v>134839</v>
      </c>
      <c r="I302" s="8">
        <f t="shared" si="8"/>
        <v>-34.258274785740312</v>
      </c>
      <c r="J302" s="8">
        <f t="shared" si="9"/>
        <v>-9.9211260648982496</v>
      </c>
    </row>
    <row r="303" spans="1:10" x14ac:dyDescent="0.25">
      <c r="A303" s="7" t="s">
        <v>289</v>
      </c>
      <c r="B303" s="5">
        <v>88.468299999999999</v>
      </c>
      <c r="C303" s="3">
        <v>211.93299999999999</v>
      </c>
      <c r="D303" s="6">
        <v>0.15</v>
      </c>
      <c r="E303" s="4">
        <v>39.700000000000003</v>
      </c>
      <c r="F303" s="6">
        <v>18.399999999999999</v>
      </c>
      <c r="G303" s="9">
        <v>134055</v>
      </c>
      <c r="I303" s="8">
        <f t="shared" si="8"/>
        <v>-30.137766083297066</v>
      </c>
      <c r="J303" s="8">
        <f t="shared" si="9"/>
        <v>3.0330891987204418</v>
      </c>
    </row>
    <row r="304" spans="1:10" x14ac:dyDescent="0.25">
      <c r="A304" s="7" t="s">
        <v>290</v>
      </c>
      <c r="B304" s="5">
        <v>87.936000000000007</v>
      </c>
      <c r="C304" s="3">
        <v>212.70500000000001</v>
      </c>
      <c r="D304" s="6">
        <v>0.22</v>
      </c>
      <c r="E304" s="4">
        <v>39.6</v>
      </c>
      <c r="F304" s="6">
        <v>18.440000000000001</v>
      </c>
      <c r="G304" s="9">
        <v>133312</v>
      </c>
      <c r="I304" s="8">
        <f t="shared" si="8"/>
        <v>-7.2420223170587716</v>
      </c>
      <c r="J304" s="8">
        <f t="shared" si="9"/>
        <v>4.3632506777339497</v>
      </c>
    </row>
    <row r="305" spans="1:10" x14ac:dyDescent="0.25">
      <c r="A305" s="7" t="s">
        <v>291</v>
      </c>
      <c r="B305" s="5">
        <v>86.550299999999993</v>
      </c>
      <c r="C305" s="3">
        <v>212.495</v>
      </c>
      <c r="D305" s="6">
        <v>0.18</v>
      </c>
      <c r="E305" s="4">
        <v>39.299999999999997</v>
      </c>
      <c r="F305" s="6">
        <v>18.5</v>
      </c>
      <c r="G305" s="9">
        <v>132512</v>
      </c>
      <c r="I305" s="8">
        <f t="shared" si="8"/>
        <v>-19.060235206935065</v>
      </c>
      <c r="J305" s="8">
        <f t="shared" si="9"/>
        <v>-1.1853246495274004</v>
      </c>
    </row>
    <row r="306" spans="1:10" x14ac:dyDescent="0.25">
      <c r="A306" s="7" t="s">
        <v>292</v>
      </c>
      <c r="B306" s="5">
        <v>85.859800000000007</v>
      </c>
      <c r="C306" s="3">
        <v>212.709</v>
      </c>
      <c r="D306" s="6">
        <v>0.15</v>
      </c>
      <c r="E306" s="4">
        <v>39.5</v>
      </c>
      <c r="F306" s="6">
        <v>18.52</v>
      </c>
      <c r="G306" s="9">
        <v>131817</v>
      </c>
      <c r="I306" s="8">
        <f t="shared" si="8"/>
        <v>-9.6120172804966284</v>
      </c>
      <c r="J306" s="8">
        <f t="shared" si="9"/>
        <v>1.2078909026366995</v>
      </c>
    </row>
    <row r="307" spans="1:10" x14ac:dyDescent="0.25">
      <c r="A307" s="7" t="s">
        <v>293</v>
      </c>
      <c r="B307" s="5">
        <v>84.999099999999999</v>
      </c>
      <c r="C307" s="3">
        <v>213.02199999999999</v>
      </c>
      <c r="D307" s="6">
        <v>0.18</v>
      </c>
      <c r="E307" s="4">
        <v>39.299999999999997</v>
      </c>
      <c r="F307" s="6">
        <v>18.53</v>
      </c>
      <c r="G307" s="9">
        <v>131475</v>
      </c>
      <c r="I307" s="8">
        <f t="shared" si="8"/>
        <v>-12.090078265603809</v>
      </c>
      <c r="J307" s="8">
        <f t="shared" si="9"/>
        <v>1.7644947991764199</v>
      </c>
    </row>
    <row r="308" spans="1:10" x14ac:dyDescent="0.25">
      <c r="A308" s="7" t="s">
        <v>294</v>
      </c>
      <c r="B308" s="5">
        <v>84.727699999999999</v>
      </c>
      <c r="C308" s="3">
        <v>214.79</v>
      </c>
      <c r="D308" s="6">
        <v>0.21</v>
      </c>
      <c r="E308" s="4">
        <v>39.6</v>
      </c>
      <c r="F308" s="6">
        <v>18.559999999999999</v>
      </c>
      <c r="G308" s="9">
        <v>131008</v>
      </c>
      <c r="I308" s="8">
        <f t="shared" si="8"/>
        <v>-3.8377000872078062</v>
      </c>
      <c r="J308" s="8">
        <f t="shared" si="9"/>
        <v>9.9184318265299343</v>
      </c>
    </row>
    <row r="309" spans="1:10" x14ac:dyDescent="0.25">
      <c r="A309" s="7" t="s">
        <v>295</v>
      </c>
      <c r="B309" s="5">
        <v>85.709100000000007</v>
      </c>
      <c r="C309" s="3">
        <v>214.726</v>
      </c>
      <c r="D309" s="6">
        <v>0.16</v>
      </c>
      <c r="E309" s="4">
        <v>39.9</v>
      </c>
      <c r="F309" s="6">
        <v>18.59</v>
      </c>
      <c r="G309" s="9">
        <v>130668</v>
      </c>
      <c r="I309" s="8">
        <f t="shared" si="8"/>
        <v>13.819703445209148</v>
      </c>
      <c r="J309" s="8">
        <f t="shared" si="9"/>
        <v>-0.35761182618755993</v>
      </c>
    </row>
    <row r="310" spans="1:10" x14ac:dyDescent="0.25">
      <c r="A310" s="7" t="s">
        <v>296</v>
      </c>
      <c r="B310" s="5">
        <v>86.633300000000006</v>
      </c>
      <c r="C310" s="3">
        <v>215.44499999999999</v>
      </c>
      <c r="D310" s="6">
        <v>0.16</v>
      </c>
      <c r="E310" s="4">
        <v>40</v>
      </c>
      <c r="F310" s="6">
        <v>18.670000000000002</v>
      </c>
      <c r="G310" s="9">
        <v>130485</v>
      </c>
      <c r="I310" s="8">
        <f t="shared" si="8"/>
        <v>12.87031666230742</v>
      </c>
      <c r="J310" s="8">
        <f t="shared" si="9"/>
        <v>4.0114317490560119</v>
      </c>
    </row>
    <row r="311" spans="1:10" x14ac:dyDescent="0.25">
      <c r="A311" s="7" t="s">
        <v>297</v>
      </c>
      <c r="B311" s="5">
        <v>87.361500000000007</v>
      </c>
      <c r="C311" s="3">
        <v>215.86099999999999</v>
      </c>
      <c r="D311" s="6">
        <v>0.15</v>
      </c>
      <c r="E311" s="4">
        <v>40</v>
      </c>
      <c r="F311" s="6">
        <v>18.7</v>
      </c>
      <c r="G311" s="9">
        <v>130244</v>
      </c>
      <c r="I311" s="8">
        <f t="shared" si="8"/>
        <v>10.044496755559841</v>
      </c>
      <c r="J311" s="8">
        <f t="shared" si="9"/>
        <v>2.314830560202509</v>
      </c>
    </row>
    <row r="312" spans="1:10" x14ac:dyDescent="0.25">
      <c r="A312" s="7" t="s">
        <v>298</v>
      </c>
      <c r="B312" s="5">
        <v>87.5488</v>
      </c>
      <c r="C312" s="3">
        <v>216.50899999999999</v>
      </c>
      <c r="D312" s="6">
        <v>0.12</v>
      </c>
      <c r="E312" s="4">
        <v>40.200000000000003</v>
      </c>
      <c r="F312" s="6">
        <v>18.739999999999998</v>
      </c>
      <c r="G312" s="9">
        <v>130045</v>
      </c>
      <c r="I312" s="8">
        <f t="shared" si="8"/>
        <v>2.5700040067375158</v>
      </c>
      <c r="J312" s="8">
        <f t="shared" si="9"/>
        <v>3.596921998302673</v>
      </c>
    </row>
    <row r="313" spans="1:10" x14ac:dyDescent="0.25">
      <c r="A313" s="7" t="s">
        <v>299</v>
      </c>
      <c r="B313" s="5">
        <v>87.914400000000001</v>
      </c>
      <c r="C313" s="3">
        <v>217.23400000000001</v>
      </c>
      <c r="D313" s="6">
        <v>0.12</v>
      </c>
      <c r="E313" s="4">
        <v>40.5</v>
      </c>
      <c r="F313" s="6">
        <v>18.8</v>
      </c>
      <c r="G313" s="9">
        <v>130057</v>
      </c>
      <c r="I313" s="8">
        <f t="shared" si="8"/>
        <v>5.0007139377750702</v>
      </c>
      <c r="J313" s="8">
        <f t="shared" si="9"/>
        <v>4.0115958539168828</v>
      </c>
    </row>
    <row r="314" spans="1:10" x14ac:dyDescent="0.25">
      <c r="A314" s="7" t="s">
        <v>300</v>
      </c>
      <c r="B314" s="5">
        <v>88.231800000000007</v>
      </c>
      <c r="C314" s="3">
        <v>217.34700000000001</v>
      </c>
      <c r="D314" s="6">
        <v>0.12</v>
      </c>
      <c r="E314" s="4">
        <v>40.6</v>
      </c>
      <c r="F314" s="6">
        <v>18.829999999999998</v>
      </c>
      <c r="G314" s="9">
        <v>129788</v>
      </c>
      <c r="I314" s="8">
        <f t="shared" si="8"/>
        <v>4.3245941408409836</v>
      </c>
      <c r="J314" s="8">
        <f t="shared" si="9"/>
        <v>0.62404938575775093</v>
      </c>
    </row>
    <row r="315" spans="1:10" x14ac:dyDescent="0.25">
      <c r="A315" s="7" t="s">
        <v>301</v>
      </c>
      <c r="B315" s="5">
        <v>89.193600000000004</v>
      </c>
      <c r="C315" s="3">
        <v>217.488</v>
      </c>
      <c r="D315" s="6">
        <v>0.11</v>
      </c>
      <c r="E315" s="4">
        <v>40.799999999999997</v>
      </c>
      <c r="F315" s="6">
        <v>18.88</v>
      </c>
      <c r="G315" s="9">
        <v>129790</v>
      </c>
      <c r="I315" s="8">
        <f t="shared" si="8"/>
        <v>13.010215059577554</v>
      </c>
      <c r="J315" s="8">
        <f t="shared" si="9"/>
        <v>0.77822625101551368</v>
      </c>
    </row>
    <row r="316" spans="1:10" x14ac:dyDescent="0.25">
      <c r="A316" s="7" t="s">
        <v>302</v>
      </c>
      <c r="B316" s="5">
        <v>89.508899999999997</v>
      </c>
      <c r="C316" s="3">
        <v>217.28100000000001</v>
      </c>
      <c r="D316" s="6">
        <v>0.13</v>
      </c>
      <c r="E316" s="4">
        <v>40.5</v>
      </c>
      <c r="F316" s="6">
        <v>18.91</v>
      </c>
      <c r="G316" s="9">
        <v>129698</v>
      </c>
      <c r="I316" s="8">
        <f t="shared" si="8"/>
        <v>4.2345282535960855</v>
      </c>
      <c r="J316" s="8">
        <f t="shared" si="9"/>
        <v>-1.142675852094146</v>
      </c>
    </row>
    <row r="317" spans="1:10" x14ac:dyDescent="0.25">
      <c r="A317" s="7" t="s">
        <v>303</v>
      </c>
      <c r="B317" s="5">
        <v>90.144900000000007</v>
      </c>
      <c r="C317" s="3">
        <v>217.35300000000001</v>
      </c>
      <c r="D317" s="6">
        <v>0.16</v>
      </c>
      <c r="E317" s="4">
        <v>41</v>
      </c>
      <c r="F317" s="6">
        <v>18.91</v>
      </c>
      <c r="G317" s="9">
        <v>129879</v>
      </c>
      <c r="I317" s="8">
        <f t="shared" si="8"/>
        <v>8.4963767904622713</v>
      </c>
      <c r="J317" s="8">
        <f t="shared" si="9"/>
        <v>0.39757589507643787</v>
      </c>
    </row>
    <row r="318" spans="1:10" x14ac:dyDescent="0.25">
      <c r="A318" s="7" t="s">
        <v>304</v>
      </c>
      <c r="B318" s="5">
        <v>90.474000000000004</v>
      </c>
      <c r="C318" s="3">
        <v>217.40299999999999</v>
      </c>
      <c r="D318" s="6">
        <v>0.2</v>
      </c>
      <c r="E318" s="4">
        <v>41.1</v>
      </c>
      <c r="F318" s="6">
        <v>18.96</v>
      </c>
      <c r="G318" s="9">
        <v>130110</v>
      </c>
      <c r="I318" s="8">
        <f t="shared" si="8"/>
        <v>4.3729691304387268</v>
      </c>
      <c r="J318" s="8">
        <f t="shared" si="9"/>
        <v>0.27601689345068831</v>
      </c>
    </row>
    <row r="319" spans="1:10" x14ac:dyDescent="0.25">
      <c r="A319" s="7" t="s">
        <v>305</v>
      </c>
      <c r="B319" s="5">
        <v>91.713099999999997</v>
      </c>
      <c r="C319" s="3">
        <v>217.29</v>
      </c>
      <c r="D319" s="6">
        <v>0.2</v>
      </c>
      <c r="E319" s="4">
        <v>41.4</v>
      </c>
      <c r="F319" s="6">
        <v>19.010000000000002</v>
      </c>
      <c r="G319" s="9">
        <v>130650</v>
      </c>
      <c r="I319" s="8">
        <f t="shared" si="8"/>
        <v>16.323251508543237</v>
      </c>
      <c r="J319" s="8">
        <f t="shared" si="9"/>
        <v>-0.62388859749026948</v>
      </c>
    </row>
    <row r="320" spans="1:10" x14ac:dyDescent="0.25">
      <c r="A320" s="7" t="s">
        <v>306</v>
      </c>
      <c r="B320" s="5">
        <v>91.928700000000006</v>
      </c>
      <c r="C320" s="3">
        <v>217.19900000000001</v>
      </c>
      <c r="D320" s="6">
        <v>0.18</v>
      </c>
      <c r="E320" s="4">
        <v>41</v>
      </c>
      <c r="F320" s="6">
        <v>19.02</v>
      </c>
      <c r="G320" s="9">
        <v>130511</v>
      </c>
      <c r="I320" s="8">
        <f t="shared" si="8"/>
        <v>2.8176604549467617</v>
      </c>
      <c r="J320" s="8">
        <f t="shared" si="9"/>
        <v>-0.50265945327359329</v>
      </c>
    </row>
    <row r="321" spans="1:10" x14ac:dyDescent="0.25">
      <c r="A321" s="7" t="s">
        <v>307</v>
      </c>
      <c r="B321" s="5">
        <v>92.273700000000005</v>
      </c>
      <c r="C321" s="3">
        <v>217.60499999999999</v>
      </c>
      <c r="D321" s="6">
        <v>0.18</v>
      </c>
      <c r="E321" s="4">
        <v>41.1</v>
      </c>
      <c r="F321" s="6">
        <v>19.04</v>
      </c>
      <c r="G321" s="9">
        <v>130427</v>
      </c>
      <c r="I321" s="8">
        <f t="shared" si="8"/>
        <v>4.4950606951014329</v>
      </c>
      <c r="J321" s="8">
        <f t="shared" si="9"/>
        <v>2.2410103936305319</v>
      </c>
    </row>
    <row r="322" spans="1:10" x14ac:dyDescent="0.25">
      <c r="A322" s="7" t="s">
        <v>308</v>
      </c>
      <c r="B322" s="5">
        <v>92.614999999999995</v>
      </c>
      <c r="C322" s="3">
        <v>217.923</v>
      </c>
      <c r="D322" s="6">
        <v>0.19</v>
      </c>
      <c r="E322" s="4">
        <v>41.2</v>
      </c>
      <c r="F322" s="6">
        <v>19.11</v>
      </c>
      <c r="G322" s="9">
        <v>130422</v>
      </c>
      <c r="I322" s="8">
        <f t="shared" si="8"/>
        <v>4.4303460969756072</v>
      </c>
      <c r="J322" s="8">
        <f t="shared" si="9"/>
        <v>1.7523560726863612</v>
      </c>
    </row>
    <row r="323" spans="1:10" x14ac:dyDescent="0.25">
      <c r="A323" s="7" t="s">
        <v>309</v>
      </c>
      <c r="B323" s="5">
        <v>92.866799999999998</v>
      </c>
      <c r="C323" s="3">
        <v>218.27500000000001</v>
      </c>
      <c r="D323" s="6">
        <v>0.19</v>
      </c>
      <c r="E323" s="4">
        <v>41.5</v>
      </c>
      <c r="F323" s="6">
        <v>19.11</v>
      </c>
      <c r="G323" s="9">
        <v>130357</v>
      </c>
      <c r="I323" s="8">
        <f t="shared" si="8"/>
        <v>3.2581114224696663</v>
      </c>
      <c r="J323" s="8">
        <f t="shared" si="9"/>
        <v>1.9367355727892102</v>
      </c>
    </row>
    <row r="324" spans="1:10" x14ac:dyDescent="0.25">
      <c r="A324" s="7" t="s">
        <v>310</v>
      </c>
      <c r="B324" s="5">
        <v>92.613799999999998</v>
      </c>
      <c r="C324" s="3">
        <v>219.035</v>
      </c>
      <c r="D324" s="6">
        <v>0.19</v>
      </c>
      <c r="E324" s="4">
        <v>41.2</v>
      </c>
      <c r="F324" s="6">
        <v>19.2</v>
      </c>
      <c r="G324" s="9">
        <v>130625</v>
      </c>
      <c r="I324" s="8">
        <f t="shared" si="8"/>
        <v>-3.2736597605252884</v>
      </c>
      <c r="J324" s="8">
        <f t="shared" si="9"/>
        <v>4.1709584421542987</v>
      </c>
    </row>
    <row r="325" spans="1:10" x14ac:dyDescent="0.25">
      <c r="A325" s="7" t="s">
        <v>311</v>
      </c>
      <c r="B325" s="5">
        <v>92.677199999999999</v>
      </c>
      <c r="C325" s="3">
        <v>219.59</v>
      </c>
      <c r="D325" s="6">
        <v>0.19</v>
      </c>
      <c r="E325" s="4">
        <v>41.3</v>
      </c>
      <c r="F325" s="6">
        <v>19.21</v>
      </c>
      <c r="G325" s="9">
        <v>130750</v>
      </c>
      <c r="I325" s="8">
        <f t="shared" si="8"/>
        <v>0.82119480135630896</v>
      </c>
      <c r="J325" s="8">
        <f t="shared" si="9"/>
        <v>3.036764231080197</v>
      </c>
    </row>
    <row r="326" spans="1:10" x14ac:dyDescent="0.25">
      <c r="A326" s="7" t="s">
        <v>312</v>
      </c>
      <c r="B326" s="5">
        <v>93.574100000000001</v>
      </c>
      <c r="C326" s="3">
        <v>220.47200000000001</v>
      </c>
      <c r="D326" s="6">
        <v>0.18</v>
      </c>
      <c r="E326" s="4">
        <v>41.3</v>
      </c>
      <c r="F326" s="6">
        <v>19.22</v>
      </c>
      <c r="G326" s="9">
        <v>130822</v>
      </c>
      <c r="I326" s="8">
        <f t="shared" ref="I326:I389" si="10">1200*LN(B326/B325)</f>
        <v>11.557377795947575</v>
      </c>
      <c r="J326" s="8">
        <f t="shared" ref="J326:J389" si="11">1200*LN(C326/C325)</f>
        <v>4.8102377266196594</v>
      </c>
    </row>
    <row r="327" spans="1:10" x14ac:dyDescent="0.25">
      <c r="A327" s="7" t="s">
        <v>313</v>
      </c>
      <c r="B327" s="5">
        <v>93.379300000000001</v>
      </c>
      <c r="C327" s="3">
        <v>221.18700000000001</v>
      </c>
      <c r="D327" s="6">
        <v>0.17</v>
      </c>
      <c r="E327" s="4">
        <v>41</v>
      </c>
      <c r="F327" s="6">
        <v>19.32</v>
      </c>
      <c r="G327" s="9">
        <v>130841</v>
      </c>
      <c r="I327" s="8">
        <f t="shared" si="10"/>
        <v>-2.5007310334880746</v>
      </c>
      <c r="J327" s="8">
        <f t="shared" si="11"/>
        <v>3.8853538569664008</v>
      </c>
    </row>
    <row r="328" spans="1:10" x14ac:dyDescent="0.25">
      <c r="A328" s="7" t="s">
        <v>314</v>
      </c>
      <c r="B328" s="5">
        <v>93.005099999999999</v>
      </c>
      <c r="C328" s="3">
        <v>221.898</v>
      </c>
      <c r="D328" s="6">
        <v>0.16</v>
      </c>
      <c r="E328" s="4">
        <v>41.4</v>
      </c>
      <c r="F328" s="6">
        <v>19.309999999999999</v>
      </c>
      <c r="G328" s="9">
        <v>131053</v>
      </c>
      <c r="I328" s="8">
        <f t="shared" si="10"/>
        <v>-4.8184354841683072</v>
      </c>
      <c r="J328" s="8">
        <f t="shared" si="11"/>
        <v>3.8511831017104665</v>
      </c>
    </row>
    <row r="329" spans="1:10" x14ac:dyDescent="0.25">
      <c r="A329" s="7" t="s">
        <v>315</v>
      </c>
      <c r="B329" s="5">
        <v>93.977999999999994</v>
      </c>
      <c r="C329" s="3">
        <v>223.04599999999999</v>
      </c>
      <c r="D329" s="6">
        <v>0.14000000000000001</v>
      </c>
      <c r="E329" s="4">
        <v>41.4</v>
      </c>
      <c r="F329" s="6">
        <v>19.309999999999999</v>
      </c>
      <c r="G329" s="9">
        <v>131288</v>
      </c>
      <c r="I329" s="8">
        <f t="shared" si="10"/>
        <v>12.487658358280378</v>
      </c>
      <c r="J329" s="8">
        <f t="shared" si="11"/>
        <v>6.1922536627889011</v>
      </c>
    </row>
    <row r="330" spans="1:10" x14ac:dyDescent="0.25">
      <c r="A330" s="7" t="s">
        <v>316</v>
      </c>
      <c r="B330" s="5">
        <v>93.652500000000003</v>
      </c>
      <c r="C330" s="3">
        <v>224.09299999999999</v>
      </c>
      <c r="D330" s="6">
        <v>0.1</v>
      </c>
      <c r="E330" s="4">
        <v>41.3</v>
      </c>
      <c r="F330" s="6">
        <v>19.36</v>
      </c>
      <c r="G330" s="9">
        <v>131602</v>
      </c>
      <c r="I330" s="8">
        <f t="shared" si="10"/>
        <v>-4.1635063791685463</v>
      </c>
      <c r="J330" s="8">
        <f t="shared" si="11"/>
        <v>5.6197392588664057</v>
      </c>
    </row>
    <row r="331" spans="1:10" x14ac:dyDescent="0.25">
      <c r="A331" s="7" t="s">
        <v>317</v>
      </c>
      <c r="B331" s="5">
        <v>93.787800000000004</v>
      </c>
      <c r="C331" s="3">
        <v>224.80600000000001</v>
      </c>
      <c r="D331" s="6">
        <v>0.09</v>
      </c>
      <c r="E331" s="4">
        <v>41.5</v>
      </c>
      <c r="F331" s="6">
        <v>19.41</v>
      </c>
      <c r="G331" s="9">
        <v>131703</v>
      </c>
      <c r="I331" s="8">
        <f t="shared" si="10"/>
        <v>1.7323918943641683</v>
      </c>
      <c r="J331" s="8">
        <f t="shared" si="11"/>
        <v>3.8119965493438999</v>
      </c>
    </row>
    <row r="332" spans="1:10" x14ac:dyDescent="0.25">
      <c r="A332" s="7" t="s">
        <v>318</v>
      </c>
      <c r="B332" s="5">
        <v>94.037800000000004</v>
      </c>
      <c r="C332" s="3">
        <v>224.80600000000001</v>
      </c>
      <c r="D332" s="6">
        <v>0.09</v>
      </c>
      <c r="E332" s="4">
        <v>41.4</v>
      </c>
      <c r="F332" s="6">
        <v>19.41</v>
      </c>
      <c r="G332" s="9">
        <v>131939</v>
      </c>
      <c r="I332" s="8">
        <f t="shared" si="10"/>
        <v>3.1944546128123612</v>
      </c>
      <c r="J332" s="8">
        <f t="shared" si="11"/>
        <v>0</v>
      </c>
    </row>
    <row r="333" spans="1:10" x14ac:dyDescent="0.25">
      <c r="A333" s="7" t="s">
        <v>319</v>
      </c>
      <c r="B333" s="5">
        <v>94.514600000000002</v>
      </c>
      <c r="C333" s="3">
        <v>225.39500000000001</v>
      </c>
      <c r="D333" s="6">
        <v>7.0000000000000007E-2</v>
      </c>
      <c r="E333" s="4">
        <v>41.4</v>
      </c>
      <c r="F333" s="6">
        <v>19.47</v>
      </c>
      <c r="G333" s="9">
        <v>131999</v>
      </c>
      <c r="I333" s="8">
        <f t="shared" si="10"/>
        <v>6.0689889873445084</v>
      </c>
      <c r="J333" s="8">
        <f t="shared" si="11"/>
        <v>3.139932622395968</v>
      </c>
    </row>
    <row r="334" spans="1:10" x14ac:dyDescent="0.25">
      <c r="A334" s="7" t="s">
        <v>320</v>
      </c>
      <c r="B334" s="5">
        <v>95.126300000000001</v>
      </c>
      <c r="C334" s="3">
        <v>226.10599999999999</v>
      </c>
      <c r="D334" s="6">
        <v>0.1</v>
      </c>
      <c r="E334" s="4">
        <v>41.4</v>
      </c>
      <c r="F334" s="6">
        <v>19.47</v>
      </c>
      <c r="G334" s="9">
        <v>132125</v>
      </c>
      <c r="I334" s="8">
        <f t="shared" si="10"/>
        <v>7.741394875688635</v>
      </c>
      <c r="J334" s="8">
        <f t="shared" si="11"/>
        <v>3.7793967466934886</v>
      </c>
    </row>
    <row r="335" spans="1:10" x14ac:dyDescent="0.25">
      <c r="A335" s="7" t="s">
        <v>321</v>
      </c>
      <c r="B335" s="5">
        <v>95.0732</v>
      </c>
      <c r="C335" s="3">
        <v>226.59700000000001</v>
      </c>
      <c r="D335" s="6">
        <v>0.08</v>
      </c>
      <c r="E335" s="4">
        <v>41.3</v>
      </c>
      <c r="F335" s="6">
        <v>19.48</v>
      </c>
      <c r="G335" s="9">
        <v>132358</v>
      </c>
      <c r="I335" s="8">
        <f t="shared" si="10"/>
        <v>-0.67003332454059994</v>
      </c>
      <c r="J335" s="8">
        <f t="shared" si="11"/>
        <v>2.6030321470596198</v>
      </c>
    </row>
    <row r="336" spans="1:10" x14ac:dyDescent="0.25">
      <c r="A336" s="7" t="s">
        <v>322</v>
      </c>
      <c r="B336" s="5">
        <v>95.729100000000003</v>
      </c>
      <c r="C336" s="3">
        <v>226.75</v>
      </c>
      <c r="D336" s="6">
        <v>7.0000000000000007E-2</v>
      </c>
      <c r="E336" s="4">
        <v>41.5</v>
      </c>
      <c r="F336" s="6">
        <v>19.559999999999999</v>
      </c>
      <c r="G336" s="9">
        <v>132562</v>
      </c>
      <c r="I336" s="8">
        <f t="shared" si="10"/>
        <v>8.2502475110198716</v>
      </c>
      <c r="J336" s="8">
        <f t="shared" si="11"/>
        <v>0.80997561237039661</v>
      </c>
    </row>
    <row r="337" spans="1:10" x14ac:dyDescent="0.25">
      <c r="A337" s="7" t="s">
        <v>323</v>
      </c>
      <c r="B337" s="5">
        <v>95.745500000000007</v>
      </c>
      <c r="C337" s="3">
        <v>227.16900000000001</v>
      </c>
      <c r="D337" s="6">
        <v>0.08</v>
      </c>
      <c r="E337" s="4">
        <v>41.5</v>
      </c>
      <c r="F337" s="6">
        <v>19.559999999999999</v>
      </c>
      <c r="G337" s="9">
        <v>132694</v>
      </c>
      <c r="I337" s="8">
        <f t="shared" si="10"/>
        <v>0.20556251375518747</v>
      </c>
      <c r="J337" s="8">
        <f t="shared" si="11"/>
        <v>2.2153738565943768</v>
      </c>
    </row>
    <row r="338" spans="1:10" x14ac:dyDescent="0.25">
      <c r="A338" s="7" t="s">
        <v>324</v>
      </c>
      <c r="B338" s="5">
        <v>96.214699999999993</v>
      </c>
      <c r="C338" s="3">
        <v>227.22300000000001</v>
      </c>
      <c r="D338" s="6">
        <v>7.0000000000000007E-2</v>
      </c>
      <c r="E338" s="4">
        <v>41.6</v>
      </c>
      <c r="F338" s="6">
        <v>19.559999999999999</v>
      </c>
      <c r="G338" s="9">
        <v>132896</v>
      </c>
      <c r="I338" s="8">
        <f t="shared" si="10"/>
        <v>5.8662277000923932</v>
      </c>
      <c r="J338" s="8">
        <f t="shared" si="11"/>
        <v>0.28521629036175616</v>
      </c>
    </row>
    <row r="339" spans="1:10" x14ac:dyDescent="0.25">
      <c r="A339" s="7" t="s">
        <v>325</v>
      </c>
      <c r="B339" s="5">
        <v>96.805099999999996</v>
      </c>
      <c r="C339" s="3">
        <v>227.84200000000001</v>
      </c>
      <c r="D339" s="6">
        <v>0.08</v>
      </c>
      <c r="E339" s="4">
        <v>41.8</v>
      </c>
      <c r="F339" s="6">
        <v>19.59</v>
      </c>
      <c r="G339" s="9">
        <v>133250</v>
      </c>
      <c r="I339" s="8">
        <f t="shared" si="10"/>
        <v>7.3410314332421382</v>
      </c>
      <c r="J339" s="8">
        <f t="shared" si="11"/>
        <v>3.2645905887143964</v>
      </c>
    </row>
    <row r="340" spans="1:10" x14ac:dyDescent="0.25">
      <c r="A340" s="7" t="s">
        <v>326</v>
      </c>
      <c r="B340" s="5">
        <v>97.103300000000004</v>
      </c>
      <c r="C340" s="3">
        <v>228.32900000000001</v>
      </c>
      <c r="D340" s="6">
        <v>0.1</v>
      </c>
      <c r="E340" s="4">
        <v>41.7</v>
      </c>
      <c r="F340" s="6">
        <v>19.59</v>
      </c>
      <c r="G340" s="9">
        <v>133512</v>
      </c>
      <c r="I340" s="8">
        <f t="shared" si="10"/>
        <v>3.6908177478819093</v>
      </c>
      <c r="J340" s="8">
        <f t="shared" si="11"/>
        <v>2.5621980442414736</v>
      </c>
    </row>
    <row r="341" spans="1:10" x14ac:dyDescent="0.25">
      <c r="A341" s="7" t="s">
        <v>327</v>
      </c>
      <c r="B341" s="5">
        <v>96.597300000000004</v>
      </c>
      <c r="C341" s="3">
        <v>228.80699999999999</v>
      </c>
      <c r="D341" s="6">
        <v>0.13</v>
      </c>
      <c r="E341" s="4">
        <v>41.6</v>
      </c>
      <c r="F341" s="6">
        <v>19.64</v>
      </c>
      <c r="G341" s="9">
        <v>133752</v>
      </c>
      <c r="I341" s="8">
        <f t="shared" si="10"/>
        <v>-6.2694837412327891</v>
      </c>
      <c r="J341" s="8">
        <f t="shared" si="11"/>
        <v>2.5095385576783027</v>
      </c>
    </row>
    <row r="342" spans="1:10" x14ac:dyDescent="0.25">
      <c r="A342" s="7" t="s">
        <v>328</v>
      </c>
      <c r="B342" s="5">
        <v>97.300600000000003</v>
      </c>
      <c r="C342" s="3">
        <v>229.18700000000001</v>
      </c>
      <c r="D342" s="6">
        <v>0.14000000000000001</v>
      </c>
      <c r="E342" s="4">
        <v>41.7</v>
      </c>
      <c r="F342" s="6">
        <v>19.68</v>
      </c>
      <c r="G342" s="9">
        <v>133834</v>
      </c>
      <c r="I342" s="8">
        <f t="shared" si="10"/>
        <v>8.7052381812308326</v>
      </c>
      <c r="J342" s="8">
        <f t="shared" si="11"/>
        <v>1.9912929192892688</v>
      </c>
    </row>
    <row r="343" spans="1:10" x14ac:dyDescent="0.25">
      <c r="A343" s="7" t="s">
        <v>329</v>
      </c>
      <c r="B343" s="5">
        <v>97.504599999999996</v>
      </c>
      <c r="C343" s="3">
        <v>228.71299999999999</v>
      </c>
      <c r="D343" s="6">
        <v>0.16</v>
      </c>
      <c r="E343" s="4">
        <v>41.6</v>
      </c>
      <c r="F343" s="6">
        <v>19.68</v>
      </c>
      <c r="G343" s="9">
        <v>133934</v>
      </c>
      <c r="I343" s="8">
        <f t="shared" si="10"/>
        <v>2.51328085169061</v>
      </c>
      <c r="J343" s="8">
        <f t="shared" si="11"/>
        <v>-2.4843861243390291</v>
      </c>
    </row>
    <row r="344" spans="1:10" x14ac:dyDescent="0.25">
      <c r="A344" s="7" t="s">
        <v>330</v>
      </c>
      <c r="B344" s="5">
        <v>97.490300000000005</v>
      </c>
      <c r="C344" s="3">
        <v>228.524</v>
      </c>
      <c r="D344" s="6">
        <v>0.16</v>
      </c>
      <c r="E344" s="4">
        <v>41.7</v>
      </c>
      <c r="F344" s="6">
        <v>19.72</v>
      </c>
      <c r="G344" s="9">
        <v>134007</v>
      </c>
      <c r="I344" s="8">
        <f t="shared" si="10"/>
        <v>-0.17600460351279654</v>
      </c>
      <c r="J344" s="8">
        <f t="shared" si="11"/>
        <v>-0.99204575708880982</v>
      </c>
    </row>
    <row r="345" spans="1:10" x14ac:dyDescent="0.25">
      <c r="A345" s="7" t="s">
        <v>331</v>
      </c>
      <c r="B345" s="5">
        <v>97.723399999999998</v>
      </c>
      <c r="C345" s="3">
        <v>228.59</v>
      </c>
      <c r="D345" s="6">
        <v>0.16</v>
      </c>
      <c r="E345" s="4">
        <v>41.7</v>
      </c>
      <c r="F345" s="6">
        <v>19.739999999999998</v>
      </c>
      <c r="G345" s="9">
        <v>134159</v>
      </c>
      <c r="I345" s="8">
        <f t="shared" si="10"/>
        <v>2.8657838352874636</v>
      </c>
      <c r="J345" s="8">
        <f t="shared" si="11"/>
        <v>0.34652187660119821</v>
      </c>
    </row>
    <row r="346" spans="1:10" x14ac:dyDescent="0.25">
      <c r="A346" s="7" t="s">
        <v>332</v>
      </c>
      <c r="B346" s="5">
        <v>97.313000000000002</v>
      </c>
      <c r="C346" s="3">
        <v>229.91800000000001</v>
      </c>
      <c r="D346" s="6">
        <v>0.13</v>
      </c>
      <c r="E346" s="4">
        <v>41.5</v>
      </c>
      <c r="F346" s="6">
        <v>19.739999999999998</v>
      </c>
      <c r="G346" s="9">
        <v>134331</v>
      </c>
      <c r="I346" s="8">
        <f t="shared" si="10"/>
        <v>-5.0501416849553262</v>
      </c>
      <c r="J346" s="8">
        <f t="shared" si="11"/>
        <v>6.95126129174783</v>
      </c>
    </row>
    <row r="347" spans="1:10" x14ac:dyDescent="0.25">
      <c r="A347" s="7" t="s">
        <v>333</v>
      </c>
      <c r="B347" s="5">
        <v>97.240499999999997</v>
      </c>
      <c r="C347" s="3">
        <v>231.01499999999999</v>
      </c>
      <c r="D347" s="6">
        <v>0.14000000000000001</v>
      </c>
      <c r="E347" s="4">
        <v>41.5</v>
      </c>
      <c r="F347" s="6">
        <v>19.78</v>
      </c>
      <c r="G347" s="9">
        <v>134518</v>
      </c>
      <c r="I347" s="8">
        <f t="shared" si="10"/>
        <v>-0.89435557856463332</v>
      </c>
      <c r="J347" s="8">
        <f t="shared" si="11"/>
        <v>5.7119038361499914</v>
      </c>
    </row>
    <row r="348" spans="1:10" x14ac:dyDescent="0.25">
      <c r="A348" s="7" t="s">
        <v>334</v>
      </c>
      <c r="B348" s="5">
        <v>97.561000000000007</v>
      </c>
      <c r="C348" s="3">
        <v>231.63800000000001</v>
      </c>
      <c r="D348" s="6">
        <v>0.16</v>
      </c>
      <c r="E348" s="4">
        <v>41.5</v>
      </c>
      <c r="F348" s="6">
        <v>19.79</v>
      </c>
      <c r="G348" s="9">
        <v>134677</v>
      </c>
      <c r="I348" s="8">
        <f t="shared" si="10"/>
        <v>3.9486384552950025</v>
      </c>
      <c r="J348" s="8">
        <f t="shared" si="11"/>
        <v>3.2317977052796256</v>
      </c>
    </row>
    <row r="349" spans="1:10" x14ac:dyDescent="0.25">
      <c r="A349" s="7" t="s">
        <v>335</v>
      </c>
      <c r="B349" s="5">
        <v>97.9589</v>
      </c>
      <c r="C349" s="3">
        <v>231.249</v>
      </c>
      <c r="D349" s="6">
        <v>0.16</v>
      </c>
      <c r="E349" s="4">
        <v>41.5</v>
      </c>
      <c r="F349" s="6">
        <v>19.84</v>
      </c>
      <c r="G349" s="9">
        <v>134833</v>
      </c>
      <c r="I349" s="8">
        <f t="shared" si="10"/>
        <v>4.8842154601688552</v>
      </c>
      <c r="J349" s="8">
        <f t="shared" si="11"/>
        <v>-2.0169074088933545</v>
      </c>
    </row>
    <row r="350" spans="1:10" x14ac:dyDescent="0.25">
      <c r="A350" s="7" t="s">
        <v>336</v>
      </c>
      <c r="B350" s="5">
        <v>98.206100000000006</v>
      </c>
      <c r="C350" s="3">
        <v>231.221</v>
      </c>
      <c r="D350" s="6">
        <v>0.16</v>
      </c>
      <c r="E350" s="4">
        <v>41.7</v>
      </c>
      <c r="F350" s="6">
        <v>19.899999999999999</v>
      </c>
      <c r="G350" s="9">
        <v>135072</v>
      </c>
      <c r="I350" s="8">
        <f t="shared" si="10"/>
        <v>3.0243943315353703</v>
      </c>
      <c r="J350" s="8">
        <f t="shared" si="11"/>
        <v>-0.14530672277571577</v>
      </c>
    </row>
    <row r="351" spans="1:10" x14ac:dyDescent="0.25">
      <c r="A351" s="7" t="s">
        <v>337</v>
      </c>
      <c r="B351" s="5">
        <v>98.198999999999998</v>
      </c>
      <c r="C351" s="3">
        <v>231.679</v>
      </c>
      <c r="D351" s="6">
        <v>0.14000000000000001</v>
      </c>
      <c r="E351" s="4">
        <v>41.7</v>
      </c>
      <c r="F351" s="6">
        <v>19.940000000000001</v>
      </c>
      <c r="G351" s="9">
        <v>135263</v>
      </c>
      <c r="I351" s="8">
        <f t="shared" si="10"/>
        <v>-8.6759457913492266E-2</v>
      </c>
      <c r="J351" s="8">
        <f t="shared" si="11"/>
        <v>2.374595719775801</v>
      </c>
    </row>
    <row r="352" spans="1:10" x14ac:dyDescent="0.25">
      <c r="A352" s="7" t="s">
        <v>338</v>
      </c>
      <c r="B352" s="5">
        <v>98.683499999999995</v>
      </c>
      <c r="C352" s="3">
        <v>232.93700000000001</v>
      </c>
      <c r="D352" s="6">
        <v>0.15</v>
      </c>
      <c r="E352" s="4">
        <v>41.9</v>
      </c>
      <c r="F352" s="6">
        <v>19.989999999999998</v>
      </c>
      <c r="G352" s="9">
        <v>135541</v>
      </c>
      <c r="I352" s="8">
        <f t="shared" si="10"/>
        <v>5.9060726435634532</v>
      </c>
      <c r="J352" s="8">
        <f t="shared" si="11"/>
        <v>6.498285418746482</v>
      </c>
    </row>
    <row r="353" spans="1:10" x14ac:dyDescent="0.25">
      <c r="A353" s="7" t="s">
        <v>339</v>
      </c>
      <c r="B353" s="5">
        <v>99.099400000000003</v>
      </c>
      <c r="C353" s="3">
        <v>232.28200000000001</v>
      </c>
      <c r="D353" s="6">
        <v>0.14000000000000001</v>
      </c>
      <c r="E353" s="4">
        <v>41.9</v>
      </c>
      <c r="F353" s="6">
        <v>20.010000000000002</v>
      </c>
      <c r="G353" s="9">
        <v>135680</v>
      </c>
      <c r="I353" s="8">
        <f t="shared" si="10"/>
        <v>5.0467531380594748</v>
      </c>
      <c r="J353" s="8">
        <f t="shared" si="11"/>
        <v>-3.379055968742517</v>
      </c>
    </row>
    <row r="354" spans="1:10" x14ac:dyDescent="0.25">
      <c r="A354" s="7" t="s">
        <v>340</v>
      </c>
      <c r="B354" s="5">
        <v>98.989800000000002</v>
      </c>
      <c r="C354" s="3">
        <v>231.797</v>
      </c>
      <c r="D354" s="6">
        <v>0.15</v>
      </c>
      <c r="E354" s="4">
        <v>41.8</v>
      </c>
      <c r="F354" s="6">
        <v>20.04</v>
      </c>
      <c r="G354" s="9">
        <v>135871</v>
      </c>
      <c r="I354" s="8">
        <f t="shared" si="10"/>
        <v>-1.3278867643520338</v>
      </c>
      <c r="J354" s="8">
        <f t="shared" si="11"/>
        <v>-2.5081945612093106</v>
      </c>
    </row>
    <row r="355" spans="1:10" x14ac:dyDescent="0.25">
      <c r="A355" s="7" t="s">
        <v>341</v>
      </c>
      <c r="B355" s="5">
        <v>99.078199999999995</v>
      </c>
      <c r="C355" s="3">
        <v>231.893</v>
      </c>
      <c r="D355" s="6">
        <v>0.11</v>
      </c>
      <c r="E355" s="4">
        <v>41.7</v>
      </c>
      <c r="F355" s="6">
        <v>20.05</v>
      </c>
      <c r="G355" s="9">
        <v>136093</v>
      </c>
      <c r="I355" s="8">
        <f t="shared" si="10"/>
        <v>1.0711473538731717</v>
      </c>
      <c r="J355" s="8">
        <f t="shared" si="11"/>
        <v>0.49688370094661571</v>
      </c>
    </row>
    <row r="356" spans="1:10" x14ac:dyDescent="0.25">
      <c r="A356" s="7" t="s">
        <v>342</v>
      </c>
      <c r="B356" s="5">
        <v>99.214100000000002</v>
      </c>
      <c r="C356" s="3">
        <v>232.44499999999999</v>
      </c>
      <c r="D356" s="6">
        <v>0.09</v>
      </c>
      <c r="E356" s="4">
        <v>41.8</v>
      </c>
      <c r="F356" s="6">
        <v>20.12</v>
      </c>
      <c r="G356" s="9">
        <v>136274</v>
      </c>
      <c r="I356" s="8">
        <f t="shared" si="10"/>
        <v>1.6448447623361626</v>
      </c>
      <c r="J356" s="8">
        <f t="shared" si="11"/>
        <v>2.8530954263453907</v>
      </c>
    </row>
    <row r="357" spans="1:10" x14ac:dyDescent="0.25">
      <c r="A357" s="7" t="s">
        <v>343</v>
      </c>
      <c r="B357" s="5">
        <v>98.913200000000003</v>
      </c>
      <c r="C357" s="3">
        <v>232.9</v>
      </c>
      <c r="D357" s="6">
        <v>0.09</v>
      </c>
      <c r="E357" s="4">
        <v>41.7</v>
      </c>
      <c r="F357" s="6">
        <v>20.14</v>
      </c>
      <c r="G357" s="9">
        <v>136386</v>
      </c>
      <c r="I357" s="8">
        <f t="shared" si="10"/>
        <v>-3.6449320978196349</v>
      </c>
      <c r="J357" s="8">
        <f t="shared" si="11"/>
        <v>2.3466467846353241</v>
      </c>
    </row>
    <row r="358" spans="1:10" x14ac:dyDescent="0.25">
      <c r="A358" s="7" t="s">
        <v>344</v>
      </c>
      <c r="B358" s="5">
        <v>99.489099999999993</v>
      </c>
      <c r="C358" s="3">
        <v>233.45599999999999</v>
      </c>
      <c r="D358" s="6">
        <v>0.08</v>
      </c>
      <c r="E358" s="4">
        <v>41.9</v>
      </c>
      <c r="F358" s="6">
        <v>20.170000000000002</v>
      </c>
      <c r="G358" s="9">
        <v>136628</v>
      </c>
      <c r="I358" s="8">
        <f t="shared" si="10"/>
        <v>6.9664710633963631</v>
      </c>
      <c r="J358" s="8">
        <f t="shared" si="11"/>
        <v>2.8613347576453472</v>
      </c>
    </row>
    <row r="359" spans="1:10" x14ac:dyDescent="0.25">
      <c r="A359" s="7" t="s">
        <v>345</v>
      </c>
      <c r="B359" s="5">
        <v>100.0172</v>
      </c>
      <c r="C359" s="3">
        <v>233.54400000000001</v>
      </c>
      <c r="D359" s="6">
        <v>0.08</v>
      </c>
      <c r="E359" s="4">
        <v>41.8</v>
      </c>
      <c r="F359" s="6">
        <v>20.23</v>
      </c>
      <c r="G359" s="9">
        <v>136815</v>
      </c>
      <c r="I359" s="8">
        <f t="shared" si="10"/>
        <v>6.35289692727061</v>
      </c>
      <c r="J359" s="8">
        <f t="shared" si="11"/>
        <v>0.45224839935730138</v>
      </c>
    </row>
    <row r="360" spans="1:10" x14ac:dyDescent="0.25">
      <c r="A360" s="7" t="s">
        <v>346</v>
      </c>
      <c r="B360" s="5">
        <v>99.903800000000004</v>
      </c>
      <c r="C360" s="3">
        <v>233.66900000000001</v>
      </c>
      <c r="D360" s="6">
        <v>0.09</v>
      </c>
      <c r="E360" s="4">
        <v>41.9</v>
      </c>
      <c r="F360" s="6">
        <v>20.25</v>
      </c>
      <c r="G360" s="9">
        <v>137040</v>
      </c>
      <c r="I360" s="8">
        <f t="shared" si="10"/>
        <v>-1.3613378744031122</v>
      </c>
      <c r="J360" s="8">
        <f t="shared" si="11"/>
        <v>0.64210543618871152</v>
      </c>
    </row>
    <row r="361" spans="1:10" x14ac:dyDescent="0.25">
      <c r="A361" s="7" t="s">
        <v>347</v>
      </c>
      <c r="B361" s="5">
        <v>100.14790000000001</v>
      </c>
      <c r="C361" s="3">
        <v>234.1</v>
      </c>
      <c r="D361" s="6">
        <v>0.08</v>
      </c>
      <c r="E361" s="4">
        <v>42</v>
      </c>
      <c r="F361" s="6">
        <v>20.309999999999999</v>
      </c>
      <c r="G361" s="9">
        <v>137304</v>
      </c>
      <c r="I361" s="8">
        <f t="shared" si="10"/>
        <v>2.9284444508242364</v>
      </c>
      <c r="J361" s="8">
        <f t="shared" si="11"/>
        <v>2.2113485346924588</v>
      </c>
    </row>
    <row r="362" spans="1:10" x14ac:dyDescent="0.25">
      <c r="A362" s="7" t="s">
        <v>348</v>
      </c>
      <c r="B362" s="5">
        <v>100.35760000000001</v>
      </c>
      <c r="C362" s="3">
        <v>234.71899999999999</v>
      </c>
      <c r="D362" s="6">
        <v>0.09</v>
      </c>
      <c r="E362" s="4">
        <v>41.9</v>
      </c>
      <c r="F362" s="6">
        <v>20.34</v>
      </c>
      <c r="G362" s="9">
        <v>137373</v>
      </c>
      <c r="I362" s="8">
        <f t="shared" si="10"/>
        <v>2.5100567490602206</v>
      </c>
      <c r="J362" s="8">
        <f t="shared" si="11"/>
        <v>3.1688153920396047</v>
      </c>
    </row>
    <row r="363" spans="1:10" x14ac:dyDescent="0.25">
      <c r="A363" s="7" t="s">
        <v>349</v>
      </c>
      <c r="B363" s="5">
        <v>99.982799999999997</v>
      </c>
      <c r="C363" s="3">
        <v>235.28800000000001</v>
      </c>
      <c r="D363" s="6">
        <v>7.0000000000000007E-2</v>
      </c>
      <c r="E363" s="4">
        <v>41.6</v>
      </c>
      <c r="F363" s="6">
        <v>20.39</v>
      </c>
      <c r="G363" s="9">
        <v>137548</v>
      </c>
      <c r="I363" s="8">
        <f t="shared" si="10"/>
        <v>-4.4899633295522321</v>
      </c>
      <c r="J363" s="8">
        <f t="shared" si="11"/>
        <v>2.9054900610892123</v>
      </c>
    </row>
    <row r="364" spans="1:10" x14ac:dyDescent="0.25">
      <c r="A364" s="7" t="s">
        <v>350</v>
      </c>
      <c r="B364" s="5">
        <v>100.74850000000001</v>
      </c>
      <c r="C364" s="3">
        <v>235.547</v>
      </c>
      <c r="D364" s="6">
        <v>7.0000000000000007E-2</v>
      </c>
      <c r="E364" s="4">
        <v>41.6</v>
      </c>
      <c r="F364" s="6">
        <v>20.5</v>
      </c>
      <c r="G364" s="9">
        <v>137714</v>
      </c>
      <c r="I364" s="8">
        <f t="shared" si="10"/>
        <v>9.1549694209153039</v>
      </c>
      <c r="J364" s="8">
        <f t="shared" si="11"/>
        <v>1.3202078492417877</v>
      </c>
    </row>
    <row r="365" spans="1:10" x14ac:dyDescent="0.25">
      <c r="A365" s="7" t="s">
        <v>351</v>
      </c>
      <c r="B365" s="5">
        <v>101.73909999999999</v>
      </c>
      <c r="C365" s="3">
        <v>236.02799999999999</v>
      </c>
      <c r="D365" s="6">
        <v>0.08</v>
      </c>
      <c r="E365" s="4">
        <v>42</v>
      </c>
      <c r="F365" s="6">
        <v>20.5</v>
      </c>
      <c r="G365" s="9">
        <v>137968</v>
      </c>
      <c r="I365" s="8">
        <f t="shared" si="10"/>
        <v>11.741257078514924</v>
      </c>
      <c r="J365" s="8">
        <f t="shared" si="11"/>
        <v>2.4479677682984433</v>
      </c>
    </row>
    <row r="366" spans="1:10" x14ac:dyDescent="0.25">
      <c r="A366" s="7" t="s">
        <v>352</v>
      </c>
      <c r="B366" s="5">
        <v>101.8023</v>
      </c>
      <c r="C366" s="3">
        <v>236.46799999999999</v>
      </c>
      <c r="D366" s="6">
        <v>0.09</v>
      </c>
      <c r="E366" s="4">
        <v>41.9</v>
      </c>
      <c r="F366" s="6">
        <v>20.52</v>
      </c>
      <c r="G366" s="9">
        <v>138293</v>
      </c>
      <c r="I366" s="8">
        <f t="shared" si="10"/>
        <v>0.74520468501523163</v>
      </c>
      <c r="J366" s="8">
        <f t="shared" si="11"/>
        <v>2.2349402010754407</v>
      </c>
    </row>
    <row r="367" spans="1:10" x14ac:dyDescent="0.25">
      <c r="A367" s="7" t="s">
        <v>353</v>
      </c>
      <c r="B367" s="5">
        <v>102.2116</v>
      </c>
      <c r="C367" s="3">
        <v>236.91800000000001</v>
      </c>
      <c r="D367" s="6">
        <v>0.09</v>
      </c>
      <c r="E367" s="4">
        <v>42.1</v>
      </c>
      <c r="F367" s="6">
        <v>20.54</v>
      </c>
      <c r="G367" s="9">
        <v>138511</v>
      </c>
      <c r="I367" s="8">
        <f t="shared" si="10"/>
        <v>4.8149724991453278</v>
      </c>
      <c r="J367" s="8">
        <f t="shared" si="11"/>
        <v>2.2814369780890087</v>
      </c>
    </row>
    <row r="368" spans="1:10" x14ac:dyDescent="0.25">
      <c r="A368" s="7" t="s">
        <v>354</v>
      </c>
      <c r="B368" s="5">
        <v>102.5637</v>
      </c>
      <c r="C368" s="3">
        <v>237.23099999999999</v>
      </c>
      <c r="D368" s="6">
        <v>0.1</v>
      </c>
      <c r="E368" s="4">
        <v>42.1</v>
      </c>
      <c r="F368" s="6">
        <v>20.57</v>
      </c>
      <c r="G368" s="9">
        <v>138837</v>
      </c>
      <c r="I368" s="8">
        <f t="shared" si="10"/>
        <v>4.1266736407492592</v>
      </c>
      <c r="J368" s="8">
        <f t="shared" si="11"/>
        <v>1.5843123345557424</v>
      </c>
    </row>
    <row r="369" spans="1:10" x14ac:dyDescent="0.25">
      <c r="A369" s="7" t="s">
        <v>355</v>
      </c>
      <c r="B369" s="5">
        <v>102.8425</v>
      </c>
      <c r="C369" s="3">
        <v>237.49799999999999</v>
      </c>
      <c r="D369" s="6">
        <v>0.09</v>
      </c>
      <c r="E369" s="4">
        <v>42</v>
      </c>
      <c r="F369" s="6">
        <v>20.61</v>
      </c>
      <c r="G369" s="9">
        <v>139069</v>
      </c>
      <c r="I369" s="8">
        <f t="shared" si="10"/>
        <v>3.2575472936319838</v>
      </c>
      <c r="J369" s="8">
        <f t="shared" si="11"/>
        <v>1.3498228833009642</v>
      </c>
    </row>
    <row r="370" spans="1:10" x14ac:dyDescent="0.25">
      <c r="A370" s="7" t="s">
        <v>356</v>
      </c>
      <c r="B370" s="5">
        <v>102.6499</v>
      </c>
      <c r="C370" s="3">
        <v>237.46</v>
      </c>
      <c r="D370" s="6">
        <v>0.09</v>
      </c>
      <c r="E370" s="4">
        <v>42</v>
      </c>
      <c r="F370" s="6">
        <v>20.67</v>
      </c>
      <c r="G370" s="9">
        <v>139257</v>
      </c>
      <c r="I370" s="8">
        <f t="shared" si="10"/>
        <v>-2.249426914829336</v>
      </c>
      <c r="J370" s="8">
        <f t="shared" si="11"/>
        <v>-0.19201697875297757</v>
      </c>
    </row>
    <row r="371" spans="1:10" x14ac:dyDescent="0.25">
      <c r="A371" s="7" t="s">
        <v>357</v>
      </c>
      <c r="B371" s="5">
        <v>102.96469999999999</v>
      </c>
      <c r="C371" s="3">
        <v>237.477</v>
      </c>
      <c r="D371" s="6">
        <v>0.09</v>
      </c>
      <c r="E371" s="4">
        <v>42.2</v>
      </c>
      <c r="F371" s="6">
        <v>20.67</v>
      </c>
      <c r="G371" s="9">
        <v>139566</v>
      </c>
      <c r="I371" s="8">
        <f t="shared" si="10"/>
        <v>3.6744501135576866</v>
      </c>
      <c r="J371" s="8">
        <f t="shared" si="11"/>
        <v>8.5906130744550488E-2</v>
      </c>
    </row>
    <row r="372" spans="1:10" x14ac:dyDescent="0.25">
      <c r="A372" s="7" t="s">
        <v>358</v>
      </c>
      <c r="B372" s="5">
        <v>102.9704</v>
      </c>
      <c r="C372" s="3">
        <v>237.43</v>
      </c>
      <c r="D372" s="6">
        <v>0.09</v>
      </c>
      <c r="E372" s="4">
        <v>42.1</v>
      </c>
      <c r="F372" s="6">
        <v>20.7</v>
      </c>
      <c r="G372" s="9">
        <v>139818</v>
      </c>
      <c r="I372" s="8">
        <f t="shared" si="10"/>
        <v>6.6428695271106356E-2</v>
      </c>
      <c r="J372" s="8">
        <f t="shared" si="11"/>
        <v>-0.23752018893866392</v>
      </c>
    </row>
    <row r="373" spans="1:10" x14ac:dyDescent="0.25">
      <c r="A373" s="7" t="s">
        <v>359</v>
      </c>
      <c r="B373" s="5">
        <v>103.60169999999999</v>
      </c>
      <c r="C373" s="3">
        <v>236.983</v>
      </c>
      <c r="D373" s="6">
        <v>0.09</v>
      </c>
      <c r="E373" s="4">
        <v>42.2</v>
      </c>
      <c r="F373" s="6">
        <v>20.76</v>
      </c>
      <c r="G373" s="9">
        <v>140109</v>
      </c>
      <c r="I373" s="8">
        <f t="shared" si="10"/>
        <v>7.3346048033482294</v>
      </c>
      <c r="J373" s="8">
        <f t="shared" si="11"/>
        <v>-2.2613215014507273</v>
      </c>
    </row>
    <row r="374" spans="1:10" x14ac:dyDescent="0.25">
      <c r="A374" s="7" t="s">
        <v>360</v>
      </c>
      <c r="B374" s="5">
        <v>103.592</v>
      </c>
      <c r="C374" s="3">
        <v>236.25200000000001</v>
      </c>
      <c r="D374" s="6">
        <v>0.12</v>
      </c>
      <c r="E374" s="4">
        <v>42.1</v>
      </c>
      <c r="F374" s="6">
        <v>20.7</v>
      </c>
      <c r="G374" s="9">
        <v>140377</v>
      </c>
      <c r="I374" s="8">
        <f t="shared" si="10"/>
        <v>-0.11235862874685575</v>
      </c>
      <c r="J374" s="8">
        <f t="shared" si="11"/>
        <v>-3.7072519897488823</v>
      </c>
    </row>
    <row r="375" spans="1:10" x14ac:dyDescent="0.25">
      <c r="A375" s="7" t="s">
        <v>361</v>
      </c>
      <c r="B375" s="5">
        <v>102.798</v>
      </c>
      <c r="C375" s="3">
        <v>234.74700000000001</v>
      </c>
      <c r="D375" s="6">
        <v>0.11</v>
      </c>
      <c r="E375" s="4">
        <v>42</v>
      </c>
      <c r="F375" s="6">
        <v>20.8</v>
      </c>
      <c r="G375" s="9">
        <v>140568</v>
      </c>
      <c r="I375" s="8">
        <f t="shared" si="10"/>
        <v>-9.2330510251780602</v>
      </c>
      <c r="J375" s="8">
        <f t="shared" si="11"/>
        <v>-7.6688321909846531</v>
      </c>
    </row>
    <row r="376" spans="1:10" x14ac:dyDescent="0.25">
      <c r="A376" s="7" t="s">
        <v>362</v>
      </c>
      <c r="B376" s="5">
        <v>102.1554</v>
      </c>
      <c r="C376" s="3">
        <v>235.34200000000001</v>
      </c>
      <c r="D376" s="6">
        <v>0.11</v>
      </c>
      <c r="E376" s="4">
        <v>42</v>
      </c>
      <c r="F376" s="6">
        <v>20.8</v>
      </c>
      <c r="G376" s="9">
        <v>140839</v>
      </c>
      <c r="I376" s="8">
        <f t="shared" si="10"/>
        <v>-7.5248571316300064</v>
      </c>
      <c r="J376" s="8">
        <f t="shared" si="11"/>
        <v>3.0377242661973578</v>
      </c>
    </row>
    <row r="377" spans="1:10" x14ac:dyDescent="0.25">
      <c r="A377" s="7" t="s">
        <v>363</v>
      </c>
      <c r="B377" s="5">
        <v>101.8077</v>
      </c>
      <c r="C377" s="3">
        <v>235.976</v>
      </c>
      <c r="D377" s="6">
        <v>0.11</v>
      </c>
      <c r="E377" s="4">
        <v>41.8</v>
      </c>
      <c r="F377" s="6">
        <v>20.88</v>
      </c>
      <c r="G377" s="9">
        <v>140910</v>
      </c>
      <c r="I377" s="8">
        <f t="shared" si="10"/>
        <v>-4.0913322476175207</v>
      </c>
      <c r="J377" s="8">
        <f t="shared" si="11"/>
        <v>3.2283955158982618</v>
      </c>
    </row>
    <row r="378" spans="1:10" x14ac:dyDescent="0.25">
      <c r="A378" s="7" t="s">
        <v>364</v>
      </c>
      <c r="B378" s="5">
        <v>101.2285</v>
      </c>
      <c r="C378" s="3">
        <v>236.22200000000001</v>
      </c>
      <c r="D378" s="6">
        <v>0.12</v>
      </c>
      <c r="E378" s="4">
        <v>41.8</v>
      </c>
      <c r="F378" s="6">
        <v>20.91</v>
      </c>
      <c r="G378" s="9">
        <v>141194</v>
      </c>
      <c r="I378" s="8">
        <f t="shared" si="10"/>
        <v>-6.8464824045007013</v>
      </c>
      <c r="J378" s="8">
        <f t="shared" si="11"/>
        <v>1.2503230708580271</v>
      </c>
    </row>
    <row r="379" spans="1:10" x14ac:dyDescent="0.25">
      <c r="A379" s="7" t="s">
        <v>365</v>
      </c>
      <c r="B379" s="5">
        <v>100.75360000000001</v>
      </c>
      <c r="C379" s="3">
        <v>237.001</v>
      </c>
      <c r="D379" s="6">
        <v>0.12</v>
      </c>
      <c r="E379" s="4">
        <v>41.8</v>
      </c>
      <c r="F379" s="6">
        <v>20.99</v>
      </c>
      <c r="G379" s="9">
        <v>141525</v>
      </c>
      <c r="I379" s="8">
        <f t="shared" si="10"/>
        <v>-5.6428866729065312</v>
      </c>
      <c r="J379" s="8">
        <f t="shared" si="11"/>
        <v>3.9507836448638582</v>
      </c>
    </row>
    <row r="380" spans="1:10" x14ac:dyDescent="0.25">
      <c r="A380" s="7" t="s">
        <v>366</v>
      </c>
      <c r="B380" s="5">
        <v>100.4529</v>
      </c>
      <c r="C380" s="3">
        <v>237.65700000000001</v>
      </c>
      <c r="D380" s="6">
        <v>0.13</v>
      </c>
      <c r="E380" s="4">
        <v>41.8</v>
      </c>
      <c r="F380" s="6">
        <v>21.01</v>
      </c>
      <c r="G380" s="9">
        <v>141699</v>
      </c>
      <c r="I380" s="8">
        <f t="shared" si="10"/>
        <v>-3.5867655234181557</v>
      </c>
      <c r="J380" s="8">
        <f t="shared" si="11"/>
        <v>3.3169166060584145</v>
      </c>
    </row>
    <row r="381" spans="1:10" x14ac:dyDescent="0.25">
      <c r="A381" s="7" t="s">
        <v>367</v>
      </c>
      <c r="B381" s="5">
        <v>101.11</v>
      </c>
      <c r="C381" s="3">
        <v>238.03399999999999</v>
      </c>
      <c r="D381" s="6">
        <v>0.13</v>
      </c>
      <c r="E381" s="4">
        <v>41.8</v>
      </c>
      <c r="F381" s="6">
        <v>21.03</v>
      </c>
      <c r="G381" s="9">
        <v>142001</v>
      </c>
      <c r="I381" s="8">
        <f t="shared" si="10"/>
        <v>7.8240866093735439</v>
      </c>
      <c r="J381" s="8">
        <f t="shared" si="11"/>
        <v>1.9020754847931363</v>
      </c>
    </row>
    <row r="382" spans="1:10" x14ac:dyDescent="0.25">
      <c r="A382" s="7" t="s">
        <v>368</v>
      </c>
      <c r="B382" s="5">
        <v>100.8802</v>
      </c>
      <c r="C382" s="3">
        <v>238.03299999999999</v>
      </c>
      <c r="D382" s="6">
        <v>0.14000000000000001</v>
      </c>
      <c r="E382" s="4">
        <v>41.8</v>
      </c>
      <c r="F382" s="6">
        <v>21.08</v>
      </c>
      <c r="G382" s="9">
        <v>142126</v>
      </c>
      <c r="I382" s="8">
        <f t="shared" si="10"/>
        <v>-2.7304306740959152</v>
      </c>
      <c r="J382" s="8">
        <f t="shared" si="11"/>
        <v>-5.0413072109647249E-3</v>
      </c>
    </row>
    <row r="383" spans="1:10" x14ac:dyDescent="0.25">
      <c r="A383" s="7" t="s">
        <v>369</v>
      </c>
      <c r="B383" s="5">
        <v>100.608</v>
      </c>
      <c r="C383" s="3">
        <v>237.49799999999999</v>
      </c>
      <c r="D383" s="6">
        <v>0.14000000000000001</v>
      </c>
      <c r="E383" s="4">
        <v>41.7</v>
      </c>
      <c r="F383" s="6">
        <v>21.11</v>
      </c>
      <c r="G383" s="9">
        <v>142281</v>
      </c>
      <c r="I383" s="8">
        <f t="shared" si="10"/>
        <v>-3.2422762098493756</v>
      </c>
      <c r="J383" s="8">
        <f t="shared" si="11"/>
        <v>-2.7001405623268973</v>
      </c>
    </row>
    <row r="384" spans="1:10" x14ac:dyDescent="0.25">
      <c r="A384" s="7" t="s">
        <v>370</v>
      </c>
      <c r="B384" s="5">
        <v>100.151</v>
      </c>
      <c r="C384" s="3">
        <v>237.733</v>
      </c>
      <c r="D384" s="6">
        <v>0.12</v>
      </c>
      <c r="E384" s="4">
        <v>41.8</v>
      </c>
      <c r="F384" s="6">
        <v>21.19</v>
      </c>
      <c r="G384" s="9">
        <v>142587</v>
      </c>
      <c r="I384" s="8">
        <f t="shared" si="10"/>
        <v>-5.4632763386918484</v>
      </c>
      <c r="J384" s="8">
        <f t="shared" si="11"/>
        <v>1.1867913624553752</v>
      </c>
    </row>
    <row r="385" spans="1:10" x14ac:dyDescent="0.25">
      <c r="A385" s="7" t="s">
        <v>371</v>
      </c>
      <c r="B385" s="5">
        <v>99.381699999999995</v>
      </c>
      <c r="C385" s="3">
        <v>238.017</v>
      </c>
      <c r="D385" s="6">
        <v>0.12</v>
      </c>
      <c r="E385" s="4">
        <v>41.8</v>
      </c>
      <c r="F385" s="6">
        <v>21.2</v>
      </c>
      <c r="G385" s="9">
        <v>142824</v>
      </c>
      <c r="I385" s="8">
        <f t="shared" si="10"/>
        <v>-9.2532659988230002</v>
      </c>
      <c r="J385" s="8">
        <f t="shared" si="11"/>
        <v>1.4326854040213666</v>
      </c>
    </row>
    <row r="386" spans="1:10" x14ac:dyDescent="0.25">
      <c r="A386" s="7" t="s">
        <v>372</v>
      </c>
      <c r="B386" s="5">
        <v>98.857200000000006</v>
      </c>
      <c r="C386" s="3">
        <v>237.761</v>
      </c>
      <c r="D386" s="6">
        <v>0.24</v>
      </c>
      <c r="E386" s="4">
        <v>41.8</v>
      </c>
      <c r="F386" s="6">
        <v>21.24</v>
      </c>
      <c r="G386" s="9">
        <v>143097</v>
      </c>
      <c r="I386" s="8">
        <f t="shared" si="10"/>
        <v>-6.3499289862636124</v>
      </c>
      <c r="J386" s="8">
        <f t="shared" si="11"/>
        <v>-1.2913586994201038</v>
      </c>
    </row>
    <row r="387" spans="1:10" x14ac:dyDescent="0.25">
      <c r="A387" s="7" t="s">
        <v>373</v>
      </c>
      <c r="B387" s="5">
        <v>99.408600000000007</v>
      </c>
      <c r="C387" s="3">
        <v>237.65199999999999</v>
      </c>
      <c r="D387" s="6">
        <v>0.34</v>
      </c>
      <c r="E387" s="4">
        <v>41.9</v>
      </c>
      <c r="F387" s="6">
        <v>21.31</v>
      </c>
      <c r="G387" s="9">
        <v>143205</v>
      </c>
      <c r="I387" s="8">
        <f t="shared" si="10"/>
        <v>6.6746933253390432</v>
      </c>
      <c r="J387" s="8">
        <f t="shared" si="11"/>
        <v>-0.55025841654277097</v>
      </c>
    </row>
    <row r="388" spans="1:10" x14ac:dyDescent="0.25">
      <c r="A388" s="7" t="s">
        <v>374</v>
      </c>
      <c r="B388" s="5">
        <v>98.894599999999997</v>
      </c>
      <c r="C388" s="3">
        <v>237.33600000000001</v>
      </c>
      <c r="D388" s="6">
        <v>0.38</v>
      </c>
      <c r="E388" s="4">
        <v>41.8</v>
      </c>
      <c r="F388" s="6">
        <v>21.34</v>
      </c>
      <c r="G388" s="9">
        <v>143417</v>
      </c>
      <c r="I388" s="8">
        <f t="shared" si="10"/>
        <v>-6.2207910039938445</v>
      </c>
      <c r="J388" s="8">
        <f t="shared" si="11"/>
        <v>-1.5966721514830176</v>
      </c>
    </row>
    <row r="389" spans="1:10" x14ac:dyDescent="0.25">
      <c r="A389" s="7" t="s">
        <v>375</v>
      </c>
      <c r="B389" s="5">
        <v>98.138499999999993</v>
      </c>
      <c r="C389" s="3">
        <v>238.08</v>
      </c>
      <c r="D389" s="6">
        <v>0.36</v>
      </c>
      <c r="E389" s="4">
        <v>41.8</v>
      </c>
      <c r="F389" s="6">
        <v>21.4</v>
      </c>
      <c r="G389" s="9">
        <v>143654</v>
      </c>
      <c r="I389" s="8">
        <f t="shared" si="10"/>
        <v>-9.2098683289516661</v>
      </c>
      <c r="J389" s="8">
        <f t="shared" si="11"/>
        <v>3.7558716107130787</v>
      </c>
    </row>
    <row r="390" spans="1:10" x14ac:dyDescent="0.25">
      <c r="A390" s="7" t="s">
        <v>376</v>
      </c>
      <c r="B390" s="5">
        <v>98.436400000000006</v>
      </c>
      <c r="C390" s="3">
        <v>238.99199999999999</v>
      </c>
      <c r="D390" s="6">
        <v>0.37</v>
      </c>
      <c r="E390" s="4">
        <v>41.8</v>
      </c>
      <c r="F390" s="6">
        <v>21.46</v>
      </c>
      <c r="G390" s="9">
        <v>143851</v>
      </c>
      <c r="I390" s="8">
        <f t="shared" ref="I390:I453" si="12">1200*LN(B390/B389)</f>
        <v>3.6370897165705718</v>
      </c>
      <c r="J390" s="8">
        <f t="shared" ref="J390:J453" si="13">1200*LN(C390/C389)</f>
        <v>4.5879923078512865</v>
      </c>
    </row>
    <row r="391" spans="1:10" x14ac:dyDescent="0.25">
      <c r="A391" s="7" t="s">
        <v>377</v>
      </c>
      <c r="B391" s="5">
        <v>98.209599999999995</v>
      </c>
      <c r="C391" s="3">
        <v>239.55699999999999</v>
      </c>
      <c r="D391" s="6">
        <v>0.37</v>
      </c>
      <c r="E391" s="4">
        <v>41.9</v>
      </c>
      <c r="F391" s="6">
        <v>21.47</v>
      </c>
      <c r="G391" s="9">
        <v>143892</v>
      </c>
      <c r="I391" s="8">
        <f t="shared" si="12"/>
        <v>-2.7680209175427097</v>
      </c>
      <c r="J391" s="8">
        <f t="shared" si="13"/>
        <v>2.8335669493853688</v>
      </c>
    </row>
    <row r="392" spans="1:10" x14ac:dyDescent="0.25">
      <c r="A392" s="7" t="s">
        <v>378</v>
      </c>
      <c r="B392" s="5">
        <v>98.676599999999993</v>
      </c>
      <c r="C392" s="3">
        <v>240.22200000000001</v>
      </c>
      <c r="D392" s="6">
        <v>0.38</v>
      </c>
      <c r="E392" s="4">
        <v>41.8</v>
      </c>
      <c r="F392" s="6">
        <v>21.53</v>
      </c>
      <c r="G392" s="9">
        <v>144150</v>
      </c>
      <c r="I392" s="8">
        <f t="shared" si="12"/>
        <v>5.6926392093379494</v>
      </c>
      <c r="J392" s="8">
        <f t="shared" si="13"/>
        <v>3.3265337208422197</v>
      </c>
    </row>
    <row r="393" spans="1:10" x14ac:dyDescent="0.25">
      <c r="A393" s="7" t="s">
        <v>379</v>
      </c>
      <c r="B393" s="5">
        <v>98.837100000000007</v>
      </c>
      <c r="C393" s="3">
        <v>240.101</v>
      </c>
      <c r="D393" s="6">
        <v>0.39</v>
      </c>
      <c r="E393" s="4">
        <v>42</v>
      </c>
      <c r="F393" s="6">
        <v>21.58</v>
      </c>
      <c r="G393" s="9">
        <v>144521</v>
      </c>
      <c r="I393" s="8">
        <f t="shared" si="12"/>
        <v>1.9502448933182959</v>
      </c>
      <c r="J393" s="8">
        <f t="shared" si="13"/>
        <v>-0.60459317197589746</v>
      </c>
    </row>
    <row r="394" spans="1:10" x14ac:dyDescent="0.25">
      <c r="A394" s="7" t="s">
        <v>380</v>
      </c>
      <c r="B394" s="5">
        <v>98.730199999999996</v>
      </c>
      <c r="C394" s="3">
        <v>240.54499999999999</v>
      </c>
      <c r="D394" s="6">
        <v>0.4</v>
      </c>
      <c r="E394" s="4">
        <v>41.8</v>
      </c>
      <c r="F394" s="6">
        <v>21.6</v>
      </c>
      <c r="G394" s="9">
        <v>144664</v>
      </c>
      <c r="I394" s="8">
        <f t="shared" si="12"/>
        <v>-1.2985955926798405</v>
      </c>
      <c r="J394" s="8">
        <f t="shared" si="13"/>
        <v>2.2170168962223684</v>
      </c>
    </row>
    <row r="395" spans="1:10" x14ac:dyDescent="0.25">
      <c r="A395" s="7" t="s">
        <v>381</v>
      </c>
      <c r="B395" s="5">
        <v>98.628699999999995</v>
      </c>
      <c r="C395" s="3">
        <v>241.17599999999999</v>
      </c>
      <c r="D395" s="6">
        <v>0.4</v>
      </c>
      <c r="E395" s="4">
        <v>41.9</v>
      </c>
      <c r="F395" s="6">
        <v>21.64</v>
      </c>
      <c r="G395" s="9">
        <v>144953</v>
      </c>
      <c r="I395" s="8">
        <f t="shared" si="12"/>
        <v>-1.234299651432317</v>
      </c>
      <c r="J395" s="8">
        <f t="shared" si="13"/>
        <v>3.1437302217228384</v>
      </c>
    </row>
    <row r="396" spans="1:10" x14ac:dyDescent="0.25">
      <c r="A396" s="7" t="s">
        <v>382</v>
      </c>
      <c r="B396" s="5">
        <v>98.712599999999995</v>
      </c>
      <c r="C396" s="3">
        <v>241.74100000000001</v>
      </c>
      <c r="D396" s="6">
        <v>0.4</v>
      </c>
      <c r="E396" s="4">
        <v>42</v>
      </c>
      <c r="F396" s="6">
        <v>21.71</v>
      </c>
      <c r="G396" s="9">
        <v>145071</v>
      </c>
      <c r="I396" s="8">
        <f t="shared" si="12"/>
        <v>1.0203642731259179</v>
      </c>
      <c r="J396" s="8">
        <f t="shared" si="13"/>
        <v>2.8079372205060218</v>
      </c>
    </row>
    <row r="397" spans="1:10" x14ac:dyDescent="0.25">
      <c r="A397" s="7" t="s">
        <v>383</v>
      </c>
      <c r="B397" s="5">
        <v>98.300399999999996</v>
      </c>
      <c r="C397" s="3">
        <v>242.02600000000001</v>
      </c>
      <c r="D397" s="6">
        <v>0.41</v>
      </c>
      <c r="E397" s="4">
        <v>41.9</v>
      </c>
      <c r="F397" s="6">
        <v>21.72</v>
      </c>
      <c r="G397" s="9">
        <v>145201</v>
      </c>
      <c r="I397" s="8">
        <f t="shared" si="12"/>
        <v>-5.0214018543362462</v>
      </c>
      <c r="J397" s="8">
        <f t="shared" si="13"/>
        <v>1.4139039643712057</v>
      </c>
    </row>
    <row r="398" spans="1:10" x14ac:dyDescent="0.25">
      <c r="A398" s="7" t="s">
        <v>384</v>
      </c>
      <c r="B398" s="5">
        <v>98.906300000000002</v>
      </c>
      <c r="C398" s="3">
        <v>242.637</v>
      </c>
      <c r="D398" s="6">
        <v>0.54</v>
      </c>
      <c r="E398" s="4">
        <v>41.9</v>
      </c>
      <c r="F398" s="6">
        <v>21.77</v>
      </c>
      <c r="G398" s="9">
        <v>145415</v>
      </c>
      <c r="I398" s="8">
        <f t="shared" si="12"/>
        <v>7.3738091841773237</v>
      </c>
      <c r="J398" s="8">
        <f t="shared" si="13"/>
        <v>3.0256090868186409</v>
      </c>
    </row>
    <row r="399" spans="1:10" x14ac:dyDescent="0.25">
      <c r="A399" s="7" t="s">
        <v>385</v>
      </c>
      <c r="B399" s="5">
        <v>98.734899999999996</v>
      </c>
      <c r="C399" s="3">
        <v>243.61799999999999</v>
      </c>
      <c r="D399" s="6">
        <v>0.65</v>
      </c>
      <c r="E399" s="4">
        <v>41.9</v>
      </c>
      <c r="F399" s="6">
        <v>21.81</v>
      </c>
      <c r="G399" s="9">
        <v>145628</v>
      </c>
      <c r="I399" s="8">
        <f t="shared" si="12"/>
        <v>-2.0813479331530513</v>
      </c>
      <c r="J399" s="8">
        <f t="shared" si="13"/>
        <v>4.8419105083903533</v>
      </c>
    </row>
    <row r="400" spans="1:10" x14ac:dyDescent="0.25">
      <c r="A400" s="7" t="s">
        <v>386</v>
      </c>
      <c r="B400" s="5">
        <v>98.4178</v>
      </c>
      <c r="C400" s="3">
        <v>244.006</v>
      </c>
      <c r="D400" s="6">
        <v>0.66</v>
      </c>
      <c r="E400" s="4">
        <v>41.9</v>
      </c>
      <c r="F400" s="6">
        <v>21.87</v>
      </c>
      <c r="G400" s="9">
        <v>145818</v>
      </c>
      <c r="I400" s="8">
        <f t="shared" si="12"/>
        <v>-3.8601584267268869</v>
      </c>
      <c r="J400" s="8">
        <f t="shared" si="13"/>
        <v>1.9096685079565776</v>
      </c>
    </row>
    <row r="401" spans="1:10" x14ac:dyDescent="0.25">
      <c r="A401" s="7" t="s">
        <v>387</v>
      </c>
      <c r="B401" s="5">
        <v>99.072599999999994</v>
      </c>
      <c r="C401" s="3">
        <v>243.892</v>
      </c>
      <c r="D401" s="6">
        <v>0.79</v>
      </c>
      <c r="E401" s="4">
        <v>41.8</v>
      </c>
      <c r="F401" s="6">
        <v>21.88</v>
      </c>
      <c r="G401" s="9">
        <v>145960</v>
      </c>
      <c r="I401" s="8">
        <f t="shared" si="12"/>
        <v>7.9574792432047259</v>
      </c>
      <c r="J401" s="8">
        <f t="shared" si="13"/>
        <v>-0.56077295864924304</v>
      </c>
    </row>
    <row r="402" spans="1:10" x14ac:dyDescent="0.25">
      <c r="A402" s="7" t="s">
        <v>388</v>
      </c>
      <c r="B402" s="5">
        <v>100.0545</v>
      </c>
      <c r="C402" s="3">
        <v>244.19300000000001</v>
      </c>
      <c r="D402" s="6">
        <v>0.9</v>
      </c>
      <c r="E402" s="4">
        <v>41.9</v>
      </c>
      <c r="F402" s="6">
        <v>21.93</v>
      </c>
      <c r="G402" s="9">
        <v>146165</v>
      </c>
      <c r="I402" s="8">
        <f t="shared" si="12"/>
        <v>11.834547382932033</v>
      </c>
      <c r="J402" s="8">
        <f t="shared" si="13"/>
        <v>1.4800702573928379</v>
      </c>
    </row>
    <row r="403" spans="1:10" x14ac:dyDescent="0.25">
      <c r="A403" s="7" t="s">
        <v>389</v>
      </c>
      <c r="B403" s="5">
        <v>100.139</v>
      </c>
      <c r="C403" s="3">
        <v>244.00399999999999</v>
      </c>
      <c r="D403" s="6">
        <v>0.91</v>
      </c>
      <c r="E403" s="4">
        <v>41.9</v>
      </c>
      <c r="F403" s="6">
        <v>21.96</v>
      </c>
      <c r="G403" s="9">
        <v>146388</v>
      </c>
      <c r="I403" s="8">
        <f t="shared" si="12"/>
        <v>1.0130199634039483</v>
      </c>
      <c r="J403" s="8">
        <f t="shared" si="13"/>
        <v>-0.92913316276295177</v>
      </c>
    </row>
    <row r="404" spans="1:10" x14ac:dyDescent="0.25">
      <c r="A404" s="7" t="s">
        <v>390</v>
      </c>
      <c r="B404" s="5">
        <v>100.31480000000001</v>
      </c>
      <c r="C404" s="3">
        <v>244.16300000000001</v>
      </c>
      <c r="D404" s="6">
        <v>1.04</v>
      </c>
      <c r="E404" s="4">
        <v>42</v>
      </c>
      <c r="F404" s="6">
        <v>22.02</v>
      </c>
      <c r="G404" s="9">
        <v>146585</v>
      </c>
      <c r="I404" s="8">
        <f t="shared" si="12"/>
        <v>2.1048246936345341</v>
      </c>
      <c r="J404" s="8">
        <f t="shared" si="13"/>
        <v>0.78169973286625771</v>
      </c>
    </row>
    <row r="405" spans="1:10" x14ac:dyDescent="0.25">
      <c r="A405" s="7" t="s">
        <v>391</v>
      </c>
      <c r="B405" s="5">
        <v>100.1418</v>
      </c>
      <c r="C405" s="3">
        <v>244.24299999999999</v>
      </c>
      <c r="D405" s="6">
        <v>1.1499999999999999</v>
      </c>
      <c r="E405" s="4">
        <v>42</v>
      </c>
      <c r="F405" s="6">
        <v>22.07</v>
      </c>
      <c r="G405" s="9">
        <v>146768</v>
      </c>
      <c r="I405" s="8">
        <f t="shared" si="12"/>
        <v>-2.0712718018921041</v>
      </c>
      <c r="J405" s="8">
        <f t="shared" si="13"/>
        <v>0.39311556720665347</v>
      </c>
    </row>
    <row r="406" spans="1:10" x14ac:dyDescent="0.25">
      <c r="A406" s="7" t="s">
        <v>392</v>
      </c>
      <c r="B406" s="5">
        <v>99.687799999999996</v>
      </c>
      <c r="C406" s="3">
        <v>245.18299999999999</v>
      </c>
      <c r="D406" s="6">
        <v>1.1599999999999999</v>
      </c>
      <c r="E406" s="4">
        <v>42</v>
      </c>
      <c r="F406" s="6">
        <v>22.1</v>
      </c>
      <c r="G406" s="9">
        <v>146913</v>
      </c>
      <c r="I406" s="8">
        <f t="shared" si="12"/>
        <v>-5.4526550357519081</v>
      </c>
      <c r="J406" s="8">
        <f t="shared" si="13"/>
        <v>4.6094869785453332</v>
      </c>
    </row>
    <row r="407" spans="1:10" x14ac:dyDescent="0.25">
      <c r="A407" s="7" t="s">
        <v>393</v>
      </c>
      <c r="B407" s="5">
        <v>99.782899999999998</v>
      </c>
      <c r="C407" s="3">
        <v>246.435</v>
      </c>
      <c r="D407" s="6">
        <v>1.1499999999999999</v>
      </c>
      <c r="E407" s="4">
        <v>41.9</v>
      </c>
      <c r="F407" s="6">
        <v>22.18</v>
      </c>
      <c r="G407" s="9">
        <v>147012</v>
      </c>
      <c r="I407" s="8">
        <f t="shared" si="12"/>
        <v>1.1442282866262159</v>
      </c>
      <c r="J407" s="8">
        <f t="shared" si="13"/>
        <v>6.1120758313289967</v>
      </c>
    </row>
    <row r="408" spans="1:10" x14ac:dyDescent="0.25">
      <c r="A408" s="7" t="s">
        <v>394</v>
      </c>
      <c r="B408" s="5">
        <v>101.0401</v>
      </c>
      <c r="C408" s="3">
        <v>246.626</v>
      </c>
      <c r="D408" s="6">
        <v>1.1499999999999999</v>
      </c>
      <c r="E408" s="4">
        <v>42</v>
      </c>
      <c r="F408" s="6">
        <v>22.17</v>
      </c>
      <c r="G408" s="9">
        <v>147153</v>
      </c>
      <c r="I408" s="8">
        <f t="shared" si="12"/>
        <v>15.024770157095885</v>
      </c>
      <c r="J408" s="8">
        <f t="shared" si="13"/>
        <v>0.92970245655032935</v>
      </c>
    </row>
    <row r="409" spans="1:10" x14ac:dyDescent="0.25">
      <c r="A409" s="7" t="s">
        <v>395</v>
      </c>
      <c r="B409" s="5">
        <v>101.226</v>
      </c>
      <c r="C409" s="3">
        <v>247.28399999999999</v>
      </c>
      <c r="D409" s="6">
        <v>1.1599999999999999</v>
      </c>
      <c r="E409" s="4">
        <v>42</v>
      </c>
      <c r="F409" s="6">
        <v>22.23</v>
      </c>
      <c r="G409" s="9">
        <v>147353</v>
      </c>
      <c r="I409" s="8">
        <f t="shared" si="12"/>
        <v>2.2058077237201359</v>
      </c>
      <c r="J409" s="8">
        <f t="shared" si="13"/>
        <v>3.1973455371832715</v>
      </c>
    </row>
    <row r="410" spans="1:10" x14ac:dyDescent="0.25">
      <c r="A410" s="7" t="s">
        <v>396</v>
      </c>
      <c r="B410" s="5">
        <v>101.3878</v>
      </c>
      <c r="C410" s="3">
        <v>247.80500000000001</v>
      </c>
      <c r="D410" s="6">
        <v>1.3</v>
      </c>
      <c r="E410" s="4">
        <v>41.8</v>
      </c>
      <c r="F410" s="6">
        <v>22.3</v>
      </c>
      <c r="G410" s="9">
        <v>147529</v>
      </c>
      <c r="I410" s="8">
        <f t="shared" si="12"/>
        <v>1.9165529818028439</v>
      </c>
      <c r="J410" s="8">
        <f t="shared" si="13"/>
        <v>2.5256074394085224</v>
      </c>
    </row>
    <row r="411" spans="1:10" x14ac:dyDescent="0.25">
      <c r="A411" s="7" t="s">
        <v>397</v>
      </c>
      <c r="B411" s="5">
        <v>101.345</v>
      </c>
      <c r="C411" s="3">
        <v>248.74299999999999</v>
      </c>
      <c r="D411" s="6">
        <v>1.41</v>
      </c>
      <c r="E411" s="4">
        <v>41.8</v>
      </c>
      <c r="F411" s="6">
        <v>22.39</v>
      </c>
      <c r="G411" s="9">
        <v>147662</v>
      </c>
      <c r="I411" s="8">
        <f t="shared" si="12"/>
        <v>-0.50667677616088314</v>
      </c>
      <c r="J411" s="8">
        <f t="shared" si="13"/>
        <v>4.5337060622392293</v>
      </c>
    </row>
    <row r="412" spans="1:10" x14ac:dyDescent="0.25">
      <c r="A412" s="7" t="s">
        <v>398</v>
      </c>
      <c r="B412" s="5">
        <v>101.7068</v>
      </c>
      <c r="C412" s="3">
        <v>249.43899999999999</v>
      </c>
      <c r="D412" s="6">
        <v>1.42</v>
      </c>
      <c r="E412" s="4">
        <v>42.2</v>
      </c>
      <c r="F412" s="6">
        <v>22.42</v>
      </c>
      <c r="G412" s="9">
        <v>148064</v>
      </c>
      <c r="I412" s="8">
        <f t="shared" si="12"/>
        <v>4.276351743401551</v>
      </c>
      <c r="J412" s="8">
        <f t="shared" si="13"/>
        <v>3.3529936585047668</v>
      </c>
    </row>
    <row r="413" spans="1:10" x14ac:dyDescent="0.25">
      <c r="A413" s="7" t="s">
        <v>399</v>
      </c>
      <c r="B413" s="5">
        <v>102.27849999999999</v>
      </c>
      <c r="C413" s="3">
        <v>249.58099999999999</v>
      </c>
      <c r="D413" s="6">
        <v>1.51</v>
      </c>
      <c r="E413" s="4">
        <v>42.2</v>
      </c>
      <c r="F413" s="6">
        <v>22.5</v>
      </c>
      <c r="G413" s="9">
        <v>148289</v>
      </c>
      <c r="I413" s="8">
        <f t="shared" si="12"/>
        <v>6.7263846586850748</v>
      </c>
      <c r="J413" s="8">
        <f t="shared" si="13"/>
        <v>0.68293857800984026</v>
      </c>
    </row>
    <row r="414" spans="1:10" x14ac:dyDescent="0.25">
      <c r="A414" s="7" t="s">
        <v>400</v>
      </c>
      <c r="B414" s="5">
        <v>103.434</v>
      </c>
      <c r="C414" s="3">
        <v>250.14599999999999</v>
      </c>
      <c r="D414" s="6">
        <v>1.69</v>
      </c>
      <c r="E414" s="4">
        <v>42.3</v>
      </c>
      <c r="F414" s="6">
        <v>22.53</v>
      </c>
      <c r="G414" s="9">
        <v>148468</v>
      </c>
      <c r="I414" s="8">
        <f t="shared" si="12"/>
        <v>13.48109213907582</v>
      </c>
      <c r="J414" s="8">
        <f t="shared" si="13"/>
        <v>2.7134827171436511</v>
      </c>
    </row>
    <row r="415" spans="1:10" x14ac:dyDescent="0.25">
      <c r="A415" s="7" t="s">
        <v>401</v>
      </c>
      <c r="B415" s="5">
        <v>102.4735</v>
      </c>
      <c r="C415" s="3">
        <v>250.779</v>
      </c>
      <c r="D415" s="6">
        <v>1.7</v>
      </c>
      <c r="E415" s="4">
        <v>42.1</v>
      </c>
      <c r="F415" s="6">
        <v>22.59</v>
      </c>
      <c r="G415" s="9">
        <v>148801</v>
      </c>
      <c r="I415" s="8">
        <f t="shared" si="12"/>
        <v>-11.195399488972795</v>
      </c>
      <c r="J415" s="8">
        <f t="shared" si="13"/>
        <v>3.0327909540184343</v>
      </c>
    </row>
    <row r="416" spans="1:10" x14ac:dyDescent="0.25">
      <c r="A416" s="7" t="s">
        <v>402</v>
      </c>
      <c r="B416" s="5">
        <v>103.2508</v>
      </c>
      <c r="C416" s="3">
        <v>251.11799999999999</v>
      </c>
      <c r="D416" s="6">
        <v>1.82</v>
      </c>
      <c r="E416" s="4">
        <v>42.1</v>
      </c>
      <c r="F416" s="6">
        <v>22.66</v>
      </c>
      <c r="G416" s="9">
        <v>148984</v>
      </c>
      <c r="I416" s="8">
        <f t="shared" si="12"/>
        <v>9.0681017140703339</v>
      </c>
      <c r="J416" s="8">
        <f t="shared" si="13"/>
        <v>1.621049983812904</v>
      </c>
    </row>
    <row r="417" spans="1:10" x14ac:dyDescent="0.25">
      <c r="A417" s="7" t="s">
        <v>403</v>
      </c>
      <c r="B417" s="5">
        <v>103.4588</v>
      </c>
      <c r="C417" s="3">
        <v>251.32300000000001</v>
      </c>
      <c r="D417" s="6">
        <v>1.91</v>
      </c>
      <c r="E417" s="4">
        <v>42.2</v>
      </c>
      <c r="F417" s="6">
        <v>22.7</v>
      </c>
      <c r="G417" s="9">
        <v>149050</v>
      </c>
      <c r="I417" s="8">
        <f t="shared" si="12"/>
        <v>2.4149829929722535</v>
      </c>
      <c r="J417" s="8">
        <f t="shared" si="13"/>
        <v>0.97921950497921284</v>
      </c>
    </row>
    <row r="418" spans="1:10" x14ac:dyDescent="0.25">
      <c r="A418" s="7" t="s">
        <v>404</v>
      </c>
      <c r="B418" s="5">
        <v>104.1802</v>
      </c>
      <c r="C418" s="3">
        <v>251.749</v>
      </c>
      <c r="D418" s="6">
        <v>1.91</v>
      </c>
      <c r="E418" s="4">
        <v>42.2</v>
      </c>
      <c r="F418" s="6">
        <v>22.78</v>
      </c>
      <c r="G418" s="9">
        <v>149269</v>
      </c>
      <c r="I418" s="8">
        <f t="shared" si="12"/>
        <v>8.3383514962233356</v>
      </c>
      <c r="J418" s="8">
        <f t="shared" si="13"/>
        <v>2.0323139518319078</v>
      </c>
    </row>
    <row r="419" spans="1:10" x14ac:dyDescent="0.25">
      <c r="A419" s="7" t="s">
        <v>405</v>
      </c>
      <c r="B419" s="5">
        <v>104.1665</v>
      </c>
      <c r="C419" s="3">
        <v>252.239</v>
      </c>
      <c r="D419" s="6">
        <v>1.95</v>
      </c>
      <c r="E419" s="4">
        <v>42.1</v>
      </c>
      <c r="F419" s="6">
        <v>22.85</v>
      </c>
      <c r="G419" s="9">
        <v>149326</v>
      </c>
      <c r="I419" s="8">
        <f t="shared" si="12"/>
        <v>-0.15781387488929891</v>
      </c>
      <c r="J419" s="8">
        <f t="shared" si="13"/>
        <v>2.3333896254326634</v>
      </c>
    </row>
    <row r="420" spans="1:10" x14ac:dyDescent="0.25">
      <c r="A420" s="7" t="s">
        <v>406</v>
      </c>
      <c r="B420" s="5">
        <v>104.0476</v>
      </c>
      <c r="C420" s="3">
        <v>252.86199999999999</v>
      </c>
      <c r="D420" s="6">
        <v>2.19</v>
      </c>
      <c r="E420" s="4">
        <v>42.1</v>
      </c>
      <c r="F420" s="6">
        <v>22.9</v>
      </c>
      <c r="G420" s="9">
        <v>149471</v>
      </c>
      <c r="I420" s="8">
        <f t="shared" si="12"/>
        <v>-1.3705125206127486</v>
      </c>
      <c r="J420" s="8">
        <f t="shared" si="13"/>
        <v>2.9602015403353064</v>
      </c>
    </row>
    <row r="421" spans="1:10" x14ac:dyDescent="0.25">
      <c r="A421" s="7" t="s">
        <v>407</v>
      </c>
      <c r="B421" s="5">
        <v>103.9603</v>
      </c>
      <c r="C421" s="3">
        <v>252.65700000000001</v>
      </c>
      <c r="D421" s="6">
        <v>2.2000000000000002</v>
      </c>
      <c r="E421" s="4">
        <v>42</v>
      </c>
      <c r="F421" s="6">
        <v>22.99</v>
      </c>
      <c r="G421" s="9">
        <v>149573</v>
      </c>
      <c r="I421" s="8">
        <f t="shared" si="12"/>
        <v>-1.0072694945813454</v>
      </c>
      <c r="J421" s="8">
        <f t="shared" si="13"/>
        <v>-0.97325724051848683</v>
      </c>
    </row>
    <row r="422" spans="1:10" x14ac:dyDescent="0.25">
      <c r="A422" s="7" t="s">
        <v>408</v>
      </c>
      <c r="B422" s="5">
        <v>103.869</v>
      </c>
      <c r="C422" s="3">
        <v>252.55099999999999</v>
      </c>
      <c r="D422" s="6">
        <v>2.27</v>
      </c>
      <c r="E422" s="4">
        <v>42.1</v>
      </c>
      <c r="F422" s="6">
        <v>23.1</v>
      </c>
      <c r="G422" s="9">
        <v>149821</v>
      </c>
      <c r="I422" s="8">
        <f t="shared" si="12"/>
        <v>-1.054326863901244</v>
      </c>
      <c r="J422" s="8">
        <f t="shared" si="13"/>
        <v>-0.50355497880696176</v>
      </c>
    </row>
    <row r="423" spans="1:10" x14ac:dyDescent="0.25">
      <c r="A423" s="7" t="s">
        <v>409</v>
      </c>
      <c r="B423" s="5">
        <v>103.2684</v>
      </c>
      <c r="C423" s="3">
        <v>252.47</v>
      </c>
      <c r="D423" s="6">
        <v>2.4</v>
      </c>
      <c r="E423" s="4">
        <v>41.9</v>
      </c>
      <c r="F423" s="6">
        <v>23.14</v>
      </c>
      <c r="G423" s="9">
        <v>150100</v>
      </c>
      <c r="I423" s="8">
        <f t="shared" si="12"/>
        <v>-6.9588786937203464</v>
      </c>
      <c r="J423" s="8">
        <f t="shared" si="13"/>
        <v>-0.3849344911735621</v>
      </c>
    </row>
    <row r="424" spans="1:10" x14ac:dyDescent="0.25">
      <c r="A424" s="7" t="s">
        <v>410</v>
      </c>
      <c r="B424" s="5">
        <v>102.81570000000001</v>
      </c>
      <c r="C424" s="3">
        <v>253.13499999999999</v>
      </c>
      <c r="D424" s="6">
        <v>2.4</v>
      </c>
      <c r="E424" s="4">
        <v>41.7</v>
      </c>
      <c r="F424" s="6">
        <v>23.22</v>
      </c>
      <c r="G424" s="9">
        <v>150124</v>
      </c>
      <c r="I424" s="8">
        <f t="shared" si="12"/>
        <v>-5.2720309211951433</v>
      </c>
      <c r="J424" s="8">
        <f t="shared" si="13"/>
        <v>3.1566161733108915</v>
      </c>
    </row>
    <row r="425" spans="1:10" x14ac:dyDescent="0.25">
      <c r="A425" s="7" t="s">
        <v>411</v>
      </c>
      <c r="B425" s="5">
        <v>102.9</v>
      </c>
      <c r="C425" s="3">
        <v>254.273</v>
      </c>
      <c r="D425" s="6">
        <v>2.41</v>
      </c>
      <c r="E425" s="4">
        <v>41.7</v>
      </c>
      <c r="F425" s="6">
        <v>23.31</v>
      </c>
      <c r="G425" s="9">
        <v>150348</v>
      </c>
      <c r="I425" s="8">
        <f t="shared" si="12"/>
        <v>0.98349329353555137</v>
      </c>
      <c r="J425" s="8">
        <f t="shared" si="13"/>
        <v>5.3826596729773524</v>
      </c>
    </row>
    <row r="426" spans="1:10" x14ac:dyDescent="0.25">
      <c r="A426" s="7" t="s">
        <v>412</v>
      </c>
      <c r="B426" s="5">
        <v>102.3826</v>
      </c>
      <c r="C426" s="3">
        <v>255.16300000000001</v>
      </c>
      <c r="D426" s="6">
        <v>2.42</v>
      </c>
      <c r="E426" s="4">
        <v>41.6</v>
      </c>
      <c r="F426" s="6">
        <v>23.32</v>
      </c>
      <c r="G426" s="9">
        <v>150636</v>
      </c>
      <c r="I426" s="8">
        <f t="shared" si="12"/>
        <v>-6.0490398575448205</v>
      </c>
      <c r="J426" s="8">
        <f t="shared" si="13"/>
        <v>4.1928763831161175</v>
      </c>
    </row>
    <row r="427" spans="1:10" x14ac:dyDescent="0.25">
      <c r="A427" s="7" t="s">
        <v>413</v>
      </c>
      <c r="B427" s="5">
        <v>102.57559999999999</v>
      </c>
      <c r="C427" s="3">
        <v>255.32499999999999</v>
      </c>
      <c r="D427" s="6">
        <v>2.39</v>
      </c>
      <c r="E427" s="4">
        <v>41.6</v>
      </c>
      <c r="F427" s="6">
        <v>23.39</v>
      </c>
      <c r="G427" s="9">
        <v>150713</v>
      </c>
      <c r="I427" s="8">
        <f t="shared" si="12"/>
        <v>2.2599736771148979</v>
      </c>
      <c r="J427" s="8">
        <f t="shared" si="13"/>
        <v>0.76162419694788386</v>
      </c>
    </row>
    <row r="428" spans="1:10" x14ac:dyDescent="0.25">
      <c r="A428" s="7" t="s">
        <v>414</v>
      </c>
      <c r="B428" s="5">
        <v>102.5928</v>
      </c>
      <c r="C428" s="3">
        <v>255.36099999999999</v>
      </c>
      <c r="D428" s="6">
        <v>2.38</v>
      </c>
      <c r="E428" s="4">
        <v>41.7</v>
      </c>
      <c r="F428" s="6">
        <v>23.46</v>
      </c>
      <c r="G428" s="9">
        <v>150843</v>
      </c>
      <c r="I428" s="8">
        <f t="shared" si="12"/>
        <v>0.20120057521878498</v>
      </c>
      <c r="J428" s="8">
        <f t="shared" si="13"/>
        <v>0.16918419565654544</v>
      </c>
    </row>
    <row r="429" spans="1:10" x14ac:dyDescent="0.25">
      <c r="A429" s="7" t="s">
        <v>415</v>
      </c>
      <c r="B429" s="5">
        <v>102.2012</v>
      </c>
      <c r="C429" s="3">
        <v>255.9</v>
      </c>
      <c r="D429" s="6">
        <v>2.4</v>
      </c>
      <c r="E429" s="4">
        <v>41.5</v>
      </c>
      <c r="F429" s="6">
        <v>23.54</v>
      </c>
      <c r="G429" s="9">
        <v>150921</v>
      </c>
      <c r="I429" s="8">
        <f t="shared" si="12"/>
        <v>-4.5892025424189145</v>
      </c>
      <c r="J429" s="8">
        <f t="shared" si="13"/>
        <v>2.5302154462400899</v>
      </c>
    </row>
    <row r="430" spans="1:10" x14ac:dyDescent="0.25">
      <c r="A430" s="7" t="s">
        <v>416</v>
      </c>
      <c r="B430" s="5">
        <v>102.90860000000001</v>
      </c>
      <c r="C430" s="3">
        <v>256.17899999999997</v>
      </c>
      <c r="D430" s="6">
        <v>2.13</v>
      </c>
      <c r="E430" s="4">
        <v>41.5</v>
      </c>
      <c r="F430" s="6">
        <v>23.62</v>
      </c>
      <c r="G430" s="9">
        <v>151081</v>
      </c>
      <c r="I430" s="8">
        <f t="shared" si="12"/>
        <v>8.277355502055439</v>
      </c>
      <c r="J430" s="8">
        <f t="shared" si="13"/>
        <v>1.3076108691363213</v>
      </c>
    </row>
    <row r="431" spans="1:10" x14ac:dyDescent="0.25">
      <c r="A431" s="7" t="s">
        <v>417</v>
      </c>
      <c r="B431" s="5">
        <v>102.57899999999999</v>
      </c>
      <c r="C431" s="3">
        <v>256.596</v>
      </c>
      <c r="D431" s="6">
        <v>2.04</v>
      </c>
      <c r="E431" s="4">
        <v>41.5</v>
      </c>
      <c r="F431" s="6">
        <v>23.68</v>
      </c>
      <c r="G431" s="9">
        <v>151244</v>
      </c>
      <c r="I431" s="8">
        <f t="shared" si="12"/>
        <v>-3.8495786528847402</v>
      </c>
      <c r="J431" s="8">
        <f t="shared" si="13"/>
        <v>1.9517336465700064</v>
      </c>
    </row>
    <row r="432" spans="1:10" x14ac:dyDescent="0.25">
      <c r="A432" s="7" t="s">
        <v>418</v>
      </c>
      <c r="B432" s="5">
        <v>101.7775</v>
      </c>
      <c r="C432" s="3">
        <v>257.30500000000001</v>
      </c>
      <c r="D432" s="6">
        <v>1.83</v>
      </c>
      <c r="E432" s="4">
        <v>41.4</v>
      </c>
      <c r="F432" s="6">
        <v>23.75</v>
      </c>
      <c r="G432" s="9">
        <v>151337</v>
      </c>
      <c r="I432" s="8">
        <f t="shared" si="12"/>
        <v>-9.4130104176920124</v>
      </c>
      <c r="J432" s="8">
        <f t="shared" si="13"/>
        <v>3.3111456868510034</v>
      </c>
    </row>
    <row r="433" spans="1:10" x14ac:dyDescent="0.25">
      <c r="A433" s="7" t="s">
        <v>419</v>
      </c>
      <c r="B433" s="5">
        <v>102.0979</v>
      </c>
      <c r="C433" s="3">
        <v>257.78800000000001</v>
      </c>
      <c r="D433" s="6">
        <v>1.55</v>
      </c>
      <c r="E433" s="4">
        <v>41.4</v>
      </c>
      <c r="F433" s="6">
        <v>23.81</v>
      </c>
      <c r="G433" s="9">
        <v>151589</v>
      </c>
      <c r="I433" s="8">
        <f t="shared" si="12"/>
        <v>3.7717185744365977</v>
      </c>
      <c r="J433" s="8">
        <f t="shared" si="13"/>
        <v>2.2504680509162713</v>
      </c>
    </row>
    <row r="434" spans="1:10" x14ac:dyDescent="0.25">
      <c r="A434" s="7" t="s">
        <v>420</v>
      </c>
      <c r="B434" s="5">
        <v>101.7632</v>
      </c>
      <c r="C434" s="3">
        <v>258.26299999999998</v>
      </c>
      <c r="D434" s="6">
        <v>1.55</v>
      </c>
      <c r="E434" s="4">
        <v>41.3</v>
      </c>
      <c r="F434" s="6">
        <v>23.84</v>
      </c>
      <c r="G434" s="9">
        <v>151789</v>
      </c>
      <c r="I434" s="8">
        <f t="shared" si="12"/>
        <v>-3.9403335003775837</v>
      </c>
      <c r="J434" s="8">
        <f t="shared" si="13"/>
        <v>2.2090846097536248</v>
      </c>
    </row>
    <row r="435" spans="1:10" x14ac:dyDescent="0.25">
      <c r="A435" s="7" t="s">
        <v>421</v>
      </c>
      <c r="B435" s="5">
        <v>101.303</v>
      </c>
      <c r="C435" s="3">
        <v>258.68200000000002</v>
      </c>
      <c r="D435" s="6">
        <v>1.55</v>
      </c>
      <c r="E435" s="4">
        <v>41.3</v>
      </c>
      <c r="F435" s="6">
        <v>23.91</v>
      </c>
      <c r="G435" s="9">
        <v>152128</v>
      </c>
      <c r="I435" s="8">
        <f t="shared" si="12"/>
        <v>-5.4390237806429358</v>
      </c>
      <c r="J435" s="8">
        <f t="shared" si="13"/>
        <v>1.9452750683601241</v>
      </c>
    </row>
    <row r="436" spans="1:10" x14ac:dyDescent="0.25">
      <c r="A436" s="7" t="s">
        <v>422</v>
      </c>
      <c r="B436" s="5">
        <v>101.7038</v>
      </c>
      <c r="C436" s="3">
        <v>259.00700000000001</v>
      </c>
      <c r="D436" s="6">
        <v>1.58</v>
      </c>
      <c r="E436" s="4">
        <v>41.6</v>
      </c>
      <c r="F436" s="6">
        <v>24.03</v>
      </c>
      <c r="G436" s="9">
        <v>152504</v>
      </c>
      <c r="I436" s="8">
        <f t="shared" si="12"/>
        <v>4.7383696006036793</v>
      </c>
      <c r="J436" s="8">
        <f t="shared" si="13"/>
        <v>1.5066963031303173</v>
      </c>
    </row>
    <row r="437" spans="1:10" x14ac:dyDescent="0.25">
      <c r="A437" s="7" t="s">
        <v>423</v>
      </c>
      <c r="B437" s="5">
        <v>97.874600000000001</v>
      </c>
      <c r="C437" s="3">
        <v>258.16500000000002</v>
      </c>
      <c r="D437" s="6">
        <v>0.65</v>
      </c>
      <c r="E437" s="4">
        <v>41.3</v>
      </c>
      <c r="F437" s="6">
        <v>24.19</v>
      </c>
      <c r="G437" s="9">
        <v>151006</v>
      </c>
      <c r="I437" s="8">
        <f t="shared" si="12"/>
        <v>-46.053119637293442</v>
      </c>
      <c r="J437" s="8">
        <f t="shared" si="13"/>
        <v>-3.9074075655448879</v>
      </c>
    </row>
    <row r="438" spans="1:10" x14ac:dyDescent="0.25">
      <c r="A438" s="7" t="s">
        <v>424</v>
      </c>
      <c r="B438" s="5">
        <v>84.959000000000003</v>
      </c>
      <c r="C438" s="3">
        <v>256.09399999999999</v>
      </c>
      <c r="D438" s="6">
        <v>0.05</v>
      </c>
      <c r="E438" s="4">
        <v>38.4</v>
      </c>
      <c r="F438" s="6">
        <v>25.12</v>
      </c>
      <c r="G438" s="9">
        <v>130513</v>
      </c>
      <c r="I438" s="8">
        <f t="shared" si="12"/>
        <v>-169.82193633313446</v>
      </c>
      <c r="J438" s="8">
        <f t="shared" si="13"/>
        <v>-9.6652209687886028</v>
      </c>
    </row>
    <row r="439" spans="1:10" x14ac:dyDescent="0.25">
      <c r="A439" s="7" t="s">
        <v>425</v>
      </c>
      <c r="B439" s="5">
        <v>86.334500000000006</v>
      </c>
      <c r="C439" s="3">
        <v>255.94399999999999</v>
      </c>
      <c r="D439" s="6">
        <v>0.05</v>
      </c>
      <c r="E439" s="4">
        <v>39.4</v>
      </c>
      <c r="F439" s="6">
        <v>24.98</v>
      </c>
      <c r="G439" s="9">
        <v>133155</v>
      </c>
      <c r="I439" s="8">
        <f t="shared" si="12"/>
        <v>19.272599128916497</v>
      </c>
      <c r="J439" s="8">
        <f t="shared" si="13"/>
        <v>-0.70307283892640315</v>
      </c>
    </row>
    <row r="440" spans="1:10" x14ac:dyDescent="0.25">
      <c r="A440" s="7" t="s">
        <v>426</v>
      </c>
      <c r="B440" s="5">
        <v>91.752300000000005</v>
      </c>
      <c r="C440" s="3">
        <v>257.21699999999998</v>
      </c>
      <c r="D440" s="6">
        <v>0.08</v>
      </c>
      <c r="E440" s="4">
        <v>39.9</v>
      </c>
      <c r="F440" s="6">
        <v>24.79</v>
      </c>
      <c r="G440" s="9">
        <v>137660</v>
      </c>
      <c r="I440" s="8">
        <f t="shared" si="12"/>
        <v>73.035921944082759</v>
      </c>
      <c r="J440" s="8">
        <f t="shared" si="13"/>
        <v>5.9536992623010816</v>
      </c>
    </row>
    <row r="441" spans="1:10" x14ac:dyDescent="0.25">
      <c r="A441" s="7" t="s">
        <v>427</v>
      </c>
      <c r="B441" s="5">
        <v>95.243899999999996</v>
      </c>
      <c r="C441" s="3">
        <v>258.54300000000001</v>
      </c>
      <c r="D441" s="6">
        <v>0.09</v>
      </c>
      <c r="E441" s="4">
        <v>40.700000000000003</v>
      </c>
      <c r="F441" s="6">
        <v>24.7</v>
      </c>
      <c r="G441" s="9">
        <v>139048</v>
      </c>
      <c r="I441" s="8">
        <f t="shared" si="12"/>
        <v>44.818098265095514</v>
      </c>
      <c r="J441" s="8">
        <f t="shared" si="13"/>
        <v>6.1703253679207037</v>
      </c>
    </row>
    <row r="442" spans="1:10" x14ac:dyDescent="0.25">
      <c r="A442" s="7" t="s">
        <v>428</v>
      </c>
      <c r="B442" s="5">
        <v>96.1173</v>
      </c>
      <c r="C442" s="3">
        <v>259.58</v>
      </c>
      <c r="D442" s="6">
        <v>0.1</v>
      </c>
      <c r="E442" s="4">
        <v>41</v>
      </c>
      <c r="F442" s="6">
        <v>24.81</v>
      </c>
      <c r="G442" s="9">
        <v>140713</v>
      </c>
      <c r="I442" s="8">
        <f t="shared" si="12"/>
        <v>10.95402074977906</v>
      </c>
      <c r="J442" s="8">
        <f t="shared" si="13"/>
        <v>4.8034990209636463</v>
      </c>
    </row>
    <row r="443" spans="1:10" x14ac:dyDescent="0.25">
      <c r="A443" s="7" t="s">
        <v>429</v>
      </c>
      <c r="B443" s="5">
        <v>96.071100000000001</v>
      </c>
      <c r="C443" s="3">
        <v>260.19</v>
      </c>
      <c r="D443" s="6">
        <v>0.09</v>
      </c>
      <c r="E443" s="4">
        <v>41.2</v>
      </c>
      <c r="F443" s="6">
        <v>24.8</v>
      </c>
      <c r="G443" s="9">
        <v>141632</v>
      </c>
      <c r="I443" s="8">
        <f t="shared" si="12"/>
        <v>-0.57693389473981582</v>
      </c>
      <c r="J443" s="8">
        <f t="shared" si="13"/>
        <v>2.81663172583354</v>
      </c>
    </row>
    <row r="444" spans="1:10" x14ac:dyDescent="0.25">
      <c r="A444" s="7" t="s">
        <v>430</v>
      </c>
      <c r="B444" s="5">
        <v>96.825000000000003</v>
      </c>
      <c r="C444" s="3">
        <v>260.35199999999998</v>
      </c>
      <c r="D444" s="6">
        <v>0.09</v>
      </c>
      <c r="E444" s="4">
        <v>41.3</v>
      </c>
      <c r="F444" s="6">
        <v>24.84</v>
      </c>
      <c r="G444" s="9">
        <v>142279</v>
      </c>
      <c r="I444" s="8">
        <f t="shared" si="12"/>
        <v>9.3800196723994684</v>
      </c>
      <c r="J444" s="8">
        <f t="shared" si="13"/>
        <v>0.74691381781353627</v>
      </c>
    </row>
    <row r="445" spans="1:10" x14ac:dyDescent="0.25">
      <c r="A445" s="7" t="s">
        <v>431</v>
      </c>
      <c r="B445" s="5">
        <v>97.118300000000005</v>
      </c>
      <c r="C445" s="3">
        <v>260.721</v>
      </c>
      <c r="D445" s="6">
        <v>0.09</v>
      </c>
      <c r="E445" s="4">
        <v>41.3</v>
      </c>
      <c r="F445" s="6">
        <v>24.92</v>
      </c>
      <c r="G445" s="9">
        <v>142612</v>
      </c>
      <c r="I445" s="8">
        <f t="shared" si="12"/>
        <v>3.6295171662688022</v>
      </c>
      <c r="J445" s="8">
        <f t="shared" si="13"/>
        <v>1.6995702100045027</v>
      </c>
    </row>
    <row r="446" spans="1:10" x14ac:dyDescent="0.25">
      <c r="A446" s="7" t="s">
        <v>432</v>
      </c>
      <c r="B446" s="5">
        <v>98.138000000000005</v>
      </c>
      <c r="C446" s="3">
        <v>261.56400000000002</v>
      </c>
      <c r="D446" s="6">
        <v>0.09</v>
      </c>
      <c r="E446" s="4">
        <v>41.4</v>
      </c>
      <c r="F446" s="6">
        <v>25.18</v>
      </c>
      <c r="G446" s="9">
        <v>142497</v>
      </c>
      <c r="I446" s="8">
        <f t="shared" si="12"/>
        <v>12.533794037270701</v>
      </c>
      <c r="J446" s="8">
        <f t="shared" si="13"/>
        <v>3.8737504560641653</v>
      </c>
    </row>
    <row r="447" spans="1:10" x14ac:dyDescent="0.25">
      <c r="A447" s="7" t="s">
        <v>433</v>
      </c>
      <c r="B447" s="5">
        <v>99.264499999999998</v>
      </c>
      <c r="C447" s="3">
        <v>262.2</v>
      </c>
      <c r="D447" s="6">
        <v>0.09</v>
      </c>
      <c r="E447" s="4">
        <v>41.6</v>
      </c>
      <c r="F447" s="6">
        <v>25.18</v>
      </c>
      <c r="G447" s="9">
        <v>143017</v>
      </c>
      <c r="I447" s="8">
        <f t="shared" si="12"/>
        <v>13.69602385257399</v>
      </c>
      <c r="J447" s="8">
        <f t="shared" si="13"/>
        <v>2.9142910742680854</v>
      </c>
    </row>
    <row r="448" spans="1:10" x14ac:dyDescent="0.25">
      <c r="A448" s="7" t="s">
        <v>434</v>
      </c>
      <c r="B448" s="5">
        <v>96.223100000000002</v>
      </c>
      <c r="C448" s="3">
        <v>263.346</v>
      </c>
      <c r="D448" s="6">
        <v>0.08</v>
      </c>
      <c r="E448" s="4">
        <v>41.5</v>
      </c>
      <c r="F448" s="6">
        <v>25.26</v>
      </c>
      <c r="G448" s="9">
        <v>143727</v>
      </c>
      <c r="I448" s="8">
        <f t="shared" si="12"/>
        <v>-37.342261233347202</v>
      </c>
      <c r="J448" s="8">
        <f t="shared" si="13"/>
        <v>5.2334226868223874</v>
      </c>
    </row>
    <row r="449" spans="1:10" x14ac:dyDescent="0.25">
      <c r="A449" s="7" t="s">
        <v>435</v>
      </c>
      <c r="B449" s="5">
        <v>98.862099999999998</v>
      </c>
      <c r="C449" s="3">
        <v>265.02800000000002</v>
      </c>
      <c r="D449" s="6">
        <v>7.0000000000000007E-2</v>
      </c>
      <c r="E449" s="4">
        <v>41.7</v>
      </c>
      <c r="F449" s="6">
        <v>25.35</v>
      </c>
      <c r="G449" s="9">
        <v>144431</v>
      </c>
      <c r="I449" s="8">
        <f t="shared" si="12"/>
        <v>32.467795472853958</v>
      </c>
      <c r="J449" s="8">
        <f t="shared" si="13"/>
        <v>7.6400686559576405</v>
      </c>
    </row>
    <row r="450" spans="1:10" x14ac:dyDescent="0.25">
      <c r="A450" s="7" t="s">
        <v>436</v>
      </c>
      <c r="B450" s="5">
        <v>99.024600000000007</v>
      </c>
      <c r="C450" s="3">
        <v>266.72699999999998</v>
      </c>
      <c r="D450" s="6">
        <v>7.0000000000000007E-2</v>
      </c>
      <c r="E450" s="4">
        <v>41.6</v>
      </c>
      <c r="F450" s="6">
        <v>25.49</v>
      </c>
      <c r="G450" s="9">
        <v>144694</v>
      </c>
      <c r="I450" s="8">
        <f t="shared" si="12"/>
        <v>1.9708251623941879</v>
      </c>
      <c r="J450" s="8">
        <f t="shared" si="13"/>
        <v>7.6682191526758112</v>
      </c>
    </row>
    <row r="451" spans="1:10" x14ac:dyDescent="0.25">
      <c r="A451" s="7" t="s">
        <v>437</v>
      </c>
      <c r="B451" s="5">
        <v>99.778499999999994</v>
      </c>
      <c r="C451" s="3">
        <v>268.59899999999999</v>
      </c>
      <c r="D451" s="6">
        <v>0.06</v>
      </c>
      <c r="E451" s="4">
        <v>41.5</v>
      </c>
      <c r="F451" s="6">
        <v>25.67</v>
      </c>
      <c r="G451" s="9">
        <v>145141</v>
      </c>
      <c r="I451" s="8">
        <f t="shared" si="12"/>
        <v>9.1013101575662159</v>
      </c>
      <c r="J451" s="8">
        <f t="shared" si="13"/>
        <v>8.392677197844046</v>
      </c>
    </row>
    <row r="452" spans="1:10" x14ac:dyDescent="0.25">
      <c r="A452" s="7" t="s">
        <v>438</v>
      </c>
      <c r="B452" s="5">
        <v>100.1923</v>
      </c>
      <c r="C452" s="3">
        <v>270.95499999999998</v>
      </c>
      <c r="D452" s="6">
        <v>0.08</v>
      </c>
      <c r="E452" s="4">
        <v>41.3</v>
      </c>
      <c r="F452" s="6">
        <v>25.81</v>
      </c>
      <c r="G452" s="9">
        <v>145698</v>
      </c>
      <c r="I452" s="8">
        <f t="shared" si="12"/>
        <v>4.9663321721005911</v>
      </c>
      <c r="J452" s="8">
        <f t="shared" si="13"/>
        <v>10.479833228477684</v>
      </c>
    </row>
    <row r="453" spans="1:10" x14ac:dyDescent="0.25">
      <c r="A453" s="7" t="s">
        <v>439</v>
      </c>
      <c r="B453" s="5">
        <v>100.8724</v>
      </c>
      <c r="C453" s="3">
        <v>272.18400000000003</v>
      </c>
      <c r="D453" s="6">
        <v>0.1</v>
      </c>
      <c r="E453" s="4">
        <v>41.5</v>
      </c>
      <c r="F453" s="6">
        <v>25.96</v>
      </c>
      <c r="G453" s="9">
        <v>146387</v>
      </c>
      <c r="I453" s="8">
        <f t="shared" si="12"/>
        <v>8.1180148728441388</v>
      </c>
      <c r="J453" s="8">
        <f t="shared" si="13"/>
        <v>5.4306633000698268</v>
      </c>
    </row>
    <row r="454" spans="1:10" x14ac:dyDescent="0.25">
      <c r="A454" s="7" t="s">
        <v>440</v>
      </c>
      <c r="B454" s="5">
        <v>100.837</v>
      </c>
      <c r="C454" s="3">
        <v>273.09199999999998</v>
      </c>
      <c r="D454" s="6">
        <v>0.09</v>
      </c>
      <c r="E454" s="4">
        <v>41.4</v>
      </c>
      <c r="F454" s="6">
        <v>26.1</v>
      </c>
      <c r="G454" s="9">
        <v>146904</v>
      </c>
      <c r="I454" s="8">
        <f t="shared" ref="I454:I468" si="14">1200*LN(B454/B453)</f>
        <v>-0.42120000789380291</v>
      </c>
      <c r="J454" s="8">
        <f t="shared" ref="J454:J468" si="15">1200*LN(C454/C453)</f>
        <v>3.9965118843663787</v>
      </c>
    </row>
    <row r="455" spans="1:10" x14ac:dyDescent="0.25">
      <c r="A455" s="7" t="s">
        <v>441</v>
      </c>
      <c r="B455" s="5">
        <v>99.849800000000002</v>
      </c>
      <c r="C455" s="3">
        <v>274.214</v>
      </c>
      <c r="D455" s="6">
        <v>0.08</v>
      </c>
      <c r="E455" s="4">
        <v>41.4</v>
      </c>
      <c r="F455" s="6">
        <v>26.26</v>
      </c>
      <c r="G455" s="9">
        <v>147328</v>
      </c>
      <c r="I455" s="8">
        <f t="shared" si="14"/>
        <v>-11.805953907237203</v>
      </c>
      <c r="J455" s="8">
        <f t="shared" si="15"/>
        <v>4.9201064346565762</v>
      </c>
    </row>
    <row r="456" spans="1:10" x14ac:dyDescent="0.25">
      <c r="A456" s="7" t="s">
        <v>442</v>
      </c>
      <c r="B456" s="5">
        <v>101.36020000000001</v>
      </c>
      <c r="C456" s="3">
        <v>276.58999999999997</v>
      </c>
      <c r="D456" s="6">
        <v>0.08</v>
      </c>
      <c r="E456" s="4">
        <v>41.3</v>
      </c>
      <c r="F456" s="6">
        <v>26.42</v>
      </c>
      <c r="G456" s="9">
        <v>148005</v>
      </c>
      <c r="I456" s="8">
        <f t="shared" si="14"/>
        <v>18.016142784698481</v>
      </c>
      <c r="J456" s="8">
        <f t="shared" si="15"/>
        <v>10.352930208204954</v>
      </c>
    </row>
    <row r="457" spans="1:10" x14ac:dyDescent="0.25">
      <c r="A457" s="7" t="s">
        <v>443</v>
      </c>
      <c r="B457" s="5">
        <v>101.961</v>
      </c>
      <c r="C457" s="3">
        <v>278.524</v>
      </c>
      <c r="D457" s="6">
        <v>0.08</v>
      </c>
      <c r="E457" s="4">
        <v>41.4</v>
      </c>
      <c r="F457" s="6">
        <v>26.55</v>
      </c>
      <c r="G457" s="9">
        <v>148652</v>
      </c>
      <c r="I457" s="8">
        <f t="shared" si="14"/>
        <v>7.0918536620127925</v>
      </c>
      <c r="J457" s="8">
        <f t="shared" si="15"/>
        <v>8.361559571750842</v>
      </c>
    </row>
    <row r="458" spans="1:10" x14ac:dyDescent="0.25">
      <c r="A458" s="7" t="s">
        <v>444</v>
      </c>
      <c r="B458" s="5">
        <v>101.7587</v>
      </c>
      <c r="C458" s="3">
        <v>280.12599999999998</v>
      </c>
      <c r="D458" s="6">
        <v>0.08</v>
      </c>
      <c r="E458" s="4">
        <v>41.4</v>
      </c>
      <c r="F458" s="6">
        <v>26.74</v>
      </c>
      <c r="G458" s="9">
        <v>149240</v>
      </c>
      <c r="I458" s="8">
        <f t="shared" si="14"/>
        <v>-2.3832754495134072</v>
      </c>
      <c r="J458" s="8">
        <f t="shared" si="15"/>
        <v>6.8823244231913909</v>
      </c>
    </row>
    <row r="459" spans="1:10" x14ac:dyDescent="0.25">
      <c r="A459" s="7" t="s">
        <v>445</v>
      </c>
      <c r="B459" s="5">
        <v>102.146</v>
      </c>
      <c r="C459" s="3">
        <v>281.93299999999999</v>
      </c>
      <c r="D459" s="6">
        <v>0.08</v>
      </c>
      <c r="E459" s="4">
        <v>41.2</v>
      </c>
      <c r="F459" s="6">
        <v>26.87</v>
      </c>
      <c r="G459" s="9">
        <v>149744</v>
      </c>
      <c r="I459" s="8">
        <f t="shared" si="14"/>
        <v>4.5586056517490414</v>
      </c>
      <c r="J459" s="8">
        <f t="shared" si="15"/>
        <v>7.7159425288342334</v>
      </c>
    </row>
    <row r="460" spans="1:10" x14ac:dyDescent="0.25">
      <c r="A460" s="7" t="s">
        <v>446</v>
      </c>
      <c r="B460" s="5">
        <v>102.89870000000001</v>
      </c>
      <c r="C460" s="3">
        <v>284.18200000000002</v>
      </c>
      <c r="D460" s="6">
        <v>0.08</v>
      </c>
      <c r="E460" s="4">
        <v>41.6</v>
      </c>
      <c r="F460" s="6">
        <v>26.95</v>
      </c>
      <c r="G460" s="9">
        <v>150458</v>
      </c>
      <c r="I460" s="8">
        <f t="shared" si="14"/>
        <v>8.8102160870640187</v>
      </c>
      <c r="J460" s="8">
        <f t="shared" si="15"/>
        <v>9.5345087053635051</v>
      </c>
    </row>
    <row r="461" spans="1:10" x14ac:dyDescent="0.25">
      <c r="A461" s="7" t="s">
        <v>447</v>
      </c>
      <c r="B461" s="5">
        <v>103.57170000000001</v>
      </c>
      <c r="C461" s="3">
        <v>287.70800000000003</v>
      </c>
      <c r="D461" s="6">
        <v>0.2</v>
      </c>
      <c r="E461" s="4">
        <v>41.5</v>
      </c>
      <c r="F461" s="6">
        <v>27.06</v>
      </c>
      <c r="G461" s="9">
        <v>150856</v>
      </c>
      <c r="I461" s="8">
        <f t="shared" si="14"/>
        <v>7.8229408203145141</v>
      </c>
      <c r="J461" s="8">
        <f t="shared" si="15"/>
        <v>14.797438723109883</v>
      </c>
    </row>
    <row r="462" spans="1:10" x14ac:dyDescent="0.25">
      <c r="A462" s="7" t="s">
        <v>448</v>
      </c>
      <c r="B462" s="5">
        <v>104.2709</v>
      </c>
      <c r="C462" s="3">
        <v>288.66300000000001</v>
      </c>
      <c r="D462" s="6">
        <v>0.33</v>
      </c>
      <c r="E462" s="4">
        <v>41.2</v>
      </c>
      <c r="F462" s="6">
        <v>27.18</v>
      </c>
      <c r="G462" s="9">
        <v>151224</v>
      </c>
      <c r="I462" s="8">
        <f t="shared" si="14"/>
        <v>8.0738324595387301</v>
      </c>
      <c r="J462" s="8">
        <f t="shared" si="15"/>
        <v>3.976608985313113</v>
      </c>
    </row>
    <row r="463" spans="1:10" x14ac:dyDescent="0.25">
      <c r="A463" s="7" t="s">
        <v>449</v>
      </c>
      <c r="B463" s="5">
        <v>104.16459999999999</v>
      </c>
      <c r="C463" s="3">
        <v>291.47399999999999</v>
      </c>
      <c r="D463" s="6">
        <v>0.77</v>
      </c>
      <c r="E463" s="4">
        <v>41.2</v>
      </c>
      <c r="F463" s="6">
        <v>27.32</v>
      </c>
      <c r="G463" s="9">
        <v>151610</v>
      </c>
      <c r="I463" s="8">
        <f t="shared" si="14"/>
        <v>-1.2239758684007409</v>
      </c>
      <c r="J463" s="8">
        <f t="shared" si="15"/>
        <v>11.629068302840222</v>
      </c>
    </row>
    <row r="464" spans="1:10" x14ac:dyDescent="0.25">
      <c r="A464" s="7" t="s">
        <v>450</v>
      </c>
      <c r="B464" s="5">
        <v>104.0772</v>
      </c>
      <c r="C464" s="3">
        <v>295.32799999999997</v>
      </c>
      <c r="D464" s="6">
        <v>1.21</v>
      </c>
      <c r="E464" s="4">
        <v>41</v>
      </c>
      <c r="F464" s="6">
        <v>27.45</v>
      </c>
      <c r="G464" s="9">
        <v>151903</v>
      </c>
      <c r="I464" s="8">
        <f t="shared" si="14"/>
        <v>-1.0072906223270681</v>
      </c>
      <c r="J464" s="8">
        <f t="shared" si="15"/>
        <v>15.762954114801362</v>
      </c>
    </row>
    <row r="465" spans="1:10" x14ac:dyDescent="0.25">
      <c r="A465" s="7" t="s">
        <v>451</v>
      </c>
      <c r="B465" s="5">
        <v>104.7577</v>
      </c>
      <c r="C465" s="3">
        <v>295.27100000000002</v>
      </c>
      <c r="D465" s="6">
        <v>1.68</v>
      </c>
      <c r="E465" s="4">
        <v>41.1</v>
      </c>
      <c r="F465" s="6">
        <v>27.57</v>
      </c>
      <c r="G465" s="9">
        <v>152440</v>
      </c>
      <c r="I465" s="8">
        <f t="shared" si="14"/>
        <v>7.820559593124722</v>
      </c>
      <c r="J465" s="8">
        <f t="shared" si="15"/>
        <v>-0.23162924492705311</v>
      </c>
    </row>
    <row r="466" spans="1:10" x14ac:dyDescent="0.25">
      <c r="A466" s="7" t="s">
        <v>452</v>
      </c>
      <c r="B466" s="5">
        <v>104.6544</v>
      </c>
      <c r="C466" s="3">
        <v>295.62</v>
      </c>
      <c r="D466" s="6">
        <v>2.33</v>
      </c>
      <c r="E466" s="4">
        <v>41</v>
      </c>
      <c r="F466" s="6">
        <v>27.67</v>
      </c>
      <c r="G466" s="9">
        <v>152732</v>
      </c>
      <c r="I466" s="8">
        <f t="shared" si="14"/>
        <v>-1.1838858409273907</v>
      </c>
      <c r="J466" s="8">
        <f t="shared" si="15"/>
        <v>1.4175204858396364</v>
      </c>
    </row>
    <row r="467" spans="1:10" x14ac:dyDescent="0.25">
      <c r="A467" s="7" t="s">
        <v>453</v>
      </c>
      <c r="B467" s="5">
        <v>104.80500000000001</v>
      </c>
      <c r="C467" s="3">
        <v>296.76100000000002</v>
      </c>
      <c r="D467" s="6">
        <v>2.56</v>
      </c>
      <c r="E467" s="4">
        <v>41.1</v>
      </c>
      <c r="F467" s="6">
        <v>27.77</v>
      </c>
      <c r="G467" s="9">
        <v>153047</v>
      </c>
      <c r="I467" s="8">
        <f t="shared" si="14"/>
        <v>1.7255853033209068</v>
      </c>
      <c r="J467" s="8">
        <f t="shared" si="15"/>
        <v>4.6227063097189296</v>
      </c>
    </row>
    <row r="468" spans="1:10" x14ac:dyDescent="0.25">
      <c r="A468" s="7" t="s">
        <v>454</v>
      </c>
      <c r="B468" s="5">
        <v>104.68940000000001</v>
      </c>
      <c r="C468" s="3">
        <v>298.06200000000001</v>
      </c>
      <c r="D468" s="6">
        <v>3.08</v>
      </c>
      <c r="E468" s="4">
        <v>41.1</v>
      </c>
      <c r="F468" s="6">
        <v>27.86</v>
      </c>
      <c r="G468" s="9">
        <v>153308</v>
      </c>
      <c r="I468" s="8">
        <f t="shared" si="14"/>
        <v>-1.3243314769229726</v>
      </c>
      <c r="J468" s="8">
        <f t="shared" si="15"/>
        <v>5.2493010173831198</v>
      </c>
    </row>
    <row r="469" spans="1:10" x14ac:dyDescent="0.25">
      <c r="A469" s="7" t="s">
        <v>455</v>
      </c>
    </row>
    <row r="470" spans="1:10" x14ac:dyDescent="0.25">
      <c r="A470" s="7" t="s">
        <v>456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Indices</vt:lpstr>
      <vt:lpstr>Macro</vt:lpstr>
      <vt:lpstr>Macro2</vt:lpstr>
      <vt:lpstr>Macro_raw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2024-03-11T13:41:45Z</dcterms:modified>
</cp:coreProperties>
</file>