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Documents\workingdirectory\Website\content\post\posts_data\"/>
    </mc:Choice>
  </mc:AlternateContent>
  <xr:revisionPtr revIDLastSave="0" documentId="13_ncr:1_{3B5031A4-A752-4FC2-8CF8-33E886371E91}" xr6:coauthVersionLast="45" xr6:coauthVersionMax="45" xr10:uidLastSave="{00000000-0000-0000-0000-000000000000}"/>
  <bookViews>
    <workbookView xWindow="828" yWindow="696" windowWidth="21048" windowHeight="10764" activeTab="2" xr2:uid="{CDDAA8D1-3883-4E89-9D88-7FD216CB8F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2" i="2"/>
</calcChain>
</file>

<file path=xl/sharedStrings.xml><?xml version="1.0" encoding="utf-8"?>
<sst xmlns="http://schemas.openxmlformats.org/spreadsheetml/2006/main" count="23" uniqueCount="18">
  <si>
    <t>rmultinom</t>
  </si>
  <si>
    <t>fastbinom</t>
  </si>
  <si>
    <t>A</t>
  </si>
  <si>
    <t>B</t>
  </si>
  <si>
    <t>C</t>
  </si>
  <si>
    <t>D</t>
  </si>
  <si>
    <t>n=30, multinom=10000000</t>
  </si>
  <si>
    <t>n=30, multinom=3000000</t>
  </si>
  <si>
    <t>n=30, multinom=1000000</t>
  </si>
  <si>
    <t>n=30, multinom=300000</t>
  </si>
  <si>
    <t>n=30, multinom=100000</t>
  </si>
  <si>
    <t>n=30, multinom=30000</t>
  </si>
  <si>
    <t>n=30, multinom=10000</t>
  </si>
  <si>
    <t>n=30, multinom=1000</t>
  </si>
  <si>
    <t>n=5, multinom=1000000</t>
  </si>
  <si>
    <t>n=5, multinom=10000000</t>
  </si>
  <si>
    <t>n=5, multinom=100000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</si>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</sst>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D185-AB59-4B66-B60C-87C414DD1CED}">
  <dimension ref="A1:G3"/>
  <sheetViews>
    <sheetView workbookViewId="0">
      <selection activeCell="G3" sqref="A2:G3"/>
    </sheetView>
  </sheetViews>
  <sheetFormatPr defaultRowHeight="14.4" x14ac:dyDescent="0.3"/>
  <cols>
    <col min="1" max="1" width="10.5546875" customWidth="1"/>
    <col min="7" max="8" width="10" bestFit="1" customWidth="1"/>
  </cols>
  <sheetData>
    <row r="1" spans="1:7" x14ac:dyDescent="0.3">
      <c r="B1">
        <v>1000</v>
      </c>
      <c r="C1">
        <v>10000</v>
      </c>
      <c r="D1">
        <v>100000</v>
      </c>
      <c r="E1">
        <v>1000000</v>
      </c>
      <c r="F1">
        <v>10000000</v>
      </c>
      <c r="G1">
        <v>100000000</v>
      </c>
    </row>
    <row r="2" spans="1:7" x14ac:dyDescent="0.3">
      <c r="A2" t="s">
        <v>0</v>
      </c>
      <c r="B2">
        <v>1.4999999999999999E-2</v>
      </c>
      <c r="C2">
        <v>3.9E-2</v>
      </c>
      <c r="D2">
        <v>0.82099999999999995</v>
      </c>
      <c r="E2">
        <v>2.75</v>
      </c>
      <c r="F2">
        <v>27.15</v>
      </c>
    </row>
    <row r="3" spans="1:7" x14ac:dyDescent="0.3">
      <c r="A3" t="s">
        <v>1</v>
      </c>
      <c r="B3">
        <v>0.81899999999999995</v>
      </c>
      <c r="C3">
        <v>0.82099999999999995</v>
      </c>
      <c r="D3">
        <v>0.9</v>
      </c>
      <c r="E3">
        <v>1.67</v>
      </c>
      <c r="F3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2CA4-1AA1-4B4B-BFE5-701BD4597AFB}">
  <dimension ref="A1:F14"/>
  <sheetViews>
    <sheetView workbookViewId="0">
      <selection activeCell="F15" sqref="A1:F15"/>
    </sheetView>
  </sheetViews>
  <sheetFormatPr defaultRowHeight="18" x14ac:dyDescent="0.35"/>
  <cols>
    <col min="1" max="1" width="33.6640625" style="1" customWidth="1"/>
    <col min="2" max="16384" width="8.88671875" style="1"/>
  </cols>
  <sheetData>
    <row r="1" spans="1:6" x14ac:dyDescent="0.35">
      <c r="A1" s="2"/>
      <c r="B1" s="2" t="s">
        <v>2</v>
      </c>
      <c r="C1" s="2" t="s">
        <v>3</v>
      </c>
      <c r="D1" s="2" t="s">
        <v>4</v>
      </c>
      <c r="E1" s="2" t="s">
        <v>5</v>
      </c>
    </row>
    <row r="2" spans="1:6" x14ac:dyDescent="0.35">
      <c r="A2" s="2" t="s">
        <v>6</v>
      </c>
      <c r="B2" s="2">
        <v>1054</v>
      </c>
      <c r="C2" s="2">
        <v>231</v>
      </c>
      <c r="D2" s="2">
        <v>197</v>
      </c>
      <c r="E2" s="2">
        <v>32.28</v>
      </c>
      <c r="F2" s="1">
        <f>E2/B2</f>
        <v>3.0626185958254271E-2</v>
      </c>
    </row>
    <row r="3" spans="1:6" x14ac:dyDescent="0.35">
      <c r="A3" s="2" t="s">
        <v>7</v>
      </c>
      <c r="B3" s="2">
        <v>315.5</v>
      </c>
      <c r="C3" s="2">
        <v>73.89</v>
      </c>
      <c r="D3" s="2">
        <v>60.97</v>
      </c>
      <c r="E3" s="2">
        <v>10.5</v>
      </c>
      <c r="F3" s="1">
        <f t="shared" ref="F3:F9" si="0">E3/B3</f>
        <v>3.328050713153724E-2</v>
      </c>
    </row>
    <row r="4" spans="1:6" x14ac:dyDescent="0.35">
      <c r="A4" s="2" t="s">
        <v>8</v>
      </c>
      <c r="B4" s="2">
        <v>106</v>
      </c>
      <c r="C4" s="2">
        <v>23</v>
      </c>
      <c r="D4" s="2">
        <v>21</v>
      </c>
      <c r="E4" s="2">
        <v>4.7699999999999996</v>
      </c>
      <c r="F4" s="1">
        <f t="shared" si="0"/>
        <v>4.4999999999999998E-2</v>
      </c>
    </row>
    <row r="5" spans="1:6" x14ac:dyDescent="0.35">
      <c r="A5" s="2" t="s">
        <v>9</v>
      </c>
      <c r="B5" s="2">
        <v>31.49</v>
      </c>
      <c r="C5" s="2">
        <v>7.34</v>
      </c>
      <c r="D5" s="2">
        <v>6.8</v>
      </c>
      <c r="E5" s="2">
        <v>2.15</v>
      </c>
      <c r="F5" s="1">
        <f t="shared" si="0"/>
        <v>6.8275643061289304E-2</v>
      </c>
    </row>
    <row r="6" spans="1:6" x14ac:dyDescent="0.35">
      <c r="A6" s="2" t="s">
        <v>10</v>
      </c>
      <c r="B6" s="2">
        <v>10.44</v>
      </c>
      <c r="C6" s="2">
        <v>2.96</v>
      </c>
      <c r="D6" s="2">
        <v>2.67</v>
      </c>
      <c r="E6" s="2">
        <v>1.1399999999999999</v>
      </c>
      <c r="F6" s="1">
        <f t="shared" si="0"/>
        <v>0.10919540229885057</v>
      </c>
    </row>
    <row r="7" spans="1:6" x14ac:dyDescent="0.35">
      <c r="A7" s="2" t="s">
        <v>11</v>
      </c>
      <c r="B7" s="2">
        <v>3.11</v>
      </c>
      <c r="C7" s="2">
        <v>1.45</v>
      </c>
      <c r="D7" s="2">
        <v>1.4</v>
      </c>
      <c r="E7" s="2">
        <v>0.91</v>
      </c>
      <c r="F7" s="1">
        <f t="shared" si="0"/>
        <v>0.29260450160771706</v>
      </c>
    </row>
    <row r="8" spans="1:6" x14ac:dyDescent="0.35">
      <c r="A8" s="2" t="s">
        <v>12</v>
      </c>
      <c r="B8" s="2">
        <v>1.02</v>
      </c>
      <c r="C8" s="2">
        <v>1.27</v>
      </c>
      <c r="D8" s="2">
        <v>1.02</v>
      </c>
      <c r="E8" s="2">
        <v>0.86</v>
      </c>
      <c r="F8" s="1">
        <f t="shared" si="0"/>
        <v>0.84313725490196079</v>
      </c>
    </row>
    <row r="9" spans="1:6" x14ac:dyDescent="0.35">
      <c r="A9" s="2" t="s">
        <v>13</v>
      </c>
      <c r="B9" s="2">
        <v>0.13</v>
      </c>
      <c r="C9" s="2">
        <v>0.84</v>
      </c>
      <c r="D9" s="2">
        <v>0.98</v>
      </c>
      <c r="E9" s="2">
        <v>0.84</v>
      </c>
      <c r="F9" s="1">
        <f t="shared" si="0"/>
        <v>6.4615384615384608</v>
      </c>
    </row>
    <row r="10" spans="1:6" x14ac:dyDescent="0.35">
      <c r="A10" s="2"/>
      <c r="B10" s="2"/>
      <c r="C10" s="2"/>
      <c r="D10" s="2"/>
      <c r="E10" s="2"/>
    </row>
    <row r="12" spans="1:6" x14ac:dyDescent="0.35">
      <c r="A12" s="3" t="s">
        <v>15</v>
      </c>
      <c r="B12" s="1">
        <v>176.31</v>
      </c>
      <c r="C12" s="1">
        <v>38.49</v>
      </c>
      <c r="D12" s="1">
        <v>31.42</v>
      </c>
      <c r="E12" s="1">
        <v>24.26</v>
      </c>
    </row>
    <row r="13" spans="1:6" x14ac:dyDescent="0.35">
      <c r="A13" s="3" t="s">
        <v>14</v>
      </c>
      <c r="B13" s="4">
        <v>17.41</v>
      </c>
      <c r="C13" s="4">
        <v>4.62</v>
      </c>
      <c r="D13" s="4">
        <v>3.69</v>
      </c>
      <c r="E13" s="4">
        <v>4.03</v>
      </c>
      <c r="F13" s="4"/>
    </row>
    <row r="14" spans="1:6" x14ac:dyDescent="0.35">
      <c r="A14" s="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78F0-46D0-48D6-B373-6984F728254C}">
  <dimension ref="A1:G11"/>
  <sheetViews>
    <sheetView tabSelected="1" workbookViewId="0">
      <selection activeCell="J8" sqref="J8"/>
    </sheetView>
  </sheetViews>
  <sheetFormatPr defaultRowHeight="23.4" x14ac:dyDescent="0.45"/>
  <cols>
    <col min="1" max="2" width="8.88671875" style="5"/>
    <col min="3" max="3" width="14.6640625" style="5" bestFit="1" customWidth="1"/>
    <col min="4" max="16384" width="8.88671875" style="5"/>
  </cols>
  <sheetData>
    <row r="1" spans="1:7" x14ac:dyDescent="0.45">
      <c r="B1" s="5" t="s">
        <v>17</v>
      </c>
      <c r="C1" s="5" t="s">
        <v>0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45">
      <c r="A2" s="5">
        <v>1</v>
      </c>
      <c r="B2" s="5">
        <v>30</v>
      </c>
      <c r="C2" s="5">
        <v>10000000</v>
      </c>
      <c r="D2" s="6">
        <v>1054</v>
      </c>
      <c r="E2" s="6">
        <v>231</v>
      </c>
      <c r="F2" s="6">
        <v>197</v>
      </c>
      <c r="G2" s="6">
        <v>32.28</v>
      </c>
    </row>
    <row r="3" spans="1:7" x14ac:dyDescent="0.45">
      <c r="A3" s="5">
        <v>2</v>
      </c>
      <c r="B3" s="5">
        <v>30</v>
      </c>
      <c r="C3" s="5">
        <v>3000000</v>
      </c>
      <c r="D3" s="6">
        <v>315.5</v>
      </c>
      <c r="E3" s="6">
        <v>73.89</v>
      </c>
      <c r="F3" s="6">
        <v>60.97</v>
      </c>
      <c r="G3" s="6">
        <v>10.5</v>
      </c>
    </row>
    <row r="4" spans="1:7" x14ac:dyDescent="0.45">
      <c r="A4" s="5">
        <v>3</v>
      </c>
      <c r="B4" s="5">
        <v>30</v>
      </c>
      <c r="C4" s="5">
        <v>1000000</v>
      </c>
      <c r="D4" s="6">
        <v>106</v>
      </c>
      <c r="E4" s="6">
        <v>23</v>
      </c>
      <c r="F4" s="6">
        <v>21</v>
      </c>
      <c r="G4" s="6">
        <v>4.7699999999999996</v>
      </c>
    </row>
    <row r="5" spans="1:7" x14ac:dyDescent="0.45">
      <c r="A5" s="5">
        <v>4</v>
      </c>
      <c r="B5" s="5">
        <v>30</v>
      </c>
      <c r="C5" s="5">
        <v>300000</v>
      </c>
      <c r="D5" s="6">
        <v>31.49</v>
      </c>
      <c r="E5" s="6">
        <v>7.34</v>
      </c>
      <c r="F5" s="6">
        <v>6.8</v>
      </c>
      <c r="G5" s="6">
        <v>2.15</v>
      </c>
    </row>
    <row r="6" spans="1:7" x14ac:dyDescent="0.45">
      <c r="A6" s="5">
        <v>5</v>
      </c>
      <c r="B6" s="5">
        <v>30</v>
      </c>
      <c r="C6" s="5">
        <v>100000</v>
      </c>
      <c r="D6" s="6">
        <v>10.44</v>
      </c>
      <c r="E6" s="6">
        <v>2.96</v>
      </c>
      <c r="F6" s="6">
        <v>2.67</v>
      </c>
      <c r="G6" s="6">
        <v>1.1399999999999999</v>
      </c>
    </row>
    <row r="7" spans="1:7" x14ac:dyDescent="0.45">
      <c r="A7" s="5">
        <v>6</v>
      </c>
      <c r="B7" s="5">
        <v>30</v>
      </c>
      <c r="C7" s="5">
        <v>30000</v>
      </c>
      <c r="D7" s="6">
        <v>3.11</v>
      </c>
      <c r="E7" s="6">
        <v>1.45</v>
      </c>
      <c r="F7" s="6">
        <v>1.4</v>
      </c>
      <c r="G7" s="6">
        <v>0.91</v>
      </c>
    </row>
    <row r="8" spans="1:7" x14ac:dyDescent="0.45">
      <c r="A8" s="5">
        <v>7</v>
      </c>
      <c r="B8" s="5">
        <v>30</v>
      </c>
      <c r="C8" s="5">
        <v>10000</v>
      </c>
      <c r="D8" s="6">
        <v>1.02</v>
      </c>
      <c r="E8" s="6">
        <v>1.27</v>
      </c>
      <c r="F8" s="6">
        <v>1.02</v>
      </c>
      <c r="G8" s="6">
        <v>0.86</v>
      </c>
    </row>
    <row r="9" spans="1:7" x14ac:dyDescent="0.45">
      <c r="A9" s="5">
        <v>8</v>
      </c>
      <c r="B9" s="5">
        <v>30</v>
      </c>
      <c r="C9" s="5">
        <v>1000</v>
      </c>
      <c r="D9" s="6">
        <v>0.13</v>
      </c>
      <c r="E9" s="6">
        <v>0.84</v>
      </c>
      <c r="F9" s="6">
        <v>0.98</v>
      </c>
      <c r="G9" s="6">
        <v>0.84</v>
      </c>
    </row>
    <row r="10" spans="1:7" x14ac:dyDescent="0.45">
      <c r="A10" s="5">
        <v>9</v>
      </c>
      <c r="B10" s="5">
        <v>5</v>
      </c>
      <c r="C10" s="5">
        <v>10000000</v>
      </c>
      <c r="D10" s="5">
        <v>176.31</v>
      </c>
      <c r="E10" s="5">
        <v>38.49</v>
      </c>
      <c r="F10" s="5">
        <v>31.42</v>
      </c>
      <c r="G10" s="5">
        <v>24.26</v>
      </c>
    </row>
    <row r="11" spans="1:7" x14ac:dyDescent="0.45">
      <c r="A11" s="5">
        <v>10</v>
      </c>
      <c r="B11" s="5">
        <v>5</v>
      </c>
      <c r="C11" s="5">
        <v>1000000</v>
      </c>
      <c r="D11" s="7">
        <v>17.41</v>
      </c>
      <c r="E11" s="7">
        <v>4.62</v>
      </c>
      <c r="F11" s="7">
        <v>3.69</v>
      </c>
      <c r="G11" s="7">
        <v>4.03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Korur</dc:creator>
  <cp:lastModifiedBy>Serdar Korur</cp:lastModifiedBy>
  <dcterms:created xsi:type="dcterms:W3CDTF">2019-11-16T11:29:02Z</dcterms:created>
  <dcterms:modified xsi:type="dcterms:W3CDTF">2019-11-20T13:43:27Z</dcterms:modified>
</cp:coreProperties>
</file>