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Kory/GoogleDrive/SeniorDesign/github/code/"/>
    </mc:Choice>
  </mc:AlternateContent>
  <bookViews>
    <workbookView xWindow="0" yWindow="460" windowWidth="28800" windowHeight="174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6" i="1" l="1"/>
  <c r="H28" i="1"/>
  <c r="H29" i="1"/>
  <c r="H30" i="1"/>
  <c r="H27" i="1"/>
  <c r="H10" i="1"/>
  <c r="H11" i="1"/>
  <c r="H12" i="1"/>
  <c r="H13" i="1"/>
  <c r="H14" i="1"/>
  <c r="H15" i="1"/>
  <c r="H16" i="1"/>
  <c r="H17" i="1"/>
  <c r="H20" i="1"/>
  <c r="H2" i="1"/>
  <c r="H4" i="1"/>
  <c r="H6" i="1"/>
  <c r="H7" i="1"/>
  <c r="H8" i="1"/>
  <c r="H9" i="1"/>
  <c r="H5" i="1"/>
  <c r="H18" i="1"/>
  <c r="H19" i="1"/>
  <c r="H23" i="1"/>
  <c r="H24" i="1"/>
  <c r="H25" i="1"/>
  <c r="H22" i="1"/>
  <c r="H21" i="1"/>
  <c r="H3" i="1"/>
  <c r="H31" i="1"/>
</calcChain>
</file>

<file path=xl/sharedStrings.xml><?xml version="1.0" encoding="utf-8"?>
<sst xmlns="http://schemas.openxmlformats.org/spreadsheetml/2006/main" count="1549" uniqueCount="545">
  <si>
    <t>Team 1</t>
  </si>
  <si>
    <t>Team 2</t>
  </si>
  <si>
    <t>Date</t>
  </si>
  <si>
    <t>Video ID</t>
  </si>
  <si>
    <t>Denver Nuggets</t>
  </si>
  <si>
    <t>Oklahoma City Thunder</t>
  </si>
  <si>
    <t>8HPqEwnk7Pk</t>
  </si>
  <si>
    <t>San Antonio Spurs</t>
  </si>
  <si>
    <t>Utah Jazz</t>
  </si>
  <si>
    <t>t221ruYan-c</t>
  </si>
  <si>
    <t>Golden State Warriors</t>
  </si>
  <si>
    <t>wE4cdy8ow5Y</t>
  </si>
  <si>
    <t>Brooklyn Nets</t>
  </si>
  <si>
    <t>Chicago Bulls</t>
  </si>
  <si>
    <t>P8Uo6Qo_S1g</t>
  </si>
  <si>
    <t>Toronto Raptors</t>
  </si>
  <si>
    <t>Cleveland Cavaliers</t>
  </si>
  <si>
    <t>ntP1EQMAnDw</t>
  </si>
  <si>
    <t>Minnesota Timberwolves</t>
  </si>
  <si>
    <t>fVOlH-qv8yU</t>
  </si>
  <si>
    <t>Houston Rockets</t>
  </si>
  <si>
    <t>febRh2-vQ-4</t>
  </si>
  <si>
    <t>Portland Trail Blazers</t>
  </si>
  <si>
    <t>A271If6exZk</t>
  </si>
  <si>
    <t>uFa6Xqa2jtg</t>
  </si>
  <si>
    <t>Miami Heat</t>
  </si>
  <si>
    <t>_UgYphDNgrk</t>
  </si>
  <si>
    <t>oXoqRh9nu1U</t>
  </si>
  <si>
    <t xml:space="preserve"> MQtEcQMfVTA</t>
  </si>
  <si>
    <t xml:space="preserve"> xBpDztmVIM8</t>
  </si>
  <si>
    <t xml:space="preserve"> P6qzOfwdHIo</t>
  </si>
  <si>
    <t xml:space="preserve"> LSaTGlC6sEE</t>
  </si>
  <si>
    <t xml:space="preserve"> ZMjx_KDrIg8</t>
  </si>
  <si>
    <t xml:space="preserve"> d13eLsokt9o</t>
  </si>
  <si>
    <t xml:space="preserve"> V9pwHFlH3NM</t>
  </si>
  <si>
    <t xml:space="preserve"> bjeu5pym5N4</t>
  </si>
  <si>
    <t xml:space="preserve"> nM2ZyMixMdY</t>
  </si>
  <si>
    <t xml:space="preserve"> kvBxlTa3G_0</t>
  </si>
  <si>
    <t xml:space="preserve"> 3hX0tbmDv-E</t>
  </si>
  <si>
    <t xml:space="preserve"> Lf64cB2Qnhg</t>
  </si>
  <si>
    <t xml:space="preserve"> mcE8EEAYO_Y</t>
  </si>
  <si>
    <t xml:space="preserve"> -h1BPeGJI1I</t>
  </si>
  <si>
    <t xml:space="preserve"> c_6q23Utc8A</t>
  </si>
  <si>
    <t xml:space="preserve"> qj1B1ndUVNk</t>
  </si>
  <si>
    <t xml:space="preserve"> SO3WGl-O8Ck</t>
  </si>
  <si>
    <t xml:space="preserve"> TVzM1-WZ-Qs</t>
  </si>
  <si>
    <t xml:space="preserve"> kL7bsrpTods</t>
  </si>
  <si>
    <t xml:space="preserve"> rcmlUbIzhMY</t>
  </si>
  <si>
    <t xml:space="preserve"> x5f1LiPpW1M</t>
  </si>
  <si>
    <t xml:space="preserve"> g50VrZbkxEk</t>
  </si>
  <si>
    <t xml:space="preserve"> pbd54lWUgjg</t>
  </si>
  <si>
    <t xml:space="preserve"> 2uLEPvagpH0</t>
  </si>
  <si>
    <t xml:space="preserve"> TV_KQ0vY6tI</t>
  </si>
  <si>
    <t xml:space="preserve"> 9pN9WAPvSU8</t>
  </si>
  <si>
    <t xml:space="preserve"> JNMhthnJ2k8</t>
  </si>
  <si>
    <t xml:space="preserve"> JkofIVopfSw</t>
  </si>
  <si>
    <t xml:space="preserve"> g8ms1LptRPo</t>
  </si>
  <si>
    <t xml:space="preserve"> Nqv08QaXbU0</t>
  </si>
  <si>
    <t xml:space="preserve"> indiRFgmW5E</t>
  </si>
  <si>
    <t xml:space="preserve"> PWdBnzcmwPw</t>
  </si>
  <si>
    <t xml:space="preserve"> gM8viNZnE2c</t>
  </si>
  <si>
    <t xml:space="preserve"> w-Fo45DpsZU</t>
  </si>
  <si>
    <t xml:space="preserve"> Egn9maWVY_A</t>
  </si>
  <si>
    <t xml:space="preserve"> YoasZ5g3kJk</t>
  </si>
  <si>
    <t xml:space="preserve"> UI3lF_BD7_8</t>
  </si>
  <si>
    <t xml:space="preserve"> AzHSV6qNG0g</t>
  </si>
  <si>
    <t xml:space="preserve"> 8J8dLpu_YfY</t>
  </si>
  <si>
    <t xml:space="preserve"> 2priqDE94Lk</t>
  </si>
  <si>
    <t xml:space="preserve"> HnKTjYp3hts</t>
  </si>
  <si>
    <t xml:space="preserve"> EOAkaaHOirU</t>
  </si>
  <si>
    <t xml:space="preserve"> TB4FHSEx1qA</t>
  </si>
  <si>
    <t xml:space="preserve"> yBVBgGaudOI</t>
  </si>
  <si>
    <t xml:space="preserve"> ThB_IMvl3hc</t>
  </si>
  <si>
    <t xml:space="preserve"> wIbD4K-yn_s</t>
  </si>
  <si>
    <t xml:space="preserve"> UrL1eOHCTGs</t>
  </si>
  <si>
    <t xml:space="preserve"> Vl7QPYybTbg</t>
  </si>
  <si>
    <t xml:space="preserve"> lJyBa-8wMoA</t>
  </si>
  <si>
    <t xml:space="preserve"> vj23dfNo95w</t>
  </si>
  <si>
    <t xml:space="preserve"> 9MeagVE9GrI</t>
  </si>
  <si>
    <t xml:space="preserve"> pdt9XcwLkho</t>
  </si>
  <si>
    <t xml:space="preserve"> EvtMrWmGN2g</t>
  </si>
  <si>
    <t xml:space="preserve"> OAxSdAH4vP4</t>
  </si>
  <si>
    <t xml:space="preserve"> wgjKcZPTf_Y</t>
  </si>
  <si>
    <t xml:space="preserve"> yRXm0LnZCK4</t>
  </si>
  <si>
    <t xml:space="preserve"> lCT2KANT3vw</t>
  </si>
  <si>
    <t xml:space="preserve"> ZKLelUNJmkY</t>
  </si>
  <si>
    <t xml:space="preserve"> i0F0LW5Azvw</t>
  </si>
  <si>
    <t xml:space="preserve"> d_nLRhMnpaQ</t>
  </si>
  <si>
    <t xml:space="preserve"> HvTxb5pqdhE</t>
  </si>
  <si>
    <t xml:space="preserve"> kNOVlqx9QX0</t>
  </si>
  <si>
    <t xml:space="preserve"> gyIB5biKmXw</t>
  </si>
  <si>
    <t xml:space="preserve"> Iu-pKwHxeaI</t>
  </si>
  <si>
    <t xml:space="preserve"> 5bcjGAeHqMA</t>
  </si>
  <si>
    <t xml:space="preserve"> J_eGiGq-aGY</t>
  </si>
  <si>
    <t xml:space="preserve"> glZHTj2EvyI</t>
  </si>
  <si>
    <t xml:space="preserve"> piybXmYASMQ</t>
  </si>
  <si>
    <t xml:space="preserve"> 8kFwGQLMkbw</t>
  </si>
  <si>
    <t xml:space="preserve"> -cyN4tyuy50</t>
  </si>
  <si>
    <t xml:space="preserve"> bUfOUubKQBs</t>
  </si>
  <si>
    <t xml:space="preserve"> 4THYfNclY-4</t>
  </si>
  <si>
    <t xml:space="preserve"> RGGqZy79oLY</t>
  </si>
  <si>
    <t xml:space="preserve"> D7XEVdvya6c</t>
  </si>
  <si>
    <t xml:space="preserve"> sshsPmVURxU</t>
  </si>
  <si>
    <t xml:space="preserve"> VfRKnnF-JJo</t>
  </si>
  <si>
    <t xml:space="preserve"> dJ8pXvUywK4</t>
  </si>
  <si>
    <t xml:space="preserve"> xEV_6G95u4o</t>
  </si>
  <si>
    <t xml:space="preserve"> fkoeOnItCLc</t>
  </si>
  <si>
    <t xml:space="preserve"> BFx0zCw5eG8</t>
  </si>
  <si>
    <t xml:space="preserve"> cQh_f3Q0-OA</t>
  </si>
  <si>
    <t xml:space="preserve"> kyHz62QrPLs</t>
  </si>
  <si>
    <t xml:space="preserve"> 1Zh6ic-1J9g</t>
  </si>
  <si>
    <t xml:space="preserve"> lf7KJaEbZmA</t>
  </si>
  <si>
    <t xml:space="preserve"> mfODccx-Syk</t>
  </si>
  <si>
    <t xml:space="preserve"> XJ7-z6sf-Sg</t>
  </si>
  <si>
    <t xml:space="preserve"> ulHZcmv-E40</t>
  </si>
  <si>
    <t xml:space="preserve"> MNO7Dh4d7gU</t>
  </si>
  <si>
    <t xml:space="preserve"> PY5W4tG4Q_4</t>
  </si>
  <si>
    <t xml:space="preserve"> ND2uYGXQyy8</t>
  </si>
  <si>
    <t xml:space="preserve"> dImG4ALRsm8</t>
  </si>
  <si>
    <t xml:space="preserve"> YCR4z8NX5hM</t>
  </si>
  <si>
    <t xml:space="preserve"> 911-BB9Lha8</t>
  </si>
  <si>
    <t xml:space="preserve"> CpSjSljRzz0</t>
  </si>
  <si>
    <t xml:space="preserve"> 3ZqFcdnd9ds</t>
  </si>
  <si>
    <t xml:space="preserve"> JuBLGohIA0k</t>
  </si>
  <si>
    <t xml:space="preserve"> GKlWgjBNz0c</t>
  </si>
  <si>
    <t xml:space="preserve"> ifEf-0y8dSA</t>
  </si>
  <si>
    <t xml:space="preserve"> v0hxJ2zLMBE</t>
  </si>
  <si>
    <t xml:space="preserve"> R7XBYNXB-p4</t>
  </si>
  <si>
    <t xml:space="preserve"> LSDmWnWCgOc</t>
  </si>
  <si>
    <t xml:space="preserve"> dNLiq1v4tk0</t>
  </si>
  <si>
    <t xml:space="preserve"> zlqJ9VQ10bM</t>
  </si>
  <si>
    <t xml:space="preserve"> aDcrOABiYyw</t>
  </si>
  <si>
    <t xml:space="preserve"> KSx4HszED-c</t>
  </si>
  <si>
    <t xml:space="preserve"> N5QCx2LH4Rs</t>
  </si>
  <si>
    <t xml:space="preserve"> qZ_YPum7i4o</t>
  </si>
  <si>
    <t xml:space="preserve"> X5j1MIyiwQE</t>
  </si>
  <si>
    <t xml:space="preserve"> HFq2ivQJGk8</t>
  </si>
  <si>
    <t xml:space="preserve"> j41IPfnh8CM</t>
  </si>
  <si>
    <t xml:space="preserve"> NFhA55goy3w</t>
  </si>
  <si>
    <t xml:space="preserve"> VbRyAAjOs4A</t>
  </si>
  <si>
    <t xml:space="preserve"> 9VJw0gdV6as</t>
  </si>
  <si>
    <t xml:space="preserve"> Z5W9UW1ft04</t>
  </si>
  <si>
    <t xml:space="preserve"> wSA4lgiw0FQ</t>
  </si>
  <si>
    <t xml:space="preserve"> NtyruVH3Xyg</t>
  </si>
  <si>
    <t xml:space="preserve"> foBkoZY31H0</t>
  </si>
  <si>
    <t xml:space="preserve"> I9KFXts-IIA</t>
  </si>
  <si>
    <t xml:space="preserve"> uZ5WGAZukN8</t>
  </si>
  <si>
    <t xml:space="preserve"> f7rNBUfgqOk</t>
  </si>
  <si>
    <t xml:space="preserve"> iClhaLjQz_U</t>
  </si>
  <si>
    <t xml:space="preserve"> m1omtjvncWU</t>
  </si>
  <si>
    <t xml:space="preserve"> KAGZeMOgf_c</t>
  </si>
  <si>
    <t xml:space="preserve"> _lUZPh7mcPc</t>
  </si>
  <si>
    <t xml:space="preserve"> PyEZq4_iBLw</t>
  </si>
  <si>
    <t xml:space="preserve"> 7KxIP_NI5Rw</t>
  </si>
  <si>
    <t xml:space="preserve"> g32RdaeOi3w</t>
  </si>
  <si>
    <t xml:space="preserve"> emTV1lkuphQ</t>
  </si>
  <si>
    <t xml:space="preserve"> V9zOyIWbgnk</t>
  </si>
  <si>
    <t xml:space="preserve"> xwFYVm3SeIY</t>
  </si>
  <si>
    <t xml:space="preserve"> Xtyr9JjD-XQ</t>
  </si>
  <si>
    <t xml:space="preserve"> u4E7KXfE7gQ</t>
  </si>
  <si>
    <t xml:space="preserve"> DVoyJbpL5Yw</t>
  </si>
  <si>
    <t xml:space="preserve"> Pp4RXCKePpI</t>
  </si>
  <si>
    <t xml:space="preserve"> P7LAAY2GFIU</t>
  </si>
  <si>
    <t xml:space="preserve"> 72woXR_8_o4</t>
  </si>
  <si>
    <t xml:space="preserve"> 4d7odOJdQhA</t>
  </si>
  <si>
    <t xml:space="preserve"> Em_rlWjIu-s</t>
  </si>
  <si>
    <t xml:space="preserve"> H6CmA6iZwGM</t>
  </si>
  <si>
    <t xml:space="preserve"> JvebN0phEdg</t>
  </si>
  <si>
    <t xml:space="preserve"> RnLMMlFa9Hg</t>
  </si>
  <si>
    <t xml:space="preserve"> W68UJe9jEXA</t>
  </si>
  <si>
    <t xml:space="preserve"> q-D-WWI_J6A</t>
  </si>
  <si>
    <t xml:space="preserve"> 2NJnN0JzlbU</t>
  </si>
  <si>
    <t xml:space="preserve"> sk9s0OsEiLY</t>
  </si>
  <si>
    <t xml:space="preserve"> 5feVPwSro3s</t>
  </si>
  <si>
    <t xml:space="preserve"> bc9R7KTHnjk</t>
  </si>
  <si>
    <t xml:space="preserve"> 3c1b48bIwew</t>
  </si>
  <si>
    <t xml:space="preserve"> GShZUiyqEH0</t>
  </si>
  <si>
    <t xml:space="preserve"> yVPqoPOPNvY</t>
  </si>
  <si>
    <t xml:space="preserve"> 3GIxJkMzM00</t>
  </si>
  <si>
    <t xml:space="preserve"> dbyYuwV_4Ig</t>
  </si>
  <si>
    <t xml:space="preserve"> WBuzCwcWipE</t>
  </si>
  <si>
    <t xml:space="preserve"> nmQQCkKIAy0</t>
  </si>
  <si>
    <t xml:space="preserve"> wQd1XsfwbZo</t>
  </si>
  <si>
    <t xml:space="preserve"> j-CcDxOpanE</t>
  </si>
  <si>
    <t xml:space="preserve"> Jh_0-tgzHbw</t>
  </si>
  <si>
    <t xml:space="preserve"> 6RhbEJpt4Dw</t>
  </si>
  <si>
    <t xml:space="preserve"> KE2t8iOSiLw</t>
  </si>
  <si>
    <t xml:space="preserve"> zeamGEGU2c0</t>
  </si>
  <si>
    <t xml:space="preserve"> 4PDEnywl7V4</t>
  </si>
  <si>
    <t xml:space="preserve"> 3QcyFOJvYkw</t>
  </si>
  <si>
    <t xml:space="preserve"> XqCRmRcJFfA</t>
  </si>
  <si>
    <t xml:space="preserve"> wxlKSMqcqig</t>
  </si>
  <si>
    <t xml:space="preserve"> PBxqiQg61AE</t>
  </si>
  <si>
    <t xml:space="preserve"> APFtCHqMeNg</t>
  </si>
  <si>
    <t xml:space="preserve"> mSXvEMWBSN4</t>
  </si>
  <si>
    <t xml:space="preserve"> BWUPGPzsR8o</t>
  </si>
  <si>
    <t xml:space="preserve"> 5EnN1Ea7ZDw</t>
  </si>
  <si>
    <t xml:space="preserve"> CRIKCfJQxQQ</t>
  </si>
  <si>
    <t xml:space="preserve"> -S2EeZXcgnw</t>
  </si>
  <si>
    <t>IpEVEFYiW5s</t>
  </si>
  <si>
    <t>BpHYzCIpSww</t>
  </si>
  <si>
    <t xml:space="preserve"> JBniRFF4gE8</t>
  </si>
  <si>
    <t xml:space="preserve"> lCiKQ22_mLw</t>
  </si>
  <si>
    <t xml:space="preserve"> fbktmLYD6dQ</t>
  </si>
  <si>
    <t xml:space="preserve"> xnSoDUh-waQ</t>
  </si>
  <si>
    <t xml:space="preserve"> kVaoo69FLqo</t>
  </si>
  <si>
    <t xml:space="preserve"> Phy6RdfxhGA</t>
  </si>
  <si>
    <t xml:space="preserve"> kZLIUyApu3E</t>
  </si>
  <si>
    <t xml:space="preserve"> mRX5N6Wv1fw</t>
  </si>
  <si>
    <t xml:space="preserve"> LJJY46jASrY</t>
  </si>
  <si>
    <t xml:space="preserve"> JAHTPIQHQIc</t>
  </si>
  <si>
    <t xml:space="preserve"> 3WTSwfXsGGc</t>
  </si>
  <si>
    <t xml:space="preserve"> v47HaxXgy9w</t>
  </si>
  <si>
    <t xml:space="preserve"> tzUX_-gl8Xc</t>
  </si>
  <si>
    <t xml:space="preserve"> B-LWXhWNr1s</t>
  </si>
  <si>
    <t xml:space="preserve"> tls3JmU_-zY</t>
  </si>
  <si>
    <t xml:space="preserve"> klbUtjRfbA0</t>
  </si>
  <si>
    <t xml:space="preserve"> z2IX2sg8BlA</t>
  </si>
  <si>
    <t xml:space="preserve"> w1jMR732XdM</t>
  </si>
  <si>
    <t xml:space="preserve"> RllGs6GWwsI</t>
  </si>
  <si>
    <t xml:space="preserve"> BRt5DR8T7Tc</t>
  </si>
  <si>
    <t xml:space="preserve"> UdJJtZScv0A</t>
  </si>
  <si>
    <t xml:space="preserve"> r1ZWLmb4a2U</t>
  </si>
  <si>
    <t xml:space="preserve"> hcjguHTsldg</t>
  </si>
  <si>
    <t xml:space="preserve"> gCZFtAIB4N4</t>
  </si>
  <si>
    <t xml:space="preserve"> ZZdkOmCjmso</t>
  </si>
  <si>
    <t xml:space="preserve"> aUkN61x60gs</t>
  </si>
  <si>
    <t xml:space="preserve"> lQj0jbWy5xM</t>
  </si>
  <si>
    <t xml:space="preserve"> obmRMQlqKAs</t>
  </si>
  <si>
    <t xml:space="preserve"> bHQ4Av1NsLU</t>
  </si>
  <si>
    <t xml:space="preserve"> Dpm1NZ4XuKU</t>
  </si>
  <si>
    <t xml:space="preserve"> Y4cjS5m-jo0</t>
  </si>
  <si>
    <t xml:space="preserve"> TqFr8R6HmpU</t>
  </si>
  <si>
    <t xml:space="preserve"> RdFyox32Puc</t>
  </si>
  <si>
    <t xml:space="preserve"> 41FzSRyjuKc</t>
  </si>
  <si>
    <t xml:space="preserve"> 2K-O6TVHDUY</t>
  </si>
  <si>
    <t xml:space="preserve"> jIxhRWwfXvA</t>
  </si>
  <si>
    <t xml:space="preserve"> hl9_aFWbByU</t>
  </si>
  <si>
    <t xml:space="preserve"> 7JYkwWeryWc</t>
  </si>
  <si>
    <t xml:space="preserve"> elwDhbpRn6Q</t>
  </si>
  <si>
    <t xml:space="preserve"> 2IeYIfNUJnQ</t>
  </si>
  <si>
    <t xml:space="preserve"> 8ad1u7iZpnA</t>
  </si>
  <si>
    <t xml:space="preserve"> lotnBN8uvCc</t>
  </si>
  <si>
    <t xml:space="preserve"> 5CIEQiy85YI</t>
  </si>
  <si>
    <t xml:space="preserve"> ic1ArVmlx94</t>
  </si>
  <si>
    <t xml:space="preserve"> Aevzj2vO4B4</t>
  </si>
  <si>
    <t xml:space="preserve"> PRdG5JnlZsA</t>
  </si>
  <si>
    <t xml:space="preserve"> bLDVvzMw6oo</t>
  </si>
  <si>
    <t xml:space="preserve"> huuaM3d6uN0</t>
  </si>
  <si>
    <t xml:space="preserve"> aKtV3UaCtHU</t>
  </si>
  <si>
    <t xml:space="preserve"> f8-tnlyociA</t>
  </si>
  <si>
    <t xml:space="preserve"> A6v66bnL1Ys</t>
  </si>
  <si>
    <t xml:space="preserve"> y7DOrRxRTtY</t>
  </si>
  <si>
    <t xml:space="preserve"> 5pvmA4_ZRGM</t>
  </si>
  <si>
    <t xml:space="preserve"> ewTTjTsw244</t>
  </si>
  <si>
    <t xml:space="preserve"> jLThdGMMnes</t>
  </si>
  <si>
    <t xml:space="preserve"> 47BjnWn6IyY</t>
  </si>
  <si>
    <t xml:space="preserve"> pMh0NuT0uXg</t>
  </si>
  <si>
    <t xml:space="preserve"> VFXpmxC5ZTU</t>
  </si>
  <si>
    <t xml:space="preserve"> -17L5yzhjpc</t>
  </si>
  <si>
    <t xml:space="preserve"> bNMruSQqJK8</t>
  </si>
  <si>
    <t xml:space="preserve"> 03PpnYFlty4</t>
  </si>
  <si>
    <t xml:space="preserve"> Qgf_ShDyMRU</t>
  </si>
  <si>
    <t xml:space="preserve"> yX_eVbEcqe8</t>
  </si>
  <si>
    <t xml:space="preserve"> XYXQavn6_XE</t>
  </si>
  <si>
    <t xml:space="preserve"> o_eKtCfxEog</t>
  </si>
  <si>
    <t xml:space="preserve"> 38Ae0cgSsVE</t>
  </si>
  <si>
    <t xml:space="preserve"> THYm1llfBwg</t>
  </si>
  <si>
    <t xml:space="preserve"> PouwxBLpMhw</t>
  </si>
  <si>
    <t xml:space="preserve"> Wr2ClLPC4xY</t>
  </si>
  <si>
    <t xml:space="preserve"> i448sIYT-V8</t>
  </si>
  <si>
    <t xml:space="preserve"> 7hvEK3o3oSs</t>
  </si>
  <si>
    <t xml:space="preserve"> ehVTDhfrkj0</t>
  </si>
  <si>
    <t xml:space="preserve"> z6emwuLmAx0</t>
  </si>
  <si>
    <t xml:space="preserve"> cPGmseKWjWY</t>
  </si>
  <si>
    <t xml:space="preserve"> Yvwkij38kls</t>
  </si>
  <si>
    <t xml:space="preserve"> clYLCo0FyUk</t>
  </si>
  <si>
    <t xml:space="preserve"> ahb8GN1NPPo</t>
  </si>
  <si>
    <t xml:space="preserve"> UbsPK8iQEhw</t>
  </si>
  <si>
    <t xml:space="preserve"> Oy6KWlxAxNg</t>
  </si>
  <si>
    <t xml:space="preserve"> bVEILr4JLtk</t>
  </si>
  <si>
    <t xml:space="preserve"> tjQRC2MxuN0</t>
  </si>
  <si>
    <t xml:space="preserve"> DaLl64W5Afw</t>
  </si>
  <si>
    <t xml:space="preserve"> C--ET5v5huA</t>
  </si>
  <si>
    <t xml:space="preserve"> B46eOPC3eyQ</t>
  </si>
  <si>
    <t xml:space="preserve"> jiGz-GMKmA4</t>
  </si>
  <si>
    <t xml:space="preserve"> xxge_PTnq9k</t>
  </si>
  <si>
    <t xml:space="preserve"> 1qkX18AEgwA</t>
  </si>
  <si>
    <t xml:space="preserve"> wz-t9u5e3ME</t>
  </si>
  <si>
    <t xml:space="preserve"> S6AP1NOIpgk</t>
  </si>
  <si>
    <t xml:space="preserve"> 93qRmApzAT8</t>
  </si>
  <si>
    <t xml:space="preserve"> 88Ds3htwNCs</t>
  </si>
  <si>
    <t xml:space="preserve"> RgT8-_OXp24</t>
  </si>
  <si>
    <t xml:space="preserve"> IM_SM_wowfo</t>
  </si>
  <si>
    <t xml:space="preserve"> 9XE-A6w9sBA</t>
  </si>
  <si>
    <t xml:space="preserve"> 99Z7NPTsjis</t>
  </si>
  <si>
    <t xml:space="preserve"> xgxMGpcMEyM</t>
  </si>
  <si>
    <t xml:space="preserve"> 8ZTUfBYFYkg</t>
  </si>
  <si>
    <t xml:space="preserve"> LCaYJ4HVWJw</t>
  </si>
  <si>
    <t xml:space="preserve"> 2CxI-I6KW5M</t>
  </si>
  <si>
    <t xml:space="preserve"> rAdkkvFKihY</t>
  </si>
  <si>
    <t xml:space="preserve"> 2IRVxWoAYF8</t>
  </si>
  <si>
    <t xml:space="preserve"> x2gBpe0oZkA</t>
  </si>
  <si>
    <t xml:space="preserve"> B5x_e4elmDU</t>
  </si>
  <si>
    <t xml:space="preserve"> P-lINngfQQA</t>
  </si>
  <si>
    <t xml:space="preserve"> CBRCx8CmlVw</t>
  </si>
  <si>
    <t xml:space="preserve"> ldz9I8aVWfM</t>
  </si>
  <si>
    <t xml:space="preserve"> mSpG8y-8a1k</t>
  </si>
  <si>
    <t xml:space="preserve"> 0EsjI3JqnYU</t>
  </si>
  <si>
    <t xml:space="preserve"> 5__4DTfZ0BU</t>
  </si>
  <si>
    <t xml:space="preserve"> P_DdbmtKaps</t>
  </si>
  <si>
    <t xml:space="preserve"> 1bgTMiLpTKk</t>
  </si>
  <si>
    <t xml:space="preserve"> Sg1axtmZYCg</t>
  </si>
  <si>
    <t xml:space="preserve"> WC85LW6r1PE</t>
  </si>
  <si>
    <t xml:space="preserve"> kG-BfC5uIkQ</t>
  </si>
  <si>
    <t xml:space="preserve"> 7s0hVKwtjTI</t>
  </si>
  <si>
    <t xml:space="preserve"> gcJqBvIlMmE</t>
  </si>
  <si>
    <t xml:space="preserve"> ZSEA9Jkb0po</t>
  </si>
  <si>
    <t xml:space="preserve"> eOFVORC2XJ4</t>
  </si>
  <si>
    <t xml:space="preserve"> craSjm19fHw</t>
  </si>
  <si>
    <t xml:space="preserve"> AQtrUAc5FOs</t>
  </si>
  <si>
    <t xml:space="preserve"> gI14F66RR2Q</t>
  </si>
  <si>
    <t xml:space="preserve"> EqywXyAr9qc</t>
  </si>
  <si>
    <t xml:space="preserve"> NvUnULMCJwk</t>
  </si>
  <si>
    <t xml:space="preserve"> GV4NVJ49FfU</t>
  </si>
  <si>
    <t xml:space="preserve"> K3WMe28xLCY</t>
  </si>
  <si>
    <t xml:space="preserve"> QNYllVAsg8o</t>
  </si>
  <si>
    <t xml:space="preserve"> WxXbYz-_YWA</t>
  </si>
  <si>
    <t xml:space="preserve"> qV__n9cvQ6M</t>
  </si>
  <si>
    <t xml:space="preserve"> 1MXqSQFaiUk</t>
  </si>
  <si>
    <t xml:space="preserve"> 2sAM40XEi9s</t>
  </si>
  <si>
    <t xml:space="preserve"> b7FU73N2COI</t>
  </si>
  <si>
    <t xml:space="preserve"> hF-fzOL5_9w</t>
  </si>
  <si>
    <t xml:space="preserve"> 3EV-PJuv1Fc</t>
  </si>
  <si>
    <t xml:space="preserve"> nsiDml1UiL8</t>
  </si>
  <si>
    <t xml:space="preserve"> nQSEGJJdJ50</t>
  </si>
  <si>
    <t xml:space="preserve"> ViVcvsqj6MA</t>
  </si>
  <si>
    <t xml:space="preserve"> 6GGIrcL0yxw</t>
  </si>
  <si>
    <t xml:space="preserve"> jlz2o1FZuVc</t>
  </si>
  <si>
    <t xml:space="preserve"> yz4NIVHFiB8</t>
  </si>
  <si>
    <t xml:space="preserve"> u8AIhqykAkk</t>
  </si>
  <si>
    <t xml:space="preserve"> C6hHAN2Lwpk</t>
  </si>
  <si>
    <t xml:space="preserve"> VNcXU8JDbQU</t>
  </si>
  <si>
    <t xml:space="preserve"> YA7PsZdYcIo</t>
  </si>
  <si>
    <t xml:space="preserve"> gFb7SIYL1Og</t>
  </si>
  <si>
    <t xml:space="preserve"> l8HLyA8chYc</t>
  </si>
  <si>
    <t xml:space="preserve"> Iifn4qIuqNk</t>
  </si>
  <si>
    <t xml:space="preserve"> tbrXU6LvgUY</t>
  </si>
  <si>
    <t xml:space="preserve"> dOe8TnemdNQ</t>
  </si>
  <si>
    <t xml:space="preserve"> 6M0BPH_F4Ak</t>
  </si>
  <si>
    <t xml:space="preserve"> _g15VQDSU08</t>
  </si>
  <si>
    <t xml:space="preserve"> eHOs4sqBCV8</t>
  </si>
  <si>
    <t xml:space="preserve"> mi6yVBjKDYM</t>
  </si>
  <si>
    <t xml:space="preserve"> d2FM9gLfSDg</t>
  </si>
  <si>
    <t xml:space="preserve"> pLqQb1i58oE</t>
  </si>
  <si>
    <t xml:space="preserve"> ugcNF0zBSV8</t>
  </si>
  <si>
    <t xml:space="preserve"> 5CpWdWjEU54</t>
  </si>
  <si>
    <t xml:space="preserve"> wiblZuDl2iE</t>
  </si>
  <si>
    <t xml:space="preserve"> OrYDsh2orrk</t>
  </si>
  <si>
    <t xml:space="preserve"> B11b9HoxTu0</t>
  </si>
  <si>
    <t xml:space="preserve"> IZuZSXoKsBY</t>
  </si>
  <si>
    <t xml:space="preserve"> FxUhAooWLbQ</t>
  </si>
  <si>
    <t xml:space="preserve"> zw8AINl6e60</t>
  </si>
  <si>
    <t xml:space="preserve"> k9Gv1DBBAOM</t>
  </si>
  <si>
    <t xml:space="preserve"> EWNcA-a4qqA</t>
  </si>
  <si>
    <t xml:space="preserve"> I0ki40UNOSs</t>
  </si>
  <si>
    <t xml:space="preserve"> k-y_LSXqZJk</t>
  </si>
  <si>
    <t xml:space="preserve"> HmVGIeBvUew</t>
  </si>
  <si>
    <t xml:space="preserve"> 84IIDHI2JKQ</t>
  </si>
  <si>
    <t xml:space="preserve"> 0QA6d5hlFVg</t>
  </si>
  <si>
    <t xml:space="preserve"> A-Xr71k1szQ</t>
  </si>
  <si>
    <t xml:space="preserve"> 3yrXuPy39ck</t>
  </si>
  <si>
    <t xml:space="preserve"> wzo8FTbzlIs</t>
  </si>
  <si>
    <t xml:space="preserve"> iK6U9yhzr58</t>
  </si>
  <si>
    <t xml:space="preserve"> t3W3wupwV1g</t>
  </si>
  <si>
    <t xml:space="preserve"> HzcHLjmt1EE</t>
  </si>
  <si>
    <t xml:space="preserve"> LvvivdGwSco</t>
  </si>
  <si>
    <t xml:space="preserve"> skzAkyj_xtU</t>
  </si>
  <si>
    <t xml:space="preserve"> A3B9GXZ0Fi0</t>
  </si>
  <si>
    <t xml:space="preserve"> vcTEb2pWSzo</t>
  </si>
  <si>
    <t xml:space="preserve"> vIRIT_bUkOE</t>
  </si>
  <si>
    <t xml:space="preserve"> 5j8VFZDhqLM</t>
  </si>
  <si>
    <t xml:space="preserve"> UtTE5vYaoVc</t>
  </si>
  <si>
    <t xml:space="preserve"> fjgwrW-GXbA</t>
  </si>
  <si>
    <t xml:space="preserve"> eIXYEJE10ao</t>
  </si>
  <si>
    <t xml:space="preserve"> PBqt47AVdqU</t>
  </si>
  <si>
    <t xml:space="preserve"> nEbrbWwsbRs</t>
  </si>
  <si>
    <t xml:space="preserve"> UAGBmsFjbQY</t>
  </si>
  <si>
    <t xml:space="preserve"> pdKi_ExG_KY</t>
  </si>
  <si>
    <t xml:space="preserve"> 5RVT4cZ7wuM</t>
  </si>
  <si>
    <t xml:space="preserve"> XC4TI8g6WKE</t>
  </si>
  <si>
    <t xml:space="preserve"> hjEQQntLdP0</t>
  </si>
  <si>
    <t xml:space="preserve"> zRJSCGA_-RM</t>
  </si>
  <si>
    <t xml:space="preserve"> cvN9bTwi3yc</t>
  </si>
  <si>
    <t xml:space="preserve"> yZCcUaMz8zY</t>
  </si>
  <si>
    <t xml:space="preserve"> 7RKfyY9Y-Nk</t>
  </si>
  <si>
    <t xml:space="preserve"> cAd_sjoatsQ</t>
  </si>
  <si>
    <t xml:space="preserve"> u0_SiI1aGKQ</t>
  </si>
  <si>
    <t xml:space="preserve"> qopxYgkgMGc</t>
  </si>
  <si>
    <t xml:space="preserve"> BLh7wbw7lfw</t>
  </si>
  <si>
    <t xml:space="preserve"> 6ztEwWoD7Gg</t>
  </si>
  <si>
    <t xml:space="preserve"> JKZPNo48bLE</t>
  </si>
  <si>
    <t xml:space="preserve"> 1rdvtVBZjpY</t>
  </si>
  <si>
    <t xml:space="preserve"> ltQnUZu7b7k</t>
  </si>
  <si>
    <t xml:space="preserve"> PEcTpvqVKc0</t>
  </si>
  <si>
    <t xml:space="preserve"> Ka49UQH8gdQ</t>
  </si>
  <si>
    <t xml:space="preserve"> 0Sf-s2z_iw4</t>
  </si>
  <si>
    <t xml:space="preserve"> uJMaU5TbZWU</t>
  </si>
  <si>
    <t xml:space="preserve"> 3vaT68Q_whk</t>
  </si>
  <si>
    <t>p_sz0TxmRao</t>
  </si>
  <si>
    <t>d2FmQjfN-HA</t>
  </si>
  <si>
    <t>zeYTbBXc4Fg</t>
  </si>
  <si>
    <t>5v9rpnWVBbc</t>
  </si>
  <si>
    <t>3JDckqeHuHM</t>
  </si>
  <si>
    <t>T1f4xwroLd0</t>
  </si>
  <si>
    <t>gzxcHoVUHPY</t>
  </si>
  <si>
    <t xml:space="preserve"> Y6bJhcLK1Ag</t>
  </si>
  <si>
    <t xml:space="preserve"> 8k4qxnm0DIs</t>
  </si>
  <si>
    <t xml:space="preserve"> z4b_8mB6tjA</t>
  </si>
  <si>
    <t xml:space="preserve"> SBrdGhvkBXY</t>
  </si>
  <si>
    <t xml:space="preserve"> lO-8JLBkIGM</t>
  </si>
  <si>
    <t xml:space="preserve"> YDgV4kU8VGo</t>
  </si>
  <si>
    <t xml:space="preserve"> RwTkey9d_U0</t>
  </si>
  <si>
    <t xml:space="preserve"> QT8p6LpTEhc</t>
  </si>
  <si>
    <t xml:space="preserve"> mxp8QYxMjq4</t>
  </si>
  <si>
    <t xml:space="preserve"> ET_ElwnLKec</t>
  </si>
  <si>
    <t xml:space="preserve"> rhNPy_YVF5E</t>
  </si>
  <si>
    <t xml:space="preserve"> _RkY862mvZg</t>
  </si>
  <si>
    <t xml:space="preserve"> vI_WBjrr8kw</t>
  </si>
  <si>
    <t>Los Angeles Lakers</t>
  </si>
  <si>
    <t>Mi3lZ3AArPY</t>
  </si>
  <si>
    <t>UQ6xvxy_aBU</t>
  </si>
  <si>
    <t>7EtCV1vxBmQ</t>
  </si>
  <si>
    <t>pYn4ugyoaeU</t>
  </si>
  <si>
    <t xml:space="preserve"> JzZ5EhUvhsk</t>
  </si>
  <si>
    <t xml:space="preserve"> 33P9xYweBro</t>
  </si>
  <si>
    <t xml:space="preserve"> OwtrqtLw4EE</t>
  </si>
  <si>
    <t xml:space="preserve"> 0lcPPKDXo-M</t>
  </si>
  <si>
    <t xml:space="preserve"> agKS3iH0PGU</t>
  </si>
  <si>
    <t xml:space="preserve"> e5LL5lwIwhA</t>
  </si>
  <si>
    <t xml:space="preserve"> 46cjktgpPew</t>
  </si>
  <si>
    <t xml:space="preserve"> jilFle0ibQE</t>
  </si>
  <si>
    <t xml:space="preserve"> 4uVYl1GrXL4</t>
  </si>
  <si>
    <t xml:space="preserve"> 7hlI3YyvnNw</t>
  </si>
  <si>
    <t xml:space="preserve"> ujqX6nE69sg</t>
  </si>
  <si>
    <t xml:space="preserve"> x-wb4LpIZKE</t>
  </si>
  <si>
    <t xml:space="preserve"> 7zh3o3QKVLQ</t>
  </si>
  <si>
    <t xml:space="preserve"> IIVrZGnW76w</t>
  </si>
  <si>
    <t xml:space="preserve"> 5tMRHg1te-Q</t>
  </si>
  <si>
    <t xml:space="preserve"> AYbhlGF2Xcg</t>
  </si>
  <si>
    <t xml:space="preserve"> xHTHkLcZMoE</t>
  </si>
  <si>
    <t xml:space="preserve"> 89_zzpD-OlU</t>
  </si>
  <si>
    <t xml:space="preserve"> lruiE83ZqmA</t>
  </si>
  <si>
    <t xml:space="preserve"> IWVVmit8d1w</t>
  </si>
  <si>
    <t xml:space="preserve"> J9yz2UETuTw</t>
  </si>
  <si>
    <t xml:space="preserve"> daUzMnrdWhQ</t>
  </si>
  <si>
    <t xml:space="preserve"> dh1w76HrgRI</t>
  </si>
  <si>
    <t xml:space="preserve"> FG1RpcR1-a0</t>
  </si>
  <si>
    <t xml:space="preserve"> UtGr3wOKb7c</t>
  </si>
  <si>
    <t xml:space="preserve"> _fgHRZe0Huc</t>
  </si>
  <si>
    <t xml:space="preserve"> zhKHmQ1Sq7Q</t>
  </si>
  <si>
    <t xml:space="preserve"> 1UOA_zL8qeU</t>
  </si>
  <si>
    <t xml:space="preserve"> WxJVJP0-Vl0</t>
  </si>
  <si>
    <t xml:space="preserve"> 5svSmUOoPHA</t>
  </si>
  <si>
    <t xml:space="preserve"> vMDsGBeHXJ4</t>
  </si>
  <si>
    <t xml:space="preserve"> oRaeu2EhU38</t>
  </si>
  <si>
    <t xml:space="preserve"> jCbjUFIgPfs</t>
  </si>
  <si>
    <t xml:space="preserve"> -_HJvzYEflc</t>
  </si>
  <si>
    <t xml:space="preserve"> gWoCc79-aaQ</t>
  </si>
  <si>
    <t xml:space="preserve"> OgLFo49nyXw</t>
  </si>
  <si>
    <t xml:space="preserve"> FNNPdHhzA64</t>
  </si>
  <si>
    <t xml:space="preserve"> MoiDPRbyDME</t>
  </si>
  <si>
    <t xml:space="preserve"> aOxzhkjjB1Q</t>
  </si>
  <si>
    <t>LaQdT_hCpZo</t>
  </si>
  <si>
    <t>zg7aAUadp0Y</t>
  </si>
  <si>
    <t>8Qwjb6ZVl8E</t>
  </si>
  <si>
    <t>nDK539R1Y2Q</t>
  </si>
  <si>
    <t xml:space="preserve"> v2jJPfN007s</t>
  </si>
  <si>
    <t xml:space="preserve"> 0yOTPaT_r4g</t>
  </si>
  <si>
    <t xml:space="preserve"> QpAzD5iTsVg</t>
  </si>
  <si>
    <t xml:space="preserve"> evmcPgG9dzg</t>
  </si>
  <si>
    <t xml:space="preserve"> nyVJOz4bIvY</t>
  </si>
  <si>
    <t xml:space="preserve"> C_7fgm89BXY</t>
  </si>
  <si>
    <t xml:space="preserve"> Cif_Rx60j0w</t>
  </si>
  <si>
    <t xml:space="preserve"> Kg_USJHAgPU</t>
  </si>
  <si>
    <t xml:space="preserve"> rviTVRqIxVY</t>
  </si>
  <si>
    <t xml:space="preserve"> ydKAYHe2FZ8</t>
  </si>
  <si>
    <t xml:space="preserve"> qntvQfJssHg</t>
  </si>
  <si>
    <t xml:space="preserve"> K5O4LMxdaNU</t>
  </si>
  <si>
    <t xml:space="preserve"> GRCOItCbUQI</t>
  </si>
  <si>
    <t xml:space="preserve"> uc9_8k7WGqM</t>
  </si>
  <si>
    <t xml:space="preserve"> Z8TL73MJymg</t>
  </si>
  <si>
    <t xml:space="preserve"> gSc4LJsZ3VE</t>
  </si>
  <si>
    <t xml:space="preserve"> skKe784s0sk</t>
  </si>
  <si>
    <t>gV2m1xgLzXQ</t>
  </si>
  <si>
    <t>GW55Ej9vl2c</t>
  </si>
  <si>
    <t xml:space="preserve"> RHy6N5MnuK0</t>
  </si>
  <si>
    <t xml:space="preserve"> 3B_0VYnrVeU</t>
  </si>
  <si>
    <t xml:space="preserve"> 78gWD7_A4r4</t>
  </si>
  <si>
    <t xml:space="preserve"> LfqqVoxHIkk</t>
  </si>
  <si>
    <t xml:space="preserve"> oprakdo83FE</t>
  </si>
  <si>
    <t xml:space="preserve"> -mZ9xHBZ9NA</t>
  </si>
  <si>
    <t xml:space="preserve"> n7DBJNUMp5c</t>
  </si>
  <si>
    <t xml:space="preserve"> ahB5SnDNxgg</t>
  </si>
  <si>
    <t xml:space="preserve"> 5LzUwcoljnE</t>
  </si>
  <si>
    <t xml:space="preserve"> lt7S6-WRzdE</t>
  </si>
  <si>
    <t xml:space="preserve"> 51EW3bcqH1s</t>
  </si>
  <si>
    <t xml:space="preserve"> m2RRQBR6wOs</t>
  </si>
  <si>
    <t xml:space="preserve"> blMchQA5xJ4</t>
  </si>
  <si>
    <t xml:space="preserve"> jXOcVReBF3o</t>
  </si>
  <si>
    <t xml:space="preserve"> uM9uAlbr7No</t>
  </si>
  <si>
    <t xml:space="preserve"> Y_FfKjDlOJo</t>
  </si>
  <si>
    <t xml:space="preserve"> S3GAN8j8eEU</t>
  </si>
  <si>
    <t xml:space="preserve"> sKPmOZgGqso</t>
  </si>
  <si>
    <t xml:space="preserve"> 8d_zOxpeI9Y</t>
  </si>
  <si>
    <t xml:space="preserve"> JNtUTkYdeyI</t>
  </si>
  <si>
    <t xml:space="preserve"> JqWJGXxnoQ0</t>
  </si>
  <si>
    <t>aJoTCgs2RQ8</t>
  </si>
  <si>
    <t>j6OxmCbPr3E</t>
  </si>
  <si>
    <t>New York Knicks</t>
  </si>
  <si>
    <t>yYMnDFLhSsY</t>
  </si>
  <si>
    <t xml:space="preserve">potentially have only half of the regular season games </t>
  </si>
  <si>
    <t>Teams</t>
  </si>
  <si>
    <t>Sacramento Kings</t>
  </si>
  <si>
    <t>Total games we have</t>
  </si>
  <si>
    <t>Total games we need</t>
  </si>
  <si>
    <t>need 1230 total games played</t>
  </si>
  <si>
    <t>dbch9g8uoBA</t>
  </si>
  <si>
    <t>Score</t>
  </si>
  <si>
    <t>Los Angeles Clippers</t>
  </si>
  <si>
    <t>Atlanta Hawks</t>
  </si>
  <si>
    <t>New Orleans Pelicans</t>
  </si>
  <si>
    <t>Washington Wizards</t>
  </si>
  <si>
    <t>Indiana Pacers</t>
  </si>
  <si>
    <t>Orlando Magic</t>
  </si>
  <si>
    <t>Boston Celtics</t>
  </si>
  <si>
    <t>Charlotte Hornets</t>
  </si>
  <si>
    <t>Detroit Pistons</t>
  </si>
  <si>
    <t>Phoenix Suns</t>
  </si>
  <si>
    <t>Dallas Mavericks</t>
  </si>
  <si>
    <t>Philadelphia 76ers</t>
  </si>
  <si>
    <t>Milwaukee Bucks</t>
  </si>
  <si>
    <t>Memphis Grizzlies</t>
  </si>
  <si>
    <t>Team EAST</t>
  </si>
  <si>
    <t>Team 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</si>
</sst>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7"/>
  <sheetViews>
    <sheetView tabSelected="1" workbookViewId="0">
      <selection activeCell="G8" sqref="G8"/>
    </sheetView>
  </sheetViews>
  <sheetFormatPr baseColWidth="10" defaultRowHeight="16" x14ac:dyDescent="0.2"/>
  <cols>
    <col min="1" max="1" width="45.33203125" bestFit="1" customWidth="1"/>
    <col min="2" max="2" width="22.5" bestFit="1" customWidth="1"/>
    <col min="3" max="3" width="21.6640625" bestFit="1" customWidth="1"/>
    <col min="4" max="6" width="25.33203125" customWidth="1"/>
    <col min="7" max="7" width="21.6640625" bestFit="1" customWidth="1"/>
  </cols>
  <sheetData>
    <row r="1" spans="1:8" x14ac:dyDescent="0.2">
      <c r="A1" t="s">
        <v>0</v>
      </c>
      <c r="B1" t="s">
        <v>528</v>
      </c>
      <c r="C1" t="s">
        <v>1</v>
      </c>
      <c r="D1" t="s">
        <v>528</v>
      </c>
      <c r="E1" t="s">
        <v>2</v>
      </c>
      <c r="F1" t="s">
        <v>3</v>
      </c>
      <c r="G1" s="1" t="s">
        <v>522</v>
      </c>
    </row>
    <row r="2" spans="1:8" x14ac:dyDescent="0.2">
      <c r="A2" t="s">
        <v>4</v>
      </c>
      <c r="B2">
        <v>111</v>
      </c>
      <c r="C2" t="s">
        <v>5</v>
      </c>
      <c r="D2">
        <v>105</v>
      </c>
      <c r="E2" s="3">
        <v>42837</v>
      </c>
      <c r="F2" t="s">
        <v>6</v>
      </c>
      <c r="G2" t="s">
        <v>530</v>
      </c>
      <c r="H2">
        <f>COUNTIF(A2:C504, "*" &amp; G2 &amp; "*")</f>
        <v>14</v>
      </c>
    </row>
    <row r="3" spans="1:8" x14ac:dyDescent="0.2">
      <c r="A3" t="s">
        <v>7</v>
      </c>
      <c r="B3">
        <v>97</v>
      </c>
      <c r="C3" t="s">
        <v>8</v>
      </c>
      <c r="D3">
        <v>101</v>
      </c>
      <c r="E3" s="3">
        <v>42837</v>
      </c>
      <c r="F3" t="s">
        <v>9</v>
      </c>
      <c r="G3" t="s">
        <v>535</v>
      </c>
      <c r="H3">
        <f>COUNTIF(A2:C504,"*"&amp;G3&amp;"*")</f>
        <v>57</v>
      </c>
    </row>
    <row r="4" spans="1:8" x14ac:dyDescent="0.2">
      <c r="A4" t="s">
        <v>429</v>
      </c>
      <c r="B4">
        <v>94</v>
      </c>
      <c r="C4" t="s">
        <v>10</v>
      </c>
      <c r="D4">
        <v>109</v>
      </c>
      <c r="E4" s="3">
        <v>42837</v>
      </c>
      <c r="F4" t="s">
        <v>11</v>
      </c>
      <c r="G4" s="2" t="s">
        <v>12</v>
      </c>
      <c r="H4">
        <f>COUNTIF(A2:C504,"*" &amp; G4 &amp; "*")</f>
        <v>27</v>
      </c>
    </row>
    <row r="5" spans="1:8" x14ac:dyDescent="0.2">
      <c r="A5" t="s">
        <v>12</v>
      </c>
      <c r="B5">
        <v>73</v>
      </c>
      <c r="C5" t="s">
        <v>13</v>
      </c>
      <c r="D5">
        <v>112</v>
      </c>
      <c r="E5" s="3">
        <v>42837</v>
      </c>
      <c r="F5" t="s">
        <v>14</v>
      </c>
      <c r="G5" t="s">
        <v>536</v>
      </c>
      <c r="H5">
        <f>COUNTIF(A2:C504,"*" &amp; G5 &amp; "*")</f>
        <v>17</v>
      </c>
    </row>
    <row r="6" spans="1:8" x14ac:dyDescent="0.2">
      <c r="A6" t="s">
        <v>15</v>
      </c>
      <c r="B6">
        <v>98</v>
      </c>
      <c r="C6" t="s">
        <v>16</v>
      </c>
      <c r="D6">
        <v>83</v>
      </c>
      <c r="E6" s="3">
        <v>42837</v>
      </c>
      <c r="F6" t="s">
        <v>17</v>
      </c>
      <c r="G6" s="2" t="s">
        <v>13</v>
      </c>
      <c r="H6">
        <f>COUNTIF(A2:C504,"*" &amp; G6 &amp; "*")</f>
        <v>43</v>
      </c>
    </row>
    <row r="7" spans="1:8" x14ac:dyDescent="0.2">
      <c r="A7" t="s">
        <v>5</v>
      </c>
      <c r="B7">
        <v>100</v>
      </c>
      <c r="C7" t="s">
        <v>18</v>
      </c>
      <c r="D7">
        <v>98</v>
      </c>
      <c r="E7" s="3">
        <v>42836</v>
      </c>
      <c r="F7" t="s">
        <v>19</v>
      </c>
      <c r="G7" t="s">
        <v>16</v>
      </c>
      <c r="H7">
        <f>COUNTIF(A2:C504,"*" &amp; G7 &amp; "*")</f>
        <v>73</v>
      </c>
    </row>
    <row r="8" spans="1:8" x14ac:dyDescent="0.2">
      <c r="A8" t="s">
        <v>20</v>
      </c>
      <c r="B8">
        <v>96</v>
      </c>
      <c r="C8" t="s">
        <v>529</v>
      </c>
      <c r="D8">
        <v>125</v>
      </c>
      <c r="E8" s="3">
        <v>42835</v>
      </c>
      <c r="F8" t="s">
        <v>21</v>
      </c>
      <c r="G8" t="s">
        <v>529</v>
      </c>
      <c r="H8">
        <f>COUNTIF(A2:C504,"*" &amp; G8 &amp; "*")</f>
        <v>32</v>
      </c>
    </row>
    <row r="9" spans="1:8" x14ac:dyDescent="0.2">
      <c r="A9" t="s">
        <v>7</v>
      </c>
      <c r="B9">
        <v>98</v>
      </c>
      <c r="C9" t="s">
        <v>22</v>
      </c>
      <c r="D9">
        <v>99</v>
      </c>
      <c r="E9" s="3">
        <v>42835</v>
      </c>
      <c r="F9" t="s">
        <v>23</v>
      </c>
      <c r="G9" t="s">
        <v>539</v>
      </c>
      <c r="H9">
        <f>COUNTIF(A2:C504,"*" &amp; G9 &amp; "*")</f>
        <v>20</v>
      </c>
    </row>
    <row r="10" spans="1:8" x14ac:dyDescent="0.2">
      <c r="A10" t="s">
        <v>8</v>
      </c>
      <c r="B10">
        <v>105</v>
      </c>
      <c r="C10" t="s">
        <v>10</v>
      </c>
      <c r="D10">
        <v>99</v>
      </c>
      <c r="E10" s="3">
        <v>42835</v>
      </c>
      <c r="F10" t="s">
        <v>24</v>
      </c>
      <c r="G10" s="2" t="s">
        <v>4</v>
      </c>
      <c r="H10">
        <f>COUNTIF(A2:C504,"*" &amp; G10 &amp; "*")</f>
        <v>19</v>
      </c>
    </row>
    <row r="11" spans="1:8" x14ac:dyDescent="0.2">
      <c r="A11" t="s">
        <v>16</v>
      </c>
      <c r="B11">
        <v>121</v>
      </c>
      <c r="C11" t="s">
        <v>25</v>
      </c>
      <c r="D11">
        <v>124</v>
      </c>
      <c r="E11" s="3">
        <v>42835</v>
      </c>
      <c r="F11" t="s">
        <v>26</v>
      </c>
      <c r="G11" t="s">
        <v>537</v>
      </c>
      <c r="H11">
        <f>COUNTIF(A2:C504,"*" &amp; G11 &amp; "*")</f>
        <v>22</v>
      </c>
    </row>
    <row r="12" spans="1:8" x14ac:dyDescent="0.2">
      <c r="A12" t="s">
        <v>18</v>
      </c>
      <c r="B12">
        <v>109</v>
      </c>
      <c r="C12" t="s">
        <v>429</v>
      </c>
      <c r="D12">
        <v>110</v>
      </c>
      <c r="E12" s="3">
        <v>42834</v>
      </c>
      <c r="F12" t="s">
        <v>27</v>
      </c>
      <c r="G12" s="2" t="s">
        <v>10</v>
      </c>
      <c r="H12">
        <f>COUNTIF(A2:C504,"*" &amp; G12 &amp; "*")</f>
        <v>77</v>
      </c>
    </row>
    <row r="13" spans="1:8" x14ac:dyDescent="0.2">
      <c r="A13" t="s">
        <v>5</v>
      </c>
      <c r="B13">
        <v>106</v>
      </c>
      <c r="C13" t="s">
        <v>4</v>
      </c>
      <c r="D13">
        <v>105</v>
      </c>
      <c r="E13" s="3">
        <v>42834</v>
      </c>
      <c r="F13" t="s">
        <v>28</v>
      </c>
      <c r="G13" s="2" t="s">
        <v>20</v>
      </c>
      <c r="H13">
        <f>COUNTIF(A2:C504,"*" &amp; G13 &amp; "*")</f>
        <v>52</v>
      </c>
    </row>
    <row r="14" spans="1:8" x14ac:dyDescent="0.2">
      <c r="A14" t="s">
        <v>16</v>
      </c>
      <c r="B14">
        <v>125</v>
      </c>
      <c r="C14" t="s">
        <v>530</v>
      </c>
      <c r="D14">
        <v>126</v>
      </c>
      <c r="E14" s="3">
        <v>42834</v>
      </c>
      <c r="F14" t="s">
        <v>29</v>
      </c>
      <c r="G14" t="s">
        <v>533</v>
      </c>
      <c r="H14">
        <f>COUNTIF(A2:C504,"*" &amp; G14 &amp; "*")</f>
        <v>25</v>
      </c>
    </row>
    <row r="15" spans="1:8" x14ac:dyDescent="0.2">
      <c r="A15" t="s">
        <v>8</v>
      </c>
      <c r="B15">
        <v>86</v>
      </c>
      <c r="C15" t="s">
        <v>22</v>
      </c>
      <c r="D15">
        <v>101</v>
      </c>
      <c r="E15" s="3">
        <v>42833</v>
      </c>
      <c r="F15" t="s">
        <v>30</v>
      </c>
      <c r="G15" t="s">
        <v>429</v>
      </c>
      <c r="H15">
        <f>COUNTIF(A2:C504,"*" &amp; G15 &amp; "*")</f>
        <v>55</v>
      </c>
    </row>
    <row r="16" spans="1:8" x14ac:dyDescent="0.2">
      <c r="A16" t="s">
        <v>531</v>
      </c>
      <c r="B16">
        <v>101</v>
      </c>
      <c r="C16" t="s">
        <v>10</v>
      </c>
      <c r="D16">
        <v>123</v>
      </c>
      <c r="E16" s="3">
        <v>42833</v>
      </c>
      <c r="F16" t="s">
        <v>31</v>
      </c>
      <c r="G16" s="2" t="s">
        <v>25</v>
      </c>
      <c r="H16">
        <f>COUNTIF(A2:C504,"*" &amp; G16 &amp; "*")</f>
        <v>33</v>
      </c>
    </row>
    <row r="17" spans="1:8" x14ac:dyDescent="0.2">
      <c r="A17" t="s">
        <v>529</v>
      </c>
      <c r="B17">
        <v>98</v>
      </c>
      <c r="C17" t="s">
        <v>7</v>
      </c>
      <c r="D17">
        <v>87</v>
      </c>
      <c r="E17" s="3">
        <v>42833</v>
      </c>
      <c r="F17" t="s">
        <v>32</v>
      </c>
      <c r="G17" t="s">
        <v>541</v>
      </c>
      <c r="H17">
        <f>COUNTIF(A2:C504,"*" &amp; G17 &amp; "*")</f>
        <v>34</v>
      </c>
    </row>
    <row r="18" spans="1:8" x14ac:dyDescent="0.2">
      <c r="A18" t="s">
        <v>25</v>
      </c>
      <c r="B18">
        <v>106</v>
      </c>
      <c r="C18" t="s">
        <v>532</v>
      </c>
      <c r="D18">
        <v>103</v>
      </c>
      <c r="E18" s="3">
        <v>42833</v>
      </c>
      <c r="F18" t="s">
        <v>33</v>
      </c>
      <c r="G18" t="s">
        <v>18</v>
      </c>
      <c r="H18">
        <f>COUNTIF(A2:C504,"*" &amp; G18 &amp; "*")</f>
        <v>34</v>
      </c>
    </row>
    <row r="19" spans="1:8" x14ac:dyDescent="0.2">
      <c r="A19" t="s">
        <v>533</v>
      </c>
      <c r="B19">
        <v>127</v>
      </c>
      <c r="C19" t="s">
        <v>534</v>
      </c>
      <c r="D19">
        <v>112</v>
      </c>
      <c r="E19" s="3">
        <v>42833</v>
      </c>
      <c r="F19" t="s">
        <v>34</v>
      </c>
      <c r="G19" t="s">
        <v>531</v>
      </c>
      <c r="H19">
        <f>COUNTIF(A2:C504,"*" &amp;G19  &amp; "*")</f>
        <v>25</v>
      </c>
    </row>
    <row r="20" spans="1:8" x14ac:dyDescent="0.2">
      <c r="A20" t="s">
        <v>535</v>
      </c>
      <c r="B20">
        <v>121</v>
      </c>
      <c r="C20" t="s">
        <v>536</v>
      </c>
      <c r="D20">
        <v>114</v>
      </c>
      <c r="E20" s="3">
        <v>42833</v>
      </c>
      <c r="F20" t="s">
        <v>35</v>
      </c>
      <c r="G20" t="s">
        <v>519</v>
      </c>
      <c r="H20">
        <f>COUNTIF(A2:C504,"*" &amp; G20 &amp; "*")</f>
        <v>28</v>
      </c>
    </row>
    <row r="21" spans="1:8" x14ac:dyDescent="0.2">
      <c r="A21" t="s">
        <v>13</v>
      </c>
      <c r="B21">
        <v>106</v>
      </c>
      <c r="C21" t="s">
        <v>12</v>
      </c>
      <c r="D21">
        <v>107</v>
      </c>
      <c r="E21" s="3">
        <v>42833</v>
      </c>
      <c r="F21" t="s">
        <v>36</v>
      </c>
      <c r="G21" t="s">
        <v>5</v>
      </c>
      <c r="H21">
        <f>COUNTIF(A2:C504,"*" &amp; G21 &amp; "*")</f>
        <v>52</v>
      </c>
    </row>
    <row r="22" spans="1:8" x14ac:dyDescent="0.2">
      <c r="A22" t="s">
        <v>18</v>
      </c>
      <c r="B22">
        <v>113</v>
      </c>
      <c r="C22" t="s">
        <v>8</v>
      </c>
      <c r="D22">
        <v>120</v>
      </c>
      <c r="E22" s="3">
        <v>42832</v>
      </c>
      <c r="F22" t="s">
        <v>37</v>
      </c>
      <c r="G22" t="s">
        <v>534</v>
      </c>
      <c r="H22">
        <f>COUNTIF(A2:C504,"*" &amp; G22 &amp; "*")</f>
        <v>13</v>
      </c>
    </row>
    <row r="23" spans="1:8" x14ac:dyDescent="0.2">
      <c r="A23" t="s">
        <v>537</v>
      </c>
      <c r="B23">
        <v>114</v>
      </c>
      <c r="C23" t="s">
        <v>20</v>
      </c>
      <c r="D23">
        <v>109</v>
      </c>
      <c r="E23" s="3">
        <v>42832</v>
      </c>
      <c r="F23" t="s">
        <v>38</v>
      </c>
      <c r="G23" t="s">
        <v>538</v>
      </c>
      <c r="H23">
        <f>COUNTIF(A2:C504,"*" &amp; G23 &amp; "*")</f>
        <v>25</v>
      </c>
    </row>
    <row r="24" spans="1:8" x14ac:dyDescent="0.2">
      <c r="A24" t="s">
        <v>5</v>
      </c>
      <c r="B24">
        <v>99</v>
      </c>
      <c r="C24" t="s">
        <v>538</v>
      </c>
      <c r="D24">
        <v>120</v>
      </c>
      <c r="E24" s="3">
        <v>42832</v>
      </c>
      <c r="F24" t="s">
        <v>39</v>
      </c>
      <c r="G24" t="s">
        <v>22</v>
      </c>
      <c r="H24">
        <f>COUNTIF(A2:C504,"*" &amp; G24 &amp; "*")</f>
        <v>31</v>
      </c>
    </row>
    <row r="25" spans="1:8" x14ac:dyDescent="0.2">
      <c r="A25" t="s">
        <v>7</v>
      </c>
      <c r="B25">
        <v>102</v>
      </c>
      <c r="C25" t="s">
        <v>539</v>
      </c>
      <c r="D25">
        <v>89</v>
      </c>
      <c r="E25" s="3">
        <v>42832</v>
      </c>
      <c r="F25" t="s">
        <v>40</v>
      </c>
      <c r="G25" t="s">
        <v>523</v>
      </c>
      <c r="H25">
        <f>COUNTIF(A2:C504,"*" &amp; G25 &amp; "*")</f>
        <v>18</v>
      </c>
    </row>
    <row r="26" spans="1:8" x14ac:dyDescent="0.2">
      <c r="A26" t="s">
        <v>25</v>
      </c>
      <c r="B26">
        <v>94</v>
      </c>
      <c r="C26" t="s">
        <v>15</v>
      </c>
      <c r="D26">
        <v>96</v>
      </c>
      <c r="E26" s="3">
        <v>42832</v>
      </c>
      <c r="F26" t="s">
        <v>41</v>
      </c>
      <c r="G26" t="s">
        <v>7</v>
      </c>
      <c r="H26">
        <f>COUNTIF(A2:C504,"*" &amp; G26 &amp; "*")</f>
        <v>65</v>
      </c>
    </row>
    <row r="27" spans="1:8" x14ac:dyDescent="0.2">
      <c r="A27" t="s">
        <v>530</v>
      </c>
      <c r="B27">
        <v>114</v>
      </c>
      <c r="C27" t="s">
        <v>16</v>
      </c>
      <c r="D27">
        <v>100</v>
      </c>
      <c r="E27" s="3">
        <v>42832</v>
      </c>
      <c r="F27" t="s">
        <v>42</v>
      </c>
      <c r="G27" t="s">
        <v>540</v>
      </c>
      <c r="H27">
        <f>COUNTIF(A2:C504,"*" &amp; G27 &amp; "*")</f>
        <v>13</v>
      </c>
    </row>
    <row r="28" spans="1:8" x14ac:dyDescent="0.2">
      <c r="A28" t="s">
        <v>18</v>
      </c>
      <c r="B28">
        <v>98</v>
      </c>
      <c r="C28" t="s">
        <v>22</v>
      </c>
      <c r="D28">
        <v>105</v>
      </c>
      <c r="E28" s="3">
        <v>42831</v>
      </c>
      <c r="F28" t="s">
        <v>43</v>
      </c>
      <c r="G28" t="s">
        <v>15</v>
      </c>
      <c r="H28">
        <f>COUNTIF(A2:C504,"*" &amp; G28 &amp; "*")</f>
        <v>32</v>
      </c>
    </row>
    <row r="29" spans="1:8" x14ac:dyDescent="0.2">
      <c r="A29" t="s">
        <v>532</v>
      </c>
      <c r="B29">
        <v>106</v>
      </c>
      <c r="C29" t="s">
        <v>519</v>
      </c>
      <c r="D29">
        <v>103</v>
      </c>
      <c r="E29" s="3">
        <v>42831</v>
      </c>
      <c r="F29" t="s">
        <v>44</v>
      </c>
      <c r="G29" s="2" t="s">
        <v>8</v>
      </c>
      <c r="H29">
        <f>COUNTIF(A2:C504,"*" &amp; G29 &amp; "*")</f>
        <v>23</v>
      </c>
    </row>
    <row r="30" spans="1:8" x14ac:dyDescent="0.2">
      <c r="A30" t="s">
        <v>535</v>
      </c>
      <c r="B30">
        <v>116</v>
      </c>
      <c r="C30" t="s">
        <v>530</v>
      </c>
      <c r="D30">
        <v>123</v>
      </c>
      <c r="E30" s="3">
        <v>42831</v>
      </c>
      <c r="F30" t="s">
        <v>45</v>
      </c>
      <c r="G30" t="s">
        <v>532</v>
      </c>
      <c r="H30">
        <f>COUNTIF(A2:C504,"*" &amp; G30 &amp; "*")</f>
        <v>21</v>
      </c>
    </row>
    <row r="31" spans="1:8" x14ac:dyDescent="0.2">
      <c r="A31" t="s">
        <v>13</v>
      </c>
      <c r="B31">
        <v>102</v>
      </c>
      <c r="C31" t="s">
        <v>540</v>
      </c>
      <c r="D31">
        <v>90</v>
      </c>
      <c r="E31" s="3">
        <v>42831</v>
      </c>
      <c r="F31" t="s">
        <v>46</v>
      </c>
      <c r="G31" s="2" t="s">
        <v>524</v>
      </c>
      <c r="H31">
        <f>SUM(H2:H30)</f>
        <v>980</v>
      </c>
    </row>
    <row r="32" spans="1:8" x14ac:dyDescent="0.2">
      <c r="A32" t="s">
        <v>541</v>
      </c>
      <c r="B32">
        <v>89</v>
      </c>
      <c r="C32" t="s">
        <v>533</v>
      </c>
      <c r="D32">
        <v>104</v>
      </c>
      <c r="E32" s="3">
        <v>42831</v>
      </c>
      <c r="F32" t="s">
        <v>47</v>
      </c>
      <c r="G32" s="1" t="s">
        <v>525</v>
      </c>
      <c r="H32">
        <v>2460</v>
      </c>
    </row>
    <row r="33" spans="1:6" x14ac:dyDescent="0.2">
      <c r="A33" t="s">
        <v>429</v>
      </c>
      <c r="B33">
        <v>102</v>
      </c>
      <c r="C33" t="s">
        <v>7</v>
      </c>
      <c r="D33">
        <v>95</v>
      </c>
      <c r="E33" s="3">
        <v>42830</v>
      </c>
      <c r="F33" t="s">
        <v>48</v>
      </c>
    </row>
    <row r="34" spans="1:6" x14ac:dyDescent="0.2">
      <c r="A34" t="s">
        <v>10</v>
      </c>
      <c r="B34">
        <v>120</v>
      </c>
      <c r="C34" t="s">
        <v>538</v>
      </c>
      <c r="D34">
        <v>111</v>
      </c>
      <c r="E34" s="3">
        <v>42830</v>
      </c>
      <c r="F34" t="s">
        <v>49</v>
      </c>
    </row>
    <row r="35" spans="1:6" x14ac:dyDescent="0.2">
      <c r="A35" t="s">
        <v>15</v>
      </c>
      <c r="B35">
        <v>105</v>
      </c>
      <c r="C35" t="s">
        <v>537</v>
      </c>
      <c r="D35">
        <v>102</v>
      </c>
      <c r="E35" s="3">
        <v>42830</v>
      </c>
      <c r="F35" t="s">
        <v>50</v>
      </c>
    </row>
    <row r="36" spans="1:6" x14ac:dyDescent="0.2">
      <c r="A36" t="s">
        <v>4</v>
      </c>
      <c r="B36">
        <v>104</v>
      </c>
      <c r="C36" t="s">
        <v>20</v>
      </c>
      <c r="D36">
        <v>110</v>
      </c>
      <c r="E36" s="3">
        <v>42830</v>
      </c>
      <c r="F36" t="s">
        <v>51</v>
      </c>
    </row>
    <row r="37" spans="1:6" x14ac:dyDescent="0.2">
      <c r="A37" t="s">
        <v>16</v>
      </c>
      <c r="B37">
        <v>114</v>
      </c>
      <c r="C37" t="s">
        <v>535</v>
      </c>
      <c r="D37">
        <v>91</v>
      </c>
      <c r="E37" s="3">
        <v>42830</v>
      </c>
      <c r="F37" t="s">
        <v>52</v>
      </c>
    </row>
    <row r="38" spans="1:6" x14ac:dyDescent="0.2">
      <c r="A38" t="s">
        <v>25</v>
      </c>
      <c r="B38">
        <v>112</v>
      </c>
      <c r="C38" t="s">
        <v>536</v>
      </c>
      <c r="D38">
        <v>99</v>
      </c>
      <c r="E38" s="3">
        <v>42830</v>
      </c>
      <c r="F38" t="s">
        <v>53</v>
      </c>
    </row>
    <row r="39" spans="1:6" x14ac:dyDescent="0.2">
      <c r="A39" t="s">
        <v>18</v>
      </c>
      <c r="B39">
        <v>107</v>
      </c>
      <c r="C39" t="s">
        <v>10</v>
      </c>
      <c r="D39">
        <v>121</v>
      </c>
      <c r="E39" s="3">
        <v>42829</v>
      </c>
      <c r="F39" t="s">
        <v>54</v>
      </c>
    </row>
    <row r="40" spans="1:6" x14ac:dyDescent="0.2">
      <c r="A40" t="s">
        <v>542</v>
      </c>
      <c r="B40">
        <v>89</v>
      </c>
      <c r="C40" t="s">
        <v>7</v>
      </c>
      <c r="D40">
        <v>95</v>
      </c>
      <c r="E40" s="3">
        <v>42829</v>
      </c>
      <c r="F40" t="s">
        <v>55</v>
      </c>
    </row>
    <row r="41" spans="1:6" x14ac:dyDescent="0.2">
      <c r="A41" t="s">
        <v>541</v>
      </c>
      <c r="B41">
        <v>79</v>
      </c>
      <c r="C41" t="s">
        <v>5</v>
      </c>
      <c r="D41">
        <v>110</v>
      </c>
      <c r="E41" s="3">
        <v>42829</v>
      </c>
      <c r="F41" t="s">
        <v>56</v>
      </c>
    </row>
    <row r="42" spans="1:6" x14ac:dyDescent="0.2">
      <c r="A42" t="s">
        <v>15</v>
      </c>
      <c r="B42">
        <v>90</v>
      </c>
      <c r="C42" t="s">
        <v>533</v>
      </c>
      <c r="D42">
        <v>108</v>
      </c>
      <c r="E42" s="3">
        <v>42829</v>
      </c>
      <c r="F42" t="s">
        <v>57</v>
      </c>
    </row>
    <row r="43" spans="1:6" x14ac:dyDescent="0.2">
      <c r="A43" t="s">
        <v>534</v>
      </c>
      <c r="B43">
        <v>102</v>
      </c>
      <c r="C43" t="s">
        <v>16</v>
      </c>
      <c r="D43">
        <v>122</v>
      </c>
      <c r="E43" s="3">
        <v>42829</v>
      </c>
      <c r="F43" t="s">
        <v>58</v>
      </c>
    </row>
    <row r="44" spans="1:6" x14ac:dyDescent="0.2">
      <c r="A44" t="s">
        <v>22</v>
      </c>
      <c r="B44">
        <v>109</v>
      </c>
      <c r="C44" t="s">
        <v>18</v>
      </c>
      <c r="D44">
        <v>110</v>
      </c>
      <c r="E44" s="3">
        <v>42828</v>
      </c>
      <c r="F44" t="s">
        <v>59</v>
      </c>
    </row>
    <row r="45" spans="1:6" x14ac:dyDescent="0.2">
      <c r="A45" t="s">
        <v>20</v>
      </c>
      <c r="B45">
        <v>123</v>
      </c>
      <c r="C45" t="s">
        <v>538</v>
      </c>
      <c r="D45">
        <v>116</v>
      </c>
      <c r="E45" s="3">
        <v>42827</v>
      </c>
      <c r="F45" t="s">
        <v>60</v>
      </c>
    </row>
    <row r="46" spans="1:6" x14ac:dyDescent="0.2">
      <c r="A46" t="s">
        <v>532</v>
      </c>
      <c r="B46">
        <v>115</v>
      </c>
      <c r="C46" t="s">
        <v>10</v>
      </c>
      <c r="D46">
        <v>139</v>
      </c>
      <c r="E46" s="3">
        <v>42827</v>
      </c>
      <c r="F46" t="s">
        <v>61</v>
      </c>
    </row>
    <row r="47" spans="1:6" x14ac:dyDescent="0.2">
      <c r="A47" t="s">
        <v>533</v>
      </c>
      <c r="B47">
        <v>130</v>
      </c>
      <c r="C47" t="s">
        <v>16</v>
      </c>
      <c r="D47">
        <v>135</v>
      </c>
      <c r="E47" s="3">
        <v>42827</v>
      </c>
      <c r="F47" t="s">
        <v>62</v>
      </c>
    </row>
    <row r="48" spans="1:6" x14ac:dyDescent="0.2">
      <c r="A48" t="s">
        <v>13</v>
      </c>
      <c r="B48">
        <v>117</v>
      </c>
      <c r="C48" t="s">
        <v>531</v>
      </c>
      <c r="D48">
        <v>110</v>
      </c>
      <c r="E48" s="3">
        <v>42827</v>
      </c>
      <c r="F48" t="s">
        <v>63</v>
      </c>
    </row>
    <row r="49" spans="1:6" x14ac:dyDescent="0.2">
      <c r="A49" t="s">
        <v>542</v>
      </c>
      <c r="B49">
        <v>103</v>
      </c>
      <c r="C49" t="s">
        <v>429</v>
      </c>
      <c r="D49">
        <v>108</v>
      </c>
      <c r="E49" s="3">
        <v>42827</v>
      </c>
      <c r="F49" t="s">
        <v>64</v>
      </c>
    </row>
    <row r="50" spans="1:6" x14ac:dyDescent="0.2">
      <c r="A50" t="s">
        <v>539</v>
      </c>
      <c r="B50">
        <v>109</v>
      </c>
      <c r="C50" t="s">
        <v>541</v>
      </c>
      <c r="D50">
        <v>105</v>
      </c>
      <c r="E50" s="3">
        <v>42827</v>
      </c>
      <c r="F50" t="s">
        <v>65</v>
      </c>
    </row>
    <row r="51" spans="1:6" x14ac:dyDescent="0.2">
      <c r="A51" t="s">
        <v>8</v>
      </c>
      <c r="B51">
        <v>103</v>
      </c>
      <c r="C51" t="s">
        <v>7</v>
      </c>
      <c r="D51">
        <v>109</v>
      </c>
      <c r="E51" s="3">
        <v>42827</v>
      </c>
      <c r="F51" t="s">
        <v>66</v>
      </c>
    </row>
    <row r="52" spans="1:6" x14ac:dyDescent="0.2">
      <c r="A52" t="s">
        <v>536</v>
      </c>
      <c r="B52">
        <v>113</v>
      </c>
      <c r="C52" t="s">
        <v>5</v>
      </c>
      <c r="D52">
        <v>101</v>
      </c>
      <c r="E52" s="3">
        <v>42827</v>
      </c>
      <c r="F52" t="s">
        <v>67</v>
      </c>
    </row>
    <row r="53" spans="1:6" x14ac:dyDescent="0.2">
      <c r="A53" t="s">
        <v>535</v>
      </c>
      <c r="B53">
        <v>110</v>
      </c>
      <c r="C53" t="s">
        <v>519</v>
      </c>
      <c r="D53">
        <v>94</v>
      </c>
      <c r="E53" s="3">
        <v>42827</v>
      </c>
      <c r="F53" t="s">
        <v>68</v>
      </c>
    </row>
    <row r="54" spans="1:6" x14ac:dyDescent="0.2">
      <c r="A54" t="s">
        <v>523</v>
      </c>
      <c r="B54">
        <v>123</v>
      </c>
      <c r="C54" t="s">
        <v>18</v>
      </c>
      <c r="D54">
        <v>117</v>
      </c>
      <c r="E54" s="3">
        <v>42826</v>
      </c>
      <c r="F54" t="s">
        <v>69</v>
      </c>
    </row>
    <row r="55" spans="1:6" x14ac:dyDescent="0.2">
      <c r="A55" t="s">
        <v>530</v>
      </c>
      <c r="B55">
        <v>104</v>
      </c>
      <c r="C55" t="s">
        <v>13</v>
      </c>
      <c r="D55">
        <v>106</v>
      </c>
      <c r="E55" s="3">
        <v>42826</v>
      </c>
      <c r="F55" t="s">
        <v>70</v>
      </c>
    </row>
    <row r="56" spans="1:6" x14ac:dyDescent="0.2">
      <c r="A56" t="s">
        <v>429</v>
      </c>
      <c r="B56">
        <v>104</v>
      </c>
      <c r="C56" t="s">
        <v>529</v>
      </c>
      <c r="D56">
        <v>115</v>
      </c>
      <c r="E56" s="3">
        <v>42826</v>
      </c>
      <c r="F56" t="s">
        <v>71</v>
      </c>
    </row>
    <row r="57" spans="1:6" x14ac:dyDescent="0.2">
      <c r="A57" t="s">
        <v>533</v>
      </c>
      <c r="B57">
        <v>100</v>
      </c>
      <c r="C57" t="s">
        <v>15</v>
      </c>
      <c r="D57">
        <v>111</v>
      </c>
      <c r="E57" s="3">
        <v>42825</v>
      </c>
      <c r="F57" t="s">
        <v>72</v>
      </c>
    </row>
    <row r="58" spans="1:6" x14ac:dyDescent="0.2">
      <c r="A58" t="s">
        <v>20</v>
      </c>
      <c r="B58">
        <v>98</v>
      </c>
      <c r="C58" t="s">
        <v>10</v>
      </c>
      <c r="D58">
        <v>107</v>
      </c>
      <c r="E58" s="3">
        <v>42825</v>
      </c>
      <c r="F58" t="s">
        <v>73</v>
      </c>
    </row>
    <row r="59" spans="1:6" x14ac:dyDescent="0.2">
      <c r="A59" t="s">
        <v>532</v>
      </c>
      <c r="B59">
        <v>88</v>
      </c>
      <c r="C59" t="s">
        <v>8</v>
      </c>
      <c r="D59">
        <v>95</v>
      </c>
      <c r="E59" s="3">
        <v>42825</v>
      </c>
      <c r="F59" t="s">
        <v>74</v>
      </c>
    </row>
    <row r="60" spans="1:6" x14ac:dyDescent="0.2">
      <c r="A60" t="s">
        <v>534</v>
      </c>
      <c r="B60">
        <v>116</v>
      </c>
      <c r="C60" t="s">
        <v>535</v>
      </c>
      <c r="D60">
        <v>117</v>
      </c>
      <c r="E60" s="3">
        <v>42825</v>
      </c>
      <c r="F60" t="s">
        <v>75</v>
      </c>
    </row>
    <row r="61" spans="1:6" x14ac:dyDescent="0.2">
      <c r="A61" t="s">
        <v>5</v>
      </c>
      <c r="B61">
        <v>95</v>
      </c>
      <c r="C61" t="s">
        <v>7</v>
      </c>
      <c r="D61">
        <v>100</v>
      </c>
      <c r="E61" s="3">
        <v>42825</v>
      </c>
      <c r="F61" t="s">
        <v>76</v>
      </c>
    </row>
    <row r="62" spans="1:6" x14ac:dyDescent="0.2">
      <c r="A62" t="s">
        <v>540</v>
      </c>
      <c r="B62">
        <v>105</v>
      </c>
      <c r="C62" t="s">
        <v>16</v>
      </c>
      <c r="D62">
        <v>122</v>
      </c>
      <c r="E62" s="3">
        <v>42825</v>
      </c>
      <c r="F62" t="s">
        <v>77</v>
      </c>
    </row>
    <row r="63" spans="1:6" x14ac:dyDescent="0.2">
      <c r="A63" t="s">
        <v>20</v>
      </c>
      <c r="B63">
        <v>107</v>
      </c>
      <c r="C63" t="s">
        <v>22</v>
      </c>
      <c r="D63">
        <v>117</v>
      </c>
      <c r="E63" s="3">
        <v>42824</v>
      </c>
      <c r="F63" t="s">
        <v>78</v>
      </c>
    </row>
    <row r="64" spans="1:6" x14ac:dyDescent="0.2">
      <c r="A64" t="s">
        <v>529</v>
      </c>
      <c r="B64">
        <v>124</v>
      </c>
      <c r="C64" t="s">
        <v>538</v>
      </c>
      <c r="D64">
        <v>118</v>
      </c>
      <c r="E64" s="3">
        <v>42824</v>
      </c>
      <c r="F64" t="s">
        <v>79</v>
      </c>
    </row>
    <row r="65" spans="1:6" x14ac:dyDescent="0.2">
      <c r="A65" t="s">
        <v>429</v>
      </c>
      <c r="B65">
        <v>104</v>
      </c>
      <c r="C65" t="s">
        <v>18</v>
      </c>
      <c r="D65">
        <v>119</v>
      </c>
      <c r="E65" s="3">
        <v>42824</v>
      </c>
      <c r="F65" t="s">
        <v>80</v>
      </c>
    </row>
    <row r="66" spans="1:6" x14ac:dyDescent="0.2">
      <c r="A66" t="s">
        <v>16</v>
      </c>
      <c r="B66">
        <v>93</v>
      </c>
      <c r="C66" t="s">
        <v>13</v>
      </c>
      <c r="D66">
        <v>99</v>
      </c>
      <c r="E66" s="3">
        <v>42824</v>
      </c>
      <c r="F66" t="s">
        <v>81</v>
      </c>
    </row>
    <row r="67" spans="1:6" x14ac:dyDescent="0.2">
      <c r="A67" t="s">
        <v>532</v>
      </c>
      <c r="B67">
        <v>124</v>
      </c>
      <c r="C67" t="s">
        <v>529</v>
      </c>
      <c r="D67">
        <v>133</v>
      </c>
      <c r="E67" s="3">
        <v>42823</v>
      </c>
      <c r="F67" t="s">
        <v>82</v>
      </c>
    </row>
    <row r="68" spans="1:6" x14ac:dyDescent="0.2">
      <c r="A68" t="s">
        <v>10</v>
      </c>
      <c r="B68">
        <v>110</v>
      </c>
      <c r="C68" t="s">
        <v>7</v>
      </c>
      <c r="D68">
        <v>98</v>
      </c>
      <c r="E68" s="3">
        <v>42823</v>
      </c>
      <c r="F68" t="s">
        <v>83</v>
      </c>
    </row>
    <row r="69" spans="1:6" x14ac:dyDescent="0.2">
      <c r="A69" t="s">
        <v>25</v>
      </c>
      <c r="B69">
        <v>105</v>
      </c>
      <c r="C69" t="s">
        <v>519</v>
      </c>
      <c r="D69">
        <v>88</v>
      </c>
      <c r="E69" s="3">
        <v>42823</v>
      </c>
      <c r="F69" t="s">
        <v>84</v>
      </c>
    </row>
    <row r="70" spans="1:6" x14ac:dyDescent="0.2">
      <c r="A70" t="s">
        <v>541</v>
      </c>
      <c r="B70">
        <v>103</v>
      </c>
      <c r="C70" t="s">
        <v>535</v>
      </c>
      <c r="D70">
        <v>100</v>
      </c>
      <c r="E70" s="3">
        <v>42823</v>
      </c>
      <c r="F70" t="s">
        <v>85</v>
      </c>
    </row>
    <row r="71" spans="1:6" x14ac:dyDescent="0.2">
      <c r="A71" t="s">
        <v>5</v>
      </c>
      <c r="B71">
        <v>114</v>
      </c>
      <c r="C71" t="s">
        <v>534</v>
      </c>
      <c r="D71">
        <v>106</v>
      </c>
      <c r="E71" s="3">
        <v>42823</v>
      </c>
      <c r="F71" t="s">
        <v>86</v>
      </c>
    </row>
    <row r="72" spans="1:6" x14ac:dyDescent="0.2">
      <c r="A72" t="s">
        <v>532</v>
      </c>
      <c r="B72">
        <v>119</v>
      </c>
      <c r="C72" t="s">
        <v>429</v>
      </c>
      <c r="D72">
        <v>108</v>
      </c>
      <c r="E72" s="3">
        <v>42822</v>
      </c>
      <c r="F72" t="s">
        <v>87</v>
      </c>
    </row>
    <row r="73" spans="1:6" x14ac:dyDescent="0.2">
      <c r="A73" t="s">
        <v>4</v>
      </c>
      <c r="B73">
        <v>113</v>
      </c>
      <c r="C73" t="s">
        <v>22</v>
      </c>
      <c r="D73">
        <v>122</v>
      </c>
      <c r="E73" s="3">
        <v>42822</v>
      </c>
      <c r="F73" t="s">
        <v>88</v>
      </c>
    </row>
    <row r="74" spans="1:6" x14ac:dyDescent="0.2">
      <c r="A74" t="s">
        <v>10</v>
      </c>
      <c r="B74">
        <v>113</v>
      </c>
      <c r="C74" t="s">
        <v>20</v>
      </c>
      <c r="D74">
        <v>106</v>
      </c>
      <c r="E74" s="3">
        <v>42822</v>
      </c>
      <c r="F74" t="s">
        <v>89</v>
      </c>
    </row>
    <row r="75" spans="1:6" x14ac:dyDescent="0.2">
      <c r="A75" t="s">
        <v>25</v>
      </c>
      <c r="B75">
        <v>97</v>
      </c>
      <c r="C75" t="s">
        <v>537</v>
      </c>
      <c r="D75">
        <v>96</v>
      </c>
      <c r="E75" s="3">
        <v>42822</v>
      </c>
      <c r="F75" t="s">
        <v>90</v>
      </c>
    </row>
    <row r="76" spans="1:6" x14ac:dyDescent="0.2">
      <c r="A76" t="s">
        <v>531</v>
      </c>
      <c r="B76">
        <v>100</v>
      </c>
      <c r="C76" t="s">
        <v>8</v>
      </c>
      <c r="D76">
        <v>108</v>
      </c>
      <c r="E76" s="3">
        <v>42821</v>
      </c>
      <c r="F76" t="s">
        <v>91</v>
      </c>
    </row>
    <row r="77" spans="1:6" x14ac:dyDescent="0.2">
      <c r="A77" t="s">
        <v>534</v>
      </c>
      <c r="B77">
        <v>112</v>
      </c>
      <c r="C77" t="s">
        <v>15</v>
      </c>
      <c r="D77">
        <v>131</v>
      </c>
      <c r="E77" s="3">
        <v>42821</v>
      </c>
      <c r="F77" t="s">
        <v>92</v>
      </c>
    </row>
    <row r="78" spans="1:6" x14ac:dyDescent="0.2">
      <c r="A78" t="s">
        <v>5</v>
      </c>
      <c r="B78">
        <v>92</v>
      </c>
      <c r="C78" t="s">
        <v>539</v>
      </c>
      <c r="D78">
        <v>91</v>
      </c>
      <c r="E78" s="3">
        <v>42821</v>
      </c>
      <c r="F78" t="s">
        <v>93</v>
      </c>
    </row>
    <row r="79" spans="1:6" x14ac:dyDescent="0.2">
      <c r="A79" t="s">
        <v>16</v>
      </c>
      <c r="B79">
        <v>74</v>
      </c>
      <c r="C79" t="s">
        <v>7</v>
      </c>
      <c r="D79">
        <v>103</v>
      </c>
      <c r="E79" s="3">
        <v>42821</v>
      </c>
      <c r="F79" t="s">
        <v>94</v>
      </c>
    </row>
    <row r="80" spans="1:6" x14ac:dyDescent="0.2">
      <c r="A80" t="s">
        <v>531</v>
      </c>
      <c r="B80">
        <v>115</v>
      </c>
      <c r="C80" t="s">
        <v>4</v>
      </c>
      <c r="D80">
        <v>90</v>
      </c>
      <c r="E80" s="3">
        <v>42820</v>
      </c>
      <c r="F80" t="s">
        <v>95</v>
      </c>
    </row>
    <row r="81" spans="1:6" x14ac:dyDescent="0.2">
      <c r="A81" t="s">
        <v>22</v>
      </c>
      <c r="B81">
        <v>97</v>
      </c>
      <c r="C81" t="s">
        <v>429</v>
      </c>
      <c r="D81">
        <v>81</v>
      </c>
      <c r="E81" s="3">
        <v>42820</v>
      </c>
      <c r="F81" t="s">
        <v>96</v>
      </c>
    </row>
    <row r="82" spans="1:6" x14ac:dyDescent="0.2">
      <c r="A82" t="s">
        <v>542</v>
      </c>
      <c r="B82">
        <v>94</v>
      </c>
      <c r="C82" t="s">
        <v>10</v>
      </c>
      <c r="D82">
        <v>106</v>
      </c>
      <c r="E82" s="3">
        <v>42820</v>
      </c>
      <c r="F82" t="s">
        <v>97</v>
      </c>
    </row>
    <row r="83" spans="1:6" x14ac:dyDescent="0.2">
      <c r="A83" t="s">
        <v>25</v>
      </c>
      <c r="B83">
        <v>108</v>
      </c>
      <c r="C83" t="s">
        <v>535</v>
      </c>
      <c r="D83">
        <v>112</v>
      </c>
      <c r="E83" s="3">
        <v>42820</v>
      </c>
      <c r="F83" t="s">
        <v>98</v>
      </c>
    </row>
    <row r="84" spans="1:6" x14ac:dyDescent="0.2">
      <c r="A84" t="s">
        <v>523</v>
      </c>
      <c r="B84">
        <v>98</v>
      </c>
      <c r="C84" t="s">
        <v>529</v>
      </c>
      <c r="D84">
        <v>97</v>
      </c>
      <c r="E84" s="3">
        <v>42820</v>
      </c>
      <c r="F84" t="s">
        <v>99</v>
      </c>
    </row>
    <row r="85" spans="1:6" x14ac:dyDescent="0.2">
      <c r="A85" t="s">
        <v>5</v>
      </c>
      <c r="B85">
        <v>125</v>
      </c>
      <c r="C85" t="s">
        <v>20</v>
      </c>
      <c r="D85">
        <v>137</v>
      </c>
      <c r="E85" s="3">
        <v>42820</v>
      </c>
      <c r="F85" t="s">
        <v>100</v>
      </c>
    </row>
    <row r="86" spans="1:6" x14ac:dyDescent="0.2">
      <c r="A86" t="s">
        <v>13</v>
      </c>
      <c r="B86">
        <v>109</v>
      </c>
      <c r="C86" t="s">
        <v>541</v>
      </c>
      <c r="D86">
        <v>94</v>
      </c>
      <c r="E86" s="3">
        <v>42820</v>
      </c>
      <c r="F86" t="s">
        <v>101</v>
      </c>
    </row>
    <row r="87" spans="1:6" x14ac:dyDescent="0.2">
      <c r="A87" t="s">
        <v>18</v>
      </c>
      <c r="B87">
        <v>100</v>
      </c>
      <c r="C87" t="s">
        <v>22</v>
      </c>
      <c r="D87">
        <v>112</v>
      </c>
      <c r="E87" s="3">
        <v>42819</v>
      </c>
      <c r="F87" t="s">
        <v>102</v>
      </c>
    </row>
    <row r="88" spans="1:6" x14ac:dyDescent="0.2">
      <c r="A88" t="s">
        <v>15</v>
      </c>
      <c r="B88">
        <v>94</v>
      </c>
      <c r="C88" t="s">
        <v>539</v>
      </c>
      <c r="D88">
        <v>86</v>
      </c>
      <c r="E88" s="3">
        <v>42819</v>
      </c>
      <c r="F88" t="s">
        <v>103</v>
      </c>
    </row>
    <row r="89" spans="1:6" x14ac:dyDescent="0.2">
      <c r="A89" t="s">
        <v>519</v>
      </c>
      <c r="B89">
        <v>98</v>
      </c>
      <c r="C89" t="s">
        <v>7</v>
      </c>
      <c r="D89">
        <v>106</v>
      </c>
      <c r="E89" s="3">
        <v>42819</v>
      </c>
      <c r="F89" t="s">
        <v>104</v>
      </c>
    </row>
    <row r="90" spans="1:6" x14ac:dyDescent="0.2">
      <c r="A90" t="s">
        <v>532</v>
      </c>
      <c r="B90">
        <v>127</v>
      </c>
      <c r="C90" t="s">
        <v>16</v>
      </c>
      <c r="D90">
        <v>115</v>
      </c>
      <c r="E90" s="3">
        <v>42819</v>
      </c>
      <c r="F90" t="s">
        <v>105</v>
      </c>
    </row>
    <row r="91" spans="1:6" x14ac:dyDescent="0.2">
      <c r="A91" t="s">
        <v>8</v>
      </c>
      <c r="B91">
        <v>95</v>
      </c>
      <c r="C91" t="s">
        <v>529</v>
      </c>
      <c r="D91">
        <v>108</v>
      </c>
      <c r="E91" s="3">
        <v>42819</v>
      </c>
      <c r="F91" t="s">
        <v>106</v>
      </c>
    </row>
    <row r="92" spans="1:6" x14ac:dyDescent="0.2">
      <c r="A92" t="s">
        <v>523</v>
      </c>
      <c r="B92">
        <v>100</v>
      </c>
      <c r="C92" t="s">
        <v>10</v>
      </c>
      <c r="D92">
        <v>114</v>
      </c>
      <c r="E92" s="3">
        <v>42818</v>
      </c>
      <c r="F92" t="s">
        <v>107</v>
      </c>
    </row>
    <row r="93" spans="1:6" x14ac:dyDescent="0.2">
      <c r="A93" t="s">
        <v>538</v>
      </c>
      <c r="B93">
        <v>120</v>
      </c>
      <c r="C93" t="s">
        <v>535</v>
      </c>
      <c r="D93">
        <v>130</v>
      </c>
      <c r="E93" s="3">
        <v>42818</v>
      </c>
      <c r="F93" t="s">
        <v>108</v>
      </c>
    </row>
    <row r="94" spans="1:6" x14ac:dyDescent="0.2">
      <c r="A94" t="s">
        <v>531</v>
      </c>
      <c r="B94">
        <v>107</v>
      </c>
      <c r="C94" t="s">
        <v>20</v>
      </c>
      <c r="D94">
        <v>117</v>
      </c>
      <c r="E94" s="3">
        <v>42818</v>
      </c>
      <c r="F94" t="s">
        <v>109</v>
      </c>
    </row>
    <row r="95" spans="1:6" x14ac:dyDescent="0.2">
      <c r="A95" t="s">
        <v>16</v>
      </c>
      <c r="B95">
        <v>112</v>
      </c>
      <c r="C95" t="s">
        <v>536</v>
      </c>
      <c r="D95">
        <v>105</v>
      </c>
      <c r="E95" s="3">
        <v>42818</v>
      </c>
      <c r="F95" t="s">
        <v>110</v>
      </c>
    </row>
    <row r="96" spans="1:6" x14ac:dyDescent="0.2">
      <c r="A96" t="s">
        <v>519</v>
      </c>
      <c r="B96">
        <v>95</v>
      </c>
      <c r="C96" t="s">
        <v>22</v>
      </c>
      <c r="D96">
        <v>110</v>
      </c>
      <c r="E96" s="3">
        <v>42817</v>
      </c>
      <c r="F96" t="s">
        <v>111</v>
      </c>
    </row>
    <row r="97" spans="1:6" x14ac:dyDescent="0.2">
      <c r="A97" t="s">
        <v>529</v>
      </c>
      <c r="B97">
        <v>95</v>
      </c>
      <c r="C97" t="s">
        <v>539</v>
      </c>
      <c r="D97">
        <v>97</v>
      </c>
      <c r="E97" s="3">
        <v>42817</v>
      </c>
      <c r="F97" t="s">
        <v>112</v>
      </c>
    </row>
    <row r="98" spans="1:6" x14ac:dyDescent="0.2">
      <c r="A98" t="s">
        <v>542</v>
      </c>
      <c r="B98">
        <v>90</v>
      </c>
      <c r="C98" t="s">
        <v>7</v>
      </c>
      <c r="D98">
        <v>97</v>
      </c>
      <c r="E98" s="3">
        <v>42817</v>
      </c>
      <c r="F98" t="s">
        <v>113</v>
      </c>
    </row>
    <row r="99" spans="1:6" x14ac:dyDescent="0.2">
      <c r="A99" t="s">
        <v>538</v>
      </c>
      <c r="B99">
        <v>98</v>
      </c>
      <c r="C99" t="s">
        <v>12</v>
      </c>
      <c r="D99">
        <v>126</v>
      </c>
      <c r="E99" s="3">
        <v>42817</v>
      </c>
      <c r="F99" t="s">
        <v>114</v>
      </c>
    </row>
    <row r="100" spans="1:6" x14ac:dyDescent="0.2">
      <c r="A100" t="s">
        <v>15</v>
      </c>
      <c r="B100">
        <v>101</v>
      </c>
      <c r="C100" t="s">
        <v>25</v>
      </c>
      <c r="D100">
        <v>84</v>
      </c>
      <c r="E100" s="3">
        <v>42817</v>
      </c>
      <c r="F100" t="s">
        <v>115</v>
      </c>
    </row>
    <row r="101" spans="1:6" x14ac:dyDescent="0.2">
      <c r="A101" t="s">
        <v>519</v>
      </c>
      <c r="B101">
        <v>101</v>
      </c>
      <c r="C101" t="s">
        <v>8</v>
      </c>
      <c r="D101">
        <v>108</v>
      </c>
      <c r="E101" s="3">
        <v>42816</v>
      </c>
      <c r="F101" t="s">
        <v>116</v>
      </c>
    </row>
    <row r="102" spans="1:6" x14ac:dyDescent="0.2">
      <c r="A102" t="s">
        <v>537</v>
      </c>
      <c r="B102">
        <v>95</v>
      </c>
      <c r="C102" t="s">
        <v>13</v>
      </c>
      <c r="D102">
        <v>117</v>
      </c>
      <c r="E102" s="3">
        <v>42816</v>
      </c>
      <c r="F102" t="s">
        <v>117</v>
      </c>
    </row>
    <row r="103" spans="1:6" x14ac:dyDescent="0.2">
      <c r="A103" t="s">
        <v>16</v>
      </c>
      <c r="B103">
        <v>113</v>
      </c>
      <c r="C103" t="s">
        <v>4</v>
      </c>
      <c r="D103">
        <v>126</v>
      </c>
      <c r="E103" s="3">
        <v>42816</v>
      </c>
      <c r="F103" t="s">
        <v>118</v>
      </c>
    </row>
    <row r="104" spans="1:6" x14ac:dyDescent="0.2">
      <c r="A104" t="s">
        <v>540</v>
      </c>
      <c r="B104">
        <v>97</v>
      </c>
      <c r="C104" t="s">
        <v>5</v>
      </c>
      <c r="D104">
        <v>122</v>
      </c>
      <c r="E104" s="3">
        <v>42816</v>
      </c>
      <c r="F104" t="s">
        <v>119</v>
      </c>
    </row>
    <row r="105" spans="1:6" x14ac:dyDescent="0.2">
      <c r="A105" t="s">
        <v>533</v>
      </c>
      <c r="B105">
        <v>100</v>
      </c>
      <c r="C105" t="s">
        <v>535</v>
      </c>
      <c r="D105">
        <v>109</v>
      </c>
      <c r="E105" s="3">
        <v>42816</v>
      </c>
      <c r="F105" t="s">
        <v>120</v>
      </c>
    </row>
    <row r="106" spans="1:6" x14ac:dyDescent="0.2">
      <c r="A106" t="s">
        <v>542</v>
      </c>
      <c r="B106">
        <v>82</v>
      </c>
      <c r="C106" t="s">
        <v>531</v>
      </c>
      <c r="D106">
        <v>95</v>
      </c>
      <c r="E106" s="3">
        <v>42815</v>
      </c>
      <c r="F106" t="s">
        <v>121</v>
      </c>
    </row>
    <row r="107" spans="1:6" x14ac:dyDescent="0.2">
      <c r="A107" t="s">
        <v>529</v>
      </c>
      <c r="B107">
        <v>133</v>
      </c>
      <c r="C107" t="s">
        <v>429</v>
      </c>
      <c r="D107">
        <v>109</v>
      </c>
      <c r="E107" s="3">
        <v>42815</v>
      </c>
      <c r="F107" t="s">
        <v>122</v>
      </c>
    </row>
    <row r="108" spans="1:6" x14ac:dyDescent="0.2">
      <c r="A108" t="s">
        <v>7</v>
      </c>
      <c r="B108">
        <v>100</v>
      </c>
      <c r="C108" t="s">
        <v>18</v>
      </c>
      <c r="D108">
        <v>93</v>
      </c>
      <c r="E108" s="3">
        <v>42815</v>
      </c>
      <c r="F108" t="s">
        <v>123</v>
      </c>
    </row>
    <row r="109" spans="1:6" x14ac:dyDescent="0.2">
      <c r="A109" t="s">
        <v>10</v>
      </c>
      <c r="B109">
        <v>112</v>
      </c>
      <c r="C109" t="s">
        <v>539</v>
      </c>
      <c r="D109">
        <v>87</v>
      </c>
      <c r="E109" s="3">
        <v>42815</v>
      </c>
      <c r="F109" t="s">
        <v>124</v>
      </c>
    </row>
    <row r="110" spans="1:6" x14ac:dyDescent="0.2">
      <c r="A110" t="s">
        <v>519</v>
      </c>
      <c r="B110">
        <v>105</v>
      </c>
      <c r="C110" t="s">
        <v>529</v>
      </c>
      <c r="D110">
        <v>114</v>
      </c>
      <c r="E110" s="3">
        <v>42814</v>
      </c>
      <c r="F110" t="s">
        <v>125</v>
      </c>
    </row>
    <row r="111" spans="1:6" x14ac:dyDescent="0.2">
      <c r="A111" t="s">
        <v>4</v>
      </c>
      <c r="B111">
        <v>124</v>
      </c>
      <c r="C111" t="s">
        <v>20</v>
      </c>
      <c r="D111">
        <v>125</v>
      </c>
      <c r="E111" s="3">
        <v>42814</v>
      </c>
      <c r="F111" t="s">
        <v>126</v>
      </c>
    </row>
    <row r="112" spans="1:6" x14ac:dyDescent="0.2">
      <c r="A112" t="s">
        <v>10</v>
      </c>
      <c r="B112">
        <v>111</v>
      </c>
      <c r="C112" t="s">
        <v>5</v>
      </c>
      <c r="D112">
        <v>95</v>
      </c>
      <c r="E112" s="3">
        <v>42814</v>
      </c>
      <c r="F112" t="s">
        <v>127</v>
      </c>
    </row>
    <row r="113" spans="1:6" x14ac:dyDescent="0.2">
      <c r="A113" t="s">
        <v>532</v>
      </c>
      <c r="B113">
        <v>102</v>
      </c>
      <c r="C113" t="s">
        <v>535</v>
      </c>
      <c r="D113">
        <v>110</v>
      </c>
      <c r="E113" s="3">
        <v>42814</v>
      </c>
      <c r="F113" t="s">
        <v>128</v>
      </c>
    </row>
    <row r="114" spans="1:6" x14ac:dyDescent="0.2">
      <c r="A114" t="s">
        <v>16</v>
      </c>
      <c r="B114">
        <v>125</v>
      </c>
      <c r="C114" t="s">
        <v>429</v>
      </c>
      <c r="D114">
        <v>120</v>
      </c>
      <c r="E114" s="3">
        <v>42813</v>
      </c>
      <c r="F114" t="s">
        <v>129</v>
      </c>
    </row>
    <row r="115" spans="1:6" x14ac:dyDescent="0.2">
      <c r="A115" t="s">
        <v>533</v>
      </c>
      <c r="B115">
        <v>91</v>
      </c>
      <c r="C115" t="s">
        <v>15</v>
      </c>
      <c r="D115">
        <v>116</v>
      </c>
      <c r="E115" s="3">
        <v>42813</v>
      </c>
      <c r="F115" t="s">
        <v>130</v>
      </c>
    </row>
    <row r="116" spans="1:6" x14ac:dyDescent="0.2">
      <c r="A116" t="s">
        <v>523</v>
      </c>
      <c r="B116">
        <v>102</v>
      </c>
      <c r="C116" t="s">
        <v>7</v>
      </c>
      <c r="D116">
        <v>118</v>
      </c>
      <c r="E116" s="3">
        <v>42813</v>
      </c>
      <c r="F116" t="s">
        <v>131</v>
      </c>
    </row>
    <row r="117" spans="1:6" x14ac:dyDescent="0.2">
      <c r="A117" t="s">
        <v>22</v>
      </c>
      <c r="B117">
        <v>115</v>
      </c>
      <c r="C117" t="s">
        <v>25</v>
      </c>
      <c r="D117">
        <v>104</v>
      </c>
      <c r="E117" s="3">
        <v>42813</v>
      </c>
      <c r="F117" t="s">
        <v>132</v>
      </c>
    </row>
    <row r="118" spans="1:6" x14ac:dyDescent="0.2">
      <c r="A118" t="s">
        <v>535</v>
      </c>
      <c r="B118">
        <v>99</v>
      </c>
      <c r="C118" t="s">
        <v>540</v>
      </c>
      <c r="D118">
        <v>105</v>
      </c>
      <c r="E118" s="3">
        <v>42813</v>
      </c>
      <c r="F118" t="s">
        <v>133</v>
      </c>
    </row>
    <row r="119" spans="1:6" x14ac:dyDescent="0.2">
      <c r="A119" t="s">
        <v>539</v>
      </c>
      <c r="B119">
        <v>111</v>
      </c>
      <c r="C119" t="s">
        <v>12</v>
      </c>
      <c r="D119">
        <v>104</v>
      </c>
      <c r="E119" s="3">
        <v>42813</v>
      </c>
      <c r="F119" t="s">
        <v>134</v>
      </c>
    </row>
    <row r="120" spans="1:6" x14ac:dyDescent="0.2">
      <c r="A120" t="s">
        <v>541</v>
      </c>
      <c r="B120">
        <v>92</v>
      </c>
      <c r="C120" t="s">
        <v>10</v>
      </c>
      <c r="D120">
        <v>117</v>
      </c>
      <c r="E120" s="3">
        <v>42812</v>
      </c>
      <c r="F120" t="s">
        <v>135</v>
      </c>
    </row>
    <row r="121" spans="1:6" x14ac:dyDescent="0.2">
      <c r="A121" t="s">
        <v>20</v>
      </c>
      <c r="B121">
        <v>109</v>
      </c>
      <c r="C121" t="s">
        <v>4</v>
      </c>
      <c r="D121">
        <v>105</v>
      </c>
      <c r="E121" s="3">
        <v>42812</v>
      </c>
      <c r="F121" t="s">
        <v>136</v>
      </c>
    </row>
    <row r="122" spans="1:6" x14ac:dyDescent="0.2">
      <c r="A122" t="s">
        <v>7</v>
      </c>
      <c r="B122">
        <v>96</v>
      </c>
      <c r="C122" t="s">
        <v>542</v>
      </c>
      <c r="D122">
        <v>104</v>
      </c>
      <c r="E122" s="3">
        <v>42812</v>
      </c>
      <c r="F122" t="s">
        <v>137</v>
      </c>
    </row>
    <row r="123" spans="1:6" x14ac:dyDescent="0.2">
      <c r="A123" t="s">
        <v>16</v>
      </c>
      <c r="B123">
        <v>78</v>
      </c>
      <c r="C123" t="s">
        <v>529</v>
      </c>
      <c r="D123">
        <v>108</v>
      </c>
      <c r="E123" s="3">
        <v>42812</v>
      </c>
      <c r="F123" t="s">
        <v>138</v>
      </c>
    </row>
    <row r="124" spans="1:6" x14ac:dyDescent="0.2">
      <c r="A124" t="s">
        <v>532</v>
      </c>
      <c r="B124">
        <v>93</v>
      </c>
      <c r="C124" t="s">
        <v>536</v>
      </c>
      <c r="D124">
        <v>98</v>
      </c>
      <c r="E124" s="3">
        <v>42812</v>
      </c>
      <c r="F124" t="s">
        <v>139</v>
      </c>
    </row>
    <row r="125" spans="1:6" x14ac:dyDescent="0.2">
      <c r="A125" t="s">
        <v>22</v>
      </c>
      <c r="B125">
        <v>113</v>
      </c>
      <c r="C125" t="s">
        <v>530</v>
      </c>
      <c r="D125">
        <v>97</v>
      </c>
      <c r="E125" s="3">
        <v>42812</v>
      </c>
      <c r="F125" t="s">
        <v>140</v>
      </c>
    </row>
    <row r="126" spans="1:6" x14ac:dyDescent="0.2">
      <c r="A126" t="s">
        <v>523</v>
      </c>
      <c r="B126">
        <v>94</v>
      </c>
      <c r="C126" t="s">
        <v>5</v>
      </c>
      <c r="D126">
        <v>110</v>
      </c>
      <c r="E126" s="3">
        <v>42812</v>
      </c>
      <c r="F126" t="s">
        <v>141</v>
      </c>
    </row>
    <row r="127" spans="1:6" x14ac:dyDescent="0.2">
      <c r="A127" t="s">
        <v>541</v>
      </c>
      <c r="B127">
        <v>107</v>
      </c>
      <c r="C127" t="s">
        <v>429</v>
      </c>
      <c r="D127">
        <v>103</v>
      </c>
      <c r="E127" s="3">
        <v>42811</v>
      </c>
      <c r="F127" t="s">
        <v>142</v>
      </c>
    </row>
    <row r="128" spans="1:6" x14ac:dyDescent="0.2">
      <c r="A128" t="s">
        <v>18</v>
      </c>
      <c r="B128">
        <v>105</v>
      </c>
      <c r="C128" t="s">
        <v>25</v>
      </c>
      <c r="D128">
        <v>123</v>
      </c>
      <c r="E128" s="3">
        <v>42811</v>
      </c>
      <c r="F128" t="s">
        <v>143</v>
      </c>
    </row>
    <row r="129" spans="1:6" x14ac:dyDescent="0.2">
      <c r="A129" t="s">
        <v>20</v>
      </c>
      <c r="B129">
        <v>112</v>
      </c>
      <c r="C129" t="s">
        <v>531</v>
      </c>
      <c r="D129">
        <v>128</v>
      </c>
      <c r="E129" s="3">
        <v>42811</v>
      </c>
      <c r="F129" t="s">
        <v>144</v>
      </c>
    </row>
    <row r="130" spans="1:6" x14ac:dyDescent="0.2">
      <c r="A130" t="s">
        <v>535</v>
      </c>
      <c r="B130">
        <v>98</v>
      </c>
      <c r="C130" t="s">
        <v>12</v>
      </c>
      <c r="D130">
        <v>95</v>
      </c>
      <c r="E130" s="3">
        <v>42811</v>
      </c>
      <c r="F130" t="s">
        <v>145</v>
      </c>
    </row>
    <row r="131" spans="1:6" x14ac:dyDescent="0.2">
      <c r="A131" t="s">
        <v>13</v>
      </c>
      <c r="B131">
        <v>107</v>
      </c>
      <c r="C131" t="s">
        <v>532</v>
      </c>
      <c r="D131">
        <v>112</v>
      </c>
      <c r="E131" s="3">
        <v>42811</v>
      </c>
      <c r="F131" t="s">
        <v>146</v>
      </c>
    </row>
    <row r="132" spans="1:6" x14ac:dyDescent="0.2">
      <c r="A132" t="s">
        <v>534</v>
      </c>
      <c r="B132">
        <v>92</v>
      </c>
      <c r="C132" t="s">
        <v>10</v>
      </c>
      <c r="D132">
        <v>122</v>
      </c>
      <c r="E132" s="3">
        <v>42810</v>
      </c>
      <c r="F132" t="s">
        <v>147</v>
      </c>
    </row>
    <row r="133" spans="1:6" x14ac:dyDescent="0.2">
      <c r="A133" t="s">
        <v>12</v>
      </c>
      <c r="B133">
        <v>121</v>
      </c>
      <c r="C133" t="s">
        <v>519</v>
      </c>
      <c r="D133">
        <v>110</v>
      </c>
      <c r="E133" s="3">
        <v>42810</v>
      </c>
      <c r="F133" t="s">
        <v>148</v>
      </c>
    </row>
    <row r="134" spans="1:6" x14ac:dyDescent="0.2">
      <c r="A134" t="s">
        <v>5</v>
      </c>
      <c r="B134">
        <v>123</v>
      </c>
      <c r="C134" t="s">
        <v>15</v>
      </c>
      <c r="D134">
        <v>102</v>
      </c>
      <c r="E134" s="3">
        <v>42810</v>
      </c>
      <c r="F134" t="s">
        <v>149</v>
      </c>
    </row>
    <row r="135" spans="1:6" x14ac:dyDescent="0.2">
      <c r="A135" t="s">
        <v>8</v>
      </c>
      <c r="B135">
        <v>83</v>
      </c>
      <c r="C135" t="s">
        <v>16</v>
      </c>
      <c r="D135">
        <v>91</v>
      </c>
      <c r="E135" s="3">
        <v>42810</v>
      </c>
      <c r="F135" t="s">
        <v>150</v>
      </c>
    </row>
    <row r="136" spans="1:6" x14ac:dyDescent="0.2">
      <c r="A136" t="s">
        <v>531</v>
      </c>
      <c r="B136">
        <v>112</v>
      </c>
      <c r="C136" t="s">
        <v>25</v>
      </c>
      <c r="D136">
        <v>120</v>
      </c>
      <c r="E136" s="3">
        <v>42809</v>
      </c>
      <c r="F136" t="s">
        <v>151</v>
      </c>
    </row>
    <row r="137" spans="1:6" x14ac:dyDescent="0.2">
      <c r="A137" t="s">
        <v>541</v>
      </c>
      <c r="B137">
        <v>97</v>
      </c>
      <c r="C137" t="s">
        <v>529</v>
      </c>
      <c r="D137">
        <v>96</v>
      </c>
      <c r="E137" s="3">
        <v>42809</v>
      </c>
      <c r="F137" t="s">
        <v>152</v>
      </c>
    </row>
    <row r="138" spans="1:6" x14ac:dyDescent="0.2">
      <c r="A138" t="s">
        <v>22</v>
      </c>
      <c r="B138">
        <v>110</v>
      </c>
      <c r="C138" t="s">
        <v>7</v>
      </c>
      <c r="D138">
        <v>106</v>
      </c>
      <c r="E138" s="3">
        <v>42809</v>
      </c>
      <c r="F138" t="s">
        <v>153</v>
      </c>
    </row>
    <row r="139" spans="1:6" x14ac:dyDescent="0.2">
      <c r="A139" t="s">
        <v>429</v>
      </c>
      <c r="B139">
        <v>100</v>
      </c>
      <c r="C139" t="s">
        <v>20</v>
      </c>
      <c r="D139">
        <v>139</v>
      </c>
      <c r="E139" s="3">
        <v>42809</v>
      </c>
      <c r="F139" t="s">
        <v>154</v>
      </c>
    </row>
    <row r="140" spans="1:6" x14ac:dyDescent="0.2">
      <c r="A140" t="s">
        <v>18</v>
      </c>
      <c r="B140">
        <v>104</v>
      </c>
      <c r="C140" t="s">
        <v>535</v>
      </c>
      <c r="D140">
        <v>117</v>
      </c>
      <c r="E140" s="3">
        <v>42809</v>
      </c>
      <c r="F140" t="s">
        <v>155</v>
      </c>
    </row>
    <row r="141" spans="1:6" x14ac:dyDescent="0.2">
      <c r="A141" t="s">
        <v>539</v>
      </c>
      <c r="B141">
        <v>112</v>
      </c>
      <c r="C141" t="s">
        <v>532</v>
      </c>
      <c r="D141">
        <v>107</v>
      </c>
      <c r="E141" s="3">
        <v>42809</v>
      </c>
      <c r="F141" t="s">
        <v>156</v>
      </c>
    </row>
    <row r="142" spans="1:6" x14ac:dyDescent="0.2">
      <c r="A142" t="s">
        <v>540</v>
      </c>
      <c r="B142">
        <v>104</v>
      </c>
      <c r="C142" t="s">
        <v>10</v>
      </c>
      <c r="D142">
        <v>106</v>
      </c>
      <c r="E142" s="3">
        <v>42808</v>
      </c>
      <c r="F142" t="s">
        <v>157</v>
      </c>
    </row>
    <row r="143" spans="1:6" x14ac:dyDescent="0.2">
      <c r="A143" t="s">
        <v>22</v>
      </c>
      <c r="B143">
        <v>77</v>
      </c>
      <c r="C143" t="s">
        <v>531</v>
      </c>
      <c r="D143">
        <v>100</v>
      </c>
      <c r="E143" s="3">
        <v>42808</v>
      </c>
      <c r="F143" t="s">
        <v>158</v>
      </c>
    </row>
    <row r="144" spans="1:6" x14ac:dyDescent="0.2">
      <c r="A144" t="s">
        <v>5</v>
      </c>
      <c r="B144">
        <v>122</v>
      </c>
      <c r="C144" t="s">
        <v>12</v>
      </c>
      <c r="D144">
        <v>104</v>
      </c>
      <c r="E144" s="3">
        <v>42808</v>
      </c>
      <c r="F144" t="s">
        <v>159</v>
      </c>
    </row>
    <row r="145" spans="1:6" x14ac:dyDescent="0.2">
      <c r="A145" t="s">
        <v>537</v>
      </c>
      <c r="B145">
        <v>96</v>
      </c>
      <c r="C145" t="s">
        <v>16</v>
      </c>
      <c r="D145">
        <v>128</v>
      </c>
      <c r="E145" s="3">
        <v>42808</v>
      </c>
      <c r="F145" t="s">
        <v>160</v>
      </c>
    </row>
    <row r="146" spans="1:6" x14ac:dyDescent="0.2">
      <c r="A146" t="s">
        <v>429</v>
      </c>
      <c r="B146">
        <v>101</v>
      </c>
      <c r="C146" t="s">
        <v>4</v>
      </c>
      <c r="D146">
        <v>129</v>
      </c>
      <c r="E146" s="3">
        <v>42807</v>
      </c>
      <c r="F146" t="s">
        <v>161</v>
      </c>
    </row>
    <row r="147" spans="1:6" x14ac:dyDescent="0.2">
      <c r="A147" t="s">
        <v>529</v>
      </c>
      <c r="B147">
        <v>108</v>
      </c>
      <c r="C147" t="s">
        <v>8</v>
      </c>
      <c r="D147">
        <v>114</v>
      </c>
      <c r="E147" s="3">
        <v>42807</v>
      </c>
      <c r="F147" t="s">
        <v>162</v>
      </c>
    </row>
    <row r="148" spans="1:6" x14ac:dyDescent="0.2">
      <c r="A148" t="s">
        <v>530</v>
      </c>
      <c r="B148">
        <v>99</v>
      </c>
      <c r="C148" t="s">
        <v>7</v>
      </c>
      <c r="D148">
        <v>107</v>
      </c>
      <c r="E148" s="3">
        <v>42807</v>
      </c>
      <c r="F148" t="s">
        <v>163</v>
      </c>
    </row>
    <row r="149" spans="1:6" x14ac:dyDescent="0.2">
      <c r="A149" t="s">
        <v>13</v>
      </c>
      <c r="B149">
        <v>115</v>
      </c>
      <c r="C149" t="s">
        <v>536</v>
      </c>
      <c r="D149">
        <v>109</v>
      </c>
      <c r="E149" s="3">
        <v>42807</v>
      </c>
      <c r="F149" t="s">
        <v>164</v>
      </c>
    </row>
    <row r="150" spans="1:6" x14ac:dyDescent="0.2">
      <c r="A150" t="s">
        <v>540</v>
      </c>
      <c r="B150">
        <v>118</v>
      </c>
      <c r="C150" t="s">
        <v>429</v>
      </c>
      <c r="D150">
        <v>116</v>
      </c>
      <c r="E150" s="3">
        <v>42806</v>
      </c>
      <c r="F150" t="s">
        <v>165</v>
      </c>
    </row>
    <row r="151" spans="1:6" x14ac:dyDescent="0.2">
      <c r="A151" t="s">
        <v>16</v>
      </c>
      <c r="B151">
        <v>112</v>
      </c>
      <c r="C151" t="s">
        <v>20</v>
      </c>
      <c r="D151">
        <v>117</v>
      </c>
      <c r="E151" s="3">
        <v>42806</v>
      </c>
      <c r="F151" t="s">
        <v>166</v>
      </c>
    </row>
    <row r="152" spans="1:6" x14ac:dyDescent="0.2">
      <c r="A152" t="s">
        <v>13</v>
      </c>
      <c r="B152">
        <v>80</v>
      </c>
      <c r="C152" t="s">
        <v>535</v>
      </c>
      <c r="D152">
        <v>100</v>
      </c>
      <c r="E152" s="3">
        <v>42806</v>
      </c>
      <c r="F152" t="s">
        <v>167</v>
      </c>
    </row>
    <row r="153" spans="1:6" x14ac:dyDescent="0.2">
      <c r="A153" t="s">
        <v>10</v>
      </c>
      <c r="B153">
        <v>85</v>
      </c>
      <c r="C153" t="s">
        <v>7</v>
      </c>
      <c r="D153">
        <v>107</v>
      </c>
      <c r="E153" s="3">
        <v>42805</v>
      </c>
      <c r="F153" t="s">
        <v>168</v>
      </c>
    </row>
    <row r="154" spans="1:6" x14ac:dyDescent="0.2">
      <c r="A154" t="s">
        <v>16</v>
      </c>
      <c r="B154">
        <v>116</v>
      </c>
      <c r="C154" t="s">
        <v>534</v>
      </c>
      <c r="D154">
        <v>104</v>
      </c>
      <c r="E154" s="3">
        <v>42805</v>
      </c>
      <c r="F154" t="s">
        <v>169</v>
      </c>
    </row>
    <row r="155" spans="1:6" x14ac:dyDescent="0.2">
      <c r="A155" t="s">
        <v>540</v>
      </c>
      <c r="B155">
        <v>100</v>
      </c>
      <c r="C155" t="s">
        <v>529</v>
      </c>
      <c r="D155">
        <v>112</v>
      </c>
      <c r="E155" s="3">
        <v>42805</v>
      </c>
      <c r="F155" t="s">
        <v>170</v>
      </c>
    </row>
    <row r="156" spans="1:6" x14ac:dyDescent="0.2">
      <c r="A156" t="s">
        <v>8</v>
      </c>
      <c r="B156">
        <v>104</v>
      </c>
      <c r="C156" t="s">
        <v>5</v>
      </c>
      <c r="D156">
        <v>112</v>
      </c>
      <c r="E156" s="3">
        <v>42805</v>
      </c>
      <c r="F156" t="s">
        <v>171</v>
      </c>
    </row>
    <row r="157" spans="1:6" x14ac:dyDescent="0.2">
      <c r="A157" t="s">
        <v>20</v>
      </c>
      <c r="B157">
        <v>115</v>
      </c>
      <c r="C157" t="s">
        <v>13</v>
      </c>
      <c r="D157">
        <v>94</v>
      </c>
      <c r="E157" s="3">
        <v>42804</v>
      </c>
      <c r="F157" t="s">
        <v>172</v>
      </c>
    </row>
    <row r="158" spans="1:6" x14ac:dyDescent="0.2">
      <c r="A158" t="s">
        <v>10</v>
      </c>
      <c r="B158">
        <v>102</v>
      </c>
      <c r="C158" t="s">
        <v>18</v>
      </c>
      <c r="D158">
        <v>103</v>
      </c>
      <c r="E158" s="3">
        <v>42804</v>
      </c>
      <c r="F158" t="s">
        <v>173</v>
      </c>
    </row>
    <row r="159" spans="1:6" x14ac:dyDescent="0.2">
      <c r="A159" t="s">
        <v>7</v>
      </c>
      <c r="B159">
        <v>92</v>
      </c>
      <c r="C159" t="s">
        <v>5</v>
      </c>
      <c r="D159">
        <v>102</v>
      </c>
      <c r="E159" s="3">
        <v>42803</v>
      </c>
      <c r="F159" t="s">
        <v>174</v>
      </c>
    </row>
    <row r="160" spans="1:6" x14ac:dyDescent="0.2">
      <c r="A160" t="s">
        <v>16</v>
      </c>
      <c r="B160">
        <v>101</v>
      </c>
      <c r="C160" t="s">
        <v>537</v>
      </c>
      <c r="D160">
        <v>106</v>
      </c>
      <c r="E160" s="3">
        <v>42803</v>
      </c>
      <c r="F160" t="s">
        <v>175</v>
      </c>
    </row>
    <row r="161" spans="1:6" x14ac:dyDescent="0.2">
      <c r="A161" t="s">
        <v>535</v>
      </c>
      <c r="B161">
        <v>99</v>
      </c>
      <c r="C161" t="s">
        <v>10</v>
      </c>
      <c r="D161">
        <v>86</v>
      </c>
      <c r="E161" s="3">
        <v>42802</v>
      </c>
      <c r="F161" t="s">
        <v>176</v>
      </c>
    </row>
    <row r="162" spans="1:6" x14ac:dyDescent="0.2">
      <c r="A162" t="s">
        <v>523</v>
      </c>
      <c r="B162">
        <v>104</v>
      </c>
      <c r="C162" t="s">
        <v>7</v>
      </c>
      <c r="D162">
        <v>114</v>
      </c>
      <c r="E162" s="3">
        <v>42802</v>
      </c>
      <c r="F162" t="s">
        <v>177</v>
      </c>
    </row>
    <row r="163" spans="1:6" x14ac:dyDescent="0.2">
      <c r="A163" t="s">
        <v>8</v>
      </c>
      <c r="B163">
        <v>115</v>
      </c>
      <c r="C163" t="s">
        <v>20</v>
      </c>
      <c r="D163">
        <v>108</v>
      </c>
      <c r="E163" s="3">
        <v>42802</v>
      </c>
      <c r="F163" t="s">
        <v>178</v>
      </c>
    </row>
    <row r="164" spans="1:6" x14ac:dyDescent="0.2">
      <c r="A164" t="s">
        <v>519</v>
      </c>
      <c r="B164">
        <v>93</v>
      </c>
      <c r="C164" t="s">
        <v>541</v>
      </c>
      <c r="D164">
        <v>104</v>
      </c>
      <c r="E164" s="3">
        <v>42802</v>
      </c>
      <c r="F164" t="s">
        <v>179</v>
      </c>
    </row>
    <row r="165" spans="1:6" x14ac:dyDescent="0.2">
      <c r="A165" t="s">
        <v>429</v>
      </c>
      <c r="B165">
        <v>111</v>
      </c>
      <c r="C165" t="s">
        <v>539</v>
      </c>
      <c r="D165">
        <v>122</v>
      </c>
      <c r="E165" s="3">
        <v>42801</v>
      </c>
      <c r="F165" t="s">
        <v>180</v>
      </c>
    </row>
    <row r="166" spans="1:6" x14ac:dyDescent="0.2">
      <c r="A166" t="s">
        <v>22</v>
      </c>
      <c r="B166">
        <v>126</v>
      </c>
      <c r="C166" t="s">
        <v>5</v>
      </c>
      <c r="D166">
        <v>121</v>
      </c>
      <c r="E166" s="3">
        <v>42801</v>
      </c>
      <c r="F166" t="s">
        <v>181</v>
      </c>
    </row>
    <row r="167" spans="1:6" x14ac:dyDescent="0.2">
      <c r="A167" t="s">
        <v>535</v>
      </c>
      <c r="B167">
        <v>102</v>
      </c>
      <c r="C167" t="s">
        <v>529</v>
      </c>
      <c r="D167">
        <v>116</v>
      </c>
      <c r="E167" s="3">
        <v>42800</v>
      </c>
      <c r="F167" t="s">
        <v>182</v>
      </c>
    </row>
    <row r="168" spans="1:6" x14ac:dyDescent="0.2">
      <c r="A168" t="s">
        <v>20</v>
      </c>
      <c r="B168">
        <v>110</v>
      </c>
      <c r="C168" t="s">
        <v>7</v>
      </c>
      <c r="D168">
        <v>112</v>
      </c>
      <c r="E168" s="3">
        <v>42800</v>
      </c>
      <c r="F168" t="s">
        <v>183</v>
      </c>
    </row>
    <row r="169" spans="1:6" x14ac:dyDescent="0.2">
      <c r="A169" t="s">
        <v>10</v>
      </c>
      <c r="B169">
        <v>119</v>
      </c>
      <c r="C169" t="s">
        <v>530</v>
      </c>
      <c r="D169">
        <v>111</v>
      </c>
      <c r="E169" s="3">
        <v>42800</v>
      </c>
      <c r="F169" t="s">
        <v>184</v>
      </c>
    </row>
    <row r="170" spans="1:6" x14ac:dyDescent="0.2">
      <c r="A170" t="s">
        <v>25</v>
      </c>
      <c r="B170">
        <v>106</v>
      </c>
      <c r="C170" t="s">
        <v>16</v>
      </c>
      <c r="D170">
        <v>98</v>
      </c>
      <c r="E170" s="3">
        <v>42800</v>
      </c>
      <c r="F170" t="s">
        <v>185</v>
      </c>
    </row>
    <row r="171" spans="1:6" x14ac:dyDescent="0.2">
      <c r="A171" t="s">
        <v>531</v>
      </c>
      <c r="B171">
        <v>105</v>
      </c>
      <c r="C171" t="s">
        <v>429</v>
      </c>
      <c r="D171">
        <v>97</v>
      </c>
      <c r="E171" s="3">
        <v>42799</v>
      </c>
      <c r="F171" t="s">
        <v>186</v>
      </c>
    </row>
    <row r="172" spans="1:6" x14ac:dyDescent="0.2">
      <c r="A172" t="s">
        <v>5</v>
      </c>
      <c r="B172">
        <v>89</v>
      </c>
      <c r="C172" t="s">
        <v>539</v>
      </c>
      <c r="D172">
        <v>104</v>
      </c>
      <c r="E172" s="3">
        <v>42799</v>
      </c>
      <c r="F172" t="s">
        <v>187</v>
      </c>
    </row>
    <row r="173" spans="1:6" x14ac:dyDescent="0.2">
      <c r="A173" t="s">
        <v>535</v>
      </c>
      <c r="B173">
        <v>106</v>
      </c>
      <c r="C173" t="s">
        <v>538</v>
      </c>
      <c r="D173">
        <v>109</v>
      </c>
      <c r="E173" s="3">
        <v>42799</v>
      </c>
      <c r="F173" t="s">
        <v>188</v>
      </c>
    </row>
    <row r="174" spans="1:6" x14ac:dyDescent="0.2">
      <c r="A174" t="s">
        <v>10</v>
      </c>
      <c r="B174">
        <v>112</v>
      </c>
      <c r="C174" t="s">
        <v>519</v>
      </c>
      <c r="D174">
        <v>105</v>
      </c>
      <c r="E174" s="3">
        <v>42799</v>
      </c>
      <c r="F174" t="s">
        <v>189</v>
      </c>
    </row>
    <row r="175" spans="1:6" x14ac:dyDescent="0.2">
      <c r="A175" t="s">
        <v>18</v>
      </c>
      <c r="B175">
        <v>90</v>
      </c>
      <c r="C175" t="s">
        <v>7</v>
      </c>
      <c r="D175">
        <v>97</v>
      </c>
      <c r="E175" s="3">
        <v>42798</v>
      </c>
      <c r="F175" t="s">
        <v>190</v>
      </c>
    </row>
    <row r="176" spans="1:6" x14ac:dyDescent="0.2">
      <c r="A176" t="s">
        <v>15</v>
      </c>
      <c r="B176">
        <v>94</v>
      </c>
      <c r="C176" t="s">
        <v>541</v>
      </c>
      <c r="D176">
        <v>101</v>
      </c>
      <c r="E176" s="3">
        <v>42798</v>
      </c>
      <c r="F176" t="s">
        <v>191</v>
      </c>
    </row>
    <row r="177" spans="1:6" x14ac:dyDescent="0.2">
      <c r="A177" t="s">
        <v>16</v>
      </c>
      <c r="B177">
        <v>92</v>
      </c>
      <c r="C177" t="s">
        <v>25</v>
      </c>
      <c r="D177">
        <v>120</v>
      </c>
      <c r="E177" s="3">
        <v>42798</v>
      </c>
      <c r="F177" t="s">
        <v>192</v>
      </c>
    </row>
    <row r="178" spans="1:6" x14ac:dyDescent="0.2">
      <c r="A178" t="s">
        <v>7</v>
      </c>
      <c r="B178">
        <v>101</v>
      </c>
      <c r="C178" t="s">
        <v>531</v>
      </c>
      <c r="D178">
        <v>98</v>
      </c>
      <c r="E178" s="3">
        <v>42797</v>
      </c>
      <c r="F178" t="s">
        <v>193</v>
      </c>
    </row>
    <row r="179" spans="1:6" x14ac:dyDescent="0.2">
      <c r="A179" t="s">
        <v>5</v>
      </c>
      <c r="B179">
        <v>111</v>
      </c>
      <c r="C179" t="s">
        <v>538</v>
      </c>
      <c r="D179">
        <v>118</v>
      </c>
      <c r="E179" s="3">
        <v>42797</v>
      </c>
      <c r="F179" t="s">
        <v>194</v>
      </c>
    </row>
    <row r="180" spans="1:6" x14ac:dyDescent="0.2">
      <c r="A180" t="s">
        <v>16</v>
      </c>
      <c r="B180">
        <v>135</v>
      </c>
      <c r="C180" t="s">
        <v>530</v>
      </c>
      <c r="D180">
        <v>130</v>
      </c>
      <c r="E180" s="3">
        <v>42797</v>
      </c>
      <c r="F180" t="s">
        <v>195</v>
      </c>
    </row>
    <row r="181" spans="1:6" x14ac:dyDescent="0.2">
      <c r="A181" t="s">
        <v>5</v>
      </c>
      <c r="B181">
        <v>109</v>
      </c>
      <c r="C181" t="s">
        <v>22</v>
      </c>
      <c r="D181">
        <v>114</v>
      </c>
      <c r="E181" s="3">
        <v>42796</v>
      </c>
      <c r="F181" t="s">
        <v>196</v>
      </c>
    </row>
    <row r="182" spans="1:6" x14ac:dyDescent="0.2">
      <c r="A182" t="s">
        <v>10</v>
      </c>
      <c r="B182">
        <v>87</v>
      </c>
      <c r="C182" t="s">
        <v>13</v>
      </c>
      <c r="D182">
        <v>94</v>
      </c>
      <c r="E182" s="3">
        <v>42796</v>
      </c>
      <c r="F182" t="s">
        <v>197</v>
      </c>
    </row>
    <row r="183" spans="1:6" x14ac:dyDescent="0.2">
      <c r="A183" t="s">
        <v>20</v>
      </c>
      <c r="B183">
        <v>122</v>
      </c>
      <c r="C183" t="s">
        <v>529</v>
      </c>
      <c r="D183">
        <v>103</v>
      </c>
      <c r="E183" s="3">
        <v>42795</v>
      </c>
      <c r="F183" t="s">
        <v>198</v>
      </c>
    </row>
    <row r="184" spans="1:6" x14ac:dyDescent="0.2">
      <c r="A184" t="s">
        <v>533</v>
      </c>
      <c r="B184">
        <v>99</v>
      </c>
      <c r="C184" t="s">
        <v>7</v>
      </c>
      <c r="D184">
        <v>100</v>
      </c>
      <c r="E184" s="3">
        <v>42795</v>
      </c>
      <c r="F184" t="s">
        <v>199</v>
      </c>
    </row>
    <row r="185" spans="1:6" x14ac:dyDescent="0.2">
      <c r="A185" t="s">
        <v>16</v>
      </c>
      <c r="B185">
        <v>99</v>
      </c>
      <c r="C185" t="s">
        <v>535</v>
      </c>
      <c r="D185">
        <v>103</v>
      </c>
      <c r="E185" s="3">
        <v>42795</v>
      </c>
      <c r="F185" t="s">
        <v>200</v>
      </c>
    </row>
    <row r="186" spans="1:6" x14ac:dyDescent="0.2">
      <c r="A186" t="s">
        <v>536</v>
      </c>
      <c r="B186">
        <v>109</v>
      </c>
      <c r="C186" t="s">
        <v>429</v>
      </c>
      <c r="D186">
        <v>104</v>
      </c>
      <c r="E186" s="3">
        <v>42794</v>
      </c>
      <c r="F186" t="s">
        <v>201</v>
      </c>
    </row>
    <row r="187" spans="1:6" x14ac:dyDescent="0.2">
      <c r="A187" t="s">
        <v>8</v>
      </c>
      <c r="B187">
        <v>106</v>
      </c>
      <c r="C187" t="s">
        <v>5</v>
      </c>
      <c r="D187">
        <v>109</v>
      </c>
      <c r="E187" s="3">
        <v>42794</v>
      </c>
      <c r="F187" t="s">
        <v>202</v>
      </c>
    </row>
    <row r="188" spans="1:6" x14ac:dyDescent="0.2">
      <c r="A188" t="s">
        <v>10</v>
      </c>
      <c r="B188">
        <v>108</v>
      </c>
      <c r="C188" t="s">
        <v>532</v>
      </c>
      <c r="D188">
        <v>112</v>
      </c>
      <c r="E188" s="3">
        <v>42794</v>
      </c>
      <c r="F188" t="s">
        <v>203</v>
      </c>
    </row>
    <row r="189" spans="1:6" x14ac:dyDescent="0.2">
      <c r="A189" t="s">
        <v>533</v>
      </c>
      <c r="B189">
        <v>117</v>
      </c>
      <c r="C189" t="s">
        <v>20</v>
      </c>
      <c r="D189">
        <v>108</v>
      </c>
      <c r="E189" s="3">
        <v>42793</v>
      </c>
      <c r="F189" t="s">
        <v>204</v>
      </c>
    </row>
    <row r="190" spans="1:6" x14ac:dyDescent="0.2">
      <c r="A190" t="s">
        <v>10</v>
      </c>
      <c r="B190">
        <v>119</v>
      </c>
      <c r="C190" t="s">
        <v>540</v>
      </c>
      <c r="D190">
        <v>108</v>
      </c>
      <c r="E190" s="3">
        <v>42793</v>
      </c>
      <c r="F190" t="s">
        <v>205</v>
      </c>
    </row>
    <row r="191" spans="1:6" x14ac:dyDescent="0.2">
      <c r="A191" t="s">
        <v>541</v>
      </c>
      <c r="B191">
        <v>95</v>
      </c>
      <c r="C191" t="s">
        <v>16</v>
      </c>
      <c r="D191">
        <v>102</v>
      </c>
      <c r="E191" s="3">
        <v>42793</v>
      </c>
      <c r="F191" t="s">
        <v>206</v>
      </c>
    </row>
    <row r="192" spans="1:6" x14ac:dyDescent="0.2">
      <c r="A192" t="s">
        <v>531</v>
      </c>
      <c r="B192">
        <v>110</v>
      </c>
      <c r="C192" t="s">
        <v>5</v>
      </c>
      <c r="D192">
        <v>118</v>
      </c>
      <c r="E192" s="3">
        <v>42792</v>
      </c>
      <c r="F192" t="s">
        <v>207</v>
      </c>
    </row>
    <row r="193" spans="1:6" x14ac:dyDescent="0.2">
      <c r="A193" t="s">
        <v>535</v>
      </c>
      <c r="B193">
        <v>104</v>
      </c>
      <c r="C193" t="s">
        <v>537</v>
      </c>
      <c r="D193">
        <v>98</v>
      </c>
      <c r="E193" s="3">
        <v>42792</v>
      </c>
      <c r="F193" t="s">
        <v>208</v>
      </c>
    </row>
    <row r="194" spans="1:6" x14ac:dyDescent="0.2">
      <c r="A194" t="s">
        <v>538</v>
      </c>
      <c r="B194">
        <v>96</v>
      </c>
      <c r="C194" t="s">
        <v>541</v>
      </c>
      <c r="D194">
        <v>100</v>
      </c>
      <c r="E194" s="3">
        <v>42792</v>
      </c>
      <c r="F194" t="s">
        <v>209</v>
      </c>
    </row>
    <row r="195" spans="1:6" x14ac:dyDescent="0.2">
      <c r="A195" t="s">
        <v>7</v>
      </c>
      <c r="B195">
        <v>119</v>
      </c>
      <c r="C195" t="s">
        <v>429</v>
      </c>
      <c r="D195">
        <v>98</v>
      </c>
      <c r="E195" s="3">
        <v>42792</v>
      </c>
      <c r="F195" t="s">
        <v>210</v>
      </c>
    </row>
    <row r="196" spans="1:6" x14ac:dyDescent="0.2">
      <c r="A196" t="s">
        <v>12</v>
      </c>
      <c r="B196">
        <v>95</v>
      </c>
      <c r="C196" t="s">
        <v>10</v>
      </c>
      <c r="D196">
        <v>112</v>
      </c>
      <c r="E196" s="3">
        <v>42791</v>
      </c>
      <c r="F196" t="s">
        <v>211</v>
      </c>
    </row>
    <row r="197" spans="1:6" x14ac:dyDescent="0.2">
      <c r="A197" t="s">
        <v>13</v>
      </c>
      <c r="B197">
        <v>117</v>
      </c>
      <c r="C197" t="s">
        <v>16</v>
      </c>
      <c r="D197">
        <v>99</v>
      </c>
      <c r="E197" s="3">
        <v>42791</v>
      </c>
      <c r="F197" t="s">
        <v>212</v>
      </c>
    </row>
    <row r="198" spans="1:6" x14ac:dyDescent="0.2">
      <c r="A198" t="s">
        <v>7</v>
      </c>
      <c r="B198">
        <v>105</v>
      </c>
      <c r="C198" t="s">
        <v>529</v>
      </c>
      <c r="D198">
        <v>97</v>
      </c>
      <c r="E198" s="3">
        <v>42790</v>
      </c>
      <c r="F198" t="s">
        <v>213</v>
      </c>
    </row>
    <row r="199" spans="1:6" x14ac:dyDescent="0.2">
      <c r="A199" t="s">
        <v>535</v>
      </c>
      <c r="B199">
        <v>97</v>
      </c>
      <c r="C199" t="s">
        <v>15</v>
      </c>
      <c r="D199">
        <v>107</v>
      </c>
      <c r="E199" s="3">
        <v>42790</v>
      </c>
      <c r="F199" t="s">
        <v>214</v>
      </c>
    </row>
    <row r="200" spans="1:6" x14ac:dyDescent="0.2">
      <c r="A200" t="s">
        <v>429</v>
      </c>
      <c r="B200">
        <v>93</v>
      </c>
      <c r="C200" t="s">
        <v>5</v>
      </c>
      <c r="D200">
        <v>110</v>
      </c>
      <c r="E200" s="3">
        <v>42790</v>
      </c>
      <c r="F200" t="s">
        <v>215</v>
      </c>
    </row>
    <row r="201" spans="1:6" x14ac:dyDescent="0.2">
      <c r="A201" t="s">
        <v>529</v>
      </c>
      <c r="B201">
        <v>113</v>
      </c>
      <c r="C201" t="s">
        <v>10</v>
      </c>
      <c r="D201">
        <v>123</v>
      </c>
      <c r="E201" s="3">
        <v>42789</v>
      </c>
      <c r="F201" t="s">
        <v>216</v>
      </c>
    </row>
    <row r="202" spans="1:6" x14ac:dyDescent="0.2">
      <c r="A202" t="s">
        <v>20</v>
      </c>
      <c r="B202">
        <v>129</v>
      </c>
      <c r="C202" t="s">
        <v>531</v>
      </c>
      <c r="D202">
        <v>99</v>
      </c>
      <c r="E202" s="3">
        <v>42789</v>
      </c>
      <c r="F202" t="s">
        <v>217</v>
      </c>
    </row>
    <row r="203" spans="1:6" x14ac:dyDescent="0.2">
      <c r="A203" t="s">
        <v>519</v>
      </c>
      <c r="B203">
        <v>104</v>
      </c>
      <c r="C203" t="s">
        <v>16</v>
      </c>
      <c r="D203">
        <v>119</v>
      </c>
      <c r="E203" s="3">
        <v>42789</v>
      </c>
      <c r="F203" t="s">
        <v>218</v>
      </c>
    </row>
    <row r="204" spans="1:6" x14ac:dyDescent="0.2">
      <c r="A204" t="s">
        <v>543</v>
      </c>
      <c r="C204" t="s">
        <v>544</v>
      </c>
      <c r="E204" s="3">
        <v>42785</v>
      </c>
      <c r="F204" t="s">
        <v>219</v>
      </c>
    </row>
    <row r="205" spans="1:6" x14ac:dyDescent="0.2">
      <c r="A205" t="s">
        <v>535</v>
      </c>
      <c r="B205">
        <v>103</v>
      </c>
      <c r="C205" t="s">
        <v>13</v>
      </c>
      <c r="D205">
        <v>104</v>
      </c>
      <c r="E205" s="3">
        <v>42782</v>
      </c>
      <c r="F205" t="s">
        <v>220</v>
      </c>
    </row>
    <row r="206" spans="1:6" x14ac:dyDescent="0.2">
      <c r="A206" t="s">
        <v>523</v>
      </c>
      <c r="B206">
        <v>86</v>
      </c>
      <c r="C206" t="s">
        <v>10</v>
      </c>
      <c r="D206">
        <v>109</v>
      </c>
      <c r="E206" s="3">
        <v>42781</v>
      </c>
      <c r="F206" t="s">
        <v>221</v>
      </c>
    </row>
    <row r="207" spans="1:6" x14ac:dyDescent="0.2">
      <c r="A207" t="s">
        <v>16</v>
      </c>
      <c r="B207">
        <v>116</v>
      </c>
      <c r="C207" t="s">
        <v>18</v>
      </c>
      <c r="D207">
        <v>108</v>
      </c>
      <c r="E207" s="3">
        <v>42780</v>
      </c>
      <c r="F207" t="s">
        <v>222</v>
      </c>
    </row>
    <row r="208" spans="1:6" x14ac:dyDescent="0.2">
      <c r="A208" t="s">
        <v>10</v>
      </c>
      <c r="B208">
        <v>110</v>
      </c>
      <c r="C208" t="s">
        <v>4</v>
      </c>
      <c r="D208">
        <v>132</v>
      </c>
      <c r="E208" s="3">
        <v>42779</v>
      </c>
      <c r="F208" t="s">
        <v>223</v>
      </c>
    </row>
    <row r="209" spans="1:6" x14ac:dyDescent="0.2">
      <c r="A209" t="s">
        <v>535</v>
      </c>
      <c r="B209">
        <v>111</v>
      </c>
      <c r="C209" t="s">
        <v>539</v>
      </c>
      <c r="D209">
        <v>98</v>
      </c>
      <c r="E209" s="3">
        <v>42779</v>
      </c>
      <c r="F209" t="s">
        <v>224</v>
      </c>
    </row>
    <row r="210" spans="1:6" x14ac:dyDescent="0.2">
      <c r="A210" t="s">
        <v>7</v>
      </c>
      <c r="B210">
        <v>110</v>
      </c>
      <c r="C210" t="s">
        <v>533</v>
      </c>
      <c r="D210">
        <v>106</v>
      </c>
      <c r="E210" s="3">
        <v>42779</v>
      </c>
      <c r="F210" t="s">
        <v>225</v>
      </c>
    </row>
    <row r="211" spans="1:6" x14ac:dyDescent="0.2">
      <c r="A211" t="s">
        <v>13</v>
      </c>
      <c r="B211">
        <v>89</v>
      </c>
      <c r="C211" t="s">
        <v>18</v>
      </c>
      <c r="D211">
        <v>117</v>
      </c>
      <c r="E211" s="3">
        <v>42778</v>
      </c>
      <c r="F211" t="s">
        <v>226</v>
      </c>
    </row>
    <row r="212" spans="1:6" x14ac:dyDescent="0.2">
      <c r="A212" t="s">
        <v>7</v>
      </c>
      <c r="B212">
        <v>90</v>
      </c>
      <c r="C212" t="s">
        <v>519</v>
      </c>
      <c r="D212">
        <v>94</v>
      </c>
      <c r="E212" s="3">
        <v>42778</v>
      </c>
      <c r="F212" t="s">
        <v>227</v>
      </c>
    </row>
    <row r="213" spans="1:6" x14ac:dyDescent="0.2">
      <c r="A213" t="s">
        <v>10</v>
      </c>
      <c r="B213">
        <v>130</v>
      </c>
      <c r="C213" t="s">
        <v>5</v>
      </c>
      <c r="D213">
        <v>114</v>
      </c>
      <c r="E213" s="3">
        <v>42777</v>
      </c>
      <c r="F213" t="s">
        <v>228</v>
      </c>
    </row>
    <row r="214" spans="1:6" x14ac:dyDescent="0.2">
      <c r="A214" t="s">
        <v>4</v>
      </c>
      <c r="B214">
        <v>109</v>
      </c>
      <c r="C214" t="s">
        <v>16</v>
      </c>
      <c r="D214">
        <v>125</v>
      </c>
      <c r="E214" s="3">
        <v>42777</v>
      </c>
      <c r="F214" t="s">
        <v>229</v>
      </c>
    </row>
    <row r="215" spans="1:6" x14ac:dyDescent="0.2">
      <c r="A215" t="s">
        <v>13</v>
      </c>
      <c r="B215">
        <v>97</v>
      </c>
      <c r="C215" t="s">
        <v>538</v>
      </c>
      <c r="D215">
        <v>115</v>
      </c>
      <c r="E215" s="3">
        <v>42776</v>
      </c>
      <c r="F215" t="s">
        <v>230</v>
      </c>
    </row>
    <row r="216" spans="1:6" x14ac:dyDescent="0.2">
      <c r="A216" t="s">
        <v>429</v>
      </c>
      <c r="B216">
        <v>122</v>
      </c>
      <c r="C216" t="s">
        <v>541</v>
      </c>
      <c r="D216">
        <v>114</v>
      </c>
      <c r="E216" s="3">
        <v>42776</v>
      </c>
      <c r="F216" t="s">
        <v>231</v>
      </c>
    </row>
    <row r="217" spans="1:6" x14ac:dyDescent="0.2">
      <c r="A217" t="s">
        <v>10</v>
      </c>
      <c r="B217">
        <v>122</v>
      </c>
      <c r="C217" t="s">
        <v>542</v>
      </c>
      <c r="D217">
        <v>107</v>
      </c>
      <c r="E217" s="3">
        <v>42776</v>
      </c>
      <c r="F217" t="s">
        <v>232</v>
      </c>
    </row>
    <row r="218" spans="1:6" x14ac:dyDescent="0.2">
      <c r="A218" t="s">
        <v>7</v>
      </c>
      <c r="B218">
        <v>103</v>
      </c>
      <c r="C218" t="s">
        <v>537</v>
      </c>
      <c r="D218">
        <v>92</v>
      </c>
      <c r="E218" s="3">
        <v>42776</v>
      </c>
      <c r="F218" t="s">
        <v>233</v>
      </c>
    </row>
    <row r="219" spans="1:6" x14ac:dyDescent="0.2">
      <c r="A219" t="s">
        <v>16</v>
      </c>
      <c r="B219">
        <v>109</v>
      </c>
      <c r="C219" t="s">
        <v>5</v>
      </c>
      <c r="D219">
        <v>118</v>
      </c>
      <c r="E219" s="3">
        <v>42775</v>
      </c>
      <c r="F219" t="s">
        <v>234</v>
      </c>
    </row>
    <row r="220" spans="1:6" x14ac:dyDescent="0.2">
      <c r="A220" t="s">
        <v>20</v>
      </c>
      <c r="B220">
        <v>107</v>
      </c>
      <c r="C220" t="s">
        <v>536</v>
      </c>
      <c r="D220">
        <v>95</v>
      </c>
      <c r="E220" s="3">
        <v>42775</v>
      </c>
      <c r="F220" t="s">
        <v>235</v>
      </c>
    </row>
    <row r="221" spans="1:6" x14ac:dyDescent="0.2">
      <c r="A221" t="s">
        <v>535</v>
      </c>
      <c r="B221">
        <v>92</v>
      </c>
      <c r="C221" t="s">
        <v>523</v>
      </c>
      <c r="D221">
        <v>108</v>
      </c>
      <c r="E221" s="3">
        <v>42774</v>
      </c>
      <c r="F221" t="s">
        <v>236</v>
      </c>
    </row>
    <row r="222" spans="1:6" x14ac:dyDescent="0.2">
      <c r="A222" t="s">
        <v>13</v>
      </c>
      <c r="B222">
        <v>92</v>
      </c>
      <c r="C222" t="s">
        <v>10</v>
      </c>
      <c r="D222">
        <v>123</v>
      </c>
      <c r="E222" s="3">
        <v>42774</v>
      </c>
      <c r="F222" t="s">
        <v>237</v>
      </c>
    </row>
    <row r="223" spans="1:6" x14ac:dyDescent="0.2">
      <c r="A223" t="s">
        <v>25</v>
      </c>
      <c r="B223">
        <v>106</v>
      </c>
      <c r="C223" t="s">
        <v>541</v>
      </c>
      <c r="D223">
        <v>88</v>
      </c>
      <c r="E223" s="3">
        <v>42774</v>
      </c>
      <c r="F223" t="s">
        <v>238</v>
      </c>
    </row>
    <row r="224" spans="1:6" x14ac:dyDescent="0.2">
      <c r="A224" t="s">
        <v>16</v>
      </c>
      <c r="B224">
        <v>132</v>
      </c>
      <c r="C224" t="s">
        <v>533</v>
      </c>
      <c r="D224">
        <v>117</v>
      </c>
      <c r="E224" s="3">
        <v>42774</v>
      </c>
      <c r="F224" t="s">
        <v>239</v>
      </c>
    </row>
    <row r="225" spans="1:6" x14ac:dyDescent="0.2">
      <c r="A225" t="s">
        <v>534</v>
      </c>
      <c r="B225">
        <v>104</v>
      </c>
      <c r="C225" t="s">
        <v>20</v>
      </c>
      <c r="D225">
        <v>128</v>
      </c>
      <c r="E225" s="3">
        <v>42773</v>
      </c>
      <c r="F225" t="s">
        <v>240</v>
      </c>
    </row>
    <row r="226" spans="1:6" x14ac:dyDescent="0.2">
      <c r="A226" t="s">
        <v>12</v>
      </c>
      <c r="B226">
        <v>107</v>
      </c>
      <c r="C226" t="s">
        <v>536</v>
      </c>
      <c r="D226">
        <v>111</v>
      </c>
      <c r="E226" s="3">
        <v>42773</v>
      </c>
      <c r="F226" t="s">
        <v>241</v>
      </c>
    </row>
    <row r="227" spans="1:6" x14ac:dyDescent="0.2">
      <c r="A227" t="s">
        <v>7</v>
      </c>
      <c r="B227">
        <v>74</v>
      </c>
      <c r="C227" t="s">
        <v>542</v>
      </c>
      <c r="D227">
        <v>89</v>
      </c>
      <c r="E227" s="3">
        <v>42772</v>
      </c>
      <c r="F227" t="s">
        <v>242</v>
      </c>
    </row>
    <row r="228" spans="1:6" x14ac:dyDescent="0.2">
      <c r="A228" t="s">
        <v>16</v>
      </c>
      <c r="B228">
        <v>140</v>
      </c>
      <c r="C228" t="s">
        <v>532</v>
      </c>
      <c r="D228">
        <v>135</v>
      </c>
      <c r="E228" s="3">
        <v>42772</v>
      </c>
      <c r="F228" t="s">
        <v>243</v>
      </c>
    </row>
    <row r="229" spans="1:6" x14ac:dyDescent="0.2">
      <c r="A229" t="s">
        <v>429</v>
      </c>
      <c r="B229">
        <v>121</v>
      </c>
      <c r="C229" t="s">
        <v>519</v>
      </c>
      <c r="D229">
        <v>107</v>
      </c>
      <c r="E229" s="3">
        <v>42772</v>
      </c>
      <c r="F229" t="s">
        <v>244</v>
      </c>
    </row>
    <row r="230" spans="1:6" x14ac:dyDescent="0.2">
      <c r="A230" t="s">
        <v>10</v>
      </c>
      <c r="B230">
        <v>106</v>
      </c>
      <c r="C230" t="s">
        <v>523</v>
      </c>
      <c r="D230">
        <v>109</v>
      </c>
      <c r="E230" s="3">
        <v>42770</v>
      </c>
      <c r="F230" t="s">
        <v>245</v>
      </c>
    </row>
    <row r="231" spans="1:6" x14ac:dyDescent="0.2">
      <c r="A231" t="s">
        <v>4</v>
      </c>
      <c r="B231">
        <v>97</v>
      </c>
      <c r="C231" t="s">
        <v>7</v>
      </c>
      <c r="D231">
        <v>121</v>
      </c>
      <c r="E231" s="3">
        <v>42770</v>
      </c>
      <c r="F231" t="s">
        <v>246</v>
      </c>
    </row>
    <row r="232" spans="1:6" x14ac:dyDescent="0.2">
      <c r="A232" t="s">
        <v>16</v>
      </c>
      <c r="B232">
        <v>111</v>
      </c>
      <c r="C232" t="s">
        <v>519</v>
      </c>
      <c r="D232">
        <v>104</v>
      </c>
      <c r="E232" s="3">
        <v>42770</v>
      </c>
      <c r="F232" t="s">
        <v>247</v>
      </c>
    </row>
    <row r="233" spans="1:6" x14ac:dyDescent="0.2">
      <c r="A233" t="s">
        <v>13</v>
      </c>
      <c r="B233">
        <v>117</v>
      </c>
      <c r="C233" t="s">
        <v>20</v>
      </c>
      <c r="D233">
        <v>121</v>
      </c>
      <c r="E233" s="3">
        <v>42769</v>
      </c>
      <c r="F233" t="s">
        <v>248</v>
      </c>
    </row>
    <row r="234" spans="1:6" x14ac:dyDescent="0.2">
      <c r="A234" t="s">
        <v>429</v>
      </c>
      <c r="B234">
        <v>107</v>
      </c>
      <c r="C234" t="s">
        <v>535</v>
      </c>
      <c r="D234">
        <v>113</v>
      </c>
      <c r="E234" s="3">
        <v>42769</v>
      </c>
      <c r="F234" t="s">
        <v>249</v>
      </c>
    </row>
    <row r="235" spans="1:6" x14ac:dyDescent="0.2">
      <c r="A235" t="s">
        <v>10</v>
      </c>
      <c r="B235">
        <v>133</v>
      </c>
      <c r="C235" t="s">
        <v>529</v>
      </c>
      <c r="D235">
        <v>120</v>
      </c>
      <c r="E235" s="3">
        <v>42768</v>
      </c>
      <c r="F235" t="s">
        <v>250</v>
      </c>
    </row>
    <row r="236" spans="1:6" x14ac:dyDescent="0.2">
      <c r="A236" t="s">
        <v>540</v>
      </c>
      <c r="B236">
        <v>86</v>
      </c>
      <c r="C236" t="s">
        <v>7</v>
      </c>
      <c r="D236">
        <v>102</v>
      </c>
      <c r="E236" s="3">
        <v>42768</v>
      </c>
      <c r="F236" t="s">
        <v>251</v>
      </c>
    </row>
    <row r="237" spans="1:6" x14ac:dyDescent="0.2">
      <c r="A237" t="s">
        <v>429</v>
      </c>
      <c r="B237">
        <v>108</v>
      </c>
      <c r="C237" t="s">
        <v>532</v>
      </c>
      <c r="D237">
        <v>116</v>
      </c>
      <c r="E237" s="3">
        <v>42768</v>
      </c>
      <c r="F237" t="s">
        <v>252</v>
      </c>
    </row>
    <row r="238" spans="1:6" x14ac:dyDescent="0.2">
      <c r="A238" t="s">
        <v>536</v>
      </c>
      <c r="B238">
        <v>111</v>
      </c>
      <c r="C238" t="s">
        <v>10</v>
      </c>
      <c r="D238">
        <v>126</v>
      </c>
      <c r="E238" s="3">
        <v>42767</v>
      </c>
      <c r="F238" t="s">
        <v>253</v>
      </c>
    </row>
    <row r="239" spans="1:6" x14ac:dyDescent="0.2">
      <c r="A239" t="s">
        <v>18</v>
      </c>
      <c r="B239">
        <v>97</v>
      </c>
      <c r="C239" t="s">
        <v>16</v>
      </c>
      <c r="D239">
        <v>125</v>
      </c>
      <c r="E239" s="3">
        <v>42767</v>
      </c>
      <c r="F239" t="s">
        <v>254</v>
      </c>
    </row>
    <row r="240" spans="1:6" x14ac:dyDescent="0.2">
      <c r="A240" t="s">
        <v>5</v>
      </c>
      <c r="B240">
        <v>94</v>
      </c>
      <c r="C240" t="s">
        <v>7</v>
      </c>
      <c r="D240">
        <v>108</v>
      </c>
      <c r="E240" s="3">
        <v>42766</v>
      </c>
      <c r="F240" t="s">
        <v>255</v>
      </c>
    </row>
    <row r="241" spans="1:6" x14ac:dyDescent="0.2">
      <c r="A241" t="s">
        <v>523</v>
      </c>
      <c r="B241">
        <v>83</v>
      </c>
      <c r="C241" t="s">
        <v>20</v>
      </c>
      <c r="D241">
        <v>105</v>
      </c>
      <c r="E241" s="3">
        <v>42766</v>
      </c>
      <c r="F241" t="s">
        <v>256</v>
      </c>
    </row>
    <row r="242" spans="1:6" x14ac:dyDescent="0.2">
      <c r="A242" t="s">
        <v>537</v>
      </c>
      <c r="B242">
        <v>109</v>
      </c>
      <c r="C242" t="s">
        <v>535</v>
      </c>
      <c r="D242">
        <v>113</v>
      </c>
      <c r="E242" s="3">
        <v>42765</v>
      </c>
      <c r="F242" t="s">
        <v>257</v>
      </c>
    </row>
    <row r="243" spans="1:6" x14ac:dyDescent="0.2">
      <c r="A243" t="s">
        <v>16</v>
      </c>
      <c r="B243">
        <v>97</v>
      </c>
      <c r="C243" t="s">
        <v>539</v>
      </c>
      <c r="D243">
        <v>104</v>
      </c>
      <c r="E243" s="3">
        <v>42765</v>
      </c>
      <c r="F243" t="s">
        <v>258</v>
      </c>
    </row>
    <row r="244" spans="1:6" x14ac:dyDescent="0.2">
      <c r="A244" t="s">
        <v>10</v>
      </c>
      <c r="B244">
        <v>113</v>
      </c>
      <c r="C244" t="s">
        <v>22</v>
      </c>
      <c r="D244">
        <v>111</v>
      </c>
      <c r="E244" s="3">
        <v>42764</v>
      </c>
      <c r="F244" t="s">
        <v>259</v>
      </c>
    </row>
    <row r="245" spans="1:6" x14ac:dyDescent="0.2">
      <c r="A245" t="s">
        <v>5</v>
      </c>
      <c r="B245">
        <v>91</v>
      </c>
      <c r="C245" t="s">
        <v>16</v>
      </c>
      <c r="D245">
        <v>107</v>
      </c>
      <c r="E245" s="3">
        <v>42764</v>
      </c>
      <c r="F245" t="s">
        <v>260</v>
      </c>
    </row>
    <row r="246" spans="1:6" x14ac:dyDescent="0.2">
      <c r="A246" t="s">
        <v>535</v>
      </c>
      <c r="B246">
        <v>112</v>
      </c>
      <c r="C246" t="s">
        <v>541</v>
      </c>
      <c r="D246">
        <v>108</v>
      </c>
      <c r="E246" s="3">
        <v>42763</v>
      </c>
      <c r="F246" t="s">
        <v>261</v>
      </c>
    </row>
    <row r="247" spans="1:6" x14ac:dyDescent="0.2">
      <c r="A247" t="s">
        <v>529</v>
      </c>
      <c r="B247">
        <v>98</v>
      </c>
      <c r="C247" t="s">
        <v>10</v>
      </c>
      <c r="D247">
        <v>144</v>
      </c>
      <c r="E247" s="3">
        <v>42763</v>
      </c>
      <c r="F247" t="s">
        <v>262</v>
      </c>
    </row>
    <row r="248" spans="1:6" x14ac:dyDescent="0.2">
      <c r="A248" t="s">
        <v>534</v>
      </c>
      <c r="B248">
        <v>98</v>
      </c>
      <c r="C248" t="s">
        <v>535</v>
      </c>
      <c r="D248">
        <v>128</v>
      </c>
      <c r="E248" s="3">
        <v>42762</v>
      </c>
      <c r="F248" t="s">
        <v>263</v>
      </c>
    </row>
    <row r="249" spans="1:6" x14ac:dyDescent="0.2">
      <c r="A249" t="s">
        <v>7</v>
      </c>
      <c r="B249">
        <v>103</v>
      </c>
      <c r="C249" t="s">
        <v>531</v>
      </c>
      <c r="D249">
        <v>119</v>
      </c>
      <c r="E249" s="3">
        <v>42762</v>
      </c>
      <c r="F249" t="s">
        <v>264</v>
      </c>
    </row>
    <row r="250" spans="1:6" x14ac:dyDescent="0.2">
      <c r="A250" t="s">
        <v>12</v>
      </c>
      <c r="B250">
        <v>116</v>
      </c>
      <c r="C250" t="s">
        <v>16</v>
      </c>
      <c r="D250">
        <v>124</v>
      </c>
      <c r="E250" s="3">
        <v>42762</v>
      </c>
      <c r="F250" t="s">
        <v>265</v>
      </c>
    </row>
    <row r="251" spans="1:6" x14ac:dyDescent="0.2">
      <c r="A251" t="s">
        <v>429</v>
      </c>
      <c r="B251">
        <v>88</v>
      </c>
      <c r="C251" t="s">
        <v>8</v>
      </c>
      <c r="D251">
        <v>96</v>
      </c>
      <c r="E251" s="3">
        <v>42761</v>
      </c>
      <c r="F251" t="s">
        <v>266</v>
      </c>
    </row>
    <row r="252" spans="1:6" x14ac:dyDescent="0.2">
      <c r="A252" t="s">
        <v>533</v>
      </c>
      <c r="B252">
        <v>109</v>
      </c>
      <c r="C252" t="s">
        <v>18</v>
      </c>
      <c r="D252">
        <v>103</v>
      </c>
      <c r="E252" s="3">
        <v>42761</v>
      </c>
      <c r="F252" t="s">
        <v>267</v>
      </c>
    </row>
    <row r="253" spans="1:6" x14ac:dyDescent="0.2">
      <c r="A253" t="s">
        <v>535</v>
      </c>
      <c r="B253">
        <v>108</v>
      </c>
      <c r="C253" t="s">
        <v>532</v>
      </c>
      <c r="D253">
        <v>123</v>
      </c>
      <c r="E253" s="3">
        <v>42759</v>
      </c>
      <c r="F253" t="s">
        <v>268</v>
      </c>
    </row>
    <row r="254" spans="1:6" x14ac:dyDescent="0.2">
      <c r="A254" t="s">
        <v>7</v>
      </c>
      <c r="B254">
        <v>108</v>
      </c>
      <c r="C254" t="s">
        <v>15</v>
      </c>
      <c r="D254">
        <v>106</v>
      </c>
      <c r="E254" s="3">
        <v>42759</v>
      </c>
      <c r="F254" t="s">
        <v>269</v>
      </c>
    </row>
    <row r="255" spans="1:6" x14ac:dyDescent="0.2">
      <c r="A255" t="s">
        <v>7</v>
      </c>
      <c r="B255">
        <v>112</v>
      </c>
      <c r="C255" t="s">
        <v>12</v>
      </c>
      <c r="D255">
        <v>86</v>
      </c>
      <c r="E255" s="3">
        <v>42758</v>
      </c>
      <c r="F255" t="s">
        <v>270</v>
      </c>
    </row>
    <row r="256" spans="1:6" x14ac:dyDescent="0.2">
      <c r="A256" t="s">
        <v>16</v>
      </c>
      <c r="B256">
        <v>122</v>
      </c>
      <c r="C256" t="s">
        <v>531</v>
      </c>
      <c r="D256">
        <v>124</v>
      </c>
      <c r="E256" s="3">
        <v>42758</v>
      </c>
      <c r="F256" t="s">
        <v>271</v>
      </c>
    </row>
    <row r="257" spans="1:6" x14ac:dyDescent="0.2">
      <c r="A257" t="s">
        <v>10</v>
      </c>
      <c r="B257">
        <v>102</v>
      </c>
      <c r="C257" t="s">
        <v>25</v>
      </c>
      <c r="D257">
        <v>105</v>
      </c>
      <c r="E257" s="3">
        <v>42758</v>
      </c>
      <c r="F257" t="s">
        <v>272</v>
      </c>
    </row>
    <row r="258" spans="1:6" x14ac:dyDescent="0.2">
      <c r="A258" t="s">
        <v>20</v>
      </c>
      <c r="B258">
        <v>119</v>
      </c>
      <c r="C258" t="s">
        <v>542</v>
      </c>
      <c r="D258">
        <v>95</v>
      </c>
      <c r="E258" s="3">
        <v>42756</v>
      </c>
      <c r="F258" t="s">
        <v>273</v>
      </c>
    </row>
    <row r="259" spans="1:6" x14ac:dyDescent="0.2">
      <c r="A259" t="s">
        <v>7</v>
      </c>
      <c r="B259">
        <v>118</v>
      </c>
      <c r="C259" t="s">
        <v>16</v>
      </c>
      <c r="D259">
        <v>115</v>
      </c>
      <c r="E259" s="3">
        <v>42756</v>
      </c>
      <c r="F259" t="s">
        <v>274</v>
      </c>
    </row>
    <row r="260" spans="1:6" x14ac:dyDescent="0.2">
      <c r="A260" t="s">
        <v>541</v>
      </c>
      <c r="B260">
        <v>97</v>
      </c>
      <c r="C260" t="s">
        <v>25</v>
      </c>
      <c r="D260">
        <v>109</v>
      </c>
      <c r="E260" s="3">
        <v>42756</v>
      </c>
      <c r="F260" t="s">
        <v>275</v>
      </c>
    </row>
    <row r="261" spans="1:6" x14ac:dyDescent="0.2">
      <c r="A261" t="s">
        <v>22</v>
      </c>
      <c r="B261">
        <v>127</v>
      </c>
      <c r="C261" t="s">
        <v>535</v>
      </c>
      <c r="D261">
        <v>123</v>
      </c>
      <c r="E261" s="3">
        <v>42756</v>
      </c>
      <c r="F261" t="s">
        <v>276</v>
      </c>
    </row>
    <row r="262" spans="1:6" x14ac:dyDescent="0.2">
      <c r="A262" t="s">
        <v>533</v>
      </c>
      <c r="B262">
        <v>96</v>
      </c>
      <c r="C262" t="s">
        <v>429</v>
      </c>
      <c r="D262">
        <v>108</v>
      </c>
      <c r="E262" s="3">
        <v>42755</v>
      </c>
      <c r="F262" t="s">
        <v>277</v>
      </c>
    </row>
    <row r="263" spans="1:6" x14ac:dyDescent="0.2">
      <c r="A263" t="s">
        <v>10</v>
      </c>
      <c r="B263">
        <v>125</v>
      </c>
      <c r="C263" t="s">
        <v>20</v>
      </c>
      <c r="D263">
        <v>108</v>
      </c>
      <c r="E263" s="3">
        <v>42755</v>
      </c>
      <c r="F263" t="s">
        <v>278</v>
      </c>
    </row>
    <row r="264" spans="1:6" x14ac:dyDescent="0.2">
      <c r="A264" t="s">
        <v>541</v>
      </c>
      <c r="B264">
        <v>96</v>
      </c>
      <c r="C264" t="s">
        <v>534</v>
      </c>
      <c r="D264">
        <v>112</v>
      </c>
      <c r="E264" s="3">
        <v>42755</v>
      </c>
      <c r="F264" t="s">
        <v>279</v>
      </c>
    </row>
    <row r="265" spans="1:6" x14ac:dyDescent="0.2">
      <c r="A265" t="s">
        <v>4</v>
      </c>
      <c r="B265">
        <v>104</v>
      </c>
      <c r="C265" t="s">
        <v>7</v>
      </c>
      <c r="D265">
        <v>118</v>
      </c>
      <c r="E265" s="3">
        <v>42754</v>
      </c>
      <c r="F265" t="s">
        <v>280</v>
      </c>
    </row>
    <row r="266" spans="1:6" x14ac:dyDescent="0.2">
      <c r="A266" t="s">
        <v>538</v>
      </c>
      <c r="B266">
        <v>103</v>
      </c>
      <c r="C266" t="s">
        <v>16</v>
      </c>
      <c r="D266">
        <v>118</v>
      </c>
      <c r="E266" s="3">
        <v>42754</v>
      </c>
      <c r="F266" t="s">
        <v>281</v>
      </c>
    </row>
    <row r="267" spans="1:6" x14ac:dyDescent="0.2">
      <c r="A267" t="s">
        <v>5</v>
      </c>
      <c r="B267">
        <v>100</v>
      </c>
      <c r="C267" t="s">
        <v>10</v>
      </c>
      <c r="D267">
        <v>121</v>
      </c>
      <c r="E267" s="3">
        <v>42753</v>
      </c>
      <c r="F267" t="s">
        <v>282</v>
      </c>
    </row>
    <row r="268" spans="1:6" x14ac:dyDescent="0.2">
      <c r="A268" t="s">
        <v>541</v>
      </c>
      <c r="B268">
        <v>92</v>
      </c>
      <c r="C268" t="s">
        <v>20</v>
      </c>
      <c r="D268">
        <v>111</v>
      </c>
      <c r="E268" s="3">
        <v>42753</v>
      </c>
      <c r="F268" t="s">
        <v>283</v>
      </c>
    </row>
    <row r="269" spans="1:6" x14ac:dyDescent="0.2">
      <c r="A269" t="s">
        <v>519</v>
      </c>
      <c r="B269">
        <v>117</v>
      </c>
      <c r="C269" t="s">
        <v>535</v>
      </c>
      <c r="D269">
        <v>106</v>
      </c>
      <c r="E269" s="3">
        <v>42753</v>
      </c>
      <c r="F269" t="s">
        <v>284</v>
      </c>
    </row>
    <row r="270" spans="1:6" x14ac:dyDescent="0.2">
      <c r="A270" t="s">
        <v>4</v>
      </c>
      <c r="B270">
        <v>127</v>
      </c>
      <c r="C270" t="s">
        <v>429</v>
      </c>
      <c r="D270">
        <v>121</v>
      </c>
      <c r="E270" s="3">
        <v>42752</v>
      </c>
      <c r="F270" t="s">
        <v>285</v>
      </c>
    </row>
    <row r="271" spans="1:6" x14ac:dyDescent="0.2">
      <c r="A271" t="s">
        <v>18</v>
      </c>
      <c r="B271">
        <v>114</v>
      </c>
      <c r="C271" t="s">
        <v>7</v>
      </c>
      <c r="D271">
        <v>122</v>
      </c>
      <c r="E271" s="3">
        <v>42752</v>
      </c>
      <c r="F271" t="s">
        <v>286</v>
      </c>
    </row>
    <row r="272" spans="1:6" x14ac:dyDescent="0.2">
      <c r="A272" t="s">
        <v>539</v>
      </c>
      <c r="B272">
        <v>99</v>
      </c>
      <c r="C272" t="s">
        <v>13</v>
      </c>
      <c r="D272">
        <v>98</v>
      </c>
      <c r="E272" s="3">
        <v>42752</v>
      </c>
      <c r="F272" t="s">
        <v>287</v>
      </c>
    </row>
    <row r="273" spans="1:6" x14ac:dyDescent="0.2">
      <c r="A273" t="s">
        <v>20</v>
      </c>
      <c r="B273">
        <v>103</v>
      </c>
      <c r="C273" t="s">
        <v>25</v>
      </c>
      <c r="D273">
        <v>109</v>
      </c>
      <c r="E273" s="3">
        <v>42752</v>
      </c>
      <c r="F273" t="s">
        <v>288</v>
      </c>
    </row>
    <row r="274" spans="1:6" x14ac:dyDescent="0.2">
      <c r="A274" t="s">
        <v>5</v>
      </c>
      <c r="B274">
        <v>98</v>
      </c>
      <c r="C274" t="s">
        <v>529</v>
      </c>
      <c r="D274">
        <v>120</v>
      </c>
      <c r="E274" s="3">
        <v>42751</v>
      </c>
      <c r="F274" t="s">
        <v>289</v>
      </c>
    </row>
    <row r="275" spans="1:6" x14ac:dyDescent="0.2">
      <c r="A275" t="s">
        <v>16</v>
      </c>
      <c r="B275">
        <v>91</v>
      </c>
      <c r="C275" t="s">
        <v>10</v>
      </c>
      <c r="D275">
        <v>126</v>
      </c>
      <c r="E275" s="3">
        <v>42751</v>
      </c>
      <c r="F275" t="s">
        <v>290</v>
      </c>
    </row>
    <row r="276" spans="1:6" x14ac:dyDescent="0.2">
      <c r="A276" t="s">
        <v>536</v>
      </c>
      <c r="B276">
        <v>98</v>
      </c>
      <c r="C276" t="s">
        <v>535</v>
      </c>
      <c r="D276">
        <v>108</v>
      </c>
      <c r="E276" s="3">
        <v>42751</v>
      </c>
      <c r="F276" t="s">
        <v>291</v>
      </c>
    </row>
    <row r="277" spans="1:6" x14ac:dyDescent="0.2">
      <c r="A277" t="s">
        <v>16</v>
      </c>
      <c r="B277">
        <v>91</v>
      </c>
      <c r="C277" t="s">
        <v>10</v>
      </c>
      <c r="D277">
        <v>126</v>
      </c>
      <c r="E277" s="3">
        <v>42751</v>
      </c>
      <c r="F277" t="s">
        <v>292</v>
      </c>
    </row>
    <row r="278" spans="1:6" x14ac:dyDescent="0.2">
      <c r="A278" t="s">
        <v>537</v>
      </c>
      <c r="B278">
        <v>102</v>
      </c>
      <c r="C278" t="s">
        <v>429</v>
      </c>
      <c r="D278">
        <v>97</v>
      </c>
      <c r="E278" s="3">
        <v>42750</v>
      </c>
      <c r="F278" t="s">
        <v>293</v>
      </c>
    </row>
    <row r="279" spans="1:6" x14ac:dyDescent="0.2">
      <c r="A279" t="s">
        <v>5</v>
      </c>
      <c r="B279">
        <v>122</v>
      </c>
      <c r="C279" t="s">
        <v>523</v>
      </c>
      <c r="D279">
        <v>118</v>
      </c>
      <c r="E279" s="3">
        <v>42750</v>
      </c>
      <c r="F279" t="s">
        <v>294</v>
      </c>
    </row>
    <row r="280" spans="1:6" x14ac:dyDescent="0.2">
      <c r="A280" t="s">
        <v>13</v>
      </c>
      <c r="B280">
        <v>108</v>
      </c>
      <c r="C280" t="s">
        <v>542</v>
      </c>
      <c r="D280">
        <v>104</v>
      </c>
      <c r="E280" s="3">
        <v>42750</v>
      </c>
      <c r="F280" t="s">
        <v>295</v>
      </c>
    </row>
    <row r="281" spans="1:6" x14ac:dyDescent="0.2">
      <c r="A281" t="s">
        <v>20</v>
      </c>
      <c r="B281">
        <v>137</v>
      </c>
      <c r="C281" t="s">
        <v>12</v>
      </c>
      <c r="D281">
        <v>112</v>
      </c>
      <c r="E281" s="3">
        <v>42750</v>
      </c>
      <c r="F281" t="s">
        <v>296</v>
      </c>
    </row>
    <row r="282" spans="1:6" x14ac:dyDescent="0.2">
      <c r="A282" t="s">
        <v>7</v>
      </c>
      <c r="B282">
        <v>105</v>
      </c>
      <c r="C282" t="s">
        <v>538</v>
      </c>
      <c r="D282">
        <v>108</v>
      </c>
      <c r="E282" s="3">
        <v>42749</v>
      </c>
      <c r="F282" t="s">
        <v>297</v>
      </c>
    </row>
    <row r="283" spans="1:6" x14ac:dyDescent="0.2">
      <c r="A283" t="s">
        <v>429</v>
      </c>
      <c r="B283">
        <v>97</v>
      </c>
      <c r="C283" t="s">
        <v>529</v>
      </c>
      <c r="D283">
        <v>113</v>
      </c>
      <c r="E283" s="3">
        <v>42749</v>
      </c>
      <c r="F283" t="s">
        <v>298</v>
      </c>
    </row>
    <row r="284" spans="1:6" x14ac:dyDescent="0.2">
      <c r="A284" t="s">
        <v>542</v>
      </c>
      <c r="B284">
        <v>110</v>
      </c>
      <c r="C284" t="s">
        <v>20</v>
      </c>
      <c r="D284">
        <v>105</v>
      </c>
      <c r="E284" s="3">
        <v>42748</v>
      </c>
      <c r="F284" t="s">
        <v>299</v>
      </c>
    </row>
    <row r="285" spans="1:6" x14ac:dyDescent="0.2">
      <c r="A285" t="s">
        <v>5</v>
      </c>
      <c r="B285">
        <v>86</v>
      </c>
      <c r="C285" t="s">
        <v>18</v>
      </c>
      <c r="D285">
        <v>96</v>
      </c>
      <c r="E285" s="3">
        <v>42748</v>
      </c>
      <c r="F285" t="s">
        <v>300</v>
      </c>
    </row>
    <row r="286" spans="1:6" x14ac:dyDescent="0.2">
      <c r="A286" t="s">
        <v>537</v>
      </c>
      <c r="B286">
        <v>107</v>
      </c>
      <c r="C286" t="s">
        <v>10</v>
      </c>
      <c r="D286">
        <v>127</v>
      </c>
      <c r="E286" s="3">
        <v>42747</v>
      </c>
      <c r="F286" t="s">
        <v>301</v>
      </c>
    </row>
    <row r="287" spans="1:6" x14ac:dyDescent="0.2">
      <c r="A287" t="s">
        <v>429</v>
      </c>
      <c r="B287">
        <v>94</v>
      </c>
      <c r="C287" t="s">
        <v>7</v>
      </c>
      <c r="D287">
        <v>134</v>
      </c>
      <c r="E287" s="3">
        <v>42747</v>
      </c>
      <c r="F287" t="s">
        <v>302</v>
      </c>
    </row>
    <row r="288" spans="1:6" x14ac:dyDescent="0.2">
      <c r="A288" t="s">
        <v>13</v>
      </c>
      <c r="B288">
        <v>89</v>
      </c>
      <c r="C288" t="s">
        <v>519</v>
      </c>
      <c r="D288">
        <v>104</v>
      </c>
      <c r="E288" s="3">
        <v>42747</v>
      </c>
      <c r="F288" t="s">
        <v>303</v>
      </c>
    </row>
    <row r="289" spans="1:6" x14ac:dyDescent="0.2">
      <c r="A289" t="s">
        <v>16</v>
      </c>
      <c r="B289">
        <v>86</v>
      </c>
      <c r="C289" t="s">
        <v>22</v>
      </c>
      <c r="D289">
        <v>102</v>
      </c>
      <c r="E289" s="3">
        <v>42746</v>
      </c>
      <c r="F289" t="s">
        <v>304</v>
      </c>
    </row>
    <row r="290" spans="1:6" x14ac:dyDescent="0.2">
      <c r="A290" t="s">
        <v>25</v>
      </c>
      <c r="B290">
        <v>95</v>
      </c>
      <c r="C290" t="s">
        <v>10</v>
      </c>
      <c r="D290">
        <v>107</v>
      </c>
      <c r="E290" s="3">
        <v>42745</v>
      </c>
      <c r="F290" t="s">
        <v>305</v>
      </c>
    </row>
    <row r="291" spans="1:6" x14ac:dyDescent="0.2">
      <c r="A291" t="s">
        <v>16</v>
      </c>
      <c r="B291">
        <v>92</v>
      </c>
      <c r="C291" t="s">
        <v>8</v>
      </c>
      <c r="D291">
        <v>100</v>
      </c>
      <c r="E291" s="3">
        <v>42745</v>
      </c>
      <c r="F291" t="s">
        <v>306</v>
      </c>
    </row>
    <row r="292" spans="1:6" x14ac:dyDescent="0.2">
      <c r="A292" t="s">
        <v>541</v>
      </c>
      <c r="B292">
        <v>109</v>
      </c>
      <c r="C292" t="s">
        <v>7</v>
      </c>
      <c r="D292">
        <v>107</v>
      </c>
      <c r="E292" s="3">
        <v>42745</v>
      </c>
      <c r="F292" t="s">
        <v>307</v>
      </c>
    </row>
    <row r="293" spans="1:6" x14ac:dyDescent="0.2">
      <c r="A293" t="s">
        <v>535</v>
      </c>
      <c r="B293">
        <v>106</v>
      </c>
      <c r="C293" t="s">
        <v>15</v>
      </c>
      <c r="D293">
        <v>114</v>
      </c>
      <c r="E293" s="3">
        <v>42745</v>
      </c>
      <c r="F293" t="s">
        <v>308</v>
      </c>
    </row>
    <row r="294" spans="1:6" x14ac:dyDescent="0.2">
      <c r="A294" t="s">
        <v>531</v>
      </c>
      <c r="B294">
        <v>110</v>
      </c>
      <c r="C294" t="s">
        <v>519</v>
      </c>
      <c r="D294">
        <v>96</v>
      </c>
      <c r="E294" s="3">
        <v>42744</v>
      </c>
      <c r="F294" t="s">
        <v>309</v>
      </c>
    </row>
    <row r="295" spans="1:6" x14ac:dyDescent="0.2">
      <c r="A295" t="s">
        <v>534</v>
      </c>
      <c r="B295">
        <v>95</v>
      </c>
      <c r="C295" t="s">
        <v>429</v>
      </c>
      <c r="D295">
        <v>111</v>
      </c>
      <c r="E295" s="3">
        <v>42743</v>
      </c>
      <c r="F295" t="s">
        <v>310</v>
      </c>
    </row>
    <row r="296" spans="1:6" x14ac:dyDescent="0.2">
      <c r="A296" t="s">
        <v>10</v>
      </c>
      <c r="B296">
        <v>117</v>
      </c>
      <c r="C296" t="s">
        <v>523</v>
      </c>
      <c r="D296">
        <v>106</v>
      </c>
      <c r="E296" s="3">
        <v>42743</v>
      </c>
      <c r="F296" t="s">
        <v>311</v>
      </c>
    </row>
    <row r="297" spans="1:6" x14ac:dyDescent="0.2">
      <c r="A297" t="s">
        <v>16</v>
      </c>
      <c r="B297">
        <v>120</v>
      </c>
      <c r="C297" t="s">
        <v>538</v>
      </c>
      <c r="D297">
        <v>116</v>
      </c>
      <c r="E297" s="3">
        <v>42743</v>
      </c>
      <c r="F297" t="s">
        <v>312</v>
      </c>
    </row>
    <row r="298" spans="1:6" x14ac:dyDescent="0.2">
      <c r="A298" t="s">
        <v>20</v>
      </c>
      <c r="B298">
        <v>129</v>
      </c>
      <c r="C298" t="s">
        <v>15</v>
      </c>
      <c r="D298">
        <v>122</v>
      </c>
      <c r="E298" s="3">
        <v>42743</v>
      </c>
      <c r="F298" t="s">
        <v>313</v>
      </c>
    </row>
    <row r="299" spans="1:6" x14ac:dyDescent="0.2">
      <c r="A299" t="s">
        <v>536</v>
      </c>
      <c r="B299">
        <v>85</v>
      </c>
      <c r="C299" t="s">
        <v>7</v>
      </c>
      <c r="D299">
        <v>102</v>
      </c>
      <c r="E299" s="3">
        <v>42742</v>
      </c>
      <c r="F299" t="s">
        <v>314</v>
      </c>
    </row>
    <row r="300" spans="1:6" x14ac:dyDescent="0.2">
      <c r="A300" t="s">
        <v>15</v>
      </c>
      <c r="B300">
        <v>118</v>
      </c>
      <c r="C300" t="s">
        <v>13</v>
      </c>
      <c r="D300">
        <v>123</v>
      </c>
      <c r="E300" s="3">
        <v>42742</v>
      </c>
      <c r="F300" t="s">
        <v>315</v>
      </c>
    </row>
    <row r="301" spans="1:6" x14ac:dyDescent="0.2">
      <c r="A301" t="s">
        <v>4</v>
      </c>
      <c r="B301">
        <v>106</v>
      </c>
      <c r="C301" t="s">
        <v>5</v>
      </c>
      <c r="D301">
        <v>121</v>
      </c>
      <c r="E301" s="3">
        <v>42742</v>
      </c>
      <c r="F301" t="s">
        <v>316</v>
      </c>
    </row>
    <row r="302" spans="1:6" x14ac:dyDescent="0.2">
      <c r="A302" t="s">
        <v>25</v>
      </c>
      <c r="B302">
        <v>100</v>
      </c>
      <c r="C302" t="s">
        <v>429</v>
      </c>
      <c r="D302">
        <v>127</v>
      </c>
      <c r="E302" s="3">
        <v>42741</v>
      </c>
      <c r="F302" t="s">
        <v>317</v>
      </c>
    </row>
    <row r="303" spans="1:6" x14ac:dyDescent="0.2">
      <c r="A303" t="s">
        <v>542</v>
      </c>
      <c r="B303">
        <v>128</v>
      </c>
      <c r="C303" t="s">
        <v>10</v>
      </c>
      <c r="D303">
        <v>119</v>
      </c>
      <c r="E303" s="3">
        <v>42741</v>
      </c>
      <c r="F303" t="s">
        <v>318</v>
      </c>
    </row>
    <row r="304" spans="1:6" x14ac:dyDescent="0.2">
      <c r="A304" t="s">
        <v>519</v>
      </c>
      <c r="B304">
        <v>116</v>
      </c>
      <c r="C304" t="s">
        <v>541</v>
      </c>
      <c r="D304">
        <v>111</v>
      </c>
      <c r="E304" s="3">
        <v>42741</v>
      </c>
      <c r="F304" t="s">
        <v>319</v>
      </c>
    </row>
    <row r="305" spans="1:6" x14ac:dyDescent="0.2">
      <c r="A305" t="s">
        <v>16</v>
      </c>
      <c r="B305">
        <v>116</v>
      </c>
      <c r="C305" t="s">
        <v>12</v>
      </c>
      <c r="D305">
        <v>108</v>
      </c>
      <c r="E305" s="3">
        <v>42741</v>
      </c>
      <c r="F305" t="s">
        <v>320</v>
      </c>
    </row>
    <row r="306" spans="1:6" x14ac:dyDescent="0.2">
      <c r="A306" t="s">
        <v>429</v>
      </c>
      <c r="B306">
        <v>109</v>
      </c>
      <c r="C306" t="s">
        <v>22</v>
      </c>
      <c r="D306">
        <v>118</v>
      </c>
      <c r="E306" s="3">
        <v>42740</v>
      </c>
      <c r="F306" t="s">
        <v>321</v>
      </c>
    </row>
    <row r="307" spans="1:6" x14ac:dyDescent="0.2">
      <c r="A307" t="s">
        <v>7</v>
      </c>
      <c r="B307">
        <v>127</v>
      </c>
      <c r="C307" t="s">
        <v>4</v>
      </c>
      <c r="D307">
        <v>99</v>
      </c>
      <c r="E307" s="3">
        <v>42740</v>
      </c>
      <c r="F307" t="s">
        <v>322</v>
      </c>
    </row>
    <row r="308" spans="1:6" x14ac:dyDescent="0.2">
      <c r="A308" t="s">
        <v>5</v>
      </c>
      <c r="B308">
        <v>116</v>
      </c>
      <c r="C308" t="s">
        <v>20</v>
      </c>
      <c r="D308">
        <v>118</v>
      </c>
      <c r="E308" s="3">
        <v>42740</v>
      </c>
      <c r="F308" t="s">
        <v>323</v>
      </c>
    </row>
    <row r="309" spans="1:6" x14ac:dyDescent="0.2">
      <c r="A309" t="s">
        <v>542</v>
      </c>
      <c r="B309">
        <v>106</v>
      </c>
      <c r="C309" t="s">
        <v>529</v>
      </c>
      <c r="D309">
        <v>115</v>
      </c>
      <c r="E309" s="3">
        <v>42739</v>
      </c>
      <c r="F309" t="s">
        <v>324</v>
      </c>
    </row>
    <row r="310" spans="1:6" x14ac:dyDescent="0.2">
      <c r="A310" t="s">
        <v>22</v>
      </c>
      <c r="B310">
        <v>117</v>
      </c>
      <c r="C310" t="s">
        <v>10</v>
      </c>
      <c r="D310">
        <v>125</v>
      </c>
      <c r="E310" s="3">
        <v>42739</v>
      </c>
      <c r="F310" t="s">
        <v>325</v>
      </c>
    </row>
    <row r="311" spans="1:6" x14ac:dyDescent="0.2">
      <c r="A311" t="s">
        <v>13</v>
      </c>
      <c r="B311">
        <v>106</v>
      </c>
      <c r="C311" t="s">
        <v>16</v>
      </c>
      <c r="D311">
        <v>94</v>
      </c>
      <c r="E311" s="3">
        <v>42739</v>
      </c>
      <c r="F311" t="s">
        <v>326</v>
      </c>
    </row>
    <row r="312" spans="1:6" x14ac:dyDescent="0.2">
      <c r="A312" t="s">
        <v>541</v>
      </c>
      <c r="B312">
        <v>105</v>
      </c>
      <c r="C312" t="s">
        <v>519</v>
      </c>
      <c r="D312">
        <v>104</v>
      </c>
      <c r="E312" s="3">
        <v>42739</v>
      </c>
      <c r="F312" t="s">
        <v>327</v>
      </c>
    </row>
    <row r="313" spans="1:6" x14ac:dyDescent="0.2">
      <c r="A313" t="s">
        <v>542</v>
      </c>
      <c r="B313">
        <v>102</v>
      </c>
      <c r="C313" t="s">
        <v>429</v>
      </c>
      <c r="D313">
        <v>116</v>
      </c>
      <c r="E313" s="3">
        <v>42738</v>
      </c>
      <c r="F313" t="s">
        <v>328</v>
      </c>
    </row>
    <row r="314" spans="1:6" x14ac:dyDescent="0.2">
      <c r="A314" t="s">
        <v>15</v>
      </c>
      <c r="B314">
        <v>82</v>
      </c>
      <c r="C314" t="s">
        <v>7</v>
      </c>
      <c r="D314">
        <v>110</v>
      </c>
      <c r="E314" s="3">
        <v>42738</v>
      </c>
      <c r="F314" t="s">
        <v>329</v>
      </c>
    </row>
    <row r="315" spans="1:6" x14ac:dyDescent="0.2">
      <c r="A315" t="s">
        <v>8</v>
      </c>
      <c r="B315">
        <v>104</v>
      </c>
      <c r="C315" t="s">
        <v>535</v>
      </c>
      <c r="D315">
        <v>115</v>
      </c>
      <c r="E315" s="3">
        <v>42738</v>
      </c>
      <c r="F315" t="s">
        <v>330</v>
      </c>
    </row>
    <row r="316" spans="1:6" x14ac:dyDescent="0.2">
      <c r="A316" t="s">
        <v>4</v>
      </c>
      <c r="B316">
        <v>119</v>
      </c>
      <c r="C316" t="s">
        <v>10</v>
      </c>
      <c r="D316">
        <v>127</v>
      </c>
      <c r="E316" s="3">
        <v>42737</v>
      </c>
      <c r="F316" t="s">
        <v>331</v>
      </c>
    </row>
    <row r="317" spans="1:6" x14ac:dyDescent="0.2">
      <c r="A317" t="s">
        <v>5</v>
      </c>
      <c r="B317">
        <v>94</v>
      </c>
      <c r="C317" t="s">
        <v>541</v>
      </c>
      <c r="D317">
        <v>98</v>
      </c>
      <c r="E317" s="3">
        <v>42737</v>
      </c>
      <c r="F317" t="s">
        <v>332</v>
      </c>
    </row>
    <row r="318" spans="1:6" x14ac:dyDescent="0.2">
      <c r="A318" t="s">
        <v>531</v>
      </c>
      <c r="B318">
        <v>82</v>
      </c>
      <c r="C318" t="s">
        <v>16</v>
      </c>
      <c r="D318">
        <v>90</v>
      </c>
      <c r="E318" s="3">
        <v>42737</v>
      </c>
      <c r="F318" t="s">
        <v>333</v>
      </c>
    </row>
    <row r="319" spans="1:6" x14ac:dyDescent="0.2">
      <c r="A319" t="s">
        <v>539</v>
      </c>
      <c r="B319">
        <v>99</v>
      </c>
      <c r="C319" t="s">
        <v>10</v>
      </c>
      <c r="D319">
        <v>108</v>
      </c>
      <c r="E319" s="3">
        <v>42734</v>
      </c>
      <c r="F319" t="s">
        <v>334</v>
      </c>
    </row>
    <row r="320" spans="1:6" x14ac:dyDescent="0.2">
      <c r="A320" t="s">
        <v>541</v>
      </c>
      <c r="B320">
        <v>99</v>
      </c>
      <c r="C320" t="s">
        <v>18</v>
      </c>
      <c r="D320">
        <v>116</v>
      </c>
      <c r="E320" s="3">
        <v>42734</v>
      </c>
      <c r="F320" t="s">
        <v>335</v>
      </c>
    </row>
    <row r="321" spans="1:6" x14ac:dyDescent="0.2">
      <c r="A321" t="s">
        <v>25</v>
      </c>
      <c r="B321">
        <v>114</v>
      </c>
      <c r="C321" t="s">
        <v>535</v>
      </c>
      <c r="D321">
        <v>117</v>
      </c>
      <c r="E321" s="3">
        <v>42734</v>
      </c>
      <c r="F321" t="s">
        <v>336</v>
      </c>
    </row>
    <row r="322" spans="1:6" x14ac:dyDescent="0.2">
      <c r="A322" t="s">
        <v>5</v>
      </c>
      <c r="B322">
        <v>80</v>
      </c>
      <c r="C322" t="s">
        <v>542</v>
      </c>
      <c r="D322">
        <v>114</v>
      </c>
      <c r="E322" s="3">
        <v>42733</v>
      </c>
      <c r="F322" t="s">
        <v>337</v>
      </c>
    </row>
    <row r="323" spans="1:6" x14ac:dyDescent="0.2">
      <c r="A323" t="s">
        <v>535</v>
      </c>
      <c r="B323">
        <v>118</v>
      </c>
      <c r="C323" t="s">
        <v>16</v>
      </c>
      <c r="D323">
        <v>124</v>
      </c>
      <c r="E323" s="3">
        <v>42733</v>
      </c>
      <c r="F323" t="s">
        <v>338</v>
      </c>
    </row>
    <row r="324" spans="1:6" x14ac:dyDescent="0.2">
      <c r="A324" t="s">
        <v>15</v>
      </c>
      <c r="B324">
        <v>111</v>
      </c>
      <c r="C324" t="s">
        <v>10</v>
      </c>
      <c r="D324">
        <v>121</v>
      </c>
      <c r="E324" s="3">
        <v>42732</v>
      </c>
      <c r="F324" t="s">
        <v>339</v>
      </c>
    </row>
    <row r="325" spans="1:6" x14ac:dyDescent="0.2">
      <c r="A325" t="s">
        <v>538</v>
      </c>
      <c r="B325">
        <v>98</v>
      </c>
      <c r="C325" t="s">
        <v>7</v>
      </c>
      <c r="D325">
        <v>119</v>
      </c>
      <c r="E325" s="3">
        <v>42732</v>
      </c>
      <c r="F325" t="s">
        <v>340</v>
      </c>
    </row>
    <row r="326" spans="1:6" x14ac:dyDescent="0.2">
      <c r="A326" t="s">
        <v>12</v>
      </c>
      <c r="B326">
        <v>99</v>
      </c>
      <c r="C326" t="s">
        <v>13</v>
      </c>
      <c r="D326">
        <v>101</v>
      </c>
      <c r="E326" s="3">
        <v>42732</v>
      </c>
      <c r="F326" t="s">
        <v>341</v>
      </c>
    </row>
    <row r="327" spans="1:6" x14ac:dyDescent="0.2">
      <c r="A327" t="s">
        <v>541</v>
      </c>
      <c r="B327">
        <v>119</v>
      </c>
      <c r="C327" t="s">
        <v>537</v>
      </c>
      <c r="D327">
        <v>94</v>
      </c>
      <c r="E327" s="3">
        <v>42732</v>
      </c>
      <c r="F327" t="s">
        <v>342</v>
      </c>
    </row>
    <row r="328" spans="1:6" x14ac:dyDescent="0.2">
      <c r="A328" t="s">
        <v>8</v>
      </c>
      <c r="B328">
        <v>102</v>
      </c>
      <c r="C328" t="s">
        <v>429</v>
      </c>
      <c r="D328">
        <v>100</v>
      </c>
      <c r="E328" s="3">
        <v>42731</v>
      </c>
      <c r="F328" t="s">
        <v>343</v>
      </c>
    </row>
    <row r="329" spans="1:6" x14ac:dyDescent="0.2">
      <c r="A329" t="s">
        <v>20</v>
      </c>
      <c r="B329">
        <v>123</v>
      </c>
      <c r="C329" t="s">
        <v>539</v>
      </c>
      <c r="D329">
        <v>107</v>
      </c>
      <c r="E329" s="3">
        <v>42731</v>
      </c>
      <c r="F329" t="s">
        <v>344</v>
      </c>
    </row>
    <row r="330" spans="1:6" x14ac:dyDescent="0.2">
      <c r="A330" t="s">
        <v>542</v>
      </c>
      <c r="B330">
        <v>103</v>
      </c>
      <c r="C330" t="s">
        <v>535</v>
      </c>
      <c r="D330">
        <v>113</v>
      </c>
      <c r="E330" s="3">
        <v>42731</v>
      </c>
      <c r="F330" t="s">
        <v>345</v>
      </c>
    </row>
    <row r="331" spans="1:6" x14ac:dyDescent="0.2">
      <c r="A331" t="s">
        <v>5</v>
      </c>
      <c r="B331">
        <v>106</v>
      </c>
      <c r="C331" t="s">
        <v>25</v>
      </c>
      <c r="D331">
        <v>94</v>
      </c>
      <c r="E331" s="3">
        <v>42731</v>
      </c>
      <c r="F331" t="s">
        <v>346</v>
      </c>
    </row>
    <row r="332" spans="1:6" x14ac:dyDescent="0.2">
      <c r="A332" t="s">
        <v>15</v>
      </c>
      <c r="B332">
        <v>95</v>
      </c>
      <c r="C332" t="s">
        <v>22</v>
      </c>
      <c r="D332">
        <v>91</v>
      </c>
      <c r="E332" s="3">
        <v>42730</v>
      </c>
      <c r="F332" t="s">
        <v>347</v>
      </c>
    </row>
    <row r="333" spans="1:6" x14ac:dyDescent="0.2">
      <c r="A333" t="s">
        <v>533</v>
      </c>
      <c r="B333">
        <v>85</v>
      </c>
      <c r="C333" t="s">
        <v>13</v>
      </c>
      <c r="D333">
        <v>90</v>
      </c>
      <c r="E333" s="3">
        <v>42730</v>
      </c>
      <c r="F333" t="s">
        <v>348</v>
      </c>
    </row>
    <row r="334" spans="1:6" x14ac:dyDescent="0.2">
      <c r="A334" t="s">
        <v>538</v>
      </c>
      <c r="B334">
        <v>115</v>
      </c>
      <c r="C334" t="s">
        <v>20</v>
      </c>
      <c r="D334">
        <v>131</v>
      </c>
      <c r="E334" s="3">
        <v>42730</v>
      </c>
      <c r="F334" t="s">
        <v>349</v>
      </c>
    </row>
    <row r="335" spans="1:6" x14ac:dyDescent="0.2">
      <c r="A335" t="s">
        <v>16</v>
      </c>
      <c r="B335">
        <v>90</v>
      </c>
      <c r="C335" t="s">
        <v>537</v>
      </c>
      <c r="D335">
        <v>106</v>
      </c>
      <c r="E335" s="3">
        <v>42730</v>
      </c>
      <c r="F335" t="s">
        <v>350</v>
      </c>
    </row>
    <row r="336" spans="1:6" x14ac:dyDescent="0.2">
      <c r="A336" t="s">
        <v>529</v>
      </c>
      <c r="B336">
        <v>102</v>
      </c>
      <c r="C336" t="s">
        <v>429</v>
      </c>
      <c r="D336">
        <v>111</v>
      </c>
      <c r="E336" s="3">
        <v>42729</v>
      </c>
      <c r="F336" t="s">
        <v>351</v>
      </c>
    </row>
    <row r="337" spans="1:6" x14ac:dyDescent="0.2">
      <c r="A337" t="s">
        <v>18</v>
      </c>
      <c r="B337">
        <v>100</v>
      </c>
      <c r="C337" t="s">
        <v>5</v>
      </c>
      <c r="D337">
        <v>112</v>
      </c>
      <c r="E337" s="3">
        <v>42729</v>
      </c>
      <c r="F337" t="s">
        <v>352</v>
      </c>
    </row>
    <row r="338" spans="1:6" x14ac:dyDescent="0.2">
      <c r="A338" t="s">
        <v>13</v>
      </c>
      <c r="B338">
        <v>100</v>
      </c>
      <c r="C338" t="s">
        <v>7</v>
      </c>
      <c r="D338">
        <v>119</v>
      </c>
      <c r="E338" s="3">
        <v>42729</v>
      </c>
      <c r="F338" t="s">
        <v>353</v>
      </c>
    </row>
    <row r="339" spans="1:6" x14ac:dyDescent="0.2">
      <c r="A339" t="s">
        <v>10</v>
      </c>
      <c r="B339">
        <v>108</v>
      </c>
      <c r="C339" t="s">
        <v>16</v>
      </c>
      <c r="D339">
        <v>109</v>
      </c>
      <c r="E339" s="3">
        <v>42729</v>
      </c>
      <c r="F339" t="s">
        <v>354</v>
      </c>
    </row>
    <row r="340" spans="1:6" x14ac:dyDescent="0.2">
      <c r="A340" t="s">
        <v>20</v>
      </c>
      <c r="B340">
        <v>109</v>
      </c>
      <c r="C340" t="s">
        <v>542</v>
      </c>
      <c r="D340">
        <v>115</v>
      </c>
      <c r="E340" s="3">
        <v>42727</v>
      </c>
      <c r="F340" t="s">
        <v>355</v>
      </c>
    </row>
    <row r="341" spans="1:6" x14ac:dyDescent="0.2">
      <c r="A341" t="s">
        <v>5</v>
      </c>
      <c r="B341">
        <v>117</v>
      </c>
      <c r="C341" t="s">
        <v>535</v>
      </c>
      <c r="D341">
        <v>112</v>
      </c>
      <c r="E341" s="3">
        <v>42727</v>
      </c>
      <c r="F341" t="s">
        <v>356</v>
      </c>
    </row>
    <row r="342" spans="1:6" x14ac:dyDescent="0.2">
      <c r="A342" t="s">
        <v>12</v>
      </c>
      <c r="B342">
        <v>99</v>
      </c>
      <c r="C342" t="s">
        <v>16</v>
      </c>
      <c r="D342">
        <v>119</v>
      </c>
      <c r="E342" s="3">
        <v>42727</v>
      </c>
      <c r="F342" t="s">
        <v>357</v>
      </c>
    </row>
    <row r="343" spans="1:6" x14ac:dyDescent="0.2">
      <c r="A343" t="s">
        <v>10</v>
      </c>
      <c r="B343">
        <v>119</v>
      </c>
      <c r="C343" t="s">
        <v>537</v>
      </c>
      <c r="D343">
        <v>113</v>
      </c>
      <c r="E343" s="3">
        <v>42727</v>
      </c>
      <c r="F343" t="s">
        <v>358</v>
      </c>
    </row>
    <row r="344" spans="1:6" x14ac:dyDescent="0.2">
      <c r="A344" t="s">
        <v>7</v>
      </c>
      <c r="B344">
        <v>101</v>
      </c>
      <c r="C344" t="s">
        <v>529</v>
      </c>
      <c r="D344">
        <v>106</v>
      </c>
      <c r="E344" s="3">
        <v>42726</v>
      </c>
      <c r="F344" t="s">
        <v>359</v>
      </c>
    </row>
    <row r="345" spans="1:6" x14ac:dyDescent="0.2">
      <c r="A345" t="s">
        <v>429</v>
      </c>
      <c r="B345">
        <v>107</v>
      </c>
      <c r="C345" t="s">
        <v>25</v>
      </c>
      <c r="D345">
        <v>115</v>
      </c>
      <c r="E345" s="3">
        <v>42726</v>
      </c>
      <c r="F345" t="s">
        <v>360</v>
      </c>
    </row>
    <row r="346" spans="1:6" x14ac:dyDescent="0.2">
      <c r="A346" t="s">
        <v>10</v>
      </c>
      <c r="B346">
        <v>117</v>
      </c>
      <c r="C346" t="s">
        <v>12</v>
      </c>
      <c r="D346">
        <v>101</v>
      </c>
      <c r="E346" s="3">
        <v>42726</v>
      </c>
      <c r="F346" t="s">
        <v>361</v>
      </c>
    </row>
    <row r="347" spans="1:6" x14ac:dyDescent="0.2">
      <c r="A347" t="s">
        <v>535</v>
      </c>
      <c r="B347">
        <v>109</v>
      </c>
      <c r="C347" t="s">
        <v>533</v>
      </c>
      <c r="D347">
        <v>102</v>
      </c>
      <c r="E347" s="3">
        <v>42726</v>
      </c>
      <c r="F347" t="s">
        <v>362</v>
      </c>
    </row>
    <row r="348" spans="1:6" x14ac:dyDescent="0.2">
      <c r="A348" t="s">
        <v>20</v>
      </c>
      <c r="B348">
        <v>125</v>
      </c>
      <c r="C348" t="s">
        <v>538</v>
      </c>
      <c r="D348">
        <v>111</v>
      </c>
      <c r="E348" s="3">
        <v>42725</v>
      </c>
      <c r="F348" t="s">
        <v>363</v>
      </c>
    </row>
    <row r="349" spans="1:6" x14ac:dyDescent="0.2">
      <c r="A349" t="s">
        <v>532</v>
      </c>
      <c r="B349">
        <v>107</v>
      </c>
      <c r="C349" t="s">
        <v>13</v>
      </c>
      <c r="D349">
        <v>97</v>
      </c>
      <c r="E349" s="3">
        <v>42725</v>
      </c>
      <c r="F349" t="s">
        <v>364</v>
      </c>
    </row>
    <row r="350" spans="1:6" x14ac:dyDescent="0.2">
      <c r="A350" t="s">
        <v>541</v>
      </c>
      <c r="B350">
        <v>102</v>
      </c>
      <c r="C350" t="s">
        <v>16</v>
      </c>
      <c r="D350">
        <v>113</v>
      </c>
      <c r="E350" s="3">
        <v>42725</v>
      </c>
      <c r="F350" t="s">
        <v>365</v>
      </c>
    </row>
    <row r="351" spans="1:6" x14ac:dyDescent="0.2">
      <c r="A351" t="s">
        <v>12</v>
      </c>
      <c r="B351">
        <v>104</v>
      </c>
      <c r="C351" t="s">
        <v>15</v>
      </c>
      <c r="D351">
        <v>116</v>
      </c>
      <c r="E351" s="3">
        <v>42724</v>
      </c>
      <c r="F351" t="s">
        <v>366</v>
      </c>
    </row>
    <row r="352" spans="1:6" x14ac:dyDescent="0.2">
      <c r="A352" t="s">
        <v>22</v>
      </c>
      <c r="B352">
        <v>121</v>
      </c>
      <c r="C352" t="s">
        <v>523</v>
      </c>
      <c r="D352">
        <v>126</v>
      </c>
      <c r="E352" s="3">
        <v>42724</v>
      </c>
      <c r="F352" t="s">
        <v>367</v>
      </c>
    </row>
    <row r="353" spans="1:6" x14ac:dyDescent="0.2">
      <c r="A353" t="s">
        <v>8</v>
      </c>
      <c r="B353">
        <v>74</v>
      </c>
      <c r="C353" t="s">
        <v>10</v>
      </c>
      <c r="D353">
        <v>104</v>
      </c>
      <c r="E353" s="3">
        <v>42724</v>
      </c>
      <c r="F353" t="s">
        <v>368</v>
      </c>
    </row>
    <row r="354" spans="1:6" x14ac:dyDescent="0.2">
      <c r="A354" t="s">
        <v>16</v>
      </c>
      <c r="B354">
        <v>114</v>
      </c>
      <c r="C354" t="s">
        <v>541</v>
      </c>
      <c r="D354">
        <v>108</v>
      </c>
      <c r="E354" s="3">
        <v>42724</v>
      </c>
      <c r="F354" t="s">
        <v>369</v>
      </c>
    </row>
    <row r="355" spans="1:6" x14ac:dyDescent="0.2">
      <c r="A355" t="s">
        <v>7</v>
      </c>
      <c r="B355">
        <v>102</v>
      </c>
      <c r="C355" t="s">
        <v>20</v>
      </c>
      <c r="D355">
        <v>100</v>
      </c>
      <c r="E355" s="3">
        <v>42724</v>
      </c>
      <c r="F355" t="s">
        <v>370</v>
      </c>
    </row>
    <row r="356" spans="1:6" x14ac:dyDescent="0.2">
      <c r="A356" t="s">
        <v>530</v>
      </c>
      <c r="B356">
        <v>110</v>
      </c>
      <c r="C356" t="s">
        <v>5</v>
      </c>
      <c r="D356">
        <v>108</v>
      </c>
      <c r="E356" s="3">
        <v>42723</v>
      </c>
      <c r="F356" t="s">
        <v>371</v>
      </c>
    </row>
    <row r="357" spans="1:6" x14ac:dyDescent="0.2">
      <c r="A357" t="s">
        <v>537</v>
      </c>
      <c r="B357">
        <v>82</v>
      </c>
      <c r="C357" t="s">
        <v>13</v>
      </c>
      <c r="D357">
        <v>113</v>
      </c>
      <c r="E357" s="3">
        <v>42723</v>
      </c>
      <c r="F357" t="s">
        <v>372</v>
      </c>
    </row>
    <row r="358" spans="1:6" x14ac:dyDescent="0.2">
      <c r="A358" t="s">
        <v>531</v>
      </c>
      <c r="B358">
        <v>100</v>
      </c>
      <c r="C358" t="s">
        <v>7</v>
      </c>
      <c r="D358">
        <v>113</v>
      </c>
      <c r="E358" s="3">
        <v>42722</v>
      </c>
      <c r="F358" t="s">
        <v>373</v>
      </c>
    </row>
    <row r="359" spans="1:6" x14ac:dyDescent="0.2">
      <c r="A359" t="s">
        <v>535</v>
      </c>
      <c r="B359">
        <v>105</v>
      </c>
      <c r="C359" t="s">
        <v>25</v>
      </c>
      <c r="D359">
        <v>95</v>
      </c>
      <c r="E359" s="3">
        <v>42722</v>
      </c>
      <c r="F359" t="s">
        <v>374</v>
      </c>
    </row>
    <row r="360" spans="1:6" x14ac:dyDescent="0.2">
      <c r="A360" t="s">
        <v>20</v>
      </c>
      <c r="B360">
        <v>111</v>
      </c>
      <c r="C360" t="s">
        <v>18</v>
      </c>
      <c r="D360">
        <v>109</v>
      </c>
      <c r="E360" s="3">
        <v>42721</v>
      </c>
      <c r="F360" t="s">
        <v>375</v>
      </c>
    </row>
    <row r="361" spans="1:6" x14ac:dyDescent="0.2">
      <c r="A361" t="s">
        <v>429</v>
      </c>
      <c r="B361">
        <v>108</v>
      </c>
      <c r="C361" t="s">
        <v>16</v>
      </c>
      <c r="D361">
        <v>119</v>
      </c>
      <c r="E361" s="3">
        <v>42721</v>
      </c>
      <c r="F361" t="s">
        <v>376</v>
      </c>
    </row>
    <row r="362" spans="1:6" x14ac:dyDescent="0.2">
      <c r="A362" t="s">
        <v>519</v>
      </c>
      <c r="B362">
        <v>90</v>
      </c>
      <c r="C362" t="s">
        <v>10</v>
      </c>
      <c r="D362">
        <v>103</v>
      </c>
      <c r="E362" s="3">
        <v>42719</v>
      </c>
      <c r="F362" t="s">
        <v>377</v>
      </c>
    </row>
    <row r="363" spans="1:6" x14ac:dyDescent="0.2">
      <c r="A363" t="s">
        <v>7</v>
      </c>
      <c r="B363">
        <v>107</v>
      </c>
      <c r="C363" t="s">
        <v>538</v>
      </c>
      <c r="D363">
        <v>92</v>
      </c>
      <c r="E363" s="3">
        <v>42719</v>
      </c>
      <c r="F363" t="s">
        <v>378</v>
      </c>
    </row>
    <row r="364" spans="1:6" x14ac:dyDescent="0.2">
      <c r="A364" t="s">
        <v>535</v>
      </c>
      <c r="B364">
        <v>101</v>
      </c>
      <c r="C364" t="s">
        <v>7</v>
      </c>
      <c r="D364">
        <v>108</v>
      </c>
      <c r="E364" s="3">
        <v>42718</v>
      </c>
      <c r="F364" t="s">
        <v>379</v>
      </c>
    </row>
    <row r="365" spans="1:6" x14ac:dyDescent="0.2">
      <c r="A365" t="s">
        <v>16</v>
      </c>
      <c r="B365">
        <v>85</v>
      </c>
      <c r="C365" t="s">
        <v>542</v>
      </c>
      <c r="D365">
        <v>93</v>
      </c>
      <c r="E365" s="3">
        <v>42718</v>
      </c>
      <c r="F365" t="s">
        <v>380</v>
      </c>
    </row>
    <row r="366" spans="1:6" x14ac:dyDescent="0.2">
      <c r="A366" t="s">
        <v>429</v>
      </c>
      <c r="B366">
        <v>97</v>
      </c>
      <c r="C366" t="s">
        <v>12</v>
      </c>
      <c r="D366">
        <v>107</v>
      </c>
      <c r="E366" s="3">
        <v>42718</v>
      </c>
      <c r="F366" t="s">
        <v>381</v>
      </c>
    </row>
    <row r="367" spans="1:6" x14ac:dyDescent="0.2">
      <c r="A367" t="s">
        <v>5</v>
      </c>
      <c r="B367">
        <v>95</v>
      </c>
      <c r="C367" t="s">
        <v>22</v>
      </c>
      <c r="D367">
        <v>114</v>
      </c>
      <c r="E367" s="3">
        <v>42717</v>
      </c>
      <c r="F367" t="s">
        <v>382</v>
      </c>
    </row>
    <row r="368" spans="1:6" x14ac:dyDescent="0.2">
      <c r="A368" t="s">
        <v>18</v>
      </c>
      <c r="B368">
        <v>99</v>
      </c>
      <c r="C368" t="s">
        <v>13</v>
      </c>
      <c r="D368">
        <v>94</v>
      </c>
      <c r="E368" s="3">
        <v>42717</v>
      </c>
      <c r="F368" t="s">
        <v>383</v>
      </c>
    </row>
    <row r="369" spans="1:6" x14ac:dyDescent="0.2">
      <c r="A369" t="s">
        <v>10</v>
      </c>
      <c r="B369">
        <v>113</v>
      </c>
      <c r="C369" t="s">
        <v>531</v>
      </c>
      <c r="D369">
        <v>109</v>
      </c>
      <c r="E369" s="3">
        <v>42717</v>
      </c>
      <c r="F369" t="s">
        <v>384</v>
      </c>
    </row>
    <row r="370" spans="1:6" x14ac:dyDescent="0.2">
      <c r="A370" t="s">
        <v>542</v>
      </c>
      <c r="B370">
        <v>86</v>
      </c>
      <c r="C370" t="s">
        <v>16</v>
      </c>
      <c r="D370">
        <v>103</v>
      </c>
      <c r="E370" s="3">
        <v>42717</v>
      </c>
      <c r="F370" t="s">
        <v>385</v>
      </c>
    </row>
    <row r="371" spans="1:6" x14ac:dyDescent="0.2">
      <c r="A371" t="s">
        <v>429</v>
      </c>
      <c r="B371">
        <v>92</v>
      </c>
      <c r="C371" t="s">
        <v>523</v>
      </c>
      <c r="D371">
        <v>116</v>
      </c>
      <c r="E371" s="3">
        <v>42716</v>
      </c>
      <c r="F371" t="s">
        <v>386</v>
      </c>
    </row>
    <row r="372" spans="1:6" x14ac:dyDescent="0.2">
      <c r="A372" t="s">
        <v>12</v>
      </c>
      <c r="B372">
        <v>118</v>
      </c>
      <c r="C372" t="s">
        <v>20</v>
      </c>
      <c r="D372">
        <v>122</v>
      </c>
      <c r="E372" s="3">
        <v>42716</v>
      </c>
      <c r="F372" t="s">
        <v>387</v>
      </c>
    </row>
    <row r="373" spans="1:6" x14ac:dyDescent="0.2">
      <c r="A373" t="s">
        <v>532</v>
      </c>
      <c r="B373">
        <v>101</v>
      </c>
      <c r="C373" t="s">
        <v>25</v>
      </c>
      <c r="D373">
        <v>112</v>
      </c>
      <c r="E373" s="3">
        <v>42716</v>
      </c>
      <c r="F373" t="s">
        <v>388</v>
      </c>
    </row>
    <row r="374" spans="1:6" x14ac:dyDescent="0.2">
      <c r="A374" t="s">
        <v>519</v>
      </c>
      <c r="B374">
        <v>118</v>
      </c>
      <c r="C374" t="s">
        <v>429</v>
      </c>
      <c r="D374">
        <v>112</v>
      </c>
      <c r="E374" s="3">
        <v>42715</v>
      </c>
      <c r="F374" t="s">
        <v>389</v>
      </c>
    </row>
    <row r="375" spans="1:6" x14ac:dyDescent="0.2">
      <c r="A375" t="s">
        <v>10</v>
      </c>
      <c r="B375">
        <v>116</v>
      </c>
      <c r="C375" t="s">
        <v>18</v>
      </c>
      <c r="D375">
        <v>108</v>
      </c>
      <c r="E375" s="3">
        <v>42715</v>
      </c>
      <c r="F375" t="s">
        <v>390</v>
      </c>
    </row>
    <row r="376" spans="1:6" x14ac:dyDescent="0.2">
      <c r="A376" t="s">
        <v>535</v>
      </c>
      <c r="B376">
        <v>96</v>
      </c>
      <c r="C376" t="s">
        <v>5</v>
      </c>
      <c r="D376">
        <v>99</v>
      </c>
      <c r="E376" s="3">
        <v>42715</v>
      </c>
      <c r="F376" t="s">
        <v>391</v>
      </c>
    </row>
    <row r="377" spans="1:6" x14ac:dyDescent="0.2">
      <c r="A377" t="s">
        <v>10</v>
      </c>
      <c r="B377">
        <v>89</v>
      </c>
      <c r="C377" t="s">
        <v>542</v>
      </c>
      <c r="D377">
        <v>110</v>
      </c>
      <c r="E377" s="3">
        <v>42714</v>
      </c>
      <c r="F377" t="s">
        <v>392</v>
      </c>
    </row>
    <row r="378" spans="1:6" x14ac:dyDescent="0.2">
      <c r="A378" t="s">
        <v>536</v>
      </c>
      <c r="B378">
        <v>105</v>
      </c>
      <c r="C378" t="s">
        <v>16</v>
      </c>
      <c r="D378">
        <v>116</v>
      </c>
      <c r="E378" s="3">
        <v>42714</v>
      </c>
      <c r="F378" t="s">
        <v>393</v>
      </c>
    </row>
    <row r="379" spans="1:6" x14ac:dyDescent="0.2">
      <c r="A379" t="s">
        <v>538</v>
      </c>
      <c r="B379">
        <v>119</v>
      </c>
      <c r="C379" t="s">
        <v>429</v>
      </c>
      <c r="D379">
        <v>115</v>
      </c>
      <c r="E379" s="3">
        <v>42713</v>
      </c>
      <c r="F379" t="s">
        <v>394</v>
      </c>
    </row>
    <row r="380" spans="1:6" x14ac:dyDescent="0.2">
      <c r="A380" t="s">
        <v>20</v>
      </c>
      <c r="B380">
        <v>102</v>
      </c>
      <c r="C380" t="s">
        <v>5</v>
      </c>
      <c r="D380">
        <v>99</v>
      </c>
      <c r="E380" s="3">
        <v>42713</v>
      </c>
      <c r="F380" t="s">
        <v>395</v>
      </c>
    </row>
    <row r="381" spans="1:6" x14ac:dyDescent="0.2">
      <c r="A381" t="s">
        <v>25</v>
      </c>
      <c r="B381">
        <v>84</v>
      </c>
      <c r="C381" t="s">
        <v>16</v>
      </c>
      <c r="D381">
        <v>114</v>
      </c>
      <c r="E381" s="3">
        <v>42713</v>
      </c>
      <c r="F381" t="s">
        <v>396</v>
      </c>
    </row>
    <row r="382" spans="1:6" x14ac:dyDescent="0.2">
      <c r="A382" t="s">
        <v>540</v>
      </c>
      <c r="B382">
        <v>99</v>
      </c>
      <c r="C382" t="s">
        <v>531</v>
      </c>
      <c r="D382">
        <v>88</v>
      </c>
      <c r="E382" s="3">
        <v>42712</v>
      </c>
      <c r="F382" t="s">
        <v>397</v>
      </c>
    </row>
    <row r="383" spans="1:6" x14ac:dyDescent="0.2">
      <c r="A383" t="s">
        <v>7</v>
      </c>
      <c r="B383">
        <v>91</v>
      </c>
      <c r="C383" t="s">
        <v>13</v>
      </c>
      <c r="D383">
        <v>95</v>
      </c>
      <c r="E383" s="3">
        <v>42712</v>
      </c>
      <c r="F383" t="s">
        <v>398</v>
      </c>
    </row>
    <row r="384" spans="1:6" x14ac:dyDescent="0.2">
      <c r="A384" t="s">
        <v>10</v>
      </c>
      <c r="B384">
        <v>106</v>
      </c>
      <c r="C384" t="s">
        <v>8</v>
      </c>
      <c r="D384">
        <v>99</v>
      </c>
      <c r="E384" s="3">
        <v>42712</v>
      </c>
      <c r="F384" t="s">
        <v>399</v>
      </c>
    </row>
    <row r="385" spans="1:6" x14ac:dyDescent="0.2">
      <c r="A385" t="s">
        <v>18</v>
      </c>
      <c r="B385">
        <v>110</v>
      </c>
      <c r="C385" t="s">
        <v>15</v>
      </c>
      <c r="D385">
        <v>124</v>
      </c>
      <c r="E385" s="3">
        <v>42712</v>
      </c>
      <c r="F385" t="s">
        <v>400</v>
      </c>
    </row>
    <row r="386" spans="1:6" x14ac:dyDescent="0.2">
      <c r="A386" t="s">
        <v>10</v>
      </c>
      <c r="B386">
        <v>115</v>
      </c>
      <c r="C386" t="s">
        <v>529</v>
      </c>
      <c r="D386">
        <v>98</v>
      </c>
      <c r="E386" s="3">
        <v>42711</v>
      </c>
      <c r="F386" t="s">
        <v>401</v>
      </c>
    </row>
    <row r="387" spans="1:6" x14ac:dyDescent="0.2">
      <c r="A387" t="s">
        <v>16</v>
      </c>
      <c r="B387">
        <v>126</v>
      </c>
      <c r="C387" t="s">
        <v>519</v>
      </c>
      <c r="D387">
        <v>94</v>
      </c>
      <c r="E387" s="3">
        <v>42711</v>
      </c>
      <c r="F387" t="s">
        <v>402</v>
      </c>
    </row>
    <row r="388" spans="1:6" x14ac:dyDescent="0.2">
      <c r="A388" t="s">
        <v>429</v>
      </c>
      <c r="B388">
        <v>95</v>
      </c>
      <c r="C388" t="s">
        <v>20</v>
      </c>
      <c r="D388">
        <v>134</v>
      </c>
      <c r="E388" s="3">
        <v>42711</v>
      </c>
      <c r="F388" t="s">
        <v>403</v>
      </c>
    </row>
    <row r="389" spans="1:6" x14ac:dyDescent="0.2">
      <c r="A389" t="s">
        <v>519</v>
      </c>
      <c r="B389">
        <v>114</v>
      </c>
      <c r="C389" t="s">
        <v>25</v>
      </c>
      <c r="D389">
        <v>103</v>
      </c>
      <c r="E389" s="3">
        <v>42710</v>
      </c>
      <c r="F389" t="s">
        <v>404</v>
      </c>
    </row>
    <row r="390" spans="1:6" x14ac:dyDescent="0.2">
      <c r="A390" t="s">
        <v>7</v>
      </c>
      <c r="B390">
        <v>105</v>
      </c>
      <c r="C390" t="s">
        <v>18</v>
      </c>
      <c r="D390">
        <v>91</v>
      </c>
      <c r="E390" s="3">
        <v>42710</v>
      </c>
      <c r="F390" t="s">
        <v>405</v>
      </c>
    </row>
    <row r="391" spans="1:6" x14ac:dyDescent="0.2">
      <c r="A391" t="s">
        <v>533</v>
      </c>
      <c r="B391">
        <v>106</v>
      </c>
      <c r="C391" t="s">
        <v>10</v>
      </c>
      <c r="D391">
        <v>142</v>
      </c>
      <c r="E391" s="3">
        <v>42709</v>
      </c>
      <c r="F391" t="s">
        <v>406</v>
      </c>
    </row>
    <row r="392" spans="1:6" x14ac:dyDescent="0.2">
      <c r="A392" t="s">
        <v>16</v>
      </c>
      <c r="B392">
        <v>116</v>
      </c>
      <c r="C392" t="s">
        <v>15</v>
      </c>
      <c r="D392">
        <v>112</v>
      </c>
      <c r="E392" s="3">
        <v>42709</v>
      </c>
      <c r="F392" t="s">
        <v>407</v>
      </c>
    </row>
    <row r="393" spans="1:6" x14ac:dyDescent="0.2">
      <c r="A393" t="s">
        <v>535</v>
      </c>
      <c r="B393">
        <v>106</v>
      </c>
      <c r="C393" t="s">
        <v>20</v>
      </c>
      <c r="D393">
        <v>107</v>
      </c>
      <c r="E393" s="3">
        <v>42709</v>
      </c>
      <c r="F393" t="s">
        <v>408</v>
      </c>
    </row>
    <row r="394" spans="1:6" x14ac:dyDescent="0.2">
      <c r="A394" t="s">
        <v>533</v>
      </c>
      <c r="B394">
        <v>111</v>
      </c>
      <c r="C394" t="s">
        <v>529</v>
      </c>
      <c r="D394">
        <v>102</v>
      </c>
      <c r="E394" s="3">
        <v>42708</v>
      </c>
      <c r="F394" t="s">
        <v>409</v>
      </c>
    </row>
    <row r="395" spans="1:6" x14ac:dyDescent="0.2">
      <c r="A395" t="s">
        <v>523</v>
      </c>
      <c r="B395">
        <v>98</v>
      </c>
      <c r="C395" t="s">
        <v>519</v>
      </c>
      <c r="D395">
        <v>106</v>
      </c>
      <c r="E395" s="3">
        <v>42708</v>
      </c>
      <c r="F395" t="s">
        <v>410</v>
      </c>
    </row>
    <row r="396" spans="1:6" x14ac:dyDescent="0.2">
      <c r="A396" t="s">
        <v>531</v>
      </c>
      <c r="B396">
        <v>108</v>
      </c>
      <c r="C396" t="s">
        <v>5</v>
      </c>
      <c r="D396">
        <v>101</v>
      </c>
      <c r="E396" s="3">
        <v>42708</v>
      </c>
      <c r="F396" t="s">
        <v>411</v>
      </c>
    </row>
    <row r="397" spans="1:6" x14ac:dyDescent="0.2">
      <c r="A397" t="s">
        <v>538</v>
      </c>
      <c r="B397">
        <v>109</v>
      </c>
      <c r="C397" t="s">
        <v>10</v>
      </c>
      <c r="D397">
        <v>138</v>
      </c>
      <c r="E397" s="3">
        <v>42707</v>
      </c>
      <c r="F397" t="s">
        <v>412</v>
      </c>
    </row>
    <row r="398" spans="1:6" x14ac:dyDescent="0.2">
      <c r="A398" t="s">
        <v>429</v>
      </c>
      <c r="B398">
        <v>100</v>
      </c>
      <c r="C398" t="s">
        <v>542</v>
      </c>
      <c r="D398">
        <v>103</v>
      </c>
      <c r="E398" s="3">
        <v>42707</v>
      </c>
      <c r="F398" t="s">
        <v>413</v>
      </c>
    </row>
    <row r="399" spans="1:6" x14ac:dyDescent="0.2">
      <c r="A399" t="s">
        <v>535</v>
      </c>
      <c r="B399">
        <v>107</v>
      </c>
      <c r="C399" t="s">
        <v>540</v>
      </c>
      <c r="D399">
        <v>106</v>
      </c>
      <c r="E399" s="3">
        <v>42707</v>
      </c>
      <c r="F399" t="s">
        <v>414</v>
      </c>
    </row>
    <row r="400" spans="1:6" x14ac:dyDescent="0.2">
      <c r="A400" t="s">
        <v>532</v>
      </c>
      <c r="B400">
        <v>105</v>
      </c>
      <c r="C400" t="s">
        <v>7</v>
      </c>
      <c r="D400">
        <v>107</v>
      </c>
      <c r="E400" s="3">
        <v>42706</v>
      </c>
      <c r="F400" t="s">
        <v>415</v>
      </c>
    </row>
    <row r="401" spans="1:6" x14ac:dyDescent="0.2">
      <c r="A401" t="s">
        <v>542</v>
      </c>
      <c r="B401">
        <v>105</v>
      </c>
      <c r="C401" t="s">
        <v>15</v>
      </c>
      <c r="D401">
        <v>120</v>
      </c>
      <c r="E401" s="3">
        <v>42704</v>
      </c>
      <c r="F401" t="s">
        <v>416</v>
      </c>
    </row>
    <row r="402" spans="1:6" x14ac:dyDescent="0.2">
      <c r="A402" t="s">
        <v>537</v>
      </c>
      <c r="B402">
        <v>121</v>
      </c>
      <c r="C402" t="s">
        <v>535</v>
      </c>
      <c r="D402">
        <v>114</v>
      </c>
      <c r="E402" s="3">
        <v>42704</v>
      </c>
      <c r="F402" t="s">
        <v>417</v>
      </c>
    </row>
    <row r="403" spans="1:6" x14ac:dyDescent="0.2">
      <c r="A403" t="s">
        <v>529</v>
      </c>
      <c r="B403">
        <v>122</v>
      </c>
      <c r="C403" t="s">
        <v>12</v>
      </c>
      <c r="D403">
        <v>127</v>
      </c>
      <c r="E403" s="3">
        <v>42703</v>
      </c>
      <c r="F403" t="s">
        <v>527</v>
      </c>
    </row>
    <row r="404" spans="1:6" x14ac:dyDescent="0.2">
      <c r="A404" t="s">
        <v>530</v>
      </c>
      <c r="B404">
        <v>100</v>
      </c>
      <c r="C404" t="s">
        <v>10</v>
      </c>
      <c r="D404">
        <v>105</v>
      </c>
      <c r="E404" s="3">
        <v>42702</v>
      </c>
      <c r="F404" t="s">
        <v>418</v>
      </c>
    </row>
    <row r="405" spans="1:6" x14ac:dyDescent="0.2">
      <c r="A405" t="s">
        <v>540</v>
      </c>
      <c r="B405">
        <v>95</v>
      </c>
      <c r="C405" t="s">
        <v>15</v>
      </c>
      <c r="D405">
        <v>122</v>
      </c>
      <c r="E405" s="3">
        <v>42702</v>
      </c>
      <c r="F405" t="s">
        <v>419</v>
      </c>
    </row>
    <row r="406" spans="1:6" x14ac:dyDescent="0.2">
      <c r="A406" t="s">
        <v>535</v>
      </c>
      <c r="B406">
        <v>112</v>
      </c>
      <c r="C406" t="s">
        <v>25</v>
      </c>
      <c r="D406">
        <v>104</v>
      </c>
      <c r="E406" s="3">
        <v>42702</v>
      </c>
      <c r="F406" t="s">
        <v>420</v>
      </c>
    </row>
    <row r="407" spans="1:6" x14ac:dyDescent="0.2">
      <c r="A407" t="s">
        <v>530</v>
      </c>
      <c r="B407">
        <v>94</v>
      </c>
      <c r="C407" t="s">
        <v>429</v>
      </c>
      <c r="D407">
        <v>109</v>
      </c>
      <c r="E407" s="3">
        <v>42701</v>
      </c>
      <c r="F407" t="s">
        <v>421</v>
      </c>
    </row>
    <row r="408" spans="1:6" x14ac:dyDescent="0.2">
      <c r="A408" t="s">
        <v>20</v>
      </c>
      <c r="B408">
        <v>130</v>
      </c>
      <c r="C408" t="s">
        <v>22</v>
      </c>
      <c r="D408">
        <v>114</v>
      </c>
      <c r="E408" s="3">
        <v>42701</v>
      </c>
      <c r="F408" t="s">
        <v>422</v>
      </c>
    </row>
    <row r="409" spans="1:6" x14ac:dyDescent="0.2">
      <c r="A409" t="s">
        <v>541</v>
      </c>
      <c r="B409">
        <v>104</v>
      </c>
      <c r="C409" t="s">
        <v>534</v>
      </c>
      <c r="D409">
        <v>96</v>
      </c>
      <c r="E409" s="3">
        <v>42701</v>
      </c>
      <c r="F409" t="s">
        <v>423</v>
      </c>
    </row>
    <row r="410" spans="1:6" x14ac:dyDescent="0.2">
      <c r="A410" t="s">
        <v>18</v>
      </c>
      <c r="B410">
        <v>102</v>
      </c>
      <c r="C410" t="s">
        <v>10</v>
      </c>
      <c r="D410">
        <v>115</v>
      </c>
      <c r="E410" s="3">
        <v>42700</v>
      </c>
      <c r="F410" t="s">
        <v>424</v>
      </c>
    </row>
    <row r="411" spans="1:6" x14ac:dyDescent="0.2">
      <c r="A411" t="s">
        <v>537</v>
      </c>
      <c r="B411">
        <v>88</v>
      </c>
      <c r="C411" t="s">
        <v>5</v>
      </c>
      <c r="D411">
        <v>106</v>
      </c>
      <c r="E411" s="3">
        <v>42700</v>
      </c>
      <c r="F411" t="s">
        <v>425</v>
      </c>
    </row>
    <row r="412" spans="1:6" x14ac:dyDescent="0.2">
      <c r="A412" t="s">
        <v>519</v>
      </c>
      <c r="B412">
        <v>102</v>
      </c>
      <c r="C412" t="s">
        <v>536</v>
      </c>
      <c r="D412">
        <v>107</v>
      </c>
      <c r="E412" s="3">
        <v>42700</v>
      </c>
      <c r="F412" t="s">
        <v>426</v>
      </c>
    </row>
    <row r="413" spans="1:6" x14ac:dyDescent="0.2">
      <c r="A413" t="s">
        <v>7</v>
      </c>
      <c r="B413">
        <v>112</v>
      </c>
      <c r="C413" t="s">
        <v>532</v>
      </c>
      <c r="D413">
        <v>100</v>
      </c>
      <c r="E413" s="3">
        <v>42700</v>
      </c>
      <c r="F413" t="s">
        <v>427</v>
      </c>
    </row>
    <row r="414" spans="1:6" x14ac:dyDescent="0.2">
      <c r="A414" t="s">
        <v>7</v>
      </c>
      <c r="B414">
        <v>109</v>
      </c>
      <c r="C414" t="s">
        <v>535</v>
      </c>
      <c r="D414">
        <v>103</v>
      </c>
      <c r="E414" s="3">
        <v>42699</v>
      </c>
      <c r="F414" t="s">
        <v>428</v>
      </c>
    </row>
    <row r="415" spans="1:6" x14ac:dyDescent="0.2">
      <c r="A415" t="s">
        <v>429</v>
      </c>
      <c r="B415">
        <v>106</v>
      </c>
      <c r="C415" t="s">
        <v>10</v>
      </c>
      <c r="D415">
        <v>149</v>
      </c>
      <c r="E415" s="3">
        <v>42697</v>
      </c>
      <c r="F415" t="s">
        <v>430</v>
      </c>
    </row>
    <row r="416" spans="1:6" x14ac:dyDescent="0.2">
      <c r="A416" t="s">
        <v>15</v>
      </c>
      <c r="B416">
        <v>115</v>
      </c>
      <c r="C416" t="s">
        <v>20</v>
      </c>
      <c r="D416">
        <v>102</v>
      </c>
      <c r="E416" s="3">
        <v>42697</v>
      </c>
      <c r="F416" t="s">
        <v>431</v>
      </c>
    </row>
    <row r="417" spans="1:6" x14ac:dyDescent="0.2">
      <c r="A417" t="s">
        <v>535</v>
      </c>
      <c r="B417">
        <v>111</v>
      </c>
      <c r="C417" t="s">
        <v>12</v>
      </c>
      <c r="D417">
        <v>92</v>
      </c>
      <c r="E417" s="3">
        <v>42697</v>
      </c>
      <c r="F417" t="s">
        <v>432</v>
      </c>
    </row>
    <row r="418" spans="1:6" x14ac:dyDescent="0.2">
      <c r="A418" t="s">
        <v>22</v>
      </c>
      <c r="B418">
        <v>125</v>
      </c>
      <c r="C418" t="s">
        <v>16</v>
      </c>
      <c r="D418">
        <v>137</v>
      </c>
      <c r="E418" s="3">
        <v>42697</v>
      </c>
      <c r="F418" t="s">
        <v>433</v>
      </c>
    </row>
    <row r="419" spans="1:6" x14ac:dyDescent="0.2">
      <c r="A419" t="s">
        <v>535</v>
      </c>
      <c r="B419">
        <v>99</v>
      </c>
      <c r="C419" t="s">
        <v>18</v>
      </c>
      <c r="D419">
        <v>93</v>
      </c>
      <c r="E419" s="3">
        <v>42695</v>
      </c>
      <c r="F419" t="s">
        <v>434</v>
      </c>
    </row>
    <row r="420" spans="1:6" x14ac:dyDescent="0.2">
      <c r="A420" t="s">
        <v>20</v>
      </c>
      <c r="B420">
        <v>99</v>
      </c>
      <c r="C420" t="s">
        <v>537</v>
      </c>
      <c r="D420">
        <v>96</v>
      </c>
      <c r="E420" s="3">
        <v>42695</v>
      </c>
      <c r="F420" t="s">
        <v>435</v>
      </c>
    </row>
    <row r="421" spans="1:6" x14ac:dyDescent="0.2">
      <c r="A421" t="s">
        <v>10</v>
      </c>
      <c r="B421">
        <v>120</v>
      </c>
      <c r="C421" t="s">
        <v>533</v>
      </c>
      <c r="D421">
        <v>83</v>
      </c>
      <c r="E421" s="3">
        <v>42695</v>
      </c>
      <c r="F421" t="s">
        <v>436</v>
      </c>
    </row>
    <row r="422" spans="1:6" x14ac:dyDescent="0.2">
      <c r="A422" t="s">
        <v>13</v>
      </c>
      <c r="B422">
        <v>118</v>
      </c>
      <c r="C422" t="s">
        <v>429</v>
      </c>
      <c r="D422">
        <v>110</v>
      </c>
      <c r="E422" s="3">
        <v>42694</v>
      </c>
      <c r="F422" t="s">
        <v>437</v>
      </c>
    </row>
    <row r="423" spans="1:6" x14ac:dyDescent="0.2">
      <c r="A423" t="s">
        <v>533</v>
      </c>
      <c r="B423">
        <v>115</v>
      </c>
      <c r="C423" t="s">
        <v>5</v>
      </c>
      <c r="D423">
        <v>111</v>
      </c>
      <c r="E423" s="3">
        <v>42694</v>
      </c>
      <c r="F423" t="s">
        <v>438</v>
      </c>
    </row>
    <row r="424" spans="1:6" x14ac:dyDescent="0.2">
      <c r="A424" t="s">
        <v>10</v>
      </c>
      <c r="B424">
        <v>124</v>
      </c>
      <c r="C424" t="s">
        <v>541</v>
      </c>
      <c r="D424">
        <v>121</v>
      </c>
      <c r="E424" s="3">
        <v>42693</v>
      </c>
      <c r="F424" t="s">
        <v>439</v>
      </c>
    </row>
    <row r="425" spans="1:6" x14ac:dyDescent="0.2">
      <c r="A425" t="s">
        <v>535</v>
      </c>
      <c r="B425">
        <v>94</v>
      </c>
      <c r="C425" t="s">
        <v>537</v>
      </c>
      <c r="D425">
        <v>92</v>
      </c>
      <c r="E425" s="3">
        <v>42693</v>
      </c>
      <c r="F425" t="s">
        <v>440</v>
      </c>
    </row>
    <row r="426" spans="1:6" x14ac:dyDescent="0.2">
      <c r="A426" t="s">
        <v>7</v>
      </c>
      <c r="B426">
        <v>116</v>
      </c>
      <c r="C426" t="s">
        <v>429</v>
      </c>
      <c r="D426">
        <v>107</v>
      </c>
      <c r="E426" s="3">
        <v>42692</v>
      </c>
      <c r="F426" t="s">
        <v>441</v>
      </c>
    </row>
    <row r="427" spans="1:6" x14ac:dyDescent="0.2">
      <c r="A427" t="s">
        <v>10</v>
      </c>
      <c r="B427">
        <v>104</v>
      </c>
      <c r="C427" t="s">
        <v>535</v>
      </c>
      <c r="D427">
        <v>88</v>
      </c>
      <c r="E427" s="3">
        <v>42692</v>
      </c>
      <c r="F427" t="s">
        <v>442</v>
      </c>
    </row>
    <row r="428" spans="1:6" x14ac:dyDescent="0.2">
      <c r="A428" t="s">
        <v>537</v>
      </c>
      <c r="B428">
        <v>81</v>
      </c>
      <c r="C428" t="s">
        <v>16</v>
      </c>
      <c r="D428">
        <v>104</v>
      </c>
      <c r="E428" s="3">
        <v>42692</v>
      </c>
      <c r="F428" t="s">
        <v>443</v>
      </c>
    </row>
    <row r="429" spans="1:6" x14ac:dyDescent="0.2">
      <c r="A429" t="s">
        <v>13</v>
      </c>
      <c r="B429">
        <v>85</v>
      </c>
      <c r="C429" t="s">
        <v>8</v>
      </c>
      <c r="D429">
        <v>77</v>
      </c>
      <c r="E429" s="3">
        <v>42691</v>
      </c>
      <c r="F429" t="s">
        <v>444</v>
      </c>
    </row>
    <row r="430" spans="1:6" x14ac:dyDescent="0.2">
      <c r="A430" t="s">
        <v>22</v>
      </c>
      <c r="B430">
        <v>109</v>
      </c>
      <c r="C430" t="s">
        <v>20</v>
      </c>
      <c r="D430">
        <v>126</v>
      </c>
      <c r="E430" s="3">
        <v>42691</v>
      </c>
      <c r="F430" t="s">
        <v>445</v>
      </c>
    </row>
    <row r="431" spans="1:6" x14ac:dyDescent="0.2">
      <c r="A431" t="s">
        <v>541</v>
      </c>
      <c r="B431">
        <v>73</v>
      </c>
      <c r="C431" t="s">
        <v>25</v>
      </c>
      <c r="D431">
        <v>96</v>
      </c>
      <c r="E431" s="3">
        <v>42691</v>
      </c>
      <c r="F431" t="s">
        <v>446</v>
      </c>
    </row>
    <row r="432" spans="1:6" x14ac:dyDescent="0.2">
      <c r="A432" t="s">
        <v>539</v>
      </c>
      <c r="B432">
        <v>83</v>
      </c>
      <c r="C432" t="s">
        <v>535</v>
      </c>
      <c r="D432">
        <v>90</v>
      </c>
      <c r="E432" s="3">
        <v>42690</v>
      </c>
      <c r="F432" t="s">
        <v>447</v>
      </c>
    </row>
    <row r="433" spans="1:6" x14ac:dyDescent="0.2">
      <c r="A433" t="s">
        <v>20</v>
      </c>
      <c r="B433">
        <v>103</v>
      </c>
      <c r="C433" t="s">
        <v>5</v>
      </c>
      <c r="D433">
        <v>105</v>
      </c>
      <c r="E433" s="3">
        <v>42690</v>
      </c>
      <c r="F433" t="s">
        <v>448</v>
      </c>
    </row>
    <row r="434" spans="1:6" x14ac:dyDescent="0.2">
      <c r="A434" t="s">
        <v>10</v>
      </c>
      <c r="B434">
        <v>127</v>
      </c>
      <c r="C434" t="s">
        <v>15</v>
      </c>
      <c r="D434">
        <v>121</v>
      </c>
      <c r="E434" s="3">
        <v>42690</v>
      </c>
      <c r="F434" t="s">
        <v>449</v>
      </c>
    </row>
    <row r="435" spans="1:6" x14ac:dyDescent="0.2">
      <c r="A435" t="s">
        <v>16</v>
      </c>
      <c r="B435">
        <v>93</v>
      </c>
      <c r="C435" t="s">
        <v>533</v>
      </c>
      <c r="D435">
        <v>103</v>
      </c>
      <c r="E435" s="3">
        <v>42690</v>
      </c>
      <c r="F435" t="s">
        <v>450</v>
      </c>
    </row>
    <row r="436" spans="1:6" x14ac:dyDescent="0.2">
      <c r="A436" t="s">
        <v>12</v>
      </c>
      <c r="B436">
        <v>118</v>
      </c>
      <c r="C436" t="s">
        <v>429</v>
      </c>
      <c r="D436">
        <v>125</v>
      </c>
      <c r="E436" s="3">
        <v>42689</v>
      </c>
      <c r="F436" t="s">
        <v>451</v>
      </c>
    </row>
    <row r="437" spans="1:6" x14ac:dyDescent="0.2">
      <c r="A437" t="s">
        <v>13</v>
      </c>
      <c r="B437">
        <v>113</v>
      </c>
      <c r="C437" t="s">
        <v>22</v>
      </c>
      <c r="D437">
        <v>88</v>
      </c>
      <c r="E437" s="3">
        <v>42689</v>
      </c>
      <c r="F437" t="s">
        <v>452</v>
      </c>
    </row>
    <row r="438" spans="1:6" x14ac:dyDescent="0.2">
      <c r="A438" t="s">
        <v>536</v>
      </c>
      <c r="B438">
        <v>115</v>
      </c>
      <c r="C438" t="s">
        <v>18</v>
      </c>
      <c r="D438">
        <v>108</v>
      </c>
      <c r="E438" s="3">
        <v>42689</v>
      </c>
      <c r="F438" t="s">
        <v>453</v>
      </c>
    </row>
    <row r="439" spans="1:6" x14ac:dyDescent="0.2">
      <c r="A439" t="s">
        <v>530</v>
      </c>
      <c r="B439">
        <v>93</v>
      </c>
      <c r="C439" t="s">
        <v>25</v>
      </c>
      <c r="D439">
        <v>90</v>
      </c>
      <c r="E439" s="3">
        <v>42689</v>
      </c>
      <c r="F439" t="s">
        <v>454</v>
      </c>
    </row>
    <row r="440" spans="1:6" x14ac:dyDescent="0.2">
      <c r="A440" t="s">
        <v>15</v>
      </c>
      <c r="B440">
        <v>117</v>
      </c>
      <c r="C440" t="s">
        <v>16</v>
      </c>
      <c r="D440">
        <v>121</v>
      </c>
      <c r="E440" s="3">
        <v>42689</v>
      </c>
      <c r="F440" t="s">
        <v>455</v>
      </c>
    </row>
    <row r="441" spans="1:6" x14ac:dyDescent="0.2">
      <c r="A441" t="s">
        <v>12</v>
      </c>
      <c r="B441">
        <v>95</v>
      </c>
      <c r="C441" t="s">
        <v>529</v>
      </c>
      <c r="D441">
        <v>127</v>
      </c>
      <c r="E441" s="3">
        <v>42688</v>
      </c>
      <c r="F441" t="s">
        <v>456</v>
      </c>
    </row>
    <row r="442" spans="1:6" x14ac:dyDescent="0.2">
      <c r="A442" t="s">
        <v>25</v>
      </c>
      <c r="B442">
        <v>90</v>
      </c>
      <c r="C442" t="s">
        <v>7</v>
      </c>
      <c r="D442">
        <v>94</v>
      </c>
      <c r="E442" s="3">
        <v>42688</v>
      </c>
      <c r="F442" t="s">
        <v>457</v>
      </c>
    </row>
    <row r="443" spans="1:6" x14ac:dyDescent="0.2">
      <c r="A443" t="s">
        <v>535</v>
      </c>
      <c r="B443">
        <v>105</v>
      </c>
      <c r="C443" t="s">
        <v>531</v>
      </c>
      <c r="D443">
        <v>106</v>
      </c>
      <c r="E443" s="3">
        <v>42688</v>
      </c>
      <c r="F443" t="s">
        <v>458</v>
      </c>
    </row>
    <row r="444" spans="1:6" x14ac:dyDescent="0.2">
      <c r="A444" t="s">
        <v>5</v>
      </c>
      <c r="B444">
        <v>88</v>
      </c>
      <c r="C444" t="s">
        <v>537</v>
      </c>
      <c r="D444">
        <v>104</v>
      </c>
      <c r="E444" s="3">
        <v>42688</v>
      </c>
      <c r="F444" t="s">
        <v>459</v>
      </c>
    </row>
    <row r="445" spans="1:6" x14ac:dyDescent="0.2">
      <c r="A445" t="s">
        <v>538</v>
      </c>
      <c r="B445">
        <v>120</v>
      </c>
      <c r="C445" t="s">
        <v>10</v>
      </c>
      <c r="D445">
        <v>133</v>
      </c>
      <c r="E445" s="3">
        <v>42687</v>
      </c>
      <c r="F445" t="s">
        <v>460</v>
      </c>
    </row>
    <row r="446" spans="1:6" x14ac:dyDescent="0.2">
      <c r="A446" t="s">
        <v>429</v>
      </c>
      <c r="B446">
        <v>99</v>
      </c>
      <c r="C446" t="s">
        <v>18</v>
      </c>
      <c r="D446">
        <v>125</v>
      </c>
      <c r="E446" s="3">
        <v>42687</v>
      </c>
      <c r="F446" t="s">
        <v>461</v>
      </c>
    </row>
    <row r="447" spans="1:6" x14ac:dyDescent="0.2">
      <c r="A447" t="s">
        <v>536</v>
      </c>
      <c r="B447">
        <v>93</v>
      </c>
      <c r="C447" t="s">
        <v>16</v>
      </c>
      <c r="D447">
        <v>100</v>
      </c>
      <c r="E447" s="3">
        <v>42687</v>
      </c>
      <c r="F447" t="s">
        <v>462</v>
      </c>
    </row>
    <row r="448" spans="1:6" x14ac:dyDescent="0.2">
      <c r="A448" t="s">
        <v>542</v>
      </c>
      <c r="B448">
        <v>96</v>
      </c>
      <c r="C448" t="s">
        <v>541</v>
      </c>
      <c r="D448">
        <v>106</v>
      </c>
      <c r="E448" s="3">
        <v>42686</v>
      </c>
      <c r="F448" t="s">
        <v>463</v>
      </c>
    </row>
    <row r="449" spans="1:6" x14ac:dyDescent="0.2">
      <c r="A449" t="s">
        <v>7</v>
      </c>
      <c r="B449">
        <v>106</v>
      </c>
      <c r="C449" t="s">
        <v>20</v>
      </c>
      <c r="D449">
        <v>100</v>
      </c>
      <c r="E449" s="3">
        <v>42686</v>
      </c>
      <c r="F449" t="s">
        <v>464</v>
      </c>
    </row>
    <row r="450" spans="1:6" x14ac:dyDescent="0.2">
      <c r="A450" t="s">
        <v>532</v>
      </c>
      <c r="B450">
        <v>95</v>
      </c>
      <c r="C450" t="s">
        <v>13</v>
      </c>
      <c r="D450">
        <v>106</v>
      </c>
      <c r="E450" s="3">
        <v>42686</v>
      </c>
      <c r="F450" t="s">
        <v>465</v>
      </c>
    </row>
    <row r="451" spans="1:6" x14ac:dyDescent="0.2">
      <c r="A451" t="s">
        <v>535</v>
      </c>
      <c r="B451">
        <v>105</v>
      </c>
      <c r="C451" t="s">
        <v>533</v>
      </c>
      <c r="D451">
        <v>99</v>
      </c>
      <c r="E451" s="3">
        <v>42686</v>
      </c>
      <c r="F451" t="s">
        <v>466</v>
      </c>
    </row>
    <row r="452" spans="1:6" x14ac:dyDescent="0.2">
      <c r="A452" t="s">
        <v>537</v>
      </c>
      <c r="B452">
        <v>86</v>
      </c>
      <c r="C452" t="s">
        <v>7</v>
      </c>
      <c r="D452">
        <v>96</v>
      </c>
      <c r="E452" s="3">
        <v>42685</v>
      </c>
      <c r="F452" t="s">
        <v>467</v>
      </c>
    </row>
    <row r="453" spans="1:6" x14ac:dyDescent="0.2">
      <c r="A453" t="s">
        <v>16</v>
      </c>
      <c r="B453">
        <v>105</v>
      </c>
      <c r="C453" t="s">
        <v>532</v>
      </c>
      <c r="D453">
        <v>94</v>
      </c>
      <c r="E453" s="3">
        <v>42685</v>
      </c>
      <c r="F453" t="s">
        <v>468</v>
      </c>
    </row>
    <row r="454" spans="1:6" x14ac:dyDescent="0.2">
      <c r="A454" t="s">
        <v>429</v>
      </c>
      <c r="B454">
        <v>101</v>
      </c>
      <c r="C454" t="s">
        <v>523</v>
      </c>
      <c r="D454">
        <v>91</v>
      </c>
      <c r="E454" s="3">
        <v>42684</v>
      </c>
      <c r="F454" t="s">
        <v>469</v>
      </c>
    </row>
    <row r="455" spans="1:6" x14ac:dyDescent="0.2">
      <c r="A455" t="s">
        <v>10</v>
      </c>
      <c r="B455">
        <v>125</v>
      </c>
      <c r="C455" t="s">
        <v>4</v>
      </c>
      <c r="D455">
        <v>101</v>
      </c>
      <c r="E455" s="3">
        <v>42684</v>
      </c>
      <c r="F455" t="s">
        <v>470</v>
      </c>
    </row>
    <row r="456" spans="1:6" x14ac:dyDescent="0.2">
      <c r="A456" t="s">
        <v>531</v>
      </c>
      <c r="B456">
        <v>112</v>
      </c>
      <c r="C456" t="s">
        <v>541</v>
      </c>
      <c r="D456">
        <v>106</v>
      </c>
      <c r="E456" s="3">
        <v>42684</v>
      </c>
      <c r="F456" t="s">
        <v>471</v>
      </c>
    </row>
    <row r="457" spans="1:6" x14ac:dyDescent="0.2">
      <c r="A457" t="s">
        <v>13</v>
      </c>
      <c r="B457">
        <v>98</v>
      </c>
      <c r="C457" t="s">
        <v>25</v>
      </c>
      <c r="D457">
        <v>95</v>
      </c>
      <c r="E457" s="3">
        <v>42684</v>
      </c>
      <c r="F457" t="s">
        <v>472</v>
      </c>
    </row>
    <row r="458" spans="1:6" x14ac:dyDescent="0.2">
      <c r="A458" t="s">
        <v>539</v>
      </c>
      <c r="B458">
        <v>95</v>
      </c>
      <c r="C458" t="s">
        <v>10</v>
      </c>
      <c r="D458">
        <v>116</v>
      </c>
      <c r="E458" s="3">
        <v>42683</v>
      </c>
      <c r="F458" t="s">
        <v>473</v>
      </c>
    </row>
    <row r="459" spans="1:6" x14ac:dyDescent="0.2">
      <c r="A459" t="s">
        <v>20</v>
      </c>
      <c r="B459">
        <v>101</v>
      </c>
      <c r="C459" t="s">
        <v>7</v>
      </c>
      <c r="D459">
        <v>99</v>
      </c>
      <c r="E459" s="3">
        <v>42683</v>
      </c>
      <c r="F459" t="s">
        <v>474</v>
      </c>
    </row>
    <row r="460" spans="1:6" x14ac:dyDescent="0.2">
      <c r="A460" t="s">
        <v>15</v>
      </c>
      <c r="B460">
        <v>112</v>
      </c>
      <c r="C460" t="s">
        <v>5</v>
      </c>
      <c r="D460">
        <v>102</v>
      </c>
      <c r="E460" s="3">
        <v>42683</v>
      </c>
      <c r="F460" t="s">
        <v>475</v>
      </c>
    </row>
    <row r="461" spans="1:6" x14ac:dyDescent="0.2">
      <c r="A461" t="s">
        <v>13</v>
      </c>
      <c r="B461">
        <v>107</v>
      </c>
      <c r="C461" t="s">
        <v>530</v>
      </c>
      <c r="D461">
        <v>115</v>
      </c>
      <c r="E461" s="3">
        <v>42683</v>
      </c>
      <c r="F461" t="s">
        <v>476</v>
      </c>
    </row>
    <row r="462" spans="1:6" x14ac:dyDescent="0.2">
      <c r="A462" t="s">
        <v>539</v>
      </c>
      <c r="B462">
        <v>109</v>
      </c>
      <c r="C462" t="s">
        <v>429</v>
      </c>
      <c r="D462">
        <v>97</v>
      </c>
      <c r="E462" s="3">
        <v>42682</v>
      </c>
      <c r="F462" t="s">
        <v>477</v>
      </c>
    </row>
    <row r="463" spans="1:6" x14ac:dyDescent="0.2">
      <c r="A463" t="s">
        <v>538</v>
      </c>
      <c r="B463">
        <v>121</v>
      </c>
      <c r="C463" t="s">
        <v>22</v>
      </c>
      <c r="D463">
        <v>124</v>
      </c>
      <c r="E463" s="3">
        <v>42682</v>
      </c>
      <c r="F463" t="s">
        <v>478</v>
      </c>
    </row>
    <row r="464" spans="1:6" x14ac:dyDescent="0.2">
      <c r="A464" t="s">
        <v>18</v>
      </c>
      <c r="B464">
        <v>110</v>
      </c>
      <c r="C464" t="s">
        <v>12</v>
      </c>
      <c r="D464">
        <v>119</v>
      </c>
      <c r="E464" s="3">
        <v>42682</v>
      </c>
      <c r="F464" t="s">
        <v>479</v>
      </c>
    </row>
    <row r="465" spans="1:6" x14ac:dyDescent="0.2">
      <c r="A465" t="s">
        <v>530</v>
      </c>
      <c r="B465">
        <v>110</v>
      </c>
      <c r="C465" t="s">
        <v>16</v>
      </c>
      <c r="D465">
        <v>106</v>
      </c>
      <c r="E465" s="3">
        <v>42682</v>
      </c>
      <c r="F465" t="s">
        <v>480</v>
      </c>
    </row>
    <row r="466" spans="1:6" x14ac:dyDescent="0.2">
      <c r="A466" t="s">
        <v>531</v>
      </c>
      <c r="B466">
        <v>106</v>
      </c>
      <c r="C466" t="s">
        <v>10</v>
      </c>
      <c r="D466">
        <v>116</v>
      </c>
      <c r="E466" s="3">
        <v>42681</v>
      </c>
      <c r="F466" t="s">
        <v>481</v>
      </c>
    </row>
    <row r="467" spans="1:6" x14ac:dyDescent="0.2">
      <c r="A467" t="s">
        <v>534</v>
      </c>
      <c r="B467">
        <v>80</v>
      </c>
      <c r="C467" t="s">
        <v>13</v>
      </c>
      <c r="D467">
        <v>112</v>
      </c>
      <c r="E467" s="3">
        <v>42681</v>
      </c>
      <c r="F467" t="s">
        <v>482</v>
      </c>
    </row>
    <row r="468" spans="1:6" x14ac:dyDescent="0.2">
      <c r="A468" t="s">
        <v>25</v>
      </c>
      <c r="B468">
        <v>85</v>
      </c>
      <c r="C468" t="s">
        <v>5</v>
      </c>
      <c r="D468">
        <v>97</v>
      </c>
      <c r="E468" s="3">
        <v>42681</v>
      </c>
      <c r="F468" t="s">
        <v>483</v>
      </c>
    </row>
    <row r="469" spans="1:6" x14ac:dyDescent="0.2">
      <c r="A469" t="s">
        <v>533</v>
      </c>
      <c r="B469">
        <v>100</v>
      </c>
      <c r="C469" t="s">
        <v>536</v>
      </c>
      <c r="D469">
        <v>122</v>
      </c>
      <c r="E469" s="3">
        <v>42681</v>
      </c>
      <c r="F469" t="s">
        <v>484</v>
      </c>
    </row>
    <row r="470" spans="1:6" x14ac:dyDescent="0.2">
      <c r="A470" t="s">
        <v>538</v>
      </c>
      <c r="B470">
        <v>108</v>
      </c>
      <c r="C470" t="s">
        <v>429</v>
      </c>
      <c r="D470">
        <v>119</v>
      </c>
      <c r="E470" s="3">
        <v>42680</v>
      </c>
      <c r="F470" t="s">
        <v>485</v>
      </c>
    </row>
    <row r="471" spans="1:6" x14ac:dyDescent="0.2">
      <c r="A471" t="s">
        <v>541</v>
      </c>
      <c r="B471">
        <v>75</v>
      </c>
      <c r="C471" t="s">
        <v>539</v>
      </c>
      <c r="D471">
        <v>86</v>
      </c>
      <c r="E471" s="3">
        <v>42680</v>
      </c>
      <c r="F471" t="s">
        <v>486</v>
      </c>
    </row>
    <row r="472" spans="1:6" x14ac:dyDescent="0.2">
      <c r="A472" t="s">
        <v>523</v>
      </c>
      <c r="B472">
        <v>96</v>
      </c>
      <c r="C472" t="s">
        <v>15</v>
      </c>
      <c r="D472">
        <v>91</v>
      </c>
      <c r="E472" s="3">
        <v>42680</v>
      </c>
      <c r="F472" t="s">
        <v>487</v>
      </c>
    </row>
    <row r="473" spans="1:6" x14ac:dyDescent="0.2">
      <c r="A473" t="s">
        <v>529</v>
      </c>
      <c r="B473">
        <v>116</v>
      </c>
      <c r="C473" t="s">
        <v>7</v>
      </c>
      <c r="D473">
        <v>92</v>
      </c>
      <c r="E473" s="3">
        <v>42679</v>
      </c>
      <c r="F473" t="s">
        <v>488</v>
      </c>
    </row>
    <row r="474" spans="1:6" x14ac:dyDescent="0.2">
      <c r="A474" t="s">
        <v>16</v>
      </c>
      <c r="B474">
        <v>102</v>
      </c>
      <c r="C474" t="s">
        <v>540</v>
      </c>
      <c r="D474">
        <v>101</v>
      </c>
      <c r="E474" s="3">
        <v>42679</v>
      </c>
      <c r="F474" t="s">
        <v>489</v>
      </c>
    </row>
    <row r="475" spans="1:6" x14ac:dyDescent="0.2">
      <c r="A475" t="s">
        <v>10</v>
      </c>
      <c r="B475">
        <v>97</v>
      </c>
      <c r="C475" t="s">
        <v>429</v>
      </c>
      <c r="D475">
        <v>117</v>
      </c>
      <c r="E475" s="3">
        <v>42678</v>
      </c>
      <c r="F475" t="s">
        <v>490</v>
      </c>
    </row>
    <row r="476" spans="1:6" x14ac:dyDescent="0.2">
      <c r="A476" t="s">
        <v>7</v>
      </c>
      <c r="B476">
        <v>100</v>
      </c>
      <c r="C476" t="s">
        <v>8</v>
      </c>
      <c r="D476">
        <v>86</v>
      </c>
      <c r="E476" s="3">
        <v>42678</v>
      </c>
      <c r="F476" t="s">
        <v>491</v>
      </c>
    </row>
    <row r="477" spans="1:6" x14ac:dyDescent="0.2">
      <c r="A477" t="s">
        <v>519</v>
      </c>
      <c r="B477">
        <v>117</v>
      </c>
      <c r="C477" t="s">
        <v>13</v>
      </c>
      <c r="D477">
        <v>104</v>
      </c>
      <c r="E477" s="3">
        <v>42678</v>
      </c>
      <c r="F477" t="s">
        <v>492</v>
      </c>
    </row>
    <row r="478" spans="1:6" x14ac:dyDescent="0.2">
      <c r="A478" t="s">
        <v>15</v>
      </c>
      <c r="B478">
        <v>96</v>
      </c>
      <c r="C478" t="s">
        <v>25</v>
      </c>
      <c r="D478">
        <v>87</v>
      </c>
      <c r="E478" s="3">
        <v>42678</v>
      </c>
      <c r="F478" t="s">
        <v>493</v>
      </c>
    </row>
    <row r="479" spans="1:6" x14ac:dyDescent="0.2">
      <c r="A479" t="s">
        <v>533</v>
      </c>
      <c r="B479">
        <v>107</v>
      </c>
      <c r="C479" t="s">
        <v>541</v>
      </c>
      <c r="D479">
        <v>125</v>
      </c>
      <c r="E479" s="3">
        <v>42677</v>
      </c>
      <c r="F479" t="s">
        <v>494</v>
      </c>
    </row>
    <row r="480" spans="1:6" x14ac:dyDescent="0.2">
      <c r="A480" t="s">
        <v>535</v>
      </c>
      <c r="B480">
        <v>122</v>
      </c>
      <c r="C480" t="s">
        <v>16</v>
      </c>
      <c r="D480">
        <v>128</v>
      </c>
      <c r="E480" s="3">
        <v>42677</v>
      </c>
      <c r="F480" t="s">
        <v>495</v>
      </c>
    </row>
    <row r="481" spans="1:6" x14ac:dyDescent="0.2">
      <c r="A481" t="s">
        <v>5</v>
      </c>
      <c r="B481">
        <v>85</v>
      </c>
      <c r="C481" t="s">
        <v>529</v>
      </c>
      <c r="D481">
        <v>83</v>
      </c>
      <c r="E481" s="3">
        <v>42676</v>
      </c>
      <c r="F481" t="s">
        <v>496</v>
      </c>
    </row>
    <row r="482" spans="1:6" x14ac:dyDescent="0.2">
      <c r="A482" t="s">
        <v>22</v>
      </c>
      <c r="B482">
        <v>115</v>
      </c>
      <c r="C482" t="s">
        <v>538</v>
      </c>
      <c r="D482">
        <v>118</v>
      </c>
      <c r="E482" s="3">
        <v>42676</v>
      </c>
      <c r="F482" t="s">
        <v>497</v>
      </c>
    </row>
    <row r="483" spans="1:6" x14ac:dyDescent="0.2">
      <c r="A483" t="s">
        <v>13</v>
      </c>
      <c r="B483">
        <v>100</v>
      </c>
      <c r="C483" t="s">
        <v>535</v>
      </c>
      <c r="D483">
        <v>107</v>
      </c>
      <c r="E483" s="3">
        <v>42676</v>
      </c>
      <c r="F483" t="s">
        <v>498</v>
      </c>
    </row>
    <row r="484" spans="1:6" x14ac:dyDescent="0.2">
      <c r="A484" t="s">
        <v>20</v>
      </c>
      <c r="B484">
        <v>118</v>
      </c>
      <c r="C484" t="s">
        <v>519</v>
      </c>
      <c r="D484">
        <v>99</v>
      </c>
      <c r="E484" s="3">
        <v>42676</v>
      </c>
      <c r="F484" t="s">
        <v>499</v>
      </c>
    </row>
    <row r="485" spans="1:6" x14ac:dyDescent="0.2">
      <c r="A485" t="s">
        <v>10</v>
      </c>
      <c r="B485">
        <v>127</v>
      </c>
      <c r="C485" t="s">
        <v>22</v>
      </c>
      <c r="D485">
        <v>104</v>
      </c>
      <c r="E485" s="3">
        <v>42675</v>
      </c>
      <c r="F485" t="s">
        <v>500</v>
      </c>
    </row>
    <row r="486" spans="1:6" x14ac:dyDescent="0.2">
      <c r="A486" t="s">
        <v>20</v>
      </c>
      <c r="B486">
        <v>120</v>
      </c>
      <c r="C486" t="s">
        <v>16</v>
      </c>
      <c r="D486">
        <v>128</v>
      </c>
      <c r="E486" s="3">
        <v>42675</v>
      </c>
      <c r="F486" t="s">
        <v>501</v>
      </c>
    </row>
    <row r="487" spans="1:6" x14ac:dyDescent="0.2">
      <c r="A487" t="s">
        <v>429</v>
      </c>
      <c r="B487">
        <v>108</v>
      </c>
      <c r="C487" t="s">
        <v>533</v>
      </c>
      <c r="D487">
        <v>115</v>
      </c>
      <c r="E487" s="3">
        <v>42675</v>
      </c>
      <c r="F487" t="s">
        <v>502</v>
      </c>
    </row>
    <row r="488" spans="1:6" x14ac:dyDescent="0.2">
      <c r="A488" t="s">
        <v>538</v>
      </c>
      <c r="B488">
        <v>98</v>
      </c>
      <c r="C488" t="s">
        <v>529</v>
      </c>
      <c r="D488">
        <v>116</v>
      </c>
      <c r="E488" s="3">
        <v>42674</v>
      </c>
      <c r="F488" t="s">
        <v>503</v>
      </c>
    </row>
    <row r="489" spans="1:6" x14ac:dyDescent="0.2">
      <c r="A489" t="s">
        <v>4</v>
      </c>
      <c r="B489">
        <v>102</v>
      </c>
      <c r="C489" t="s">
        <v>15</v>
      </c>
      <c r="D489">
        <v>105</v>
      </c>
      <c r="E489" s="3">
        <v>42674</v>
      </c>
      <c r="F489" t="s">
        <v>504</v>
      </c>
    </row>
    <row r="490" spans="1:6" x14ac:dyDescent="0.2">
      <c r="A490" t="s">
        <v>13</v>
      </c>
      <c r="B490">
        <v>118</v>
      </c>
      <c r="C490" t="s">
        <v>12</v>
      </c>
      <c r="D490">
        <v>88</v>
      </c>
      <c r="E490" s="3">
        <v>42674</v>
      </c>
      <c r="F490" t="s">
        <v>505</v>
      </c>
    </row>
    <row r="491" spans="1:6" x14ac:dyDescent="0.2">
      <c r="A491" t="s">
        <v>539</v>
      </c>
      <c r="B491">
        <v>92</v>
      </c>
      <c r="C491" t="s">
        <v>20</v>
      </c>
      <c r="D491">
        <v>93</v>
      </c>
      <c r="E491" s="3">
        <v>42673</v>
      </c>
      <c r="F491" t="s">
        <v>506</v>
      </c>
    </row>
    <row r="492" spans="1:6" x14ac:dyDescent="0.2">
      <c r="A492" t="s">
        <v>429</v>
      </c>
      <c r="B492">
        <v>96</v>
      </c>
      <c r="C492" t="s">
        <v>5</v>
      </c>
      <c r="D492">
        <v>113</v>
      </c>
      <c r="E492" s="3">
        <v>42673</v>
      </c>
      <c r="F492" t="s">
        <v>507</v>
      </c>
    </row>
    <row r="493" spans="1:6" x14ac:dyDescent="0.2">
      <c r="A493" t="s">
        <v>10</v>
      </c>
      <c r="B493">
        <v>106</v>
      </c>
      <c r="C493" t="s">
        <v>538</v>
      </c>
      <c r="D493">
        <v>100</v>
      </c>
      <c r="E493" s="3">
        <v>42673</v>
      </c>
      <c r="F493" t="s">
        <v>508</v>
      </c>
    </row>
    <row r="494" spans="1:6" x14ac:dyDescent="0.2">
      <c r="A494" t="s">
        <v>18</v>
      </c>
      <c r="B494">
        <v>103</v>
      </c>
      <c r="C494" t="s">
        <v>523</v>
      </c>
      <c r="D494">
        <v>106</v>
      </c>
      <c r="E494" s="3">
        <v>42672</v>
      </c>
      <c r="F494" t="s">
        <v>509</v>
      </c>
    </row>
    <row r="495" spans="1:6" x14ac:dyDescent="0.2">
      <c r="A495" t="s">
        <v>12</v>
      </c>
      <c r="B495">
        <v>108</v>
      </c>
      <c r="C495" t="s">
        <v>541</v>
      </c>
      <c r="D495">
        <v>110</v>
      </c>
      <c r="E495" s="3">
        <v>42672</v>
      </c>
      <c r="F495" t="s">
        <v>510</v>
      </c>
    </row>
    <row r="496" spans="1:6" x14ac:dyDescent="0.2">
      <c r="A496" t="s">
        <v>533</v>
      </c>
      <c r="B496">
        <v>101</v>
      </c>
      <c r="C496" t="s">
        <v>13</v>
      </c>
      <c r="D496">
        <v>118</v>
      </c>
      <c r="E496" s="3">
        <v>42672</v>
      </c>
      <c r="F496" t="s">
        <v>511</v>
      </c>
    </row>
    <row r="497" spans="1:6" x14ac:dyDescent="0.2">
      <c r="A497" t="s">
        <v>10</v>
      </c>
      <c r="B497">
        <v>122</v>
      </c>
      <c r="C497" t="s">
        <v>531</v>
      </c>
      <c r="D497">
        <v>114</v>
      </c>
      <c r="E497" s="3">
        <v>42671</v>
      </c>
      <c r="F497" t="s">
        <v>512</v>
      </c>
    </row>
    <row r="498" spans="1:6" x14ac:dyDescent="0.2">
      <c r="A498" t="s">
        <v>16</v>
      </c>
      <c r="B498">
        <v>94</v>
      </c>
      <c r="C498" t="s">
        <v>15</v>
      </c>
      <c r="D498">
        <v>91</v>
      </c>
      <c r="E498" s="3">
        <v>42671</v>
      </c>
      <c r="F498" t="s">
        <v>513</v>
      </c>
    </row>
    <row r="499" spans="1:6" x14ac:dyDescent="0.2">
      <c r="A499" t="s">
        <v>535</v>
      </c>
      <c r="B499">
        <v>99</v>
      </c>
      <c r="C499" t="s">
        <v>13</v>
      </c>
      <c r="D499">
        <v>105</v>
      </c>
      <c r="E499" s="3">
        <v>42670</v>
      </c>
      <c r="F499" t="s">
        <v>514</v>
      </c>
    </row>
    <row r="500" spans="1:6" x14ac:dyDescent="0.2">
      <c r="A500" t="s">
        <v>18</v>
      </c>
      <c r="B500">
        <v>98</v>
      </c>
      <c r="C500" t="s">
        <v>542</v>
      </c>
      <c r="D500">
        <v>102</v>
      </c>
      <c r="E500" s="3">
        <v>42669</v>
      </c>
      <c r="F500" t="s">
        <v>515</v>
      </c>
    </row>
    <row r="501" spans="1:6" x14ac:dyDescent="0.2">
      <c r="A501" t="s">
        <v>12</v>
      </c>
      <c r="B501">
        <v>117</v>
      </c>
      <c r="C501" t="s">
        <v>535</v>
      </c>
      <c r="D501">
        <v>122</v>
      </c>
      <c r="E501" s="3">
        <v>42669</v>
      </c>
      <c r="F501" t="s">
        <v>516</v>
      </c>
    </row>
    <row r="502" spans="1:6" x14ac:dyDescent="0.2">
      <c r="A502" t="s">
        <v>8</v>
      </c>
      <c r="B502">
        <v>104</v>
      </c>
      <c r="C502" t="s">
        <v>22</v>
      </c>
      <c r="D502">
        <v>113</v>
      </c>
      <c r="E502" s="3">
        <v>42668</v>
      </c>
      <c r="F502" t="s">
        <v>517</v>
      </c>
    </row>
    <row r="503" spans="1:6" x14ac:dyDescent="0.2">
      <c r="A503" t="s">
        <v>7</v>
      </c>
      <c r="B503">
        <v>129</v>
      </c>
      <c r="C503" t="s">
        <v>10</v>
      </c>
      <c r="D503">
        <v>100</v>
      </c>
      <c r="E503" s="3">
        <v>42668</v>
      </c>
      <c r="F503" t="s">
        <v>518</v>
      </c>
    </row>
    <row r="504" spans="1:6" x14ac:dyDescent="0.2">
      <c r="A504" t="s">
        <v>519</v>
      </c>
      <c r="B504">
        <v>88</v>
      </c>
      <c r="C504" t="s">
        <v>16</v>
      </c>
      <c r="D504">
        <v>117</v>
      </c>
      <c r="E504" s="3">
        <v>42668</v>
      </c>
      <c r="F504" t="s">
        <v>520</v>
      </c>
    </row>
    <row r="506" spans="1:6" x14ac:dyDescent="0.2">
      <c r="A506" t="s">
        <v>521</v>
      </c>
    </row>
    <row r="507" spans="1:6" x14ac:dyDescent="0.2">
      <c r="A507" t="s">
        <v>526</v>
      </c>
    </row>
  </sheetData>
  <sortState ref="G2:G30">
    <sortCondition ref="G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2017-04-25T07:21:25Z</dcterms:created>
  <dcterms:modified xsi:type="dcterms:W3CDTF">2017-05-09T09:09:50Z</dcterms:modified>
</cp:coreProperties>
</file>