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Sheet2"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9" localSheetId="0">Sheet1!$C$1:$F$372</definedName>
    <definedName name="My_Query_59" localSheetId="0">Sheet1!$C$1:$F$399</definedName>
    <definedName name="My_Query_59" localSheetId="4">#N/A</definedName>
    <definedName name="My_Query_590" localSheetId="0">Sheet1!$C$1:$F$372</definedName>
    <definedName name="My_Query_591" localSheetId="0">Sheet1!$C$1:$F$399</definedName>
    <definedName name="My_Query_592" localSheetId="0">Sheet1!$C$1:$F$388</definedName>
    <definedName name="My_Query_593" localSheetId="0">Sheet1!$C$1:$F$371</definedName>
    <definedName name="My_Query_594" localSheetId="0">Sheet1!$C$1:$F$358</definedName>
    <definedName name="My_Query_595" localSheetId="0">Sheet1!$C$1:$F$378</definedName>
    <definedName name="My_Query_596" localSheetId="0">Sheet1!$C$1:$F$378</definedName>
    <definedName name="My_Query_597" localSheetId="0">Sheet1!$C$1:$F$378</definedName>
    <definedName name="My_Query_598" localSheetId="0">Sheet1!$C$1:$F$378</definedName>
    <definedName name="My_Query_599" localSheetId="0">Sheet1!$C$1:$F$378</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1" localSheetId="0">Sheet1!$C$1:$F$378</definedName>
    <definedName name="My_Query_602" localSheetId="0">Sheet1!$C$1:$F$378</definedName>
    <definedName name="My_Query_603" localSheetId="0">Sheet1!$C$1:$F$378</definedName>
    <definedName name="My_Query_604" localSheetId="0">Sheet1!$C$1:$F$378</definedName>
    <definedName name="My_Query_605" localSheetId="0">Sheet1!$C$1:$F$378</definedName>
    <definedName name="My_Query_606" localSheetId="0">Sheet1!$C$1:$F$378</definedName>
    <definedName name="My_Query_607" localSheetId="0">Sheet1!$C$1:$F$378</definedName>
    <definedName name="My_Query_608" localSheetId="0">Sheet1!$C$1:$F$378</definedName>
    <definedName name="My_Query_609" localSheetId="0">Sheet1!$C$1:$F$378</definedName>
    <definedName name="My_Query_61" localSheetId="0">Sheet1!$C$1:$F$399</definedName>
    <definedName name="My_Query_61" localSheetId="4">#N/A</definedName>
    <definedName name="My_Query_610" localSheetId="0">Sheet1!$C$1:$F$378</definedName>
    <definedName name="My_Query_611" localSheetId="0">Sheet1!$C$1:$F$378</definedName>
    <definedName name="My_Query_612" localSheetId="0">Sheet1!$C$1:$F$378</definedName>
    <definedName name="My_Query_613" localSheetId="0">Sheet1!$C$1:$F$378</definedName>
    <definedName name="My_Query_614" localSheetId="0">Sheet1!$C$1:$F$378</definedName>
    <definedName name="My_Query_615" localSheetId="0">Sheet1!$C$1:$F$378</definedName>
    <definedName name="My_Query_616" localSheetId="0">Sheet1!$C$1:$F$378</definedName>
    <definedName name="My_Query_617" localSheetId="0">Sheet1!$C$1:$F$378</definedName>
    <definedName name="My_Query_618" localSheetId="0">Sheet1!$C$1:$F$378</definedName>
    <definedName name="My_Query_619" localSheetId="0">Sheet1!$C$1:$F$378</definedName>
    <definedName name="My_Query_62" localSheetId="0">Sheet1!$C$1:$F$399</definedName>
    <definedName name="My_Query_62" localSheetId="4">#N/A</definedName>
    <definedName name="My_Query_620" localSheetId="0">Sheet1!$C$1:$F$378</definedName>
    <definedName name="My_Query_621" localSheetId="0">Sheet1!$C$1:$F$378</definedName>
    <definedName name="My_Query_622" localSheetId="0">Sheet1!$C$1:$F$378</definedName>
    <definedName name="My_Query_623" localSheetId="0">Sheet1!$C$1:$F$378</definedName>
    <definedName name="My_Query_624" localSheetId="0">Sheet1!$C$1:$F$378</definedName>
    <definedName name="My_Query_625" localSheetId="0">Sheet1!$C$1:$F$378</definedName>
    <definedName name="My_Query_626" localSheetId="0">Sheet1!$C$1:$F$378</definedName>
    <definedName name="My_Query_627" localSheetId="0">Sheet1!$C$1:$F$378</definedName>
    <definedName name="My_Query_628" localSheetId="0">Sheet1!$C$1:$F$378</definedName>
    <definedName name="My_Query_629" localSheetId="0">Sheet1!$C$1:$F$378</definedName>
    <definedName name="My_Query_63" localSheetId="0">Sheet1!$C$1:$F$399</definedName>
    <definedName name="My_Query_63" localSheetId="4">#N/A</definedName>
    <definedName name="My_Query_630" localSheetId="0">Sheet1!$C$1:$F$378</definedName>
    <definedName name="My_Query_631" localSheetId="0">Sheet1!$C$1:$F$378</definedName>
    <definedName name="My_Query_632" localSheetId="0">Sheet1!$C$1:$F$378</definedName>
    <definedName name="My_Query_633" localSheetId="0">Sheet1!$C$1:$F$378</definedName>
    <definedName name="My_Query_634" localSheetId="0">Sheet1!$C$1:$F$378</definedName>
    <definedName name="My_Query_635" localSheetId="0">Sheet1!$C$1:$F$378</definedName>
    <definedName name="My_Query_636" localSheetId="0">Sheet1!$C$1:$F$378</definedName>
    <definedName name="My_Query_637" localSheetId="0">Sheet1!$C$1:$F$378</definedName>
    <definedName name="My_Query_638" localSheetId="0">Sheet1!$C$1:$F$378</definedName>
    <definedName name="My_Query_639" localSheetId="0">Sheet1!$C$1:$F$378</definedName>
    <definedName name="My_Query_64" localSheetId="0">Sheet1!$C$1:$F$399</definedName>
    <definedName name="My_Query_64" localSheetId="4">#N/A</definedName>
    <definedName name="My_Query_640" localSheetId="0">Sheet1!$C$1:$F$378</definedName>
    <definedName name="My_Query_641" localSheetId="0">Sheet1!$C$1:$F$378</definedName>
    <definedName name="My_Query_642" localSheetId="0">Sheet1!$C$1:$F$378</definedName>
    <definedName name="My_Query_643" localSheetId="0">Sheet1!$C$1:$F$378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2" type="4" refreshedVersion="6" saveData="1">
    <webPr sourceData="1" parsePre="1" consecutive="1" xl2000="1" url="https://www.xe.com/currencytables/?from=USD&amp;date=2018-10-13#table-section"/>
  </connection>
  <connection id="5242" name="Connection573" type="4" refreshedVersion="6" saveData="1">
    <webPr sourceData="1" parsePre="1" consecutive="1" xl2000="1" url="https://www.xe.com/currencytables/?from=USD&amp;date=2018-10-12#table-section"/>
  </connection>
  <connection id="5243" name="Connection574" type="4" refreshedVersion="6" saveData="1">
    <webPr sourceData="1" parsePre="1" consecutive="1" xl2000="1" url="https://www.xe.com/currencytables/?from=USD&amp;date=2018-10-11#table-section"/>
  </connection>
  <connection id="5244" name="Connection5747" type="4" refreshedVersion="6" saveData="1">
    <webPr sourceData="1" parsePre="1" consecutive="1" xl2000="1" url="https://www.xe.com/currencytables/?from=USD&amp;date=2018-01-17#table-section"/>
  </connection>
  <connection id="5245" name="Connection5748" type="4" refreshedVersion="6" saveData="1">
    <webPr sourceData="1" parsePre="1" consecutive="1" xl2000="1" url="https://www.xe.com/currencytables/?from=USD&amp;date=2018-01-17#table-section"/>
  </connection>
  <connection id="5246" name="Connection5749" type="4" refreshedVersion="6" saveData="1">
    <webPr sourceData="1" parsePre="1" consecutive="1" xl2000="1" url="https://www.xe.com/currencytables/?from=USD&amp;date=2018-06-19#table-section"/>
  </connection>
  <connection id="5247" name="Connection575" type="4" refreshedVersion="6" saveData="1">
    <webPr sourceData="1" parsePre="1" consecutive="1" xl2000="1" url="https://www.xe.com/currencytables/?from=USD&amp;date=2018-10-10#table-section"/>
  </connection>
  <connection id="5248" name="Connection5750" type="4" refreshedVersion="6" saveData="1">
    <webPr sourceData="1" parsePre="1" consecutive="1" xl2000="1" url="https://www.xe.com/currencytables/?from=USD&amp;date=2018-06-19#table-section"/>
  </connection>
  <connection id="5249" name="Connection576" type="4" refreshedVersion="6" saveData="1">
    <webPr sourceData="1" parsePre="1" consecutive="1" xl2000="1" url="https://www.xe.com/currencytables/?from=USD&amp;date=2018-10-09#table-section"/>
  </connection>
  <connection id="5250" name="Connection577" type="4" refreshedVersion="6" saveData="1">
    <webPr sourceData="1" parsePre="1" consecutive="1" xl2000="1" url="https://www.xe.com/currencytables/?from=USD&amp;date=2018-10-08#table-section"/>
  </connection>
  <connection id="5251" name="Connection578" type="4" refreshedVersion="6" saveData="1">
    <webPr sourceData="1" parsePre="1" consecutive="1" xl2000="1" url="https://www.xe.com/currencytables/?from=USD&amp;date=2018-10-07#table-section"/>
  </connection>
  <connection id="5252" name="Connection579" type="4" refreshedVersion="6" saveData="1">
    <webPr sourceData="1" parsePre="1" consecutive="1" xl2000="1" url="https://www.xe.com/currencytables/?from=USD&amp;date=2018-10-06#table-section"/>
  </connection>
  <connection id="5253" name="Connection58" type="4" refreshedVersion="6" saveData="1">
    <webPr sourceData="1" parsePre="1" consecutive="1" xl2000="1" url="https://www.xe.com/currencytables/?from=USD&amp;date=2023-08-30#table-section"/>
  </connection>
  <connection id="5254" name="Connection580" type="4" refreshedVersion="6" saveData="1">
    <webPr sourceData="1" parsePre="1" consecutive="1" xl2000="1" url="https://www.xe.com/currencytables/?from=USD&amp;date=2018-10-05#table-section"/>
  </connection>
  <connection id="5255" name="Connection581" type="4" refreshedVersion="6" saveData="1">
    <webPr sourceData="1" parsePre="1" consecutive="1" xl2000="1" url="https://www.xe.com/currencytables/?from=USD&amp;date=2018-10-04#table-section"/>
  </connection>
  <connection id="5256" name="Connection582" type="4" refreshedVersion="6" saveData="1">
    <webPr sourceData="1" parsePre="1" consecutive="1" xl2000="1" url="https://www.xe.com/currencytables/?from=USD&amp;date=2018-10-03#table-section"/>
  </connection>
  <connection id="5257" name="Connection583" type="4" refreshedVersion="6" saveData="1">
    <webPr sourceData="1" parsePre="1" consecutive="1" xl2000="1" url="https://www.xe.com/currencytables/?from=USD&amp;date=2017-11-01#table-section"/>
  </connection>
  <connection id="5258" name="Connection584" type="4" refreshedVersion="6" saveData="1">
    <webPr sourceData="1" parsePre="1" consecutive="1" xl2000="1" url="https://www.xe.com/currencytables/?from=USD&amp;date=2018-11-01#table-section"/>
  </connection>
  <connection id="5259" name="Connection585" type="4" refreshedVersion="6" saveData="1">
    <webPr sourceData="1" parsePre="1" consecutive="1" xl2000="1" url="https://www.xe.com/currencytables/?from=USD&amp;date=2017-03-01#table-section"/>
  </connection>
  <connection id="5260" name="Connection586" type="4" refreshedVersion="6" saveData="1">
    <webPr sourceData="1" parsePre="1" consecutive="1" xl2000="1" url="https://www.xe.com/currencytables/?from=USD&amp;date=2017-03-01#table-section"/>
  </connection>
  <connection id="5261" name="Connection587" type="4" refreshedVersion="6" saveData="1">
    <webPr sourceData="1" parsePre="1" consecutive="1" xl2000="1" url="https://www.xe.com/currencytables/?from=USD&amp;date=2016-11-12#table-section"/>
  </connection>
  <connection id="5262" name="Connection588" type="4" refreshedVersion="6" saveData="1">
    <webPr sourceData="1" parsePre="1" consecutive="1" xl2000="1" url="https://www.xe.com/currencytables/?from=USD&amp;date=2023-12-09#table-section"/>
  </connection>
  <connection id="5263" name="Connection589" type="4" refreshedVersion="6" saveData="1">
    <webPr sourceData="1" parsePre="1" consecutive="1" xl2000="1" url="https://www.xe.com/currencytables/?from=USD&amp;date=2007-11-30#table-section"/>
  </connection>
  <connection id="5264" name="Connection59" type="4" refreshedVersion="6" saveData="1">
    <webPr sourceData="1" parsePre="1" consecutive="1" xl2000="1" url="https://www.xe.com/currencytables/?from=USD&amp;date=2023-08-29#table-section"/>
  </connection>
  <connection id="5265" name="Connection590" type="4" refreshedVersion="6" saveData="1">
    <webPr sourceData="1" parsePre="1" consecutive="1" xl2000="1" url="https://www.xe.com/currencytables/?from=USD&amp;date=2007-11-30#table-section"/>
  </connection>
  <connection id="5266" name="Connection591" type="4" refreshedVersion="6" saveData="1">
    <webPr sourceData="1" parsePre="1" consecutive="1" xl2000="1" url="https://www.xe.com/currencytables/?from=USD&amp;date=2007-11-30#table-section"/>
  </connection>
  <connection id="5267" name="Connection592" type="4" refreshedVersion="6" saveData="1">
    <webPr sourceData="1" parsePre="1" consecutive="1" xl2000="1" url="https://www.xe.com/currencytables/?from=USD&amp;date=2023-02-14#table-section"/>
  </connection>
  <connection id="5268" name="Connection593" type="4" refreshedVersion="6" saveData="1">
    <webPr sourceData="1" parsePre="1" consecutive="1" xl2000="1" url="https://www.xe.com/currencytables/?from=USD&amp;date=2019-01-09#table-section"/>
  </connection>
  <connection id="5269" name="Connection594" type="4" refreshedVersion="6" saveData="1">
    <webPr sourceData="1" parsePre="1" consecutive="1" xl2000="1" url="https://www.xe.com/currencytables/?from=USD&amp;date=2021-02-02#table-section"/>
  </connection>
  <connection id="5270" name="Connection595" type="4" refreshedVersion="6" saveData="1">
    <webPr sourceData="1" parsePre="1" consecutive="1" xl2000="1" url="https://www.xe.com/currencytables/?from=USD&amp;date=2014-12-31#table-section"/>
  </connection>
  <connection id="5271" name="Connection596" type="4" refreshedVersion="6" saveData="1">
    <webPr sourceData="1" parsePre="1" consecutive="1" xl2000="1" url="https://www.xe.com/currencytables/?from=USD&amp;date=2024-01-29#table-section"/>
  </connection>
  <connection id="5272" name="Connection597" type="4" refreshedVersion="6" saveData="1">
    <webPr sourceData="1" parsePre="1" consecutive="1" xl2000="1" url="https://www.xe.com/currencytables/?from=USD&amp;date=2024-01-29#table-section"/>
  </connection>
  <connection id="5273" name="Connection598" type="4" refreshedVersion="6" saveData="1">
    <webPr sourceData="1" parsePre="1" consecutive="1" xl2000="1" url="https://www.xe.com/currencytables/?from=USD&amp;date=2024-01-29#table-section"/>
  </connection>
  <connection id="5274" name="Connection599" type="4" refreshedVersion="6" saveData="1">
    <webPr sourceData="1" parsePre="1" consecutive="1" xl2000="1" url="https://www.xe.com/currencytables/?from=USD&amp;date=2024-01-29#table-section"/>
  </connection>
  <connection id="5275" name="Connection6" type="4" refreshedVersion="6" saveData="1">
    <webPr sourceData="1" parsePre="1" consecutive="1" xl2000="1" url="https://www.xe.com/currencytables/?from=USD&amp;date=2023-08-07#table-section"/>
  </connection>
  <connection id="5276" name="Connection60" type="4" refreshedVersion="6" saveData="1">
    <webPr sourceData="1" parsePre="1" consecutive="1" xl2000="1" url="https://www.xe.com/currencytables/?from=USD&amp;date=2023-08-28#table-section"/>
  </connection>
  <connection id="5277" name="Connection600" type="4" refreshedVersion="6" saveData="1">
    <webPr sourceData="1" parsePre="1" consecutive="1" xl2000="1" url="https://www.xe.com/currencytables/?from=USD&amp;date=2024-01-28#table-section"/>
  </connection>
  <connection id="5278" name="Connection601" type="4" refreshedVersion="6" saveData="1">
    <webPr sourceData="1" parsePre="1" consecutive="1" xl2000="1" url="https://www.xe.com/currencytables/?from=USD&amp;date=2024-01-27#table-section"/>
  </connection>
  <connection id="5279" name="Connection602" type="4" refreshedVersion="6" saveData="1">
    <webPr sourceData="1" parsePre="1" consecutive="1" xl2000="1" url="https://www.xe.com/currencytables/?from=USD&amp;date=2024-01-26#table-section"/>
  </connection>
  <connection id="5280" name="Connection603" type="4" refreshedVersion="6" saveData="1">
    <webPr sourceData="1" parsePre="1" consecutive="1" xl2000="1" url="https://www.xe.com/currencytables/?from=USD&amp;date=2024-01-25#table-section"/>
  </connection>
  <connection id="5281" name="Connection604" type="4" refreshedVersion="6" saveData="1">
    <webPr sourceData="1" parsePre="1" consecutive="1" xl2000="1" url="https://www.xe.com/currencytables/?from=USD&amp;date=2024-01-24#table-section"/>
  </connection>
  <connection id="5282" name="Connection605" type="4" refreshedVersion="6" saveData="1">
    <webPr sourceData="1" parsePre="1" consecutive="1" xl2000="1" url="https://www.xe.com/currencytables/?from=USD&amp;date=2024-01-23#table-section"/>
  </connection>
  <connection id="5283" name="Connection606" type="4" refreshedVersion="6" saveData="1">
    <webPr sourceData="1" parsePre="1" consecutive="1" xl2000="1" url="https://www.xe.com/currencytables/?from=USD&amp;date=2024-01-22#table-section"/>
  </connection>
  <connection id="5284" name="Connection607" type="4" refreshedVersion="6" saveData="1">
    <webPr sourceData="1" parsePre="1" consecutive="1" xl2000="1" url="https://www.xe.com/currencytables/?from=USD&amp;date=2024-01-21#table-section"/>
  </connection>
  <connection id="5285" name="Connection608" type="4" refreshedVersion="6" saveData="1">
    <webPr sourceData="1" parsePre="1" consecutive="1" xl2000="1" url="https://www.xe.com/currencytables/?from=USD&amp;date=2024-01-20#table-section"/>
  </connection>
  <connection id="5286" name="Connection609" type="4" refreshedVersion="6" saveData="1">
    <webPr sourceData="1" parsePre="1" consecutive="1" xl2000="1" url="https://www.xe.com/currencytables/?from=USD&amp;date=2024-01-19#table-section"/>
  </connection>
  <connection id="5287" name="Connection61" type="4" refreshedVersion="6" saveData="1">
    <webPr sourceData="1" parsePre="1" consecutive="1" xl2000="1" url="https://www.xe.com/currencytables/?from=USD&amp;date=2023-08-27#table-section"/>
  </connection>
  <connection id="5288" name="Connection610" type="4" refreshedVersion="6" saveData="1">
    <webPr sourceData="1" parsePre="1" consecutive="1" xl2000="1" url="https://www.xe.com/currencytables/?from=USD&amp;date=2024-01-18#table-section"/>
  </connection>
  <connection id="5289" name="Connection611" type="4" refreshedVersion="6" saveData="1">
    <webPr sourceData="1" parsePre="1" consecutive="1" xl2000="1" url="https://www.xe.com/currencytables/?from=USD&amp;date=2024-01-17#table-section"/>
  </connection>
  <connection id="5290" name="Connection612" type="4" refreshedVersion="6" saveData="1">
    <webPr sourceData="1" parsePre="1" consecutive="1" xl2000="1" url="https://www.xe.com/currencytables/?from=USD&amp;date=2024-01-16#table-section"/>
  </connection>
  <connection id="5291" name="Connection613" type="4" refreshedVersion="6" saveData="1">
    <webPr sourceData="1" parsePre="1" consecutive="1" xl2000="1" url="https://www.xe.com/currencytables/?from=USD&amp;date=2024-01-15#table-section"/>
  </connection>
  <connection id="5292" name="Connection614" type="4" refreshedVersion="6" saveData="1">
    <webPr sourceData="1" parsePre="1" consecutive="1" xl2000="1" url="https://www.xe.com/currencytables/?from=USD&amp;date=2024-01-14#table-section"/>
  </connection>
  <connection id="5293" name="Connection615" type="4" refreshedVersion="6" saveData="1">
    <webPr sourceData="1" parsePre="1" consecutive="1" xl2000="1" url="https://www.xe.com/currencytables/?from=USD&amp;date=2024-01-13#table-section"/>
  </connection>
  <connection id="5294" name="Connection616" type="4" refreshedVersion="6" saveData="1">
    <webPr sourceData="1" parsePre="1" consecutive="1" xl2000="1" url="https://www.xe.com/currencytables/?from=USD&amp;date=2024-01-12#table-section"/>
  </connection>
  <connection id="5295" name="Connection617" type="4" refreshedVersion="6" saveData="1">
    <webPr sourceData="1" parsePre="1" consecutive="1" xl2000="1" url="https://www.xe.com/currencytables/?from=USD&amp;date=2024-01-29#table-section"/>
  </connection>
  <connection id="5296" name="Connection618" type="4" refreshedVersion="6" saveData="1">
    <webPr sourceData="1" parsePre="1" consecutive="1" xl2000="1" url="https://www.xe.com/currencytables/?from=USD&amp;date=2024-02-04#table-section"/>
  </connection>
  <connection id="5297" name="Connection619" type="4" refreshedVersion="6" saveData="1">
    <webPr sourceData="1" parsePre="1" consecutive="1" xl2000="1" url="https://www.xe.com/currencytables/?from=USD&amp;date=2024-02-04#table-section"/>
  </connection>
  <connection id="5298" name="Connection62" type="4" refreshedVersion="6" saveData="1">
    <webPr sourceData="1" parsePre="1" consecutive="1" xl2000="1" url="https://www.xe.com/currencytables/?from=USD&amp;date=2023-08-26#table-section"/>
  </connection>
  <connection id="5299" name="Connection620" type="4" refreshedVersion="6" saveData="1">
    <webPr sourceData="1" parsePre="1" consecutive="1" xl2000="1" url="https://www.xe.com/currencytables/?from=USD&amp;date=2024-02-04#table-section"/>
  </connection>
  <connection id="5300" name="Connection621" type="4" refreshedVersion="6" saveData="1">
    <webPr sourceData="1" parsePre="1" consecutive="1" xl2000="1" url="https://www.xe.com/currencytables/?from=USD&amp;date=2024-02-04#table-section"/>
  </connection>
  <connection id="5301" name="Connection622" type="4" refreshedVersion="6" saveData="1">
    <webPr sourceData="1" parsePre="1" consecutive="1" xl2000="1" url="https://www.xe.com/currencytables/?from=USD&amp;date=2024-02-04#table-section"/>
  </connection>
  <connection id="5302" name="Connection623" type="4" refreshedVersion="6" saveData="1">
    <webPr sourceData="1" parsePre="1" consecutive="1" xl2000="1" url="https://www.xe.com/currencytables/?from=USD&amp;date=2024-02-04#table-section"/>
  </connection>
  <connection id="5303" name="Connection624" type="4" refreshedVersion="6" saveData="1">
    <webPr sourceData="1" parsePre="1" consecutive="1" xl2000="1" url="https://www.xe.com/currencytables/?from=USD&amp;date=2024-02-04#table-section"/>
  </connection>
  <connection id="5304" name="Connection625" type="4" refreshedVersion="6" saveData="1">
    <webPr sourceData="1" parsePre="1" consecutive="1" xl2000="1" url="https://www.xe.com/currencytables/?from=USD&amp;date=2024-02-04#table-section"/>
  </connection>
  <connection id="5305" name="Connection626" type="4" refreshedVersion="6" saveData="1">
    <webPr sourceData="1" parsePre="1" consecutive="1" xl2000="1" url="https://www.xe.com/currencytables/?from=USD&amp;date=2024-02-04#table-section"/>
  </connection>
  <connection id="5306" name="Connection627" type="4" refreshedVersion="6" saveData="1">
    <webPr sourceData="1" parsePre="1" consecutive="1" xl2000="1" url="https://www.xe.com/currencytables/?from=USD&amp;date=2024-02-04#table-section"/>
  </connection>
  <connection id="5307" name="Connection628" type="4" refreshedVersion="6" saveData="1">
    <webPr sourceData="1" parsePre="1" consecutive="1" xl2000="1" url="https://www.xe.com/currencytables/?from=USD&amp;date=2024-02-03#table-section"/>
  </connection>
  <connection id="5308" name="Connection629" type="4" refreshedVersion="6" saveData="1">
    <webPr sourceData="1" parsePre="1" consecutive="1" xl2000="1" url="https://www.xe.com/currencytables/?from=USD&amp;date=2024-02-02#table-section"/>
  </connection>
  <connection id="5309" name="Connection63" type="4" refreshedVersion="6" saveData="1">
    <webPr sourceData="1" parsePre="1" consecutive="1" xl2000="1" url="https://www.xe.com/currencytables/?from=USD&amp;date=2023-08-25#table-section"/>
  </connection>
  <connection id="5310" name="Connection630" type="4" refreshedVersion="6" saveData="1">
    <webPr sourceData="1" parsePre="1" consecutive="1" xl2000="1" url="https://www.xe.com/currencytables/?from=USD&amp;date=2024-02-01#table-section"/>
  </connection>
  <connection id="5311" name="Connection631" type="4" refreshedVersion="6" saveData="1">
    <webPr sourceData="1" parsePre="1" consecutive="1" xl2000="1" url="https://www.xe.com/currencytables/?from=USD&amp;date=2024-01-31#table-section"/>
  </connection>
  <connection id="5312" name="Connection632" type="4" refreshedVersion="6" saveData="1">
    <webPr sourceData="1" parsePre="1" consecutive="1" xl2000="1" url="https://www.xe.com/currencytables/?from=USD&amp;date=2024-01-30#table-section"/>
  </connection>
  <connection id="5313" name="Connection633" type="4" refreshedVersion="6" saveData="1">
    <webPr sourceData="1" parsePre="1" consecutive="1" xl2000="1" url="https://www.xe.com/currencytables/?from=USD&amp;date=2024-01-29#table-section"/>
  </connection>
  <connection id="5314" name="Connection634" type="4" refreshedVersion="6" saveData="1">
    <webPr sourceData="1" parsePre="1" consecutive="1" xl2000="1" url="https://www.xe.com/currencytables/?from=USD&amp;date=2024-01-28#table-section"/>
  </connection>
  <connection id="5315" name="Connection635" type="4" refreshedVersion="6" saveData="1">
    <webPr sourceData="1" parsePre="1" consecutive="1" xl2000="1" url="https://www.xe.com/currencytables/?from=USD&amp;date=2024-01-27#table-section"/>
  </connection>
  <connection id="5316" name="Connection636" type="4" refreshedVersion="6" saveData="1">
    <webPr sourceData="1" parsePre="1" consecutive="1" xl2000="1" url="https://www.xe.com/currencytables/?from=USD&amp;date=2024-01-26#table-section"/>
  </connection>
  <connection id="5317" name="Connection637" type="4" refreshedVersion="6" saveData="1">
    <webPr sourceData="1" parsePre="1" consecutive="1" xl2000="1" url="https://www.xe.com/currencytables/?from=USD&amp;date=2024-01-25#table-section"/>
  </connection>
  <connection id="5318" name="Connection638" type="4" refreshedVersion="6" saveData="1">
    <webPr sourceData="1" parsePre="1" consecutive="1" xl2000="1" url="https://www.xe.com/currencytables/?from=USD&amp;date=2024-01-24#table-section"/>
  </connection>
  <connection id="5319" name="Connection639" type="4" refreshedVersion="6" saveData="1">
    <webPr sourceData="1" parsePre="1" consecutive="1" xl2000="1" url="https://www.xe.com/currencytables/?from=USD&amp;date=2024-01-23#table-section"/>
  </connection>
  <connection id="5320" name="Connection64" type="4" refreshedVersion="6" saveData="1">
    <webPr sourceData="1" parsePre="1" consecutive="1" xl2000="1" url="https://www.xe.com/currencytables/?from=USD&amp;date=2023-08-24#table-section"/>
  </connection>
  <connection id="5321" name="Connection640" type="4" refreshedVersion="6" saveData="1">
    <webPr sourceData="1" parsePre="1" consecutive="1" xl2000="1" url="https://www.xe.com/currencytables/?from=USD&amp;date=2024-01-22#table-section"/>
  </connection>
  <connection id="5322" name="Connection641" type="4" refreshedVersion="6" saveData="1">
    <webPr sourceData="1" parsePre="1" consecutive="1" xl2000="1" url="https://www.xe.com/currencytables/?from=USD&amp;date=2024-01-21#table-section"/>
  </connection>
  <connection id="5323" name="Connection642" type="4" refreshedVersion="6" saveData="1">
    <webPr sourceData="1" parsePre="1" consecutive="1" xl2000="1" url="https://www.xe.com/currencytables/?from=USD&amp;date=2024-01-20#table-section"/>
  </connection>
  <connection id="5324" name="Connection643" type="4" refreshedVersion="6" saveData="1">
    <webPr sourceData="1" parsePre="1" consecutive="1" xl2000="1" url="https://www.xe.com/currencytables/?from=USD&amp;date=2024-01-19#table-section"/>
  </connection>
  <connection id="5325" name="Connection644" type="4" refreshedVersion="6" saveData="1">
    <webPr sourceData="1" parsePre="1" consecutive="1" xl2000="1" url="https://www.xe.com/currencytables/?from=USD&amp;date=2024-01-18#table-section"/>
  </connection>
  <connection id="5326" name="Connection645" type="4" refreshedVersion="6" saveData="1">
    <webPr sourceData="1" parsePre="1" consecutive="1" xl2000="1" url="https://www.xe.com/currencytables/?from=USD&amp;date=2024-01-17#table-section"/>
  </connection>
  <connection id="5327" name="Connection646" type="4" refreshedVersion="6" saveData="1">
    <webPr sourceData="1" parsePre="1" consecutive="1" xl2000="1" url="https://www.xe.com/currencytables/?from=USD&amp;date=2024-01-16#table-section"/>
  </connection>
  <connection id="5328" name="Connection647" type="4" refreshedVersion="6" saveData="1">
    <webPr sourceData="1" parsePre="1" consecutive="1" xl2000="1" url="https://www.xe.com/currencytables/?from=USD&amp;date=2024-01-15#table-section"/>
  </connection>
  <connection id="5329" name="Connection648" type="4" refreshedVersion="6" saveData="1">
    <webPr sourceData="1" parsePre="1" consecutive="1" xl2000="1" url="https://www.xe.com/currencytables/?from=USD&amp;date=2024-01-14#table-section"/>
  </connection>
  <connection id="5330" name="Connection649" type="4" refreshedVersion="6" saveData="1">
    <webPr sourceData="1" parsePre="1" consecutive="1" xl2000="1" url="https://www.xe.com/currencytables/?from=USD&amp;date=2024-01-13#table-section"/>
  </connection>
  <connection id="5331" name="Connection65" type="4" refreshedVersion="6" saveData="1">
    <webPr sourceData="1" parsePre="1" consecutive="1" xl2000="1" url="https://www.xe.com/currencytables/?from=USD&amp;date=2023-08-23#table-section"/>
  </connection>
  <connection id="5332" name="Connection650" type="4" refreshedVersion="6" saveData="1">
    <webPr sourceData="1" parsePre="1" consecutive="1" xl2000="1" url="https://www.xe.com/currencytables/?from=USD&amp;date=2024-01-12#table-section"/>
  </connection>
  <connection id="5333" name="Connection651" type="4" refreshedVersion="6" saveData="1">
    <webPr sourceData="1" parsePre="1" consecutive="1" xl2000="1" url="https://www.xe.com/currencytables/?from=USD&amp;date=2024-01-11#table-section"/>
  </connection>
  <connection id="5334" name="Connection652" type="4" refreshedVersion="6" saveData="1">
    <webPr sourceData="1" parsePre="1" consecutive="1" xl2000="1" url="https://www.xe.com/currencytables/?from=USD&amp;date=2024-01-10#table-section"/>
  </connection>
  <connection id="5335" name="Connection653" type="4" refreshedVersion="6" saveData="1">
    <webPr sourceData="1" parsePre="1" consecutive="1" xl2000="1" url="https://www.xe.com/currencytables/?from=USD&amp;date=2024-01-09#table-section"/>
  </connection>
  <connection id="5336" name="Connection654" type="4" refreshedVersion="6" saveData="1">
    <webPr sourceData="1" parsePre="1" consecutive="1" xl2000="1" url="https://www.xe.com/currencytables/?from=USD&amp;date=2024-01-08#table-section"/>
  </connection>
  <connection id="5337" name="Connection655" type="4" refreshedVersion="6" saveData="1">
    <webPr sourceData="1" parsePre="1" consecutive="1" xl2000="1" url="https://www.xe.com/currencytables/?from=USD&amp;date=2024-01-07#table-section"/>
  </connection>
  <connection id="5338" name="Connection656" type="4" refreshedVersion="6" saveData="1">
    <webPr sourceData="1" parsePre="1" consecutive="1" xl2000="1" url="https://www.xe.com/currencytables/?from=USD&amp;date=2024-02-17#table-section"/>
  </connection>
  <connection id="5339" name="Connection657" type="4" refreshedVersion="6" saveData="1">
    <webPr sourceData="1" parsePre="1" consecutive="1" xl2000="1" url="https://www.xe.com/currencytables/?from=USD&amp;date=2024-02-17#table-section"/>
  </connection>
  <connection id="5340" name="Connection658" type="4" refreshedVersion="6" saveData="1">
    <webPr sourceData="1" parsePre="1" consecutive="1" xl2000="1" url="https://www.xe.com/currencytables/?from=USD&amp;date=2024-02-17#table-section"/>
  </connection>
  <connection id="5341" name="Connection659" type="4" refreshedVersion="6" saveData="1">
    <webPr sourceData="1" parsePre="1" consecutive="1" xl2000="1" url="https://www.xe.com/currencytables/?from=USD&amp;date=2024-02-23#table-section"/>
  </connection>
  <connection id="5342" name="Connection66" type="4" refreshedVersion="6" saveData="1">
    <webPr sourceData="1" parsePre="1" consecutive="1" xl2000="1" url="https://www.xe.com/currencytables/?from=USD&amp;date=2023-08-22#table-section"/>
  </connection>
  <connection id="5343" name="Connection660" type="4" refreshedVersion="6" saveData="1">
    <webPr sourceData="1" parsePre="1" consecutive="1" xl2000="1" url="https://www.xe.com/currencytables/?from=USD&amp;date=2024-02-22#table-section"/>
  </connection>
  <connection id="5344" name="Connection661" type="4" refreshedVersion="6" saveData="1">
    <webPr sourceData="1" parsePre="1" consecutive="1" xl2000="1" url="https://www.xe.com/currencytables/?from=USD&amp;date=2024-02-21#table-section"/>
  </connection>
  <connection id="5345" name="Connection662" type="4" refreshedVersion="6" saveData="1">
    <webPr sourceData="1" parsePre="1" consecutive="1" xl2000="1" url="https://www.xe.com/currencytables/?from=USD&amp;date=2024-02-20#table-section"/>
  </connection>
  <connection id="5346" name="Connection663" type="4" refreshedVersion="6" saveData="1">
    <webPr sourceData="1" parsePre="1" consecutive="1" xl2000="1" url="https://www.xe.com/currencytables/?from=USD&amp;date=2024-02-19#table-section"/>
  </connection>
  <connection id="5347" name="Connection664" type="4" refreshedVersion="6" saveData="1">
    <webPr sourceData="1" parsePre="1" consecutive="1" xl2000="1" url="https://www.xe.com/currencytables/?from=USD&amp;date=2024-02-18#table-section"/>
  </connection>
  <connection id="5348" name="Connection665" type="4" refreshedVersion="6" saveData="1">
    <webPr sourceData="1" parsePre="1" consecutive="1" xl2000="1" url="https://www.xe.com/currencytables/?from=USD&amp;date=2024-02-23#table-section"/>
  </connection>
  <connection id="5349" name="Connection666" type="4" refreshedVersion="6" saveData="1">
    <webPr sourceData="1" parsePre="1" consecutive="1" xl2000="1" url="https://www.xe.com/currencytables/?from=USD&amp;date=2024-02-22#table-section"/>
  </connection>
  <connection id="5350" name="Connection667" type="4" refreshedVersion="6" saveData="1">
    <webPr sourceData="1" parsePre="1" consecutive="1" xl2000="1" url="https://www.xe.com/currencytables/?from=USD&amp;date=2024-02-21#table-section"/>
  </connection>
  <connection id="5351" name="Connection668" type="4" refreshedVersion="6" saveData="1">
    <webPr sourceData="1" parsePre="1" consecutive="1" xl2000="1" url="https://www.xe.com/currencytables/?from=USD&amp;date=2024-02-20#table-section"/>
  </connection>
  <connection id="5352" name="Connection669" type="4" refreshedVersion="6" saveData="1">
    <webPr sourceData="1" parsePre="1" consecutive="1" xl2000="1" url="https://www.xe.com/currencytables/?from=USD&amp;date=2024-02-19#table-section"/>
  </connection>
  <connection id="5353" name="Connection67" type="4" refreshedVersion="6" saveData="1">
    <webPr sourceData="1" parsePre="1" consecutive="1" xl2000="1" url="https://www.xe.com/currencytables/?from=USD&amp;date=2023-08-21#table-section"/>
  </connection>
  <connection id="5354" name="Connection670" type="4" refreshedVersion="6" saveData="1">
    <webPr sourceData="1" parsePre="1" consecutive="1" xl2000="1" url="https://www.xe.com/currencytables/?from=USD&amp;date=2024-02-18#table-section"/>
  </connection>
  <connection id="5355" name="Connection671" type="4" refreshedVersion="6" saveData="1">
    <webPr sourceData="1" parsePre="1" consecutive="1" xl2000="1" url="https://www.xe.com/currencytables/?from=USD&amp;date=2024-02-17#table-section"/>
  </connection>
  <connection id="5356" name="Connection672" type="4" refreshedVersion="6" saveData="1">
    <webPr sourceData="1" parsePre="1" consecutive="1" xl2000="1" url="https://www.xe.com/currencytables/?from=USD&amp;date=1956-02-10#table-section"/>
  </connection>
  <connection id="5357" name="Connection673" type="4" refreshedVersion="6" saveData="1">
    <webPr sourceData="1" parsePre="1" consecutive="1" xl2000="1" url="https://www.xe.com/currencytables/?from=USD&amp;date=1970-02-12#table-section"/>
  </connection>
  <connection id="5358" name="Connection674" type="4" refreshedVersion="6" saveData="1">
    <webPr sourceData="1" parsePre="1" consecutive="1" xl2000="1" url="https://www.xe.com/currencytables/?from=USD&amp;date=2021-02-10#table-section"/>
  </connection>
  <connection id="5359" name="Connection675" type="4" refreshedVersion="6" saveData="1">
    <webPr sourceData="1" parsePre="1" consecutive="1" xl2000="1" url="https://www.xe.com/currencytables/?from=USD&amp;date=2020-02-10#table-section"/>
  </connection>
  <connection id="5360" name="Connection676" type="4" refreshedVersion="6" saveData="1">
    <webPr sourceData="1" parsePre="1" consecutive="1" xl2000="1" url="https://www.xe.com/currencytables/?from=USD&amp;date=2022-02-10#table-section"/>
  </connection>
  <connection id="5361" name="Connection677" type="4" refreshedVersion="6" saveData="1">
    <webPr sourceData="1" parsePre="1" consecutive="1" xl2000="1" url="https://www.xe.com/currencytables/?from=USD&amp;date=2000-02-11#table-section"/>
  </connection>
  <connection id="5362" name="Connection678" type="4" refreshedVersion="6" saveData="1">
    <webPr sourceData="1" parsePre="1" consecutive="1" xl2000="1" url="https://www.xe.com/currencytables/?from=USD&amp;date=1996-02-07#table-section"/>
  </connection>
  <connection id="5363" name="Connection679" type="4" refreshedVersion="6" saveData="1">
    <webPr sourceData="1" parsePre="1" consecutive="1" xl2000="1" url="https://www.xe.com/currencytables/?from=USD&amp;date=1997-02-12#table-section"/>
  </connection>
  <connection id="5364" name="Connection68" type="4" refreshedVersion="6" saveData="1">
    <webPr sourceData="1" parsePre="1" consecutive="1" xl2000="1" url="https://www.xe.com/currencytables/?from=USD&amp;date=2023-08-20#table-section"/>
  </connection>
  <connection id="5365" name="Connection680" type="4" refreshedVersion="6" saveData="1">
    <webPr sourceData="1" parsePre="1" consecutive="1" xl2000="1" url="https://www.xe.com/currencytables/?from=USD&amp;date=1996-02-22#table-section"/>
  </connection>
  <connection id="5366" name="Connection681" type="4" refreshedVersion="6" saveData="1">
    <webPr sourceData="1" parsePre="1" consecutive="1" xl2000="1" url="https://www.xe.com/currencytables/?from=USD&amp;date=1997-01-30#table-section"/>
  </connection>
  <connection id="5367" name="Connection682" type="4" refreshedVersion="6" saveData="1">
    <webPr sourceData="1" parsePre="1" consecutive="1" xl2000="1" url="https://www.xe.com/currencytables/?from=USD&amp;date=2014-02-27#table-section"/>
  </connection>
  <connection id="5368" name="Connection683" type="4" refreshedVersion="6" saveData="1">
    <webPr sourceData="1" parsePre="1" consecutive="1" xl2000="1" url="https://www.xe.com/currencytables/?from=USD&amp;date=1999-02-09#table-section"/>
  </connection>
  <connection id="5369" name="Connection684" type="4" refreshedVersion="6" saveData="1">
    <webPr sourceData="1" parsePre="1" consecutive="1" xl2000="1" url="https://www.xe.com/currencytables/?from=USD&amp;date=1999-02-09#table-section"/>
  </connection>
  <connection id="5370" name="Connection685" type="4" refreshedVersion="6" saveData="1">
    <webPr sourceData="1" parsePre="1" consecutive="1" xl2000="1" url="https://www.xe.com/currencytables/?from=USD&amp;date=1999-02-09#table-section"/>
  </connection>
  <connection id="5371" name="Connection686" type="4" refreshedVersion="6" saveData="1">
    <webPr sourceData="1" parsePre="1" consecutive="1" xl2000="1" url="https://www.xe.com/currencytables/?from=USD&amp;date=1999-02-09#table-section"/>
  </connection>
  <connection id="5372" name="Connection687" type="4" refreshedVersion="6" saveData="1">
    <webPr sourceData="1" parsePre="1" consecutive="1" xl2000="1" url="https://www.xe.com/currencytables/?from=USD&amp;date=1996-02-08#table-section"/>
  </connection>
  <connection id="5373" name="Connection688" type="4" refreshedVersion="6" saveData="1">
    <webPr sourceData="1" parsePre="1" consecutive="1" xl2000="1" url="https://www.xe.com/currencytables/?from=USD&amp;date=1996-02-08#table-section"/>
  </connection>
  <connection id="5374" name="Connection689" type="4" refreshedVersion="6" saveData="1">
    <webPr sourceData="1" parsePre="1" consecutive="1" xl2000="1" url="https://www.xe.com/currencytables/?from=USD&amp;date=1996-02-08#table-section"/>
  </connection>
  <connection id="5375" name="Connection69" type="4" refreshedVersion="6" saveData="1">
    <webPr sourceData="1" parsePre="1" consecutive="1" xl2000="1" url="https://www.xe.com/currencytables/?from=USD&amp;date=2023-08-19#table-section"/>
  </connection>
  <connection id="5376" name="Connection690" type="4" refreshedVersion="6" saveData="1">
    <webPr sourceData="1" parsePre="1" consecutive="1" xl2000="1" url="https://www.xe.com/currencytables/?from=USD&amp;date=1999-02-16#table-section"/>
  </connection>
  <connection id="5377" name="Connection691" type="4" refreshedVersion="6" saveData="1">
    <webPr sourceData="1" parsePre="1" consecutive="1" xl2000="1" url="https://www.xe.com/currencytables/?from=USD&amp;date=1999-02-19#table-section"/>
  </connection>
  <connection id="5378" name="Connection692" type="4" refreshedVersion="6" saveData="1">
    <webPr sourceData="1" parsePre="1" consecutive="1" xl2000="1" url="https://www.xe.com/currencytables/?from=USD&amp;date=1998-02-05#table-section"/>
  </connection>
  <connection id="5379" name="Connection693" type="4" refreshedVersion="6" saveData="1">
    <webPr sourceData="1" parsePre="1" consecutive="1" xl2000="1" url="https://www.xe.com/currencytables/?from=USD&amp;date=1996-02-07#table-section"/>
  </connection>
  <connection id="5380" name="Connection694" type="4" refreshedVersion="6" saveData="1">
    <webPr sourceData="1" parsePre="1" consecutive="1" xl2000="1" url="https://www.xe.com/currencytables/?from=USD&amp;date=1996-02-07#table-section"/>
  </connection>
  <connection id="5381" name="Connection695" type="4" refreshedVersion="6" saveData="1">
    <webPr sourceData="1" parsePre="1" consecutive="1" xl2000="1" url="https://www.xe.com/currencytables/?from=USD&amp;date=1996-02-07#table-section"/>
  </connection>
  <connection id="5382" name="Connection696" type="4" refreshedVersion="6" saveData="1">
    <webPr sourceData="1" parsePre="1" consecutive="1" xl2000="1" url="https://www.xe.com/currencytables/?from=USD&amp;date=1996-02-07#table-section"/>
  </connection>
  <connection id="5383" name="Connection697" type="4" refreshedVersion="6" saveData="1">
    <webPr sourceData="1" parsePre="1" consecutive="1" xl2000="1" url="https://www.xe.com/currencytables/?from=USD&amp;date=1996-02-07#table-section"/>
  </connection>
  <connection id="5384" name="Connection698" type="4" refreshedVersion="6" saveData="1">
    <webPr sourceData="1" parsePre="1" consecutive="1" xl2000="1" url="https://www.xe.com/currencytables/?from=USD&amp;date=1996-02-07#table-section"/>
  </connection>
  <connection id="5385" name="Connection699" type="4" refreshedVersion="6" saveData="1">
    <webPr sourceData="1" parsePre="1" consecutive="1" xl2000="1" url="https://www.xe.com/currencytables/?from=USD&amp;date=1996-02-08#table-section"/>
  </connection>
  <connection id="5386" name="Connection7" type="4" refreshedVersion="6" saveData="1">
    <webPr sourceData="1" parsePre="1" consecutive="1" xl2000="1" url="https://www.xe.com/currencytables/?from=USD&amp;date=2023-07-03#table-section"/>
  </connection>
  <connection id="5387" name="Connection70" type="4" refreshedVersion="6" saveData="1">
    <webPr sourceData="1" parsePre="1" consecutive="1" xl2000="1" url="https://www.xe.com/currencytables/?from=USD&amp;date=2023-08-18#table-section"/>
  </connection>
  <connection id="5388" name="Connection700" type="4" refreshedVersion="6" saveData="1">
    <webPr sourceData="1" parsePre="1" consecutive="1" xl2000="1" url="https://www.xe.com/currencytables/?from=USD&amp;date=1996-02-08#table-section"/>
  </connection>
  <connection id="5389" name="Connection701" type="4" refreshedVersion="6" saveData="1">
    <webPr sourceData="1" parsePre="1" consecutive="1" xl2000="1" url="https://www.xe.com/currencytables/?from=USD&amp;date=2000-02-16#table-section"/>
  </connection>
  <connection id="5390" name="Connection702" type="4" refreshedVersion="6" saveData="1">
    <webPr sourceData="1" parsePre="1" consecutive="1" xl2000="1" url="https://www.xe.com/currencytables/?from=USD&amp;date=1996-02-15#table-section"/>
  </connection>
  <connection id="5391" name="Connection703" type="4" refreshedVersion="6" saveData="1">
    <webPr sourceData="1" parsePre="1" consecutive="1" xl2000="1" url="https://www.xe.com/currencytables/?from=USD&amp;date=1996-02-15#table-section"/>
  </connection>
  <connection id="5392" name="Connection704" type="4" refreshedVersion="6" saveData="1">
    <webPr sourceData="1" parsePre="1" consecutive="1" xl2000="1" url="https://www.xe.com/currencytables/?from=USD&amp;date=1996-01-29#table-section"/>
  </connection>
  <connection id="5393" name="Connection705" type="4" refreshedVersion="6" saveData="1">
    <webPr sourceData="1" parsePre="1" consecutive="1" xl2000="1" url="https://www.xe.com/currencytables/?from=USD&amp;date=1996-01-29#table-section"/>
  </connection>
  <connection id="5394" name="Connection706" type="4" refreshedVersion="6" saveData="1">
    <webPr sourceData="1" parsePre="1" consecutive="1" xl2000="1" url="https://www.xe.com/currencytables/?from=USD&amp;date=1997-01-10#table-section"/>
  </connection>
  <connection id="5395" name="Connection707" type="4" refreshedVersion="6" saveData="1">
    <webPr sourceData="1" parsePre="1" consecutive="1" xl2000="1" url="https://www.xe.com/currencytables/?from=USD&amp;date=1996-01-25#table-section"/>
  </connection>
  <connection id="5396" name="Connection708" type="4" refreshedVersion="6" saveData="1">
    <webPr sourceData="1" parsePre="1" consecutive="1" xl2000="1" url="https://www.xe.com/currencytables/?from=USD&amp;date=1996-01-25#table-section"/>
  </connection>
  <connection id="5397" name="Connection709" type="4" refreshedVersion="6" saveData="1">
    <webPr sourceData="1" parsePre="1" consecutive="1" xl2000="1" url="https://www.xe.com/currencytables/?from=USD&amp;date=1996-09-22#table-section"/>
  </connection>
  <connection id="5398" name="Connection71" type="4" refreshedVersion="6" saveData="1">
    <webPr sourceData="1" parsePre="1" consecutive="1" xl2000="1" url="https://www.xe.com/currencytables/?from=USD&amp;date=2023-08-17#table-section"/>
  </connection>
  <connection id="5399" name="Connection710" type="4" refreshedVersion="6" saveData="1">
    <webPr sourceData="1" parsePre="1" consecutive="1" xl2000="1" url="https://www.xe.com/currencytables/?from=USD&amp;date=1999-02-03#table-section"/>
  </connection>
  <connection id="5400" name="Connection711" type="4" refreshedVersion="6" saveData="1">
    <webPr sourceData="1" parsePre="1" consecutive="1" xl2000="1" url="https://www.xe.com/currencytables/?from=USD&amp;date=1997-02-05#table-section"/>
  </connection>
  <connection id="5401" name="Connection712" type="4" refreshedVersion="6" saveData="1">
    <webPr sourceData="1" parsePre="1" consecutive="1" xl2000="1" url="https://www.xe.com/currencytables/?from=USD&amp;date=1997-02-05#table-section"/>
  </connection>
  <connection id="5402" name="Connection713" type="4" refreshedVersion="6" saveData="1">
    <webPr sourceData="1" parsePre="1" consecutive="1" xl2000="1" url="https://www.xe.com/currencytables/?from=USD&amp;date=1999-02-11#table-section"/>
  </connection>
  <connection id="5403" name="Connection714" type="4" refreshedVersion="6" saveData="1">
    <webPr sourceData="1" parsePre="1" consecutive="1" xl2000="1" url="https://www.xe.com/currencytables/?from=USD&amp;date=1998-02-26#table-section"/>
  </connection>
  <connection id="5404" name="Connection715" type="4" refreshedVersion="6" saveData="1">
    <webPr sourceData="1" parsePre="1" consecutive="1" xl2000="1" url="https://www.xe.com/currencytables/?from=USD&amp;date=1996-02-12#table-section"/>
  </connection>
  <connection id="5405" name="Connection716" type="4" refreshedVersion="6" saveData="1">
    <webPr sourceData="1" parsePre="1" consecutive="1" xl2000="1" url="https://www.xe.com/currencytables/?from=USD&amp;date=1996-02-12#table-section"/>
  </connection>
  <connection id="5406" name="Connection717" type="4" refreshedVersion="6" saveData="1">
    <webPr sourceData="1" parsePre="1" consecutive="1" xl2000="1" url="https://www.xe.com/currencytables/?from=USD&amp;date=1996-02-26#table-section"/>
  </connection>
  <connection id="5407" name="Connection718" type="4" refreshedVersion="6" saveData="1">
    <webPr sourceData="1" parsePre="1" consecutive="1" xl2000="1" url="https://www.xe.com/currencytables/?from=USD&amp;date=1996-02-26#table-section"/>
  </connection>
  <connection id="5408" name="Connection719" type="4" refreshedVersion="6" saveData="1">
    <webPr sourceData="1" parsePre="1" consecutive="1" xl2000="1" url="https://www.xe.com/currencytables/?from=USD&amp;date=1999-02-15#table-section"/>
  </connection>
  <connection id="5409" name="Connection72" type="4" refreshedVersion="6" saveData="1">
    <webPr sourceData="1" parsePre="1" consecutive="1" xl2000="1" url="https://www.xe.com/currencytables/?from=USD&amp;date=2023-08-16#table-section"/>
  </connection>
  <connection id="5410" name="Connection720" type="4" refreshedVersion="6" saveData="1">
    <webPr sourceData="1" parsePre="1" consecutive="1" xl2000="1" url="https://www.xe.com/currencytables/?from=USD&amp;date=1996-02-04#table-section"/>
  </connection>
  <connection id="5411" name="Connection721" type="4" refreshedVersion="6" saveData="1">
    <webPr sourceData="1" parsePre="1" consecutive="1" xl2000="1" url="https://www.xe.com/currencytables/?from=USD&amp;date=1996-02-23#table-section"/>
  </connection>
  <connection id="5412" name="Connection722" type="4" refreshedVersion="6" saveData="1">
    <webPr sourceData="1" parsePre="1" consecutive="1" xl2000="1" url="https://www.xe.com/currencytables/?from=USD&amp;date=1997-02-12#table-section"/>
  </connection>
  <connection id="5413" name="Connection723" type="4" refreshedVersion="6" saveData="1">
    <webPr sourceData="1" parsePre="1" consecutive="1" xl2000="1" url="https://www.xe.com/currencytables/?from=USD&amp;date=1997-02-12#table-section"/>
  </connection>
  <connection id="5414" name="Connection724" type="4" refreshedVersion="6" saveData="1">
    <webPr sourceData="1" parsePre="1" consecutive="1" xl2000="1" url="https://www.xe.com/currencytables/?from=USD&amp;date=1996-02-14#table-section"/>
  </connection>
  <connection id="5415" name="Connection725" type="4" refreshedVersion="6" saveData="1">
    <webPr sourceData="1" parsePre="1" consecutive="1" xl2000="1" url="https://www.xe.com/currencytables/?from=USD&amp;date=1996-02-14#table-section"/>
  </connection>
  <connection id="5416" name="Connection726" type="4" refreshedVersion="6" saveData="1">
    <webPr sourceData="1" parsePre="1" consecutive="1" xl2000="1" url="https://www.xe.com/currencytables/?from=USD&amp;date=1996-02-11#table-section"/>
  </connection>
  <connection id="5417" name="Connection727" type="4" refreshedVersion="6" saveData="1">
    <webPr sourceData="1" parsePre="1" consecutive="1" xl2000="1" url="https://www.xe.com/currencytables/?from=USD&amp;date=1999-02-17#table-section"/>
  </connection>
  <connection id="5418" name="Connection728" type="4" refreshedVersion="6" saveData="1">
    <webPr sourceData="1" parsePre="1" consecutive="1" xl2000="1" url="https://www.xe.com/currencytables/?from=USD&amp;date=1997-02-28#table-section"/>
  </connection>
  <connection id="5419" name="Connection729" type="4" refreshedVersion="6" saveData="1">
    <webPr sourceData="1" parsePre="1" consecutive="1" xl2000="1" url="https://www.xe.com/currencytables/?from=USD&amp;date=1998-02-01#table-section"/>
  </connection>
  <connection id="5420" name="Connection73" type="4" refreshedVersion="6" saveData="1">
    <webPr sourceData="1" parsePre="1" consecutive="1" xl2000="1" url="https://www.xe.com/currencytables/?from=USD&amp;date=2023-08-15#table-section"/>
  </connection>
  <connection id="5421" name="Connection730" type="4" refreshedVersion="6" saveData="1">
    <webPr sourceData="1" parsePre="1" consecutive="1" xl2000="1" url="https://www.xe.com/currencytables/?from=USD&amp;date=1996-02-05#table-section"/>
  </connection>
  <connection id="5422" name="Connection731" type="4" refreshedVersion="6" saveData="1">
    <webPr sourceData="1" parsePre="1" consecutive="1" xl2000="1" url="https://www.xe.com/currencytables/?from=USD&amp;date=1996-02-23#table-section"/>
  </connection>
  <connection id="5423" name="Connection732" type="4" refreshedVersion="6" saveData="1">
    <webPr sourceData="1" parsePre="1" consecutive="1" xl2000="1" url="https://www.xe.com/currencytables/?from=USD&amp;date=1996-02-18#table-section"/>
  </connection>
  <connection id="5424" name="Connection733" type="4" refreshedVersion="6" saveData="1">
    <webPr sourceData="1" parsePre="1" consecutive="1" xl2000="1" url="https://www.xe.com/currencytables/?from=USD&amp;date=1996-02-11#table-section"/>
  </connection>
  <connection id="5425" name="Connection734" type="4" refreshedVersion="6" saveData="1">
    <webPr sourceData="1" parsePre="1" consecutive="1" xl2000="1" url="https://www.xe.com/currencytables/?from=USD&amp;date=1999-02-18#table-section"/>
  </connection>
  <connection id="5426" name="Connection735" type="4" refreshedVersion="6" saveData="1">
    <webPr sourceData="1" parsePre="1" consecutive="1" xl2000="1" url="https://www.xe.com/currencytables/?from=USD&amp;date=1999-02-18#table-section"/>
  </connection>
  <connection id="5427" name="Connection736" type="4" refreshedVersion="6" saveData="1">
    <webPr sourceData="1" parsePre="1" consecutive="1" xl2000="1" url="https://www.xe.com/currencytables/?from=USD&amp;date=1999-02-18#table-section"/>
  </connection>
  <connection id="5428" name="Connection737" type="4" refreshedVersion="6" saveData="1">
    <webPr sourceData="1" parsePre="1" consecutive="1" xl2000="1" url="https://www.xe.com/currencytables/?from=USD&amp;date=1999-02-18#table-section"/>
  </connection>
  <connection id="5429" name="Connection738" type="4" refreshedVersion="6" saveData="1">
    <webPr sourceData="1" parsePre="1" consecutive="1" xl2000="1" url="https://www.xe.com/currencytables/?from=USD&amp;date=1999-02-18#table-section"/>
  </connection>
  <connection id="5430" name="Connection739" type="4" refreshedVersion="6" saveData="1">
    <webPr sourceData="1" parsePre="1" consecutive="1" xl2000="1" url="https://www.xe.com/currencytables/?from=USD&amp;date=1996-03-06#table-section"/>
  </connection>
  <connection id="5431" name="Connection74" type="4" refreshedVersion="6" saveData="1">
    <webPr sourceData="1" parsePre="1" consecutive="1" xl2000="1" url="https://www.xe.com/currencytables/?from=USD&amp;date=2023-08-14#table-section"/>
  </connection>
  <connection id="5432" name="Connection740" type="4" refreshedVersion="6" saveData="1">
    <webPr sourceData="1" parsePre="1" consecutive="1" xl2000="1" url="https://www.xe.com/currencytables/?from=USD&amp;date=1996-03-01#table-section"/>
  </connection>
  <connection id="5433" name="Connection741" type="4" refreshedVersion="6" saveData="1">
    <webPr sourceData="1" parsePre="1" consecutive="1" xl2000="1" url="https://www.xe.com/currencytables/?from=USD&amp;date=2010-03-03#table-section"/>
  </connection>
  <connection id="5434" name="Connection742" type="4" refreshedVersion="6" saveData="1">
    <webPr sourceData="1" parsePre="1" consecutive="1" xl2000="1" url="https://www.xe.com/currencytables/?from=USD&amp;date=2019-03-29#table-section"/>
  </connection>
  <connection id="5435" name="Connection743" type="4" refreshedVersion="6" saveData="1">
    <webPr sourceData="1" parsePre="1" consecutive="1" xl2000="1" url="https://www.xe.com/currencytables/?from=USD&amp;date=2019-03-29#table-section"/>
  </connection>
  <connection id="5436" name="Connection744" type="4" refreshedVersion="6" saveData="1">
    <webPr sourceData="1" parsePre="1" consecutive="1" xl2000="1" url="https://www.xe.com/currencytables/?from=USD&amp;date=1996-03-05#table-section"/>
  </connection>
  <connection id="5437" name="Connection745" type="4" refreshedVersion="6" saveData="1">
    <webPr sourceData="1" parsePre="1" consecutive="1" xl2000="1" url="https://www.xe.com/currencytables/?from=USD&amp;date=2023-03-05#table-section"/>
  </connection>
  <connection id="5438" name="Connection746" type="4" refreshedVersion="6" saveData="1">
    <webPr sourceData="1" parsePre="1" consecutive="1" xl2000="1" url="https://www.xe.com/currencytables/?from=USD&amp;date=1996-03-20#table-section"/>
  </connection>
  <connection id="5439" name="Connection747" type="4" refreshedVersion="6" saveData="1">
    <webPr sourceData="1" parsePre="1" consecutive="1" xl2000="1" url="https://www.xe.com/currencytables/?from=USD&amp;date=2024-02-07#table-section"/>
  </connection>
  <connection id="5440" name="Connection748" type="4" refreshedVersion="6" saveData="1">
    <webPr sourceData="1" parsePre="1" consecutive="1" xl2000="1" url="https://www.xe.com/currencytables/?from=USD&amp;date=1996-02-09#table-section"/>
  </connection>
  <connection id="5441" name="Connection749" type="4" refreshedVersion="6" saveData="1">
    <webPr sourceData="1" parsePre="1" consecutive="1" xl2000="1" url="https://www.xe.com/currencytables/?from=USD&amp;date=1996-02-09#table-section"/>
  </connection>
  <connection id="5442" name="Connection75" type="4" refreshedVersion="6" saveData="1">
    <webPr sourceData="1" parsePre="1" consecutive="1" xl2000="1" url="https://www.xe.com/currencytables/?from=USD&amp;date=2023-08-13#table-section"/>
  </connection>
  <connection id="5443" name="Connection750" type="4" refreshedVersion="6" saveData="1">
    <webPr sourceData="1" parsePre="1" consecutive="1" xl2000="1" url="https://www.xe.com/currencytables/?from=USD&amp;date=2015-02-05#table-section"/>
  </connection>
  <connection id="5444" name="Connection751" type="4" refreshedVersion="6" saveData="1">
    <webPr sourceData="1" parsePre="1" consecutive="1" xl2000="1" url="https://www.xe.com/currencytables/?from=USD&amp;date=2022-02-03#table-section"/>
  </connection>
  <connection id="5445" name="Connection752" type="4" refreshedVersion="6" saveData="1">
    <webPr sourceData="1" parsePre="1" consecutive="1" xl2000="1" url="https://www.xe.com/currencytables/?from=USD&amp;date=2024-01-30#table-section"/>
  </connection>
  <connection id="5446" name="Connection753" type="4" refreshedVersion="6" saveData="1">
    <webPr sourceData="1" parsePre="1" consecutive="1" xl2000="1" url="https://www.xe.com/currencytables/?from=USD&amp;date=2024-01-30#table-section"/>
  </connection>
  <connection id="5447" name="Connection754" type="4" refreshedVersion="6" saveData="1">
    <webPr sourceData="1" parsePre="1" consecutive="1" xl2000="1" url="https://www.xe.com/currencytables/?from=USD&amp;date=2024-02-22#table-section"/>
  </connection>
  <connection id="5448" name="Connection755" type="4" refreshedVersion="6" saveData="1">
    <webPr sourceData="1" parsePre="1" consecutive="1" xl2000="1" url="https://www.xe.com/currencytables/?from=USD&amp;date=2024-02-22#table-section"/>
  </connection>
  <connection id="5449" name="Connection756" type="4" refreshedVersion="6" saveData="1">
    <webPr sourceData="1" parsePre="1" consecutive="1" xl2000="1" url="https://www.xe.com/currencytables/?from=USD&amp;date=2024-02-22#table-section"/>
  </connection>
  <connection id="5450" name="Connection757" type="4" refreshedVersion="6" saveData="1">
    <webPr sourceData="1" parsePre="1" consecutive="1" xl2000="1" url="https://www.xe.com/currencytables/?from=USD&amp;date=2004-02-11#table-section"/>
  </connection>
  <connection id="5451" name="Connection758" type="4" refreshedVersion="6" saveData="1">
    <webPr sourceData="1" parsePre="1" consecutive="1" xl2000="1" url="https://www.xe.com/currencytables/?from=USD&amp;date=2024-02-05#table-section"/>
  </connection>
  <connection id="5452" name="Connection759" type="4" refreshedVersion="6" saveData="1">
    <webPr sourceData="1" parsePre="1" consecutive="1" xl2000="1" url="https://www.xe.com/currencytables/?from=USD&amp;date=2024-02-04#table-section"/>
  </connection>
  <connection id="5453" name="Connection76" type="4" refreshedVersion="6" saveData="1">
    <webPr sourceData="1" parsePre="1" consecutive="1" xl2000="1" url="https://www.xe.com/currencytables/?from=USD&amp;date=2023-08-12#table-section"/>
  </connection>
  <connection id="5454" name="Connection760" type="4" refreshedVersion="6" saveData="1">
    <webPr sourceData="1" parsePre="1" consecutive="1" xl2000="1" url="https://www.xe.com/currencytables/?from=USD&amp;date=2024-02-03#table-section"/>
  </connection>
  <connection id="5455" name="Connection761" type="4" refreshedVersion="6" saveData="1">
    <webPr sourceData="1" parsePre="1" consecutive="1" xl2000="1" url="https://www.xe.com/currencytables/?from=USD&amp;date=2024-02-02#table-section"/>
  </connection>
  <connection id="5456" name="Connection762" type="4" refreshedVersion="6" saveData="1">
    <webPr sourceData="1" parsePre="1" consecutive="1" xl2000="1" url="https://www.xe.com/currencytables/?from=USD&amp;date=2024-02-01#table-section"/>
  </connection>
  <connection id="5457" name="Connection763" type="4" refreshedVersion="6" saveData="1">
    <webPr sourceData="1" parsePre="1" consecutive="1" xl2000="1" url="https://www.xe.com/currencytables/?from=USD&amp;date=2024-01-31#table-section"/>
  </connection>
  <connection id="5458" name="Connection764" type="4" refreshedVersion="6" saveData="1">
    <webPr sourceData="1" parsePre="1" consecutive="1" xl2000="1" url="https://www.xe.com/currencytables/?from=USD&amp;date=2024-01-30#table-section"/>
  </connection>
  <connection id="5459" name="Connection765" type="4" refreshedVersion="6" saveData="1">
    <webPr sourceData="1" parsePre="1" consecutive="1" xl2000="1" url="https://www.xe.com/currencytables/?from=USD&amp;date=2024-01-29#table-section"/>
  </connection>
  <connection id="5460" name="Connection766" type="4" refreshedVersion="6" saveData="1">
    <webPr sourceData="1" parsePre="1" consecutive="1" xl2000="1" url="https://www.xe.com/currencytables/?from=USD&amp;date=2024-01-28#table-section"/>
  </connection>
  <connection id="5461" name="Connection767" type="4" refreshedVersion="6" saveData="1">
    <webPr sourceData="1" parsePre="1" consecutive="1" xl2000="1" url="https://www.xe.com/currencytables/?from=USD&amp;date=2024-02-25#table-section"/>
  </connection>
  <connection id="5462" name="Connection768" type="4" refreshedVersion="6" saveData="1">
    <webPr sourceData="1" parsePre="1" consecutive="1" xl2000="1" url="https://www.xe.com/currencytables/?from=USD&amp;date=2024-02-24#table-section"/>
  </connection>
  <connection id="5463" name="Connection769" type="4" refreshedVersion="6" saveData="1">
    <webPr sourceData="1" parsePre="1" consecutive="1" xl2000="1" url="https://www.xe.com/currencytables/?from=USD&amp;date=2024-02-23#table-section"/>
  </connection>
  <connection id="5464" name="Connection77" type="4" refreshedVersion="6" saveData="1">
    <webPr sourceData="1" parsePre="1" consecutive="1" xl2000="1" url="https://www.xe.com/currencytables/?from=USD&amp;date=2023-08-11#table-section"/>
  </connection>
  <connection id="5465" name="Connection770" type="4" refreshedVersion="6" saveData="1">
    <webPr sourceData="1" parsePre="1" consecutive="1" xl2000="1" url="https://www.xe.com/currencytables/?from=USD&amp;date=2024-02-22#table-section"/>
  </connection>
  <connection id="5466" name="Connection771" type="4" refreshedVersion="6" saveData="1">
    <webPr sourceData="1" parsePre="1" consecutive="1" xl2000="1" url="https://www.xe.com/currencytables/?from=USD&amp;date=2024-02-21#table-section"/>
  </connection>
  <connection id="5467" name="Connection772" type="4" refreshedVersion="6" saveData="1">
    <webPr sourceData="1" parsePre="1" consecutive="1" xl2000="1" url="https://www.xe.com/currencytables/?from=USD&amp;date=2024-02-20#table-section"/>
  </connection>
  <connection id="5468" name="Connection773" type="4" refreshedVersion="6" saveData="1">
    <webPr sourceData="1" parsePre="1" consecutive="1" xl2000="1" url="https://www.xe.com/currencytables/?from=USD&amp;date=2024-02-19#table-section"/>
  </connection>
  <connection id="5469" name="Connection774" type="4" refreshedVersion="6" saveData="1">
    <webPr sourceData="1" parsePre="1" consecutive="1" xl2000="1" url="https://www.xe.com/currencytables/?from=USD&amp;date=2024-02-18#table-section"/>
  </connection>
  <connection id="5470" name="Connection775" type="4" refreshedVersion="6" saveData="1">
    <webPr sourceData="1" parsePre="1" consecutive="1" xl2000="1" url="https://www.xe.com/currencytables/?from=USD&amp;date=2024-02-17#table-section"/>
  </connection>
  <connection id="5471" name="Connection776" type="4" refreshedVersion="6" saveData="1">
    <webPr sourceData="1" parsePre="1" consecutive="1" xl2000="1" url="https://www.xe.com/currencytables/?from=USD&amp;date=2024-02-16#table-section"/>
  </connection>
  <connection id="5472" name="Connection777" type="4" refreshedVersion="6" saveData="1">
    <webPr sourceData="1" parsePre="1" consecutive="1" xl2000="1" url="https://www.xe.com/currencytables/?from=USD&amp;date=2024-02-15#table-section"/>
  </connection>
  <connection id="5473" name="Connection778" type="4" refreshedVersion="6" saveData="1">
    <webPr sourceData="1" parsePre="1" consecutive="1" xl2000="1" url="https://www.xe.com/currencytables/?from=USD&amp;date=2024-02-14#table-section"/>
  </connection>
  <connection id="5474" name="Connection779" type="4" refreshedVersion="6" saveData="1">
    <webPr sourceData="1" parsePre="1" consecutive="1" xl2000="1" url="https://www.xe.com/currencytables/?from=USD&amp;date=2024-02-13#table-section"/>
  </connection>
  <connection id="5475" name="Connection78" type="4" refreshedVersion="6" saveData="1">
    <webPr sourceData="1" parsePre="1" consecutive="1" xl2000="1" url="https://www.xe.com/currencytables/?from=USD&amp;date=2023-08-10#table-section"/>
  </connection>
  <connection id="5476" name="Connection780" type="4" refreshedVersion="6" saveData="1">
    <webPr sourceData="1" parsePre="1" consecutive="1" xl2000="1" url="https://www.xe.com/currencytables/?from=USD&amp;date=2024-02-12#table-section"/>
  </connection>
  <connection id="5477" name="Connection781" type="4" refreshedVersion="6" saveData="1">
    <webPr sourceData="1" parsePre="1" consecutive="1" xl2000="1" url="https://www.xe.com/currencytables/?from=USD&amp;date=2016-03-18#table-section"/>
  </connection>
  <connection id="5478" name="Connection782" type="4" refreshedVersion="6" saveData="1">
    <webPr sourceData="1" parsePre="1" consecutive="1" xl2000="1" url="https://www.xe.com/currencytables/?from=USD&amp;date=2016-03-17#table-section"/>
  </connection>
  <connection id="5479" name="Connection783" type="4" refreshedVersion="6" saveData="1">
    <webPr sourceData="1" parsePre="1" consecutive="1" xl2000="1" url="https://www.xe.com/currencytables/?from=USD&amp;date=2016-03-16#table-section"/>
  </connection>
  <connection id="5480" name="Connection784" type="4" refreshedVersion="6" saveData="1">
    <webPr sourceData="1" parsePre="1" consecutive="1" xl2000="1" url="https://www.xe.com/currencytables/?from=USD&amp;date=2016-03-15#table-section"/>
  </connection>
  <connection id="5481" name="Connection785" type="4" refreshedVersion="6" saveData="1">
    <webPr sourceData="1" parsePre="1" consecutive="1" xl2000="1" url="https://www.xe.com/currencytables/?from=USD&amp;date=2016-03-14#table-section"/>
  </connection>
  <connection id="5482" name="Connection786" type="4" refreshedVersion="6" saveData="1">
    <webPr sourceData="1" parsePre="1" consecutive="1" xl2000="1" url="https://www.xe.com/currencytables/?from=USD&amp;date=2016-03-13#table-section"/>
  </connection>
  <connection id="5483" name="Connection787" type="4" refreshedVersion="6" saveData="1">
    <webPr sourceData="1" parsePre="1" consecutive="1" xl2000="1" url="https://www.xe.com/currencytables/?from=USD&amp;date=2016-03-12#table-section"/>
  </connection>
  <connection id="5484" name="Connection788" type="4" refreshedVersion="6" saveData="1">
    <webPr sourceData="1" parsePre="1" consecutive="1" xl2000="1" url="https://www.xe.com/currencytables/?from=USD&amp;date=2016-03-11#table-section"/>
  </connection>
  <connection id="5485" name="Connection789" type="4" refreshedVersion="6" saveData="1">
    <webPr sourceData="1" parsePre="1" consecutive="1" xl2000="1" url="https://www.xe.com/currencytables/?from=USD&amp;date=2016-03-10#table-section"/>
  </connection>
  <connection id="5486" name="Connection79" type="4" refreshedVersion="6" saveData="1">
    <webPr sourceData="1" parsePre="1" consecutive="1" xl2000="1" url="https://www.xe.com/currencytables/?from=USD&amp;date=2023-08-09#table-section"/>
  </connection>
  <connection id="5487" name="Connection790" type="4" refreshedVersion="6" saveData="1">
    <webPr sourceData="1" parsePre="1" consecutive="1" xl2000="1" url="https://www.xe.com/currencytables/?from=USD&amp;date=2016-03-09#table-section"/>
  </connection>
  <connection id="5488" name="Connection791" type="4" refreshedVersion="6" saveData="1">
    <webPr sourceData="1" parsePre="1" consecutive="1" xl2000="1" url="https://www.xe.com/currencytables/?from=USD&amp;date=2016-03-08#table-section"/>
  </connection>
  <connection id="5489" name="Connection792" type="4" refreshedVersion="6" saveData="1">
    <webPr sourceData="1" parsePre="1" consecutive="1" xl2000="1" url="https://www.xe.com/currencytables/?from=USD&amp;date=2016-03-07#table-section"/>
  </connection>
  <connection id="5490" name="Connection793" type="4" refreshedVersion="6" saveData="1">
    <webPr sourceData="1" parsePre="1" consecutive="1" xl2000="1" url="https://www.xe.com/currencytables/?from=USD&amp;date=2016-03-06#table-section"/>
  </connection>
  <connection id="5491" name="Connection794" type="4" refreshedVersion="6" saveData="1">
    <webPr sourceData="1" parsePre="1" consecutive="1" xl2000="1" url="https://www.xe.com/currencytables/?from=USD&amp;date=2016-03-05#table-section"/>
  </connection>
  <connection id="5492" name="Connection795" type="4" refreshedVersion="6" saveData="1">
    <webPr sourceData="1" parsePre="1" consecutive="1" xl2000="1" url="https://www.xe.com/currencytables/?from=USD&amp;date=2016-03-04#table-section"/>
  </connection>
  <connection id="5493" name="Connection796" type="4" refreshedVersion="6" saveData="1">
    <webPr sourceData="1" parsePre="1" consecutive="1" xl2000="1" url="https://www.xe.com/currencytables/?from=USD&amp;date=2016-03-03#table-section"/>
  </connection>
  <connection id="5494" name="Connection797" type="4" refreshedVersion="6" saveData="1">
    <webPr sourceData="1" parsePre="1" consecutive="1" xl2000="1" url="https://www.xe.com/currencytables/?from=USD&amp;date=2016-03-02#table-section"/>
  </connection>
  <connection id="5495" name="Connection798" type="4" refreshedVersion="6" saveData="1">
    <webPr sourceData="1" parsePre="1" consecutive="1" xl2000="1" url="https://www.xe.com/currencytables/?from=USD&amp;date=2016-03-01#table-section"/>
  </connection>
  <connection id="5496" name="Connection799" type="4" refreshedVersion="6" saveData="1">
    <webPr sourceData="1" parsePre="1" consecutive="1" xl2000="1" url="https://www.xe.com/currencytables/?from=USD&amp;date=2016-02-29#table-section"/>
  </connection>
  <connection id="5497" name="Connection8" type="4" refreshedVersion="6" saveData="1">
    <webPr sourceData="1" parsePre="1" consecutive="1" xl2000="1" url="https://www.xe.com/currencytables/?from=USD&amp;date=2008-09-04#table-section"/>
  </connection>
  <connection id="5498" name="Connection80" type="4" refreshedVersion="6" saveData="1">
    <webPr sourceData="1" parsePre="1" consecutive="1" xl2000="1" url="https://www.xe.com/currencytables/?from=USD&amp;date=2023-09-08#table-section"/>
  </connection>
  <connection id="5499" name="Connection800" type="4" refreshedVersion="6" saveData="1">
    <webPr sourceData="1" parsePre="1" consecutive="1" xl2000="1" url="https://www.xe.com/currencytables/?from=USD&amp;date=2016-02-28#table-section"/>
  </connection>
  <connection id="5500" name="Connection801" type="4" refreshedVersion="6" saveData="1">
    <webPr sourceData="1" parsePre="1" consecutive="1" xl2000="1" url="https://www.xe.com/currencytables/?from=USD&amp;date=2016-02-27#table-section"/>
  </connection>
  <connection id="5501" name="Connection802" type="4" refreshedVersion="6" saveData="1">
    <webPr sourceData="1" parsePre="1" consecutive="1" xl2000="1" url="https://www.xe.com/currencytables/?from=USD&amp;date=2016-02-26#table-section"/>
  </connection>
  <connection id="5502" name="Connection803" type="4" refreshedVersion="6" saveData="1">
    <webPr sourceData="1" parsePre="1" consecutive="1" xl2000="1" url="https://www.xe.com/currencytables/?from=USD&amp;date=2016-02-25#table-section"/>
  </connection>
  <connection id="5503" name="Connection804" type="4" refreshedVersion="6" saveData="1">
    <webPr sourceData="1" parsePre="1" consecutive="1" xl2000="1" url="https://www.xe.com/currencytables/?from=USD&amp;date=2016-02-24#table-section"/>
  </connection>
  <connection id="5504" name="Connection805" type="4" refreshedVersion="6" saveData="1">
    <webPr sourceData="1" parsePre="1" consecutive="1" xl2000="1" url="https://www.xe.com/currencytables/?from=USD&amp;date=2016-02-23#table-section"/>
  </connection>
  <connection id="5505" name="Connection806" type="4" refreshedVersion="6" saveData="1">
    <webPr sourceData="1" parsePre="1" consecutive="1" xl2000="1" url="https://www.xe.com/currencytables/?from=USD&amp;date=2016-02-22#table-section"/>
  </connection>
  <connection id="5506" name="Connection807" type="4" refreshedVersion="6" saveData="1">
    <webPr sourceData="1" parsePre="1" consecutive="1" xl2000="1" url="https://www.xe.com/currencytables/?from=USD&amp;date=2016-02-21#table-section"/>
  </connection>
  <connection id="5507" name="Connection808" type="4" refreshedVersion="6" saveData="1">
    <webPr sourceData="1" parsePre="1" consecutive="1" xl2000="1" url="https://www.xe.com/currencytables/?from=USD&amp;date=2016-02-20#table-section"/>
  </connection>
  <connection id="5508" name="Connection809" type="4" refreshedVersion="6" saveData="1">
    <webPr sourceData="1" parsePre="1" consecutive="1" xl2000="1" url="https://www.xe.com/currencytables/?from=USD&amp;date=2016-02-19#table-section"/>
  </connection>
  <connection id="5509" name="Connection81" type="4" refreshedVersion="6" saveData="1">
    <webPr sourceData="1" parsePre="1" consecutive="1" xl2000="1" url="https://www.xe.com/currencytables/?from=USD&amp;date=2022-09-01#table-section"/>
  </connection>
  <connection id="5510" name="Connection810" type="4" refreshedVersion="6" saveData="1">
    <webPr sourceData="1" parsePre="1" consecutive="1" xl2000="1" url="https://www.xe.com/currencytables/?from=USD&amp;date=2016-02-18#table-section"/>
  </connection>
  <connection id="5511" name="Connection811" type="4" refreshedVersion="6" saveData="1">
    <webPr sourceData="1" parsePre="1" consecutive="1" xl2000="1" url="https://www.xe.com/currencytables/?from=USD&amp;date=2016-03-18#table-section"/>
  </connection>
  <connection id="5512" name="Connection812" type="4" refreshedVersion="6" saveData="1">
    <webPr sourceData="1" parsePre="1" consecutive="1" xl2000="1" url="https://www.xe.com/currencytables/?from=USD&amp;date=2016-03-17#table-section"/>
  </connection>
  <connection id="5513" name="Connection813" type="4" refreshedVersion="6" saveData="1">
    <webPr sourceData="1" parsePre="1" consecutive="1" xl2000="1" url="https://www.xe.com/currencytables/?from=USD&amp;date=2016-03-16#table-section"/>
  </connection>
  <connection id="5514" name="Connection814" type="4" refreshedVersion="6" saveData="1">
    <webPr sourceData="1" parsePre="1" consecutive="1" xl2000="1" url="https://www.xe.com/currencytables/?from=USD&amp;date=2016-03-15#table-section"/>
  </connection>
  <connection id="5515" name="Connection815" type="4" refreshedVersion="6" saveData="1">
    <webPr sourceData="1" parsePre="1" consecutive="1" xl2000="1" url="https://www.xe.com/currencytables/?from=USD&amp;date=2016-03-14#table-section"/>
  </connection>
  <connection id="5516" name="Connection816" type="4" refreshedVersion="6" saveData="1">
    <webPr sourceData="1" parsePre="1" consecutive="1" xl2000="1" url="https://www.xe.com/currencytables/?from=USD&amp;date=2016-03-13#table-section"/>
  </connection>
  <connection id="5517" name="Connection817" type="4" refreshedVersion="6" saveData="1">
    <webPr sourceData="1" parsePre="1" consecutive="1" xl2000="1" url="https://www.xe.com/currencytables/?from=USD&amp;date=2016-03-12#table-section"/>
  </connection>
  <connection id="5518" name="Connection818" type="4" refreshedVersion="6" saveData="1">
    <webPr sourceData="1" parsePre="1" consecutive="1" xl2000="1" url="https://www.xe.com/currencytables/?from=USD&amp;date=2016-03-11#table-section"/>
  </connection>
  <connection id="5519" name="Connection819" type="4" refreshedVersion="6" saveData="1">
    <webPr sourceData="1" parsePre="1" consecutive="1" xl2000="1" url="https://www.xe.com/currencytables/?from=USD&amp;date=2016-03-10#table-section"/>
  </connection>
  <connection id="5520" name="Connection82" type="4" refreshedVersion="6" saveData="1">
    <webPr sourceData="1" parsePre="1" consecutive="1" xl2000="1" url="https://www.xe.com/currencytables/?from=USD&amp;date=2022-08-31#table-section"/>
  </connection>
  <connection id="5521" name="Connection820" type="4" refreshedVersion="6" saveData="1">
    <webPr sourceData="1" parsePre="1" consecutive="1" xl2000="1" url="https://www.xe.com/currencytables/?from=USD&amp;date=2016-03-09#table-section"/>
  </connection>
  <connection id="5522" name="Connection821" type="4" refreshedVersion="6" saveData="1">
    <webPr sourceData="1" parsePre="1" consecutive="1" xl2000="1" url="https://www.xe.com/currencytables/?from=USD&amp;date=2016-03-08#table-section"/>
  </connection>
  <connection id="5523" name="Connection822" type="4" refreshedVersion="6" saveData="1">
    <webPr sourceData="1" parsePre="1" consecutive="1" xl2000="1" url="https://www.xe.com/currencytables/?from=USD&amp;date=2016-03-07#table-section"/>
  </connection>
  <connection id="5524" name="Connection823" type="4" refreshedVersion="6" saveData="1">
    <webPr sourceData="1" parsePre="1" consecutive="1" xl2000="1" url="https://www.xe.com/currencytables/?from=USD&amp;date=2016-03-06#table-section"/>
  </connection>
  <connection id="5525" name="Connection824" type="4" refreshedVersion="6" saveData="1">
    <webPr sourceData="1" parsePre="1" consecutive="1" xl2000="1" url="https://www.xe.com/currencytables/?from=USD&amp;date=2016-03-05#table-section"/>
  </connection>
  <connection id="5526" name="Connection825" type="4" refreshedVersion="6" saveData="1">
    <webPr sourceData="1" parsePre="1" consecutive="1" xl2000="1" url="https://www.xe.com/currencytables/?from=USD&amp;date=2016-03-04#table-section"/>
  </connection>
  <connection id="5527" name="Connection826" type="4" refreshedVersion="6" saveData="1">
    <webPr sourceData="1" parsePre="1" consecutive="1" xl2000="1" url="https://www.xe.com/currencytables/?from=USD&amp;date=2016-03-03#table-section"/>
  </connection>
  <connection id="5528" name="Connection827" type="4" refreshedVersion="6" saveData="1">
    <webPr sourceData="1" parsePre="1" consecutive="1" xl2000="1" url="https://www.xe.com/currencytables/?from=USD&amp;date=2016-03-02#table-section"/>
  </connection>
  <connection id="5529" name="Connection828" type="4" refreshedVersion="6" saveData="1">
    <webPr sourceData="1" parsePre="1" consecutive="1" xl2000="1" url="https://www.xe.com/currencytables/?from=USD&amp;date=2016-03-01#table-section"/>
  </connection>
  <connection id="5530" name="Connection829" type="4" refreshedVersion="6" saveData="1">
    <webPr sourceData="1" parsePre="1" consecutive="1" xl2000="1" url="https://www.xe.com/currencytables/?from=USD&amp;date=2016-02-29#table-section"/>
  </connection>
  <connection id="5531" name="Connection83" type="4" refreshedVersion="6" saveData="1">
    <webPr sourceData="1" parsePre="1" consecutive="1" xl2000="1" url="https://www.xe.com/currencytables/?from=USD&amp;date=2022-08-30#table-section"/>
  </connection>
  <connection id="5532" name="Connection830" type="4" refreshedVersion="6" saveData="1">
    <webPr sourceData="1" parsePre="1" consecutive="1" xl2000="1" url="https://www.xe.com/currencytables/?from=USD&amp;date=2016-02-28#table-section"/>
  </connection>
  <connection id="5533" name="Connection831" type="4" refreshedVersion="6" saveData="1">
    <webPr sourceData="1" parsePre="1" consecutive="1" xl2000="1" url="https://www.xe.com/currencytables/?from=USD&amp;date=2016-03-18#table-section"/>
  </connection>
  <connection id="5534" name="Connection832" type="4" refreshedVersion="6" saveData="1">
    <webPr sourceData="1" parsePre="1" consecutive="1" xl2000="1" url="https://www.xe.com/currencytables/?from=USD&amp;date=2016-03-17#table-section"/>
  </connection>
  <connection id="5535" name="Connection833" type="4" refreshedVersion="6" saveData="1">
    <webPr sourceData="1" parsePre="1" consecutive="1" xl2000="1" url="https://www.xe.com/currencytables/?from=USD&amp;date=2016-03-18#table-section"/>
  </connection>
  <connection id="5536" name="Connection834" type="4" refreshedVersion="6" saveData="1">
    <webPr sourceData="1" parsePre="1" consecutive="1" xl2000="1" url="https://www.xe.com/currencytables/?from=USD&amp;date=2016-03-17#table-section"/>
  </connection>
  <connection id="5537" name="Connection835" type="4" refreshedVersion="6" saveData="1">
    <webPr sourceData="1" parsePre="1" consecutive="1" xl2000="1" url="https://www.xe.com/currencytables/?from=USD&amp;date=2016-03-18#table-section"/>
  </connection>
  <connection id="5538" name="Connection836" type="4" refreshedVersion="6" saveData="1">
    <webPr sourceData="1" parsePre="1" consecutive="1" xl2000="1" url="https://www.xe.com/currencytables/?from=USD&amp;date=2016-03-18#table-section"/>
  </connection>
  <connection id="5539" name="Connection837" type="4" refreshedVersion="6" saveData="1">
    <webPr sourceData="1" parsePre="1" consecutive="1" xl2000="1" url="https://www.xe.com/currencytables/?from=USD&amp;date=2007-03-08#table-section"/>
  </connection>
  <connection id="5540" name="Connection838" type="4" refreshedVersion="6" saveData="1">
    <webPr sourceData="1" parsePre="1" consecutive="1" xl2000="1" url="https://www.xe.com/currencytables/?from=USD&amp;date=2007-03-07#table-section"/>
  </connection>
  <connection id="5541" name="Connection839" type="4" refreshedVersion="6" saveData="1">
    <webPr sourceData="1" parsePre="1" consecutive="1" xl2000="1" url="https://www.xe.com/currencytables/?from=USD&amp;date=2007-03-06#table-section"/>
  </connection>
  <connection id="5542" name="Connection84" type="4" refreshedVersion="6" saveData="1">
    <webPr sourceData="1" parsePre="1" consecutive="1" xl2000="1" url="https://www.xe.com/currencytables/?from=USD&amp;date=2022-08-29#table-section"/>
  </connection>
  <connection id="5543" name="Connection840" type="4" refreshedVersion="6" saveData="1">
    <webPr sourceData="1" parsePre="1" consecutive="1" xl2000="1" url="https://www.xe.com/currencytables/?from=USD&amp;date=2007-03-05#table-section"/>
  </connection>
  <connection id="5544" name="Connection841" type="4" refreshedVersion="6" saveData="1">
    <webPr sourceData="1" parsePre="1" consecutive="1" xl2000="1" url="https://www.xe.com/currencytables/?from=USD&amp;date=2007-03-04#table-section"/>
  </connection>
  <connection id="5545" name="Connection842" type="4" refreshedVersion="6" saveData="1">
    <webPr sourceData="1" parsePre="1" consecutive="1" xl2000="1" url="https://www.xe.com/currencytables/?from=USD&amp;date=2007-03-03#table-section"/>
  </connection>
  <connection id="5546" name="Connection843" type="4" refreshedVersion="6" saveData="1">
    <webPr sourceData="1" parsePre="1" consecutive="1" xl2000="1" url="https://www.xe.com/currencytables/?from=USD&amp;date=2007-03-02#table-section"/>
  </connection>
  <connection id="5547" name="Connection844" type="4" refreshedVersion="6" saveData="1">
    <webPr sourceData="1" parsePre="1" consecutive="1" xl2000="1" url="https://www.xe.com/currencytables/?from=USD&amp;date=2007-03-01#table-section"/>
  </connection>
  <connection id="5548" name="Connection845" type="4" refreshedVersion="6" saveData="1">
    <webPr sourceData="1" parsePre="1" consecutive="1" xl2000="1" url="https://www.xe.com/currencytables/?from=USD&amp;date=2007-02-28#table-section"/>
  </connection>
  <connection id="5549" name="Connection846" type="4" refreshedVersion="6" saveData="1">
    <webPr sourceData="1" parsePre="1" consecutive="1" xl2000="1" url="https://www.xe.com/currencytables/?from=USD&amp;date=2007-02-27#table-section"/>
  </connection>
  <connection id="5550" name="Connection847" type="4" refreshedVersion="6" saveData="1">
    <webPr sourceData="1" parsePre="1" consecutive="1" xl2000="1" url="https://www.xe.com/currencytables/?from=USD&amp;date=2007-02-26#table-section"/>
  </connection>
  <connection id="5551" name="Connection848" type="4" refreshedVersion="6" saveData="1">
    <webPr sourceData="1" parsePre="1" consecutive="1" xl2000="1" url="https://www.xe.com/currencytables/?from=USD&amp;date=2007-02-25#table-section"/>
  </connection>
  <connection id="5552" name="Connection849" type="4" refreshedVersion="6" saveData="1">
    <webPr sourceData="1" parsePre="1" consecutive="1" xl2000="1" url="https://www.xe.com/currencytables/?from=USD&amp;date=2007-02-24#table-section"/>
  </connection>
  <connection id="5553" name="Connection85" type="4" refreshedVersion="6" saveData="1">
    <webPr sourceData="1" parsePre="1" consecutive="1" xl2000="1" url="https://www.xe.com/currencytables/?from=USD&amp;date=2022-08-28#table-section"/>
  </connection>
  <connection id="5554" name="Connection850" type="4" refreshedVersion="6" saveData="1">
    <webPr sourceData="1" parsePre="1" consecutive="1" xl2000="1" url="https://www.xe.com/currencytables/?from=USD&amp;date=2007-02-23#table-section"/>
  </connection>
  <connection id="5555" name="Connection851" type="4" refreshedVersion="6" saveData="1">
    <webPr sourceData="1" parsePre="1" consecutive="1" xl2000="1" url="https://www.xe.com/currencytables/?from=USD&amp;date=2007-02-22#table-section"/>
  </connection>
  <connection id="5556" name="Connection852" type="4" refreshedVersion="6" saveData="1">
    <webPr sourceData="1" parsePre="1" consecutive="1" xl2000="1" url="https://www.xe.com/currencytables/?from=USD&amp;date=2007-02-21#table-section"/>
  </connection>
  <connection id="5557" name="Connection853" type="4" refreshedVersion="6" saveData="1">
    <webPr sourceData="1" parsePre="1" consecutive="1" xl2000="1" url="https://www.xe.com/currencytables/?from=USD&amp;date=2007-02-20#table-section"/>
  </connection>
  <connection id="5558" name="Connection854" type="4" refreshedVersion="6" saveData="1">
    <webPr sourceData="1" parsePre="1" consecutive="1" xl2000="1" url="https://www.xe.com/currencytables/?from=USD&amp;date=2007-02-19#table-section"/>
  </connection>
  <connection id="5559" name="Connection855" type="4" refreshedVersion="6" saveData="1">
    <webPr sourceData="1" parsePre="1" consecutive="1" xl2000="1" url="https://www.xe.com/currencytables/?from=USD&amp;date=2007-02-18#table-section"/>
  </connection>
  <connection id="5560" name="Connection856" type="4" refreshedVersion="6" saveData="1">
    <webPr sourceData="1" parsePre="1" consecutive="1" xl2000="1" url="https://www.xe.com/currencytables/?from=USD&amp;date=2007-02-17#table-section"/>
  </connection>
  <connection id="5561" name="Connection857" type="4" refreshedVersion="6" saveData="1">
    <webPr sourceData="1" parsePre="1" consecutive="1" xl2000="1" url="https://www.xe.com/currencytables/?from=USD&amp;date=2007-02-16#table-section"/>
  </connection>
  <connection id="5562" name="Connection858" type="4" refreshedVersion="6" saveData="1">
    <webPr sourceData="1" parsePre="1" consecutive="1" xl2000="1" url="https://www.xe.com/currencytables/?from=USD&amp;date=2007-02-15#table-section"/>
  </connection>
  <connection id="5563" name="Connection859" type="4" refreshedVersion="6" saveData="1">
    <webPr sourceData="1" parsePre="1" consecutive="1" xl2000="1" url="https://www.xe.com/currencytables/?from=USD&amp;date=2007-02-14#table-section"/>
  </connection>
  <connection id="5564" name="Connection86" type="4" refreshedVersion="6" saveData="1">
    <webPr sourceData="1" parsePre="1" consecutive="1" xl2000="1" url="https://www.xe.com/currencytables/?from=USD&amp;date=2022-08-27#table-section"/>
  </connection>
  <connection id="5565" name="Connection860" type="4" refreshedVersion="6" saveData="1">
    <webPr sourceData="1" parsePre="1" consecutive="1" xl2000="1" url="https://www.xe.com/currencytables/?from=USD&amp;date=2007-02-13#table-section"/>
  </connection>
  <connection id="5566" name="Connection861" type="4" refreshedVersion="6" saveData="1">
    <webPr sourceData="1" parsePre="1" consecutive="1" xl2000="1" url="https://www.xe.com/currencytables/?from=USD&amp;date=2007-02-12#table-section"/>
  </connection>
  <connection id="5567" name="Connection862" type="4" refreshedVersion="6" saveData="1">
    <webPr sourceData="1" parsePre="1" consecutive="1" xl2000="1" url="https://www.xe.com/currencytables/?from=USD&amp;date=2007-02-11#table-section"/>
  </connection>
  <connection id="5568" name="Connection863" type="4" refreshedVersion="6" saveData="1">
    <webPr sourceData="1" parsePre="1" consecutive="1" xl2000="1" url="https://www.xe.com/currencytables/?from=USD&amp;date=2007-02-10#table-section"/>
  </connection>
  <connection id="5569" name="Connection864" type="4" refreshedVersion="6" saveData="1">
    <webPr sourceData="1" parsePre="1" consecutive="1" xl2000="1" url="https://www.xe.com/currencytables/?from=USD&amp;date=2007-02-09#table-section"/>
  </connection>
  <connection id="5570" name="Connection865" type="4" refreshedVersion="6" saveData="1">
    <webPr sourceData="1" parsePre="1" consecutive="1" xl2000="1" url="https://www.xe.com/currencytables/?from=USD&amp;date=2007-02-08#table-section"/>
  </connection>
  <connection id="5571" name="Connection866" type="4" refreshedVersion="6" saveData="1">
    <webPr sourceData="1" parsePre="1" consecutive="1" xl2000="1" url="https://www.xe.com/currencytables/?from=USD&amp;date=2007-02-07#table-section"/>
  </connection>
  <connection id="5572" name="Connection867" type="4" refreshedVersion="6" saveData="1">
    <webPr sourceData="1" parsePre="1" consecutive="1" xl2000="1" url="https://www.xe.com/currencytables/?from=USD&amp;date=2007-03-08#table-section"/>
  </connection>
  <connection id="5573" name="Connection868" type="4" refreshedVersion="6" saveData="1">
    <webPr sourceData="1" parsePre="1" consecutive="1" xl2000="1" url="https://www.xe.com/currencytables/?from=USD&amp;date=2007-03-08#table-section"/>
  </connection>
  <connection id="5574" name="Connection869" type="4" refreshedVersion="6" saveData="1">
    <webPr sourceData="1" parsePre="1" consecutive="1" xl2000="1" url="https://www.xe.com/currencytables/?from=USD&amp;date=2007-03-07#table-section"/>
  </connection>
  <connection id="5575" name="Connection87" type="4" refreshedVersion="6" saveData="1">
    <webPr sourceData="1" parsePre="1" consecutive="1" xl2000="1" url="https://www.xe.com/currencytables/?from=USD&amp;date=2022-09-01#table-section"/>
  </connection>
  <connection id="5576" name="Connection870" type="4" refreshedVersion="6" saveData="1">
    <webPr sourceData="1" parsePre="1" consecutive="1" xl2000="1" url="https://www.xe.com/currencytables/?from=USD&amp;date=2007-03-06#table-section"/>
  </connection>
  <connection id="5577" name="Connection871" type="4" refreshedVersion="6" saveData="1">
    <webPr sourceData="1" parsePre="1" consecutive="1" xl2000="1" url="https://www.xe.com/currencytables/?from=USD&amp;date=2007-03-05#table-section"/>
  </connection>
  <connection id="5578" name="Connection872" type="4" refreshedVersion="6" saveData="1">
    <webPr sourceData="1" parsePre="1" consecutive="1" xl2000="1" url="https://www.xe.com/currencytables/?from=USD&amp;date=2007-03-04#table-section"/>
  </connection>
  <connection id="5579" name="Connection873" type="4" refreshedVersion="6" saveData="1">
    <webPr sourceData="1" parsePre="1" consecutive="1" xl2000="1" url="https://www.xe.com/currencytables/?from=USD&amp;date=2007-03-03#table-section"/>
  </connection>
  <connection id="5580" name="Connection874" type="4" refreshedVersion="6" saveData="1">
    <webPr sourceData="1" parsePre="1" consecutive="1" xl2000="1" url="https://www.xe.com/currencytables/?from=USD&amp;date=2007-03-02#table-section"/>
  </connection>
  <connection id="5581" name="Connection875" type="4" refreshedVersion="6" saveData="1">
    <webPr sourceData="1" parsePre="1" consecutive="1" xl2000="1" url="https://www.xe.com/currencytables/?from=USD&amp;date=2007-03-01#table-section"/>
  </connection>
  <connection id="5582" name="Connection876" type="4" refreshedVersion="6" saveData="1">
    <webPr sourceData="1" parsePre="1" consecutive="1" xl2000="1" url="https://www.xe.com/currencytables/?from=USD&amp;date=2007-02-28#table-section"/>
  </connection>
  <connection id="5583" name="Connection877" type="4" refreshedVersion="6" saveData="1">
    <webPr sourceData="1" parsePre="1" consecutive="1" xl2000="1" url="https://www.xe.com/currencytables/?from=USD&amp;date=2007-02-27#table-section"/>
  </connection>
  <connection id="5584" name="Connection878" type="4" refreshedVersion="6" saveData="1">
    <webPr sourceData="1" parsePre="1" consecutive="1" xl2000="1" url="https://www.xe.com/currencytables/?from=USD&amp;date=2007-02-26#table-section"/>
  </connection>
  <connection id="5585" name="Connection879" type="4" refreshedVersion="6" saveData="1">
    <webPr sourceData="1" parsePre="1" consecutive="1" xl2000="1" url="https://www.xe.com/currencytables/?from=USD&amp;date=2007-02-25#table-section"/>
  </connection>
  <connection id="5586" name="Connection88" type="4" refreshedVersion="6" saveData="1">
    <webPr sourceData="1" parsePre="1" consecutive="1" xl2000="1" url="https://www.xe.com/currencytables/?from=USD&amp;date=2022-08-31#table-section"/>
  </connection>
  <connection id="5587" name="Connection880" type="4" refreshedVersion="6" saveData="1">
    <webPr sourceData="1" parsePre="1" consecutive="1" xl2000="1" url="https://www.xe.com/currencytables/?from=USD&amp;date=2007-02-24#table-section"/>
  </connection>
  <connection id="5588" name="Connection881" type="4" refreshedVersion="6" saveData="1">
    <webPr sourceData="1" parsePre="1" consecutive="1" xl2000="1" url="https://www.xe.com/currencytables/?from=USD&amp;date=2007-02-23#table-section"/>
  </connection>
  <connection id="5589" name="Connection882" type="4" refreshedVersion="6" saveData="1">
    <webPr sourceData="1" parsePre="1" consecutive="1" xl2000="1" url="https://www.xe.com/currencytables/?from=USD&amp;date=2007-03-08#table-section"/>
  </connection>
  <connection id="5590" name="Connection883" type="4" refreshedVersion="6" saveData="1">
    <webPr sourceData="1" parsePre="1" consecutive="1" xl2000="1" url="https://www.xe.com/currencytables/?from=USD&amp;date=2018-03-21#table-section"/>
  </connection>
  <connection id="5591" name="Connection884" type="4" refreshedVersion="6" saveData="1">
    <webPr sourceData="1" parsePre="1" consecutive="1" xl2000="1" url="https://www.xe.com/currencytables/?from=USD&amp;date=2018-03-21#table-section"/>
  </connection>
  <connection id="5592" name="Connection885" type="4" refreshedVersion="6" saveData="1">
    <webPr sourceData="1" parsePre="1" consecutive="1" xl2000="1" url="https://www.xe.com/currencytables/?from=USD&amp;date=2002-02-25#table-section"/>
  </connection>
  <connection id="5593" name="Connection886" type="4" refreshedVersion="6" saveData="1">
    <webPr sourceData="1" parsePre="1" consecutive="1" xl2000="1" url="https://www.xe.com/currencytables/?from=USD&amp;date=2002-02-12#table-section"/>
  </connection>
  <connection id="5594" name="Connection887" type="4" refreshedVersion="6" saveData="1">
    <webPr sourceData="1" parsePre="1" consecutive="1" xl2000="1" url="https://www.xe.com/currencytables/?from=USD&amp;date=2005-03-20#table-section"/>
  </connection>
  <connection id="5595" name="Connection888" type="4" refreshedVersion="6" saveData="1">
    <webPr sourceData="1" parsePre="1" consecutive="1" xl2000="1" url="https://www.xe.com/currencytables/?from=USD&amp;date=2005-03-20#table-section"/>
  </connection>
  <connection id="5596" name="Connection889" type="4" refreshedVersion="6" saveData="1">
    <webPr sourceData="1" parsePre="1" consecutive="1" xl2000="1" url="https://www.xe.com/currencytables/?from=USD&amp;date=2005-03-20#table-section"/>
  </connection>
  <connection id="5597" name="Connection89" type="4" refreshedVersion="6" saveData="1">
    <webPr sourceData="1" parsePre="1" consecutive="1" xl2000="1" url="https://www.xe.com/currencytables/?from=USD&amp;date=2022-08-30#table-section"/>
  </connection>
  <connection id="5598" name="Connection890" type="4" refreshedVersion="6" saveData="1">
    <webPr sourceData="1" parsePre="1" consecutive="1" xl2000="1" url="https://www.xe.com/currencytables/?from=USD&amp;date=2005-03-20#table-section"/>
  </connection>
  <connection id="5599" name="Connection891" type="4" refreshedVersion="6" saveData="1">
    <webPr sourceData="1" parsePre="1" consecutive="1" xl2000="1" url="https://www.xe.com/currencytables/?from=USD&amp;date=2005-03-20#table-section"/>
  </connection>
  <connection id="5600" name="Connection892" type="4" refreshedVersion="6" saveData="1">
    <webPr sourceData="1" parsePre="1" consecutive="1" xl2000="1" url="https://www.xe.com/currencytables/?from=USD&amp;date=2005-03-20#table-section"/>
  </connection>
  <connection id="5601" name="Connection893" type="4" refreshedVersion="6" saveData="1">
    <webPr sourceData="1" parsePre="1" consecutive="1" xl2000="1" url="https://www.xe.com/currencytables/?from=USD&amp;date=2005-03-20#table-section"/>
  </connection>
  <connection id="5602" name="Connection894" type="4" refreshedVersion="6" saveData="1">
    <webPr sourceData="1" parsePre="1" consecutive="1" xl2000="1" url="https://www.xe.com/currencytables/?from=USD&amp;date=2005-03-20#table-section"/>
  </connection>
  <connection id="5603" name="Connection895" type="4" refreshedVersion="6" saveData="1">
    <webPr sourceData="1" parsePre="1" consecutive="1" xl2000="1" url="https://www.xe.com/currencytables/?from=USD&amp;date=2005-03-20#table-section"/>
  </connection>
  <connection id="5604" name="Connection896" type="4" refreshedVersion="6" saveData="1">
    <webPr sourceData="1" parsePre="1" consecutive="1" xl2000="1" url="https://www.xe.com/currencytables/?from=USD&amp;date=1998-03-02#table-section"/>
  </connection>
  <connection id="5605" name="Connection897" type="4" refreshedVersion="6" saveData="1">
    <webPr sourceData="1" parsePre="1" consecutive="1" xl2000="1" url="https://www.xe.com/currencytables/?from=USD&amp;date=1998-03-02#table-section"/>
  </connection>
  <connection id="5606" name="Connection898" type="4" refreshedVersion="6" saveData="1">
    <webPr sourceData="1" parsePre="1" consecutive="1" xl2000="1" url="https://www.xe.com/currencytables/?from=USD&amp;date=2011-03-10#table-section"/>
  </connection>
  <connection id="5607" name="Connection899" type="4" refreshedVersion="6" saveData="1">
    <webPr sourceData="1" parsePre="1" consecutive="1" xl2000="1" url="https://www.xe.com/currencytables/?from=USD&amp;date=2011-03-10#table-section"/>
  </connection>
  <connection id="5608" name="Connection9" type="4" refreshedVersion="6" saveData="1">
    <webPr sourceData="1" parsePre="1" consecutive="1" xl2000="1" url="https://www.xe.com/currencytables/?from=USD&amp;date=2004-09-01#table-section"/>
  </connection>
  <connection id="5609" name="Connection90" type="4" refreshedVersion="6" saveData="1">
    <webPr sourceData="1" parsePre="1" consecutive="1" xl2000="1" url="https://www.xe.com/currencytables/?from=USD&amp;date=2022-08-29#table-section"/>
  </connection>
  <connection id="5610" name="Connection900" type="4" refreshedVersion="6" saveData="1">
    <webPr sourceData="1" parsePre="1" consecutive="1" xl2000="1" url="https://www.xe.com/currencytables/?from=USD&amp;date=2011-03-09#table-section"/>
  </connection>
  <connection id="5611" name="Connection901" type="4" refreshedVersion="6" saveData="1">
    <webPr sourceData="1" parsePre="1" consecutive="1" xl2000="1" url="https://www.xe.com/currencytables/?from=USD&amp;date=2011-03-08#table-section"/>
  </connection>
  <connection id="5612" name="Connection902" type="4" refreshedVersion="6" saveData="1">
    <webPr sourceData="1" parsePre="1" consecutive="1" xl2000="1" url="https://www.xe.com/currencytables/?from=USD&amp;date=2011-03-07#table-section"/>
  </connection>
  <connection id="5613" name="Connection903" type="4" refreshedVersion="6" saveData="1">
    <webPr sourceData="1" parsePre="1" consecutive="1" xl2000="1" url="https://www.xe.com/currencytables/?from=USD&amp;date=2011-03-06#table-section"/>
  </connection>
  <connection id="5614" name="Connection904" type="4" refreshedVersion="6" saveData="1">
    <webPr sourceData="1" parsePre="1" consecutive="1" xl2000="1" url="https://www.xe.com/currencytables/?from=USD&amp;date=2011-03-10#table-section"/>
  </connection>
  <connection id="5615" name="Connection905" type="4" refreshedVersion="6" saveData="1">
    <webPr sourceData="1" parsePre="1" consecutive="1" xl2000="1" url="https://www.xe.com/currencytables/?from=USD&amp;date=2011-03-10#table-section"/>
  </connection>
  <connection id="5616" name="Connection906" type="4" refreshedVersion="6" saveData="1">
    <webPr sourceData="1" parsePre="1" consecutive="1" xl2000="1" url="https://www.xe.com/currencytables/?from=USD&amp;date=2011-03-09#table-section"/>
  </connection>
  <connection id="5617" name="Connection907" type="4" refreshedVersion="6" saveData="1">
    <webPr sourceData="1" parsePre="1" consecutive="1" xl2000="1" url="https://www.xe.com/currencytables/?from=USD&amp;date=2011-03-08#table-section"/>
  </connection>
  <connection id="5618" name="Connection908" type="4" refreshedVersion="6" saveData="1">
    <webPr sourceData="1" parsePre="1" consecutive="1" xl2000="1" url="https://www.xe.com/currencytables/?from=USD&amp;date=2011-03-07#table-section"/>
  </connection>
  <connection id="5619" name="Connection909" type="4" refreshedVersion="6" saveData="1">
    <webPr sourceData="1" parsePre="1" consecutive="1" xl2000="1" url="https://www.xe.com/currencytables/?from=USD&amp;date=2011-03-06#table-section"/>
  </connection>
  <connection id="5620" name="Connection91" type="4" refreshedVersion="6" saveData="1">
    <webPr sourceData="1" parsePre="1" consecutive="1" xl2000="1" url="https://www.xe.com/currencytables/?from=USD&amp;date=2022-08-28#table-section"/>
  </connection>
  <connection id="5621" name="Connection910" type="4" refreshedVersion="6" saveData="1">
    <webPr sourceData="1" parsePre="1" consecutive="1" xl2000="1" url="https://www.xe.com/currencytables/?from=USD&amp;date=2011-03-05#table-section"/>
  </connection>
  <connection id="5622" name="Connection911" type="4" refreshedVersion="6" saveData="1">
    <webPr sourceData="1" parsePre="1" consecutive="1" xl2000="1" url="https://www.xe.com/currencytables/?from=USD&amp;date=2011-03-04#table-section"/>
  </connection>
  <connection id="5623" name="Connection912" type="4" refreshedVersion="6" saveData="1">
    <webPr sourceData="1" parsePre="1" consecutive="1" xl2000="1" url="https://www.xe.com/currencytables/?from=USD&amp;date=2011-03-03#table-section"/>
  </connection>
  <connection id="5624" name="Connection913" type="4" refreshedVersion="6" saveData="1">
    <webPr sourceData="1" parsePre="1" consecutive="1" xl2000="1" url="https://www.xe.com/currencytables/?from=USD&amp;date=2011-03-02#table-section"/>
  </connection>
  <connection id="5625" name="Connection914" type="4" refreshedVersion="6" saveData="1">
    <webPr sourceData="1" parsePre="1" consecutive="1" xl2000="1" url="https://www.xe.com/currencytables/?from=USD&amp;date=2011-03-01#table-section"/>
  </connection>
  <connection id="5626" name="Connection915" type="4" refreshedVersion="6" saveData="1">
    <webPr sourceData="1" parsePre="1" consecutive="1" xl2000="1" url="https://www.xe.com/currencytables/?from=USD&amp;date=2011-02-28#table-section"/>
  </connection>
  <connection id="5627" name="Connection916" type="4" refreshedVersion="6" saveData="1">
    <webPr sourceData="1" parsePre="1" consecutive="1" xl2000="1" url="https://www.xe.com/currencytables/?from=USD&amp;date=2011-02-27#table-section"/>
  </connection>
  <connection id="5628" name="Connection917" type="4" refreshedVersion="6" saveData="1">
    <webPr sourceData="1" parsePre="1" consecutive="1" xl2000="1" url="https://www.xe.com/currencytables/?from=USD&amp;date=2011-02-26#table-section"/>
  </connection>
  <connection id="5629" name="Connection918" type="4" refreshedVersion="6" saveData="1">
    <webPr sourceData="1" parsePre="1" consecutive="1" xl2000="1" url="https://www.xe.com/currencytables/?from=USD&amp;date=2011-02-25#table-section"/>
  </connection>
  <connection id="5630" name="Connection919" type="4" refreshedVersion="6" saveData="1">
    <webPr sourceData="1" parsePre="1" consecutive="1" xl2000="1" url="https://www.xe.com/currencytables/?from=USD&amp;date=2011-02-24#table-section"/>
  </connection>
  <connection id="5631" name="Connection92" type="4" refreshedVersion="6" saveData="1">
    <webPr sourceData="1" parsePre="1" consecutive="1" xl2000="1" url="https://www.xe.com/currencytables/?from=USD&amp;date=2022-08-27#table-section"/>
  </connection>
  <connection id="5632" name="Connection920" type="4" refreshedVersion="6" saveData="1">
    <webPr sourceData="1" parsePre="1" consecutive="1" xl2000="1" url="https://www.xe.com/currencytables/?from=USD&amp;date=2011-02-23#table-section"/>
  </connection>
  <connection id="5633" name="Connection921" type="4" refreshedVersion="6" saveData="1">
    <webPr sourceData="1" parsePre="1" consecutive="1" xl2000="1" url="https://www.xe.com/currencytables/?from=USD&amp;date=2011-03-10#table-section"/>
  </connection>
  <connection id="5634" name="Connection922" type="4" refreshedVersion="6" saveData="1">
    <webPr sourceData="1" parsePre="1" consecutive="1" xl2000="1" url="https://www.xe.com/currencytables/?from=USD&amp;date=2011-02-27#table-section"/>
  </connection>
  <connection id="5635" name="Connection923" type="4" refreshedVersion="6" saveData="1">
    <webPr sourceData="1" parsePre="1" consecutive="1" xl2000="1" url="https://www.xe.com/currencytables/?from=USD&amp;date=2011-02-27#table-section"/>
  </connection>
  <connection id="5636" name="Connection924" type="4" refreshedVersion="6" saveData="1">
    <webPr sourceData="1" parsePre="1" consecutive="1" xl2000="1" url="https://www.xe.com/currencytables/?from=USD&amp;date=2011-02-27#table-section"/>
  </connection>
  <connection id="5637" name="Connection925" type="4" refreshedVersion="6" saveData="1">
    <webPr sourceData="1" parsePre="1" consecutive="1" xl2000="1" url="https://www.xe.com/currencytables/?from=USD&amp;date=2011-02-27#table-section"/>
  </connection>
  <connection id="5638" name="Connection926" type="4" refreshedVersion="6" saveData="1">
    <webPr sourceData="1" parsePre="1" consecutive="1" xl2000="1" url="https://www.xe.com/currencytables/?from=USD&amp;date=2011-02-27#table-section"/>
  </connection>
  <connection id="5639" name="Connection927" type="4" refreshedVersion="6" saveData="1">
    <webPr sourceData="1" parsePre="1" consecutive="1" xl2000="1" url="https://www.xe.com/currencytables/?from=USD&amp;date=2011-02-27#table-section"/>
  </connection>
  <connection id="5640" name="Connection928" type="4" refreshedVersion="6" saveData="1">
    <webPr sourceData="1" parsePre="1" consecutive="1" xl2000="1" url="https://www.xe.com/currencytables/?from=USD&amp;date=2010-03-19#table-section"/>
  </connection>
  <connection id="5641" name="Connection929" type="4" refreshedVersion="6" saveData="1">
    <webPr sourceData="1" parsePre="1" consecutive="1" xl2000="1" url="https://www.xe.com/currencytables/?from=USD&amp;date=2021-03-04#table-section"/>
  </connection>
  <connection id="5642" name="Connection93" type="4" refreshedVersion="6" saveData="1">
    <webPr sourceData="1" parsePre="1" consecutive="1" xl2000="1" url="https://www.xe.com/currencytables/?from=USD&amp;date=2022-08-26#table-section"/>
  </connection>
  <connection id="5643" name="Connection930" type="4" refreshedVersion="6" saveData="1">
    <webPr sourceData="1" parsePre="1" consecutive="1" xl2000="1" url="https://www.xe.com/currencytables/?from=USD&amp;date=2021-03-04#table-section"/>
  </connection>
  <connection id="5644" name="Connection931" type="4" refreshedVersion="6" saveData="1">
    <webPr sourceData="1" parsePre="1" consecutive="1" xl2000="1" url="https://www.xe.com/currencytables/?from=USD&amp;date=2021-03-04#table-section"/>
  </connection>
  <connection id="5645" name="Connection932" type="4" refreshedVersion="6" saveData="1">
    <webPr sourceData="1" parsePre="1" consecutive="1" xl2000="1" url="https://www.xe.com/currencytables/?from=USD&amp;date=2021-03-04#table-section"/>
  </connection>
  <connection id="5646" name="Connection933" type="4" refreshedVersion="6" saveData="1">
    <webPr sourceData="1" parsePre="1" consecutive="1" xl2000="1" url="https://www.xe.com/currencytables/?from=USD&amp;date=2009-03-12#table-section"/>
  </connection>
  <connection id="5647" name="Connection934" type="4" refreshedVersion="6" saveData="1">
    <webPr sourceData="1" parsePre="1" consecutive="1" xl2000="1" url="https://www.xe.com/currencytables/?from=USD&amp;date=2009-03-12#table-section"/>
  </connection>
  <connection id="5648" name="Connection935" type="4" refreshedVersion="6" saveData="1">
    <webPr sourceData="1" parsePre="1" consecutive="1" xl2000="1" url="https://www.xe.com/currencytables/?from=USD&amp;date=2024-03-08#table-section"/>
  </connection>
  <connection id="5649" name="Connection936" type="4" refreshedVersion="6" saveData="1">
    <webPr sourceData="1" parsePre="1" consecutive="1" xl2000="1" url="https://www.xe.com/currencytables/?from=USD&amp;date=2024-03-08#table-section"/>
  </connection>
  <connection id="5650" name="Connection937" type="4" refreshedVersion="6" saveData="1">
    <webPr sourceData="1" parsePre="1" consecutive="1" xl2000="1" url="https://www.xe.com/currencytables/?from=USD&amp;date=2012-03-08#table-section"/>
  </connection>
  <connection id="5651" name="Connection938" type="4" refreshedVersion="6" saveData="1">
    <webPr sourceData="1" parsePre="1" consecutive="1" xl2000="1" url="https://www.xe.com/currencytables/?from=USD&amp;date=2004-03-04#table-section"/>
  </connection>
  <connection id="5652" name="Connection939" type="4" refreshedVersion="6" saveData="1">
    <webPr sourceData="1" parsePre="1" consecutive="1" xl2000="1" url="https://www.xe.com/currencytables/?from=USD&amp;date=2018-02-25#table-section"/>
  </connection>
  <connection id="5653" name="Connection94" type="4" refreshedVersion="6" saveData="1">
    <webPr sourceData="1" parsePre="1" consecutive="1" xl2000="1" url="https://www.xe.com/currencytables/?from=USD&amp;date=2022-08-25#table-section"/>
  </connection>
  <connection id="5654" name="Connection940" type="4" refreshedVersion="6" saveData="1">
    <webPr sourceData="1" parsePre="1" consecutive="1" xl2000="1" url="https://www.xe.com/currencytables/?from=USD&amp;date=1996-03-07#table-section"/>
  </connection>
  <connection id="5655" name="Connection941" type="4" refreshedVersion="6" saveData="1">
    <webPr sourceData="1" parsePre="1" consecutive="1" xl2000="1" url="https://www.xe.com/currencytables/?from=USD&amp;date=2017-02-26#table-section"/>
  </connection>
  <connection id="5656" name="Connection942" type="4" refreshedVersion="6" saveData="1">
    <webPr sourceData="1" parsePre="1" consecutive="1" xl2000="1" url="https://www.xe.com/currencytables/?from=USD&amp;date=2009-03-12#table-section"/>
  </connection>
  <connection id="5657" name="Connection943" type="4" refreshedVersion="6" saveData="1">
    <webPr sourceData="1" parsePre="1" consecutive="1" xl2000="1" url="https://www.xe.com/currencytables/?from=USD&amp;date=2011-02-28#table-section"/>
  </connection>
  <connection id="5658" name="Connection944" type="4" refreshedVersion="6" saveData="1">
    <webPr sourceData="1" parsePre="1" consecutive="1" xl2000="1" url="https://www.xe.com/currencytables/?from=USD&amp;date=2016-02-28#table-section"/>
  </connection>
  <connection id="5659" name="Connection945" type="4" refreshedVersion="6" saveData="1">
    <webPr sourceData="1" parsePre="1" consecutive="1" xl2000="1" url="https://www.xe.com/currencytables/?from=USD&amp;date=2011-03-02#table-section"/>
  </connection>
  <connection id="5660" name="Connection946" type="4" refreshedVersion="6" saveData="1">
    <webPr sourceData="1" parsePre="1" consecutive="1" xl2000="1" url="https://www.xe.com/currencytables/?from=USD&amp;date=2011-03-02#table-section"/>
  </connection>
  <connection id="5661" name="Connection947" type="4" refreshedVersion="6" saveData="1">
    <webPr sourceData="1" parsePre="1" consecutive="1" xl2000="1" url="https://www.xe.com/currencytables/?from=USD&amp;date=2018-03-04#table-section"/>
  </connection>
  <connection id="5662" name="Connection948" type="4" refreshedVersion="6" saveData="1">
    <webPr sourceData="1" parsePre="1" consecutive="1" xl2000="1" url="https://www.xe.com/currencytables/?from=USD&amp;date=2008-03-12#table-section"/>
  </connection>
  <connection id="5663" name="Connection949" type="4" refreshedVersion="6" saveData="1">
    <webPr sourceData="1" parsePre="1" consecutive="1" xl2000="1" url="https://www.xe.com/currencytables/?from=USD&amp;date=2008-03-20#table-section"/>
  </connection>
  <connection id="5664" name="Connection95" type="4" refreshedVersion="6" saveData="1">
    <webPr sourceData="1" parsePre="1" consecutive="1" xl2000="1" url="https://www.xe.com/currencytables/?from=USD&amp;date=2022-08-24#table-section"/>
  </connection>
  <connection id="5665" name="Connection950" type="4" refreshedVersion="6" saveData="1">
    <webPr sourceData="1" parsePre="1" consecutive="1" xl2000="1" url="https://www.xe.com/currencytables/?from=USD&amp;date=2006-07-12#table-section"/>
  </connection>
  <connection id="5666" name="Connection951" type="4" refreshedVersion="6" saveData="1">
    <webPr sourceData="1" parsePre="1" consecutive="1" xl2000="1" url="https://www.xe.com/currencytables/?from=USD&amp;date=2018-03-07#table-section"/>
  </connection>
  <connection id="5667" name="Connection952" type="4" refreshedVersion="6" saveData="1">
    <webPr sourceData="1" parsePre="1" consecutive="1" xl2000="1" url="https://www.xe.com/currencytables/?from=USD&amp;date=2009-03-16#table-section"/>
  </connection>
  <connection id="5668" name="Connection953" type="4" refreshedVersion="6" saveData="1">
    <webPr sourceData="1" parsePre="1" consecutive="1" xl2000="1" url="https://www.xe.com/currencytables/?from=USD&amp;date=2009-03-16#table-section"/>
  </connection>
  <connection id="5669" name="Connection954" type="4" refreshedVersion="6" saveData="1">
    <webPr sourceData="1" parsePre="1" consecutive="1" xl2000="1" url="https://www.xe.com/currencytables/?from=USD&amp;date=2009-03-16#table-section"/>
  </connection>
  <connection id="5670" name="Connection955" type="4" refreshedVersion="6" saveData="1">
    <webPr sourceData="1" parsePre="1" consecutive="1" xl2000="1" url="https://www.xe.com/currencytables/?from=USD&amp;date=2009-03-16#table-section"/>
  </connection>
  <connection id="5671" name="Connection956" type="4" refreshedVersion="6" saveData="1">
    <webPr sourceData="1" parsePre="1" consecutive="1" xl2000="1" url="https://www.xe.com/currencytables/?from=USD&amp;date=2011-03-03#table-section"/>
  </connection>
  <connection id="5672" name="Connection957" type="4" refreshedVersion="6" saveData="1">
    <webPr sourceData="1" parsePre="1" consecutive="1" xl2000="1" url="https://www.xe.com/currencytables/?from=USD&amp;date=2012-03-07#table-section"/>
  </connection>
  <connection id="5673" name="Connection958" type="4" refreshedVersion="6" saveData="1">
    <webPr sourceData="1" parsePre="1" consecutive="1" xl2000="1" url="https://www.xe.com/currencytables/?from=USD&amp;date=2014-03-10#table-section"/>
  </connection>
  <connection id="5674" name="Connection959" type="4" refreshedVersion="6" saveData="1">
    <webPr sourceData="1" parsePre="1" consecutive="1" xl2000="1" url="https://www.xe.com/currencytables/?from=USD&amp;date=2011-03-02#table-section"/>
  </connection>
  <connection id="5675" name="Connection96" type="4" refreshedVersion="6" saveData="1">
    <webPr sourceData="1" parsePre="1" consecutive="1" xl2000="1" url="https://www.xe.com/currencytables/?from=USD&amp;date=2022-08-23#table-section"/>
  </connection>
  <connection id="5676" name="Connection960" type="4" refreshedVersion="6" saveData="1">
    <webPr sourceData="1" parsePre="1" consecutive="1" xl2000="1" url="https://www.xe.com/currencytables/?from=USD&amp;date=2011-03-02#table-section"/>
  </connection>
  <connection id="5677" name="Connection961" type="4" refreshedVersion="6" saveData="1">
    <webPr sourceData="1" parsePre="1" consecutive="1" xl2000="1" url="https://www.xe.com/currencytables/?from=USD&amp;date=2018-02-25#table-section"/>
  </connection>
  <connection id="5678" name="Connection962" type="4" refreshedVersion="6" saveData="1">
    <webPr sourceData="1" parsePre="1" consecutive="1" xl2000="1" url="https://www.xe.com/currencytables/?from=USD&amp;date=2018-02-25#table-section"/>
  </connection>
  <connection id="5679" name="Connection963" type="4" refreshedVersion="6" saveData="1">
    <webPr sourceData="1" parsePre="1" consecutive="1" xl2000="1" url="https://www.xe.com/currencytables/?from=USD&amp;date=2018-02-25#table-section"/>
  </connection>
  <connection id="5680" name="Connection964" type="4" refreshedVersion="6" saveData="1">
    <webPr sourceData="1" parsePre="1" consecutive="1" xl2000="1" url="https://www.xe.com/currencytables/?from=USD&amp;date=2018-02-25#table-section"/>
  </connection>
  <connection id="5681" name="Connection965" type="4" refreshedVersion="6" saveData="1">
    <webPr sourceData="1" parsePre="1" consecutive="1" xl2000="1" url="https://www.xe.com/currencytables/?from=USD&amp;date=2018-02-25#table-section"/>
  </connection>
  <connection id="5682" name="Connection966" type="4" refreshedVersion="6" saveData="1">
    <webPr sourceData="1" parsePre="1" consecutive="1" xl2000="1" url="https://www.xe.com/currencytables/?from=USD&amp;date=2018-02-25#table-section"/>
  </connection>
  <connection id="5683" name="Connection967" type="4" refreshedVersion="6" saveData="1">
    <webPr sourceData="1" parsePre="1" consecutive="1" xl2000="1" url="https://www.xe.com/currencytables/?from=USD&amp;date=2018-02-25#table-section"/>
  </connection>
  <connection id="5684" name="Connection968" type="4" refreshedVersion="6" saveData="1">
    <webPr sourceData="1" parsePre="1" consecutive="1" xl2000="1" url="https://www.xe.com/currencytables/?from=USD&amp;date=2018-02-25#table-section"/>
  </connection>
  <connection id="5685" name="Connection969" type="4" refreshedVersion="6" saveData="1">
    <webPr sourceData="1" parsePre="1" consecutive="1" xl2000="1" url="https://www.xe.com/currencytables/?from=USD&amp;date=2020-03-10#table-section"/>
  </connection>
  <connection id="5686" name="Connection97" type="4" refreshedVersion="6" saveData="1">
    <webPr sourceData="1" parsePre="1" consecutive="1" xl2000="1" url="https://www.xe.com/currencytables/?from=USD&amp;date=2022-08-22#table-section"/>
  </connection>
  <connection id="5687" name="Connection970" type="4" refreshedVersion="6" saveData="1">
    <webPr sourceData="1" parsePre="1" consecutive="1" xl2000="1" url="https://www.xe.com/currencytables/?from=USD&amp;date=2020-03-10#table-section"/>
  </connection>
  <connection id="5688" name="Connection971" type="4" refreshedVersion="6" saveData="1">
    <webPr sourceData="1" parsePre="1" consecutive="1" xl2000="1" url="https://www.xe.com/currencytables/?from=USD&amp;date=2024-03-04#table-section"/>
  </connection>
  <connection id="5689" name="Connection972" type="4" refreshedVersion="6" saveData="1">
    <webPr sourceData="1" parsePre="1" consecutive="1" xl2000="1" url="https://www.xe.com/currencytables/?from=USD&amp;date=2024-03-04#table-section"/>
  </connection>
  <connection id="5690" name="Connection973" type="4" refreshedVersion="6" saveData="1">
    <webPr sourceData="1" parsePre="1" consecutive="1" xl2000="1" url="https://www.xe.com/currencytables/?from=USD&amp;date=2024-03-04#table-section"/>
  </connection>
  <connection id="5691" name="Connection974" type="4" refreshedVersion="6" saveData="1">
    <webPr sourceData="1" parsePre="1" consecutive="1" xl2000="1" url="https://www.xe.com/currencytables/?from=USD&amp;date=2024-03-04#table-section"/>
  </connection>
  <connection id="5692" name="Connection975" type="4" refreshedVersion="6" saveData="1">
    <webPr sourceData="1" parsePre="1" consecutive="1" xl2000="1" url="https://www.xe.com/currencytables/?from=USD&amp;date=2024-03-04#table-section"/>
  </connection>
  <connection id="5693" name="Connection976" type="4" refreshedVersion="6" saveData="1">
    <webPr sourceData="1" parsePre="1" consecutive="1" xl2000="1" url="https://www.xe.com/currencytables/?from=USD&amp;date=2024-03-03#table-section"/>
  </connection>
  <connection id="5694" name="Connection977" type="4" refreshedVersion="6" saveData="1">
    <webPr sourceData="1" parsePre="1" consecutive="1" xl2000="1" url="https://www.xe.com/currencytables/?from=USD&amp;date=2024-03-02#table-section"/>
  </connection>
  <connection id="5695" name="Connection978" type="4" refreshedVersion="6" saveData="1">
    <webPr sourceData="1" parsePre="1" consecutive="1" xl2000="1" url="https://www.xe.com/currencytables/?from=USD&amp;date=2024-03-01#table-section"/>
  </connection>
  <connection id="5696" name="Connection979" type="4" refreshedVersion="6" saveData="1">
    <webPr sourceData="1" parsePre="1" consecutive="1" xl2000="1" url="https://www.xe.com/currencytables/?from=USD&amp;date=2024-02-29#table-section"/>
  </connection>
  <connection id="5697" name="Connection98" type="4" refreshedVersion="6" saveData="1">
    <webPr sourceData="1" parsePre="1" consecutive="1" xl2000="1" url="https://www.xe.com/currencytables/?from=USD&amp;date=2023-08-04#table-section"/>
  </connection>
  <connection id="5698" name="Connection980" type="4" refreshedVersion="6" saveData="1">
    <webPr sourceData="1" parsePre="1" consecutive="1" xl2000="1" url="https://www.xe.com/currencytables/?from=USD&amp;date=2024-02-28#table-section"/>
  </connection>
  <connection id="5699" name="Connection981" type="4" refreshedVersion="6" saveData="1">
    <webPr sourceData="1" parsePre="1" consecutive="1" xl2000="1" url="https://www.xe.com/currencytables/?from=USD&amp;date=2024-02-27#table-section"/>
  </connection>
  <connection id="5700" name="Connection982" type="4" refreshedVersion="6" saveData="1">
    <webPr sourceData="1" parsePre="1" consecutive="1" xl2000="1" url="https://www.xe.com/currencytables/?from=USD&amp;date=2024-02-26#table-section"/>
  </connection>
  <connection id="5701" name="Connection983" type="4" refreshedVersion="6" saveData="1">
    <webPr sourceData="1" parsePre="1" consecutive="1" xl2000="1" url="https://www.xe.com/currencytables/?from=USD&amp;date=2024-02-25#table-section"/>
  </connection>
  <connection id="5702" name="Connection984" type="4" refreshedVersion="6" saveData="1">
    <webPr sourceData="1" parsePre="1" consecutive="1" xl2000="1" url="https://www.xe.com/currencytables/?from=USD&amp;date=2024-02-24#table-section"/>
  </connection>
  <connection id="5703" name="Connection985" type="4" refreshedVersion="6" saveData="1">
    <webPr sourceData="1" parsePre="1" consecutive="1" xl2000="1" url="https://www.xe.com/currencytables/?from=USD&amp;date=2024-02-23#table-section"/>
  </connection>
  <connection id="5704" name="Connection986" type="4" refreshedVersion="6" saveData="1">
    <webPr sourceData="1" parsePre="1" consecutive="1" xl2000="1" url="https://www.xe.com/currencytables/?from=USD&amp;date=2024-02-22#table-section"/>
  </connection>
  <connection id="5705" name="Connection987" type="4" refreshedVersion="6" saveData="1">
    <webPr sourceData="1" parsePre="1" consecutive="1" xl2000="1" url="https://www.xe.com/currencytables/?from=USD&amp;date=2024-02-21#table-section"/>
  </connection>
  <connection id="5706" name="Connection988" type="4" refreshedVersion="6" saveData="1">
    <webPr sourceData="1" parsePre="1" consecutive="1" xl2000="1" url="https://www.xe.com/currencytables/?from=USD&amp;date=2024-02-20#table-section"/>
  </connection>
  <connection id="5707" name="Connection989" type="4" refreshedVersion="6" saveData="1">
    <webPr sourceData="1" parsePre="1" consecutive="1" xl2000="1" url="https://www.xe.com/currencytables/?from=USD&amp;date=2024-02-19#table-section"/>
  </connection>
  <connection id="5708" name="Connection99" type="4" refreshedVersion="6" saveData="1">
    <webPr sourceData="1" parsePre="1" consecutive="1" xl2000="1" url="https://www.xe.com/currencytables/?from=USD&amp;date=2023-08-03#table-section"/>
  </connection>
  <connection id="5709" name="Connection990" type="4" refreshedVersion="6" saveData="1">
    <webPr sourceData="1" parsePre="1" consecutive="1" xl2000="1" url="https://www.xe.com/currencytables/?from=USD&amp;date=2024-02-18#table-section"/>
  </connection>
  <connection id="5710" name="Connection991" type="4" refreshedVersion="6" saveData="1">
    <webPr sourceData="1" parsePre="1" consecutive="1" xl2000="1" url="https://www.xe.com/currencytables/?from=USD&amp;date=2024-02-17#table-section"/>
  </connection>
  <connection id="5711" name="Connection992" type="4" refreshedVersion="6" saveData="1">
    <webPr sourceData="1" parsePre="1" consecutive="1" xl2000="1" url="https://www.xe.com/currencytables/?from=USD&amp;date=2024-02-16#table-section"/>
  </connection>
  <connection id="5712" name="Connection993" type="4" refreshedVersion="6" saveData="1">
    <webPr sourceData="1" parsePre="1" consecutive="1" xl2000="1" url="https://www.xe.com/currencytables/?from=USD&amp;date=2024-02-15#table-section"/>
  </connection>
  <connection id="5713" name="Connection994" type="4" refreshedVersion="6" saveData="1">
    <webPr sourceData="1" parsePre="1" consecutive="1" xl2000="1" url="https://www.xe.com/currencytables/?from=USD&amp;date=2024-02-14#table-section"/>
  </connection>
  <connection id="5714" name="Connection995" type="4" refreshedVersion="6" saveData="1">
    <webPr sourceData="1" parsePre="1" consecutive="1" xl2000="1" url="https://www.xe.com/currencytables/?from=USD&amp;date=2024-02-13#table-section"/>
  </connection>
  <connection id="5715" name="Connection996" type="4" refreshedVersion="6" saveData="1">
    <webPr sourceData="1" parsePre="1" consecutive="1" xl2000="1" url="https://www.xe.com/currencytables/?from=USD&amp;date=2024-02-12#table-section"/>
  </connection>
  <connection id="5716" name="Connection997" type="4" refreshedVersion="6" saveData="1">
    <webPr sourceData="1" parsePre="1" consecutive="1" xl2000="1" url="https://www.xe.com/currencytables/?from=USD&amp;date=2024-02-11#table-section"/>
  </connection>
  <connection id="5717" name="Connection998" type="4" refreshedVersion="6" saveData="1">
    <webPr sourceData="1" parsePre="1" consecutive="1" xl2000="1" url="https://www.xe.com/currencytables/?from=USD&amp;date=2024-02-10#table-section"/>
  </connection>
  <connection id="5718"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<sst xmlns="http://schemas.openxmlformats.org/spreadsheetml/2006/main" count="2472" uniqueCount="1244">
  <si>
    <t>USD</t>
  </si>
  <si>
    <t>US Dollar</t>
  </si>
  <si>
    <t>Skip to Content</t>
  </si>
  <si>
    <t>EUR</t>
  </si>
  <si>
    <t>Euro</t>
  </si>
  <si>
    <t>PersonalBusiness</t>
  </si>
  <si>
    <t>GBP</t>
  </si>
  <si>
    <t>British Pound</t>
  </si>
  <si>
    <t>Send MoneyConverterCurrency API</t>
  </si>
  <si>
    <t>INR</t>
  </si>
  <si>
    <t>Indian Rupee</t>
  </si>
  <si>
    <t>Tools</t>
  </si>
  <si>
    <t>AUD</t>
  </si>
  <si>
    <t>Australian Dollar</t>
  </si>
  <si>
    <t>Currency Charts</t>
  </si>
  <si>
    <t>CAD</t>
  </si>
  <si>
    <t>Canadian Dollar</t>
  </si>
  <si>
    <t>Trends for any currency</t>
  </si>
  <si>
    <t>SGD</t>
  </si>
  <si>
    <t>Singapore Dollar</t>
  </si>
  <si>
    <t>Rate Alerts</t>
  </si>
  <si>
    <t>CHF</t>
  </si>
  <si>
    <t>Swiss Franc</t>
  </si>
  <si>
    <t>Set your target rate and get alerted</t>
  </si>
  <si>
    <t>MYR</t>
  </si>
  <si>
    <t>Malaysian Ringgit</t>
  </si>
  <si>
    <t>Historical Currency Rates</t>
  </si>
  <si>
    <t>JPY</t>
  </si>
  <si>
    <t>Japanese Yen</t>
  </si>
  <si>
    <t>Check rates for any date</t>
  </si>
  <si>
    <t>CNY</t>
  </si>
  <si>
    <t>Chinese Yuan Renminbi</t>
  </si>
  <si>
    <t>IBAN Calculator</t>
  </si>
  <si>
    <t>NZD</t>
  </si>
  <si>
    <t>New Zealand Dollar</t>
  </si>
  <si>
    <t>Search and validate IBANs</t>
  </si>
  <si>
    <t>THB</t>
  </si>
  <si>
    <t>Thai Baht</t>
  </si>
  <si>
    <t>Apps</t>
  </si>
  <si>
    <t>HUF</t>
  </si>
  <si>
    <t>Hungarian Forint</t>
  </si>
  <si>
    <t>Smartphone apps and more</t>
  </si>
  <si>
    <t>AED</t>
  </si>
  <si>
    <t>Emirati Dirham</t>
  </si>
  <si>
    <t>More Tools</t>
  </si>
  <si>
    <t>HKD</t>
  </si>
  <si>
    <t>Hong Kong Dollar</t>
  </si>
  <si>
    <t>Resources</t>
  </si>
  <si>
    <t>MXN</t>
  </si>
  <si>
    <t>Mexican Peso</t>
  </si>
  <si>
    <t>Help Center</t>
  </si>
  <si>
    <t>ZAR</t>
  </si>
  <si>
    <t>South African Rand</t>
  </si>
  <si>
    <t>Blog</t>
  </si>
  <si>
    <t>PHP</t>
  </si>
  <si>
    <t>Philippine Peso</t>
  </si>
  <si>
    <t>Currency Encyclopedia</t>
  </si>
  <si>
    <t>SEK</t>
  </si>
  <si>
    <t>Swedish Krona</t>
  </si>
  <si>
    <t>Glossary</t>
  </si>
  <si>
    <t>IDR</t>
  </si>
  <si>
    <t>Indonesian Rupiah</t>
  </si>
  <si>
    <t>Contact Us</t>
  </si>
  <si>
    <t>BRL</t>
  </si>
  <si>
    <t>Brazilian Real</t>
  </si>
  <si>
    <t>Refer A Friend</t>
  </si>
  <si>
    <t>SAR</t>
  </si>
  <si>
    <t>Saudi Arabian Riyal</t>
  </si>
  <si>
    <t>Money Transfer Tips</t>
  </si>
  <si>
    <t>TRY</t>
  </si>
  <si>
    <t>Turkish Lira</t>
  </si>
  <si>
    <t>Currency Newsletters</t>
  </si>
  <si>
    <t>KES</t>
  </si>
  <si>
    <t>Kenyan Shilling</t>
  </si>
  <si>
    <t>Fraud Awareness</t>
  </si>
  <si>
    <t>KRW</t>
  </si>
  <si>
    <t>South Korean Won</t>
  </si>
  <si>
    <t>More Resources</t>
  </si>
  <si>
    <t>EGP</t>
  </si>
  <si>
    <t>Egyptian Pound</t>
  </si>
  <si>
    <t>Sign In</t>
  </si>
  <si>
    <t>IQD</t>
  </si>
  <si>
    <t>Iraqi Dinar</t>
  </si>
  <si>
    <t>Money Transfer</t>
  </si>
  <si>
    <t>NOK</t>
  </si>
  <si>
    <t>Norwegian Krone</t>
  </si>
  <si>
    <t>KWD</t>
  </si>
  <si>
    <t>Kuwaiti Dinar</t>
  </si>
  <si>
    <t>Register</t>
  </si>
  <si>
    <t>RUB</t>
  </si>
  <si>
    <t>Russian Ruble</t>
  </si>
  <si>
    <t>DKK</t>
  </si>
  <si>
    <t>Danish Krone</t>
  </si>
  <si>
    <t>PKR</t>
  </si>
  <si>
    <t>Pakistani Rupee</t>
  </si>
  <si>
    <t>Send Money</t>
  </si>
  <si>
    <t>ILS</t>
  </si>
  <si>
    <t>Israeli Shekel</t>
  </si>
  <si>
    <t>PLN</t>
  </si>
  <si>
    <t>Polish Zloty</t>
  </si>
  <si>
    <t>QAR</t>
  </si>
  <si>
    <t>Qatari Riyal</t>
  </si>
  <si>
    <t>Converter</t>
  </si>
  <si>
    <t>XAU</t>
  </si>
  <si>
    <t>Gold Ounce</t>
  </si>
  <si>
    <t>OMR</t>
  </si>
  <si>
    <t>Omani Rial</t>
  </si>
  <si>
    <t>COP</t>
  </si>
  <si>
    <t>Colombian Peso</t>
  </si>
  <si>
    <t>Currency API</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</si>
  <si>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</si>
  <si>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</si>
  <si>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</si>
  <si>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</si>
  <si>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</si>
  <si>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</si>
  <si>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</si>
  <si>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</si>
  <si>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</si>
  <si>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</si>
  <si>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</si>
  <si>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</si>
  <si>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</si>
  <si>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</si>
  <si>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</si>
  <si>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</si>
  <si>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</si>
  <si>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</si>
  <si>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</si>
  <si>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</si>
  <si>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</si>
  <si>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</si>
  <si>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</si>
  <si>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</si>
  <si>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</si>
  <si>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</si>
  <si>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</si>
  <si>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</si>
  <si>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</si>
  <si>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</si>
  <si>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</si>
  <si>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</si>
  <si>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</si>
  <si>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</si>
  <si>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</si>
  <si>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</si>
  <si>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</si>
  <si>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</si>
  <si>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</si>
  <si>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</si>
  <si>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</si>
  <si>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</si>
  <si>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</si>
  <si>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</si>
  <si>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</si>
  <si>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</si>
  <si>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</si>
  <si>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</si>
  <si>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</si>
  <si>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</si>
  <si>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</si>
  <si>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</si>
  <si>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</si>
  <si>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</si>
  <si>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</si>
  <si>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</si>
  <si>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</si>
  <si>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</si>
  <si>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</si>
  <si>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</si>
  <si>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</si>
  <si>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</si>
  <si>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</si>
  <si>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</si>
  <si>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</si>
  <si>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</si>
  <si>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</si>
  <si>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</si>
  <si>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</si>
  <si>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</si>
  <si>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</si>
  <si>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</si>
  <si>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</si>
  <si>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</si>
  <si>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</si>
  <si>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</si>
  <si>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</si>
  <si>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</si>
  <si>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</si>
  <si>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</si>
  <si>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</si>
  <si>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</si>
  <si>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</si>
  <si>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</si>
  <si>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</si>
  <si>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</si>
  <si>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</si>
  <si>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</si>
  <si>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</si>
  <si>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</si>
  <si>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</si>
  <si>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</si>
  <si>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</si>
  <si>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</si>
  <si>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</si>
  <si>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</si>
  <si>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</si>
  <si>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</si>
  <si>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</si>
  <si>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</si>
  <si>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</si>
  <si>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</si>
  <si>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</si>
  <si>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</si>
  <si>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</si>
  <si>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</si>
  <si>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</si>
  <si>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</si>
  <si>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</si>
  <si>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</si>
  <si>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</si>
  <si>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</si>
  <si>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</si>
  <si>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</si>
  <si>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</si>
  <si>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</si>
  <si>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</si>
  <si>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</si>
  <si>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</si>
  <si>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</si>
  <si>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</si>
  <si>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</si>
  <si>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</si>
  <si>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Currency Table: USD — US Dollar</t>
  </si>
  <si>
    <t>ETB</t>
  </si>
  <si>
    <t>Ethiopian Birr</t>
  </si>
  <si>
    <t>NAD</t>
  </si>
  <si>
    <t>Namibian Dollar</t>
  </si>
  <si>
    <t>All figures are mid-market rates, which are not available to consumers and are for informational purposes only.</t>
  </si>
  <si>
    <t>PGK</t>
  </si>
  <si>
    <t>Papua New Guinean Kina</t>
  </si>
  <si>
    <t>SDG</t>
  </si>
  <si>
    <t>Sudanese Pound</t>
  </si>
  <si>
    <t>MOP</t>
  </si>
  <si>
    <t>Macau Pataca</t>
  </si>
  <si>
    <t>Name</t>
  </si>
  <si>
    <t>Units per USD</t>
  </si>
  <si>
    <t>USD per unit</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</si>
  <si>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</si>
  <si>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</si>
  <si>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</si>
  <si>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</si>
  <si>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</si>
  <si>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</si>
  <si>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</si>
  <si>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</si>
  <si>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</si>
  <si>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</si>
  <si>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</si>
  <si>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</si>
  <si>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</si>
  <si>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</si>
  <si>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</si>
  <si>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</si>
  <si>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</si>
  <si>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</si>
  <si>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</si>
  <si>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</si>
  <si>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</si>
  <si>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</si>
  <si>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</si>
  <si>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</si>
  <si>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</si>
  <si>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</si>
  <si>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</si>
  <si>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</si>
  <si>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</si>
  <si>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</si>
  <si>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</si>
  <si>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</si>
  <si>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</si>
  <si>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</si>
  <si>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</si>
  <si>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</si>
  <si>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</si>
  <si>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</si>
  <si>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</si>
  <si>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</si>
  <si>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</si>
  <si>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</si>
  <si>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</si>
  <si>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</si>
  <si>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</si>
  <si>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</si>
  <si>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</si>
  <si>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</si>
  <si>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</si>
  <si>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</si>
  <si>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</si>
  <si>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</si>
  <si>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</si>
  <si>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</si>
  <si>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</si>
  <si>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</si>
  <si>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</si>
  <si>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</si>
  <si>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</si>
  <si>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</si>
  <si>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</si>
  <si>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</si>
  <si>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</si>
  <si>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</si>
  <si>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</si>
  <si>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</si>
  <si>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</si>
  <si>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</si>
  <si>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</si>
  <si>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</si>
  <si>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</si>
  <si>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</si>
  <si>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</si>
  <si>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</si>
  <si>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</si>
  <si>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</si>
  <si>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</si>
  <si>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</si>
  <si>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</si>
  <si>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</si>
  <si>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</si>
  <si>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</si>
  <si>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</si>
  <si>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</si>
  <si>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</si>
  <si>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</si>
  <si>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</si>
  <si>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</si>
  <si>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</si>
  <si>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</si>
  <si>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</si>
  <si>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</si>
  <si>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</si>
  <si>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</si>
  <si>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</si>
  <si>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</si>
  <si>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</si>
  <si>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</si>
  <si>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</si>
  <si>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</si>
  <si>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</si>
  <si>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</si>
  <si>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</si>
  <si>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</si>
  <si>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</si>
  <si>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</si>
  <si>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</si>
  <si>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</si>
  <si>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</si>
  <si>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</si>
  <si>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</si>
  <si>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</si>
  <si>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</si>
  <si>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</si>
  <si>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</si>
  <si>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</si>
  <si>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</si>
  <si>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</si>
  <si>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</si>
  <si>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</si>
  <si>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</si>
  <si>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</si>
  <si>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</si>
  <si>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</si>
  <si>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</si>
  <si>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</si>
  <si>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</si>
  <si>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</si>
  <si>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</si>
  <si>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</si>
  <si>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</si>
  <si>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</si>
  <si>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</si>
  <si>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</si>
  <si>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</si>
  <si>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</si>
  <si>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</si>
  <si>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</si>
  <si>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</si>
  <si>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</si>
  <si>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</si>
  <si>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</si>
  <si>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</si>
  <si>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</si>
  <si>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</si>
  <si>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</si>
  <si>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</si>
  <si>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</si>
  <si>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</si>
  <si>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</si>
  <si>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</si>
  <si>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</si>
  <si>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</si>
  <si>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</si>
  <si>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</si>
  <si>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</si>
  <si>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</si>
  <si>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</si>
  <si>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</si>
  <si>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</si>
  <si>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</si>
  <si>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</si>
  <si>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</si>
  <si>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</si>
  <si>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</si>
  <si>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</si>
  <si>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</si>
  <si>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</si>
  <si>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</si>
  <si>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</si>
  <si>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</si>
  <si>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</si>
  <si>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</si>
  <si>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</si>
  <si>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</si>
  <si>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</si>
  <si>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</si>
  <si>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</si>
  <si>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</si>
  <si>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Language</t>
  </si>
  <si>
    <t>English</t>
  </si>
  <si>
    <t>English (UK)DeutschEspañolEspañol (US)NederlandsFrançaisPortuguêsItalianoSvenska日本語简体中文繁體中文العربية</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</si>
  <si>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</si>
  <si>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</si>
  <si>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</si>
  <si>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</si>
  <si>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</si>
  <si>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</si>
  <si>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</si>
  <si>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</si>
  <si>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</si>
  <si>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</si>
  <si>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</si>
  <si>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</si>
  <si>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</si>
  <si>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</si>
  <si>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</si>
  <si>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</si>
  <si>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</si>
  <si>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</si>
  <si>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</si>
  <si>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</si>
  <si>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</si>
  <si>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</si>
  <si>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</si>
  <si>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</si>
  <si>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</si>
  <si>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</si>
  <si>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</si>
  <si>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</si>
  <si>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</si>
  <si>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</si>
  <si>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</si>
  <si>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</si>
  <si>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</si>
  <si>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</si>
  <si>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</si>
  <si>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</si>
  <si>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</si>
  <si>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</si>
  <si>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</si>
  <si>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</si>
  <si>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</si>
  <si>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</si>
  <si>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</si>
  <si>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</si>
  <si>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</si>
  <si>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</si>
  <si>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</si>
  <si>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</si>
  <si>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</si>
  <si>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</si>
  <si>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</si>
  <si>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</si>
  <si>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</si>
  <si>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</si>
  <si>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</si>
  <si>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</si>
  <si>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</si>
  <si>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</si>
  <si>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</si>
  <si>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</si>
  <si>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</si>
  <si>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</si>
  <si>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</si>
  <si>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</si>
  <si>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</si>
  <si>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</si>
  <si>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</si>
  <si>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</si>
  <si>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</si>
  <si>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</si>
  <si>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</si>
  <si>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</si>
  <si>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</si>
  <si>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</si>
  <si>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</si>
  <si>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</si>
  <si>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</si>
  <si>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</si>
  <si>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</si>
  <si>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</si>
  <si>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</si>
  <si>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</si>
  <si>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</si>
  <si>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</si>
  <si>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</si>
  <si>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</si>
  <si>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</si>
  <si>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</si>
  <si>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</si>
  <si>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</si>
  <si>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</si>
  <si>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</si>
  <si>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</si>
  <si>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</si>
  <si>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</si>
  <si>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</si>
  <si>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</si>
  <si>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</si>
  <si>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</si>
  <si>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</si>
  <si>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</si>
  <si>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</si>
  <si>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</si>
  <si>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</si>
  <si>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</si>
  <si>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</si>
  <si>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</si>
  <si>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</si>
  <si>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</si>
  <si>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</si>
  <si>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</si>
  <si>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</si>
  <si>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</si>
  <si>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</si>
  <si>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</si>
  <si>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</si>
  <si>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</si>
  <si>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</si>
  <si>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</si>
  <si>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</si>
  <si>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</si>
  <si>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</si>
  <si>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</si>
  <si>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</si>
  <si>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</si>
  <si>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</si>
  <si>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</si>
  <si>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</si>
  <si>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</si>
  <si>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</si>
  <si>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</si>
  <si>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</si>
  <si>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</si>
  <si>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</si>
  <si>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</si>
  <si>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</si>
  <si>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</si>
  <si>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</si>
  <si>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</si>
  <si>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</si>
  <si>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</si>
  <si>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</si>
  <si>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</si>
  <si>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</si>
  <si>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</si>
  <si>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</si>
  <si>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</si>
  <si>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</si>
  <si>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</si>
  <si>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</si>
  <si>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</si>
  <si>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</si>
  <si>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</si>
  <si>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</si>
  <si>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</si>
  <si>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</si>
  <si>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</si>
  <si>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</si>
  <si>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</si>
  <si>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</si>
  <si>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</si>
  <si>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</si>
  <si>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</si>
  <si>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</si>
  <si>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</si>
  <si>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</si>
  <si>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</si>
  <si>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</si>
  <si>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</si>
  <si>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</si>
  <si>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</si>
  <si>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</si>
  <si>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</si>
  <si>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</si>
  <si>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</si>
  <si>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</si>
  <si>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</si>
  <si>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</si>
  <si>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</si>
  <si>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</si>
  <si>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</si>
  <si>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</si>
  <si>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</si>
  <si>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</si>
  <si>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</si>
  <si>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</si>
  <si>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</si>
  <si>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</si>
  <si>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</si>
  <si>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</si>
  <si>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</si>
  <si>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</si>
  <si>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</si>
  <si>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</si>
  <si>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</si>
  <si>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</si>
  <si>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</si>
  <si>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</si>
  <si>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</si>
  <si>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</si>
  <si>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</si>
  <si>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</si>
  <si>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</si>
  <si>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</si>
  <si>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</si>
  <si>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</si>
  <si>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</si>
  <si>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</si>
  <si>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</si>
  <si>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</si>
  <si>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</si>
  <si>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</si>
  <si>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</si>
  <si>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</si>
  <si>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</si>
  <si>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</si>
  <si>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</si>
  <si>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</si>
  <si>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</si>
  <si>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</si>
  <si>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</si>
  <si>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</si>
  <si>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</si>
  <si>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</si>
  <si>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</si>
  <si>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</si>
  <si>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</si>
  <si>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</si>
  <si>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</si>
  <si>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</si>
  <si>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</si>
  <si>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</si>
  <si>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</si>
  <si>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</si>
  <si>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</si>
  <si>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</si>
  <si>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</si>
  <si>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</si>
  <si>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</si>
  <si>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</si>
  <si>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</si>
  <si>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</si>
  <si>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</si>
  <si>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</si>
  <si>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</si>
  <si>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</si>
  <si>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</si>
  <si>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</si>
  <si>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</si>
  <si>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</si>
  <si>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</si>
  <si>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</si>
  <si>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</si>
  <si>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</si>
  <si>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</si>
  <si>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</si>
  <si>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</si>
  <si>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</si>
  <si>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</si>
  <si>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</si>
  <si>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</si>
  <si>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</si>
  <si>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</si>
  <si>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</si>
  <si>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</si>
  <si>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</si>
  <si>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</si>
  <si>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</si>
  <si>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</si>
  <si>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</si>
  <si>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</si>
  <si>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</si>
  <si>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</si>
  <si>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</si>
  <si>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</si>
  <si>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</si>
  <si>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</si>
  <si>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</si>
  <si>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</si>
  <si>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</si>
  <si>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</si>
  <si>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</si>
  <si>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</si>
  <si>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</si>
  <si>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</si>
  <si>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</si>
  <si>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</si>
  <si>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</si>
  <si>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</si>
  <si>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</si>
  <si>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</si>
  <si>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</si>
  <si>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</si>
  <si>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</si>
  <si>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</si>
  <si>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</si>
  <si>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</si>
  <si>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</si>
  <si>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</si>
  <si>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</si>
  <si>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</si>
  <si>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</si>
  <si>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</si>
  <si>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</si>
  <si>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</si>
  <si>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</si>
  <si>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</si>
  <si>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</si>
  <si>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</si>
  <si>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</si>
  <si>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</si>
  <si>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</si>
  <si>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</si>
  <si>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</si>
  <si>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</si>
  <si>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</si>
  <si>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</si>
  <si>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</si>
  <si>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</si>
  <si>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</si>
  <si>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</si>
  <si>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</si>
  <si>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</si>
  <si>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</si>
  <si>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</si>
  <si>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</si>
  <si>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</si>
  <si>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</si>
  <si>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</si>
  <si>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</si>
  <si>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</si>
  <si>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</si>
  <si>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</si>
  <si>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</si>
  <si>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</si>
  <si>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</si>
  <si>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</si>
  <si>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</si>
  <si>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</si>
  <si>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</si>
  <si>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</si>
  <si>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</si>
  <si>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</si>
  <si>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</si>
  <si>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</si>
  <si>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</si>
  <si>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</si>
  <si>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</si>
  <si>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</si>
  <si>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</si>
  <si>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</si>
  <si>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</si>
  <si>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</si>
  <si>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</si>
  <si>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</si>
  <si>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</si>
  <si>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</si>
  <si>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</si>
  <si>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</si>
  <si>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</si>
  <si>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</si>
  <si>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</si>
  <si>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</si>
  <si>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</si>
  <si>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</si>
  <si>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</si>
  <si>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</si>
  <si>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</si>
  <si>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</si>
  <si>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</si>
  <si>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</si>
  <si>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</si>
  <si>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</si>
  <si>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</si>
  <si>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</si>
  <si>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</si>
  <si>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</si>
  <si>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</si>
  <si>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</si>
  <si>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</si>
  <si>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</si>
  <si>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</si>
  <si>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</si>
  <si>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</si>
  <si>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</si>
  <si>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</si>
  <si>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</si>
  <si>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</si>
  <si>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</si>
  <si>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</si>
  <si>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</si>
  <si>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</si>
  <si>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</si>
  <si>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</si>
  <si>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</si>
  <si>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</si>
  <si>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</si>
  <si>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</si>
  <si>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</si>
  <si>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</si>
  <si>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</si>
  <si>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</si>
  <si>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</si>
  <si>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</si>
  <si>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</si>
  <si>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</si>
  <si>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</si>
  <si>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</si>
  <si>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</si>
  <si>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</si>
  <si>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</si>
  <si>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</si>
  <si>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</si>
  <si>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</si>
  <si>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</si>
  <si>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</si>
  <si>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</si>
  <si>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</si>
  <si>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</si>
  <si>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</si>
  <si>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</si>
  <si>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</si>
  <si>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</si>
  <si>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</si>
  <si>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</si>
  <si>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</si>
  <si>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</si>
  <si>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</si>
  <si>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</si>
  <si>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</si>
  <si>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</si>
  <si>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</si>
  <si>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</si>
  <si>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</si>
  <si>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</si>
  <si>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</si>
  <si>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</si>
  <si>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</si>
  <si>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</si>
  <si>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</si>
  <si>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</si>
  <si>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</si>
  <si>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</si>
  <si>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</si>
  <si>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</si>
  <si>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</si>
  <si>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</si>
  <si>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</si>
  <si>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</si>
  <si>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</si>
  <si>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</si>
  <si>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</si>
  <si>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</si>
  <si>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</si>
  <si>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</si>
  <si>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</si>
  <si>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</si>
  <si>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</si>
  <si>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</si>
  <si>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</si>
  <si>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</si>
  <si>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</si>
  <si>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</si>
  <si>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</si>
  <si>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</si>
  <si>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</si>
  <si>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</si>
  <si>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</si>
  <si>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</si>
  <si>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</si>
  <si>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</si>
  <si>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</si>
  <si>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</si>
  <si>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</si>
  <si>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</si>
  <si>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</si>
  <si>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</si>
  <si>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</si>
  <si>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</si>
  <si>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</si>
  <si>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</si>
  <si>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</si>
  <si>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</si>
  <si>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</si>
  <si>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</si>
  <si>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</si>
  <si>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</si>
  <si>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</si>
  <si>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</si>
  <si>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</si>
  <si>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</si>
  <si>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</si>
  <si>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</si>
  <si>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</si>
  <si>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</si>
  <si>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</si>
  <si>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</si>
  <si>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</si>
  <si>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</si>
  <si>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</si>
  <si>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</si>
  <si>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</si>
  <si>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</si>
  <si>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</si>
  <si>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</si>
  <si>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</si>
  <si>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</si>
  <si>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</si>
  <si>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</si>
  <si>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</si>
  <si>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</si>
  <si>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</si>
  <si>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</si>
  <si>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</si>
  <si>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</si>
  <si>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</si>
  <si>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</si>
  <si>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</si>
  <si>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</si>
  <si>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</si>
  <si>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</si>
  <si>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</si>
  <si>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</si>
  <si>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</si>
  <si>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</si>
  <si>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</si>
  <si>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</si>
  <si>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</si>
  <si>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</si>
  <si>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</si>
  <si>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</si>
  <si>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</si>
  <si>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</si>
  <si>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</si>
  <si>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</si>
  <si>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</si>
  <si>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</si>
  <si>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</si>
  <si>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</si>
  <si>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</si>
  <si>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</si>
  <si>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</si>
  <si>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</si>
  <si>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</si>
  <si>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</si>
  <si>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</si>
  <si>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</si>
  <si>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</si>
  <si>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</si>
  <si>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</si>
  <si>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</si>
  <si>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</si>
  <si>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</si>
  <si>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</si>
  <si>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</si>
  <si>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</si>
  <si>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</si>
  <si>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</si>
  <si>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</si>
  <si>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</si>
  <si>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</si>
  <si>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</si>
  <si>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</si>
  <si>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</si>
  <si>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</si>
  <si>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</si>
  <si>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</si>
  <si>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</si>
  <si>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</si>
  <si>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</si>
  <si>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</si>
  <si>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</si>
  <si>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</si>
  <si>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</si>
  <si>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</si>
  <si>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</si>
  <si>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</si>
  <si>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</si>
  <si>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</si>
  <si>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</si>
  <si>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</si>
  <si>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</si>
  <si>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</si>
  <si>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</si>
  <si>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</si>
  <si>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</si>
  <si>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</si>
  <si>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</si>
  <si>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</si>
  <si>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</si>
  <si>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</si>
  <si>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</si>
  <si>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</si>
  <si>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</si>
  <si>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</si>
  <si>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</si>
  <si>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</si>
  <si>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</si>
  <si>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</si>
  <si>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</si>
  <si>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</si>
  <si>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</si>
  <si>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</si>
  <si>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</si>
  <si>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</si>
  <si>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</si>
  <si>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</si>
  <si>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</si>
  <si>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</si>
  <si>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</si>
  <si>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</si>
  <si>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</si>
  <si>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</si>
  <si>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</si>
  <si>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</si>
  <si>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</si>
  <si>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</si>
  <si>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</si>
  <si>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</si>
  <si>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</si>
  <si>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</si>
  <si>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</si>
  <si>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</si>
  <si>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</si>
  <si>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</si>
  <si>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</si>
  <si>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</si>
  <si>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</si>
  <si>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</si>
  <si>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</si>
  <si>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</si>
  <si>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</si>
  <si>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</si>
  <si>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</si>
  <si>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</si>
  <si>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</si>
  <si>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</si>
  <si>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</si>
  <si>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</si>
  <si>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</si>
  <si>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</si>
  <si>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</si>
  <si>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</si>
  <si>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</si>
  <si>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</si>
  <si>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</si>
  <si>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</si>
  <si>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</si>
  <si>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</si>
  <si>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</si>
  <si>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</si>
  <si>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</si>
  <si>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</si>
  <si>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</si>
  <si>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</si>
  <si>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</si>
  <si>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</si>
  <si>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</si>
  <si>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</si>
  <si>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</si>
  <si>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</si>
  <si>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</si>
  <si>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</si>
  <si>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</si>
  <si>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</si>
  <si>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</si>
  <si>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</si>
  <si>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</si>
  <si>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</si>
  <si>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</si>
  <si>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</si>
  <si>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</si>
  <si>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</si>
  <si>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</si>
  <si>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</si>
  <si>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</si>
  <si>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</si>
  <si>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</si>
  <si>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</si>
  <si>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</si>
  <si>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</si>
  <si>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</si>
  <si>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</si>
  <si>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</si>
  <si>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</si>
  <si>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</si>
  <si>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</si>
  <si>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</si>
  <si>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</si>
  <si>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</si>
  <si>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</si>
  <si>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</si>
  <si>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</si>
  <si>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</si>
  <si>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</si>
  <si>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</si>
  <si>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</si>
  <si>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</si>
  <si>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</si>
  <si>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</si>
  <si>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</si>
  <si>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</si>
  <si>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</si>
  <si>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</si>
  <si>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</si>
  <si>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</si>
  <si>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</si>
  <si>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</si>
  <si>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</si>
  <si>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</si>
  <si>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</si>
  <si>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</si>
  <si>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</si>
  <si>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</si>
  <si>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</si>
  <si>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</si>
  <si>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</si>
  <si>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</si>
  <si>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</si>
  <si>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</si>
  <si>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</si>
  <si>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</si>
  <si>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</si>
  <si>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</si>
  <si>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</si>
  <si>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</si>
  <si>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</si>
  <si>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</si>
  <si>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</si>
  <si>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</si>
  <si>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</si>
  <si>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</si>
  <si>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</si>
  <si>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</si>
  <si>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</si>
  <si>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</si>
  <si>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</si>
  <si>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</si>
  <si>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</si>
  <si>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</si>
  <si>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</si>
  <si>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</si>
  <si>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</si>
  <si>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</si>
  <si>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</si>
  <si>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</si>
  <si>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</si>
  <si>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</si>
  <si>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</si>
  <si>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</si>
  <si>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</si>
  <si>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</si>
  <si>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</si>
  <si>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</si>
  <si>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</si>
  <si>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</si>
  <si>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</si>
  <si>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</si>
  <si>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</si>
  <si>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</si>
  <si>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</si>
  <si>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</si>
  <si>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</si>
  <si>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</si>
  <si>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</si>
  <si>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</si>
  <si>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</si>
  <si>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</si>
  <si>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</si>
  <si>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</si>
  <si>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</si>
  <si>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</si>
  <si>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</si>
  <si>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</si>
  <si>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</si>
  <si>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</si>
  <si>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</si>
  <si>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</si>
  <si>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</si>
  <si>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</si>
  <si>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</si>
  <si>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</si>
  <si>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</si>
  <si>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</si>
  <si>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</si>
  <si>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</si>
  <si>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</si>
  <si>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</si>
  <si>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</si>
  <si>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</si>
  <si>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</si>
  <si>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</si>
  <si>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</si>
  <si>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</si>
  <si>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</si>
  <si>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</si>
  <si>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</si>
  <si>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</si>
  <si>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</si>
  <si>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</si>
  <si>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</si>
  <si>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Jan 26, 2021, 17:00 UTC</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</si>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</sst>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7">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11" fontId="0" fillId="0" borderId="0" xfId="0" applyNumberFormat="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165666</xdr:rowOff>
    </xdr:from>
    <xdr:to>
      <xdr:col>12</xdr:col>
      <xdr:colOff>21166</xdr:colOff>
      <xdr:row>19</xdr:row>
      <xdr:rowOff>95402</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356166"/>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675" backgroundRefresh="0" growShrinkType="overwriteClear" connectionId="53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91" backgroundRefresh="0" growShrinkType="overwriteClear" connectionId="564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669" backgroundRefresh="0" growShrinkType="overwriteClear" connectionId="535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968" backgroundRefresh="0" growShrinkType="overwriteClear" connectionId="568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83" backgroundRefresh="0" growShrinkType="overwriteClear" connectionId="555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650" backgroundRefresh="0" growShrinkType="overwriteClear" connectionId="533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640" backgroundRefresh="0" growShrinkType="overwriteClear" connectionId="532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993" backgroundRefresh="0" growShrinkType="overwriteClear" connectionId="57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869" backgroundRefresh="0" growShrinkType="overwriteClear" connectionId="557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939" backgroundRefresh="0" growShrinkType="overwriteClear" connectionId="565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57" backgroundRefresh="0" growShrinkType="overwriteClear" connectionId="526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778" backgroundRefresh="0" growShrinkType="overwriteClear" connectionId="547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727" backgroundRefresh="0" growShrinkType="overwriteClear" connectionId="541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634" backgroundRefresh="0" growShrinkType="overwriteClear" connectionId="531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805" backgroundRefresh="0" growShrinkType="overwriteClear" connectionId="550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699" backgroundRefresh="0" growShrinkType="overwriteClear" connectionId="538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612" backgroundRefresh="0" growShrinkType="overwriteClear" connectionId="529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742" backgroundRefresh="0" growShrinkType="overwriteClear" connectionId="543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887" backgroundRefresh="0" growShrinkType="overwriteClear" connectionId="559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785" backgroundRefresh="0" growShrinkType="overwriteClear" connectionId="547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850" backgroundRefresh="0" growShrinkType="overwriteClear" connectionId="555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676" backgroundRefresh="0" growShrinkType="overwriteClear" connectionId="535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732" backgroundRefresh="0" growShrinkType="overwriteClear" connectionId="542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982" backgroundRefresh="0" growShrinkType="overwriteClear" connectionId="569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888" backgroundRefresh="0" growShrinkType="overwriteClear" connectionId="559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665" backgroundRefresh="0" growShrinkType="overwriteClear" connectionId="534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67" backgroundRefresh="0" growShrinkType="overwriteClear" connectionId="537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996" backgroundRefresh="0" growShrinkType="overwriteClear" connectionId="57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622" backgroundRefresh="0" growShrinkType="overwriteClear" connectionId="530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770" backgroundRefresh="0" growShrinkType="overwriteClear" connectionId="546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751" backgroundRefresh="0" growShrinkType="overwriteClear" connectionId="544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926" backgroundRefresh="0" growShrinkType="overwriteClear" connectionId="563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696" backgroundRefresh="0" growShrinkType="overwriteClear" connectionId="538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865" backgroundRefresh="0" growShrinkType="overwriteClear" connectionId="556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738" backgroundRefresh="0" growShrinkType="overwriteClear" connectionId="542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830" backgroundRefresh="0" growShrinkType="overwriteClear" connectionId="552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672" backgroundRefresh="0" growShrinkType="overwriteClear" connectionId="535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767" backgroundRefresh="0" growShrinkType="overwriteClear" connectionId="545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714" backgroundRefresh="0" growShrinkType="overwriteClear" connectionId="540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973" backgroundRefresh="0" growShrinkType="overwriteClear" connectionId="568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916" backgroundRefresh="0" growShrinkType="overwriteClear" connectionId="562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932" backgroundRefresh="0" growShrinkType="overwriteClear" connectionId="564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901" backgroundRefresh="0" growShrinkType="overwriteClear" connectionId="560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771" backgroundRefresh="0" growShrinkType="overwriteClear" connectionId="546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967" backgroundRefresh="0" growShrinkType="overwriteClear" connectionId="568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809" backgroundRefresh="0" growShrinkType="overwriteClear" connectionId="550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954" backgroundRefresh="0" growShrinkType="overwriteClear" connectionId="566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609" backgroundRefresh="0" growShrinkType="overwriteClear" connectionId="528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590" backgroundRefresh="0" growShrinkType="overwriteClear" connectionId="526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63" backgroundRefresh="0" growShrinkType="overwriteClear" connectionId="533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883" backgroundRefresh="0" growShrinkType="overwriteClear" connectionId="558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997" backgroundRefresh="0" growShrinkType="overwriteClear" connectionId="571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720" backgroundRefresh="0" growShrinkType="overwriteClear" connectionId="540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764" backgroundRefresh="0" growShrinkType="overwriteClear" connectionId="545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595" backgroundRefresh="0" growShrinkType="overwriteClear" connectionId="527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804" backgroundRefresh="0" growShrinkType="overwriteClear" connectionId="550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864" backgroundRefresh="0" growShrinkType="overwriteClear" connectionId="556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980" backgroundRefresh="0" growShrinkType="overwriteClear" connectionId="569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825" backgroundRefresh="0" growShrinkType="overwriteClear" connectionId="552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703" backgroundRefresh="0" growShrinkType="overwriteClear" connectionId="538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984" backgroundRefresh="0" growShrinkType="overwriteClear" connectionId="57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1001" backgroundRefresh="0" growShrinkType="overwriteClear" connectionId="571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85" backgroundRefresh="0" growShrinkType="overwriteClear" connectionId="557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783" backgroundRefresh="0" growShrinkType="overwriteClear" connectionId="547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5875" backgroundRefresh="0" growShrinkType="overwriteClear" connectionId="52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963" backgroundRefresh="0" growShrinkType="overwriteClear" connectionId="567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635" backgroundRefresh="0" growShrinkType="overwriteClear" connectionId="531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786" backgroundRefresh="0" growShrinkType="overwriteClear" connectionId="548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943" backgroundRefresh="0" growShrinkType="overwriteClear" connectionId="565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589" backgroundRefresh="0" growShrinkType="overwriteClear" connectionId="526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797" backgroundRefresh="0" growShrinkType="overwriteClear" connectionId="549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929" backgroundRefresh="0" growShrinkType="overwriteClear" connectionId="563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898" backgroundRefresh="0" growShrinkType="overwriteClear" connectionId="560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852" backgroundRefresh="0" growShrinkType="overwriteClear" connectionId="555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616" backgroundRefresh="0" growShrinkType="overwriteClear" connectionId="529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681" backgroundRefresh="0" growShrinkType="overwriteClear" connectionId="536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602" backgroundRefresh="0" growShrinkType="overwriteClear" connectionId="528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74" backgroundRefresh="0" growShrinkType="overwriteClear" connectionId="545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889" backgroundRefresh="0" growShrinkType="overwriteClear" connectionId="559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61" backgroundRefresh="0" growShrinkType="overwriteClear" connectionId="530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931" backgroundRefresh="0" growShrinkType="overwriteClear" connectionId="564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743" backgroundRefresh="0" growShrinkType="overwriteClear" connectionId="543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3" backgroundRefresh="0" growShrinkType="overwriteClear" connectionId="527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941" backgroundRefresh="0" growShrinkType="overwriteClear" connectionId="565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749" backgroundRefresh="0" growShrinkType="overwriteClear" connectionId="543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588" backgroundRefresh="0" growShrinkType="overwriteClear" connectionId="526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637" backgroundRefresh="0" growShrinkType="overwriteClear" connectionId="531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689" backgroundRefresh="0" growShrinkType="overwriteClear" connectionId="537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574" backgroundRefresh="0" growShrinkType="overwriteClear" connectionId="524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581" backgroundRefresh="0" growShrinkType="overwriteClear" connectionId="525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633" backgroundRefresh="0" growShrinkType="overwriteClear" connectionId="531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93" backgroundRefresh="0" growShrinkType="overwriteClear" connectionId="566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842" backgroundRefresh="0" growShrinkType="overwriteClear" connectionId="554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756" backgroundRefresh="0" growShrinkType="overwriteClear" connectionId="544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920" backgroundRefresh="0" growShrinkType="overwriteClear" connectionId="562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914" backgroundRefresh="0" growShrinkType="overwriteClear" connectionId="562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899" backgroundRefresh="0" growShrinkType="overwriteClear" connectionId="560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768" backgroundRefresh="0" growShrinkType="overwriteClear" connectionId="546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646" backgroundRefresh="0" growShrinkType="overwriteClear" connectionId="532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838" backgroundRefresh="0" growShrinkType="overwriteClear" connectionId="553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702" backgroundRefresh="0" growShrinkType="overwriteClear" connectionId="538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858" backgroundRefresh="0" growShrinkType="overwriteClear" connectionId="556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6" backgroundRefresh="0" growShrinkType="overwriteClear" connectionId="549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990" backgroundRefresh="0" growShrinkType="overwriteClear" connectionId="570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705" backgroundRefresh="0" growShrinkType="overwriteClear" connectionId="539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698" backgroundRefresh="0" growShrinkType="overwriteClear" connectionId="538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808" backgroundRefresh="0" growShrinkType="overwriteClear" connectionId="550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688" backgroundRefresh="0" growShrinkType="overwriteClear" connectionId="537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661" backgroundRefresh="0" growShrinkType="overwriteClear" connectionId="534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871" backgroundRefresh="0" growShrinkType="overwriteClear" connectionId="557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736" backgroundRefresh="0" growShrinkType="overwriteClear" connectionId="542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777" backgroundRefresh="0" growShrinkType="overwriteClear" connectionId="547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82" backgroundRefresh="0" growShrinkType="overwriteClear" connectionId="554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656" backgroundRefresh="0" growShrinkType="overwriteClear" connectionId="533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779" backgroundRefresh="0" growShrinkType="overwriteClear" connectionId="547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769" backgroundRefresh="0" growShrinkType="overwriteClear" connectionId="546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890" backgroundRefresh="0" growShrinkType="overwriteClear" connectionId="559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834" backgroundRefresh="0" growShrinkType="overwriteClear" connectionId="553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894" backgroundRefresh="0" growShrinkType="overwriteClear" connectionId="56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614" backgroundRefresh="0" growShrinkType="overwriteClear" connectionId="529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801" backgroundRefresh="0" growShrinkType="overwriteClear" connectionId="549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841" backgroundRefresh="0" growShrinkType="overwriteClear" connectionId="554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833" backgroundRefresh="0" growShrinkType="overwriteClear" connectionId="553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856" backgroundRefresh="0" growShrinkType="overwriteClear" connectionId="555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948" backgroundRefresh="0" growShrinkType="overwriteClear" connectionId="566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994" backgroundRefresh="0" growShrinkType="overwriteClear" connectionId="571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647" backgroundRefresh="0" growShrinkType="overwriteClear" connectionId="532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989" backgroundRefresh="0" growShrinkType="overwriteClear" connectionId="570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992" backgroundRefresh="0" growShrinkType="overwriteClear" connectionId="570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755" backgroundRefresh="0" growShrinkType="overwriteClear" connectionId="544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618" backgroundRefresh="0" growShrinkType="overwriteClear" connectionId="529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594" backgroundRefresh="0" growShrinkType="overwriteClear" connectionId="527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73" backgroundRefresh="0" growShrinkType="overwriteClear" connectionId="544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728" backgroundRefresh="0" growShrinkType="overwriteClear" connectionId="541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924" backgroundRefresh="0" growShrinkType="overwriteClear" connectionId="563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875" backgroundRefresh="0" growShrinkType="overwriteClear" connectionId="557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971" backgroundRefresh="0" growShrinkType="overwriteClear" connectionId="568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733" backgroundRefresh="0" growShrinkType="overwriteClear" connectionId="542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866" backgroundRefresh="0" growShrinkType="overwriteClear" connectionId="5569"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854" backgroundRefresh="0" growShrinkType="overwriteClear" connectionId="555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1000" backgroundRefresh="0" growShrinkType="overwriteClear" connectionId="571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881" backgroundRefresh="0" growShrinkType="overwriteClear" connectionId="558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913" backgroundRefresh="0" growShrinkType="overwriteClear" connectionId="562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844" backgroundRefresh="0" growShrinkType="overwriteClear" connectionId="554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578" backgroundRefresh="0" growShrinkType="overwriteClear" connectionId="525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711" backgroundRefresh="0" growShrinkType="overwriteClear" connectionId="5397"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868" backgroundRefresh="0" growShrinkType="overwriteClear" connectionId="557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813" backgroundRefresh="0" growShrinkType="overwriteClear" connectionId="551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862" backgroundRefresh="0" growShrinkType="overwriteClear" connectionId="5565"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793" backgroundRefresh="0" growShrinkType="overwriteClear" connectionId="548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876" backgroundRefresh="0" growShrinkType="overwriteClear" connectionId="558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848" backgroundRefresh="0" growShrinkType="overwriteClear" connectionId="5549"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597" backgroundRefresh="0" growShrinkType="overwriteClear" connectionId="527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726" backgroundRefresh="0" growShrinkType="overwriteClear" connectionId="5414"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680" backgroundRefresh="0" growShrinkType="overwriteClear" connectionId="536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673" backgroundRefresh="0" growShrinkType="overwriteClear" connectionId="535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892" backgroundRefresh="0" growShrinkType="overwriteClear" connectionId="5598"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792" backgroundRefresh="0" growShrinkType="overwriteClear" connectionId="5487"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591" backgroundRefresh="0" growShrinkType="overwriteClear" connectionId="5267"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981" backgroundRefresh="0" growShrinkType="overwriteClear" connectionId="5696"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741" backgroundRefresh="0" growShrinkType="overwriteClear" connectionId="543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731" backgroundRefresh="0" growShrinkType="overwriteClear" connectionId="541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5" backgroundRefresh="0" growShrinkType="overwriteClear" connectionId="538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935" backgroundRefresh="0" growShrinkType="overwriteClear" connectionId="564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828" backgroundRefresh="0" growShrinkType="overwriteClear" connectionId="552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972" backgroundRefresh="0" growShrinkType="overwriteClear" connectionId="568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599" backgroundRefresh="0" growShrinkType="overwriteClear" connectionId="5277"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58" backgroundRefresh="0" growShrinkType="overwriteClear" connectionId="5276"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66" backgroundRefresh="0" growShrinkType="overwriteClear" connectionId="536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716" backgroundRefresh="0" growShrinkType="overwriteClear" connectionId="540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752" backgroundRefresh="0" growShrinkType="overwriteClear" connectionId="544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999" backgroundRefresh="0" growShrinkType="overwriteClear" connectionId="571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977" backgroundRefresh="0" growShrinkType="overwriteClear" connectionId="569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68" backgroundRefresh="0" growShrinkType="overwriteClear" connectionId="538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638" backgroundRefresh="0" growShrinkType="overwriteClear" connectionId="531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592" backgroundRefresh="0" growShrinkType="overwriteClear" connectionId="526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949" backgroundRefresh="0" growShrinkType="overwriteClear" connectionId="566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845" backgroundRefresh="0" growShrinkType="overwriteClear" connectionId="554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946" backgroundRefresh="0" growShrinkType="overwriteClear" connectionId="5658"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697" backgroundRefresh="0" growShrinkType="overwriteClear" connectionId="5381"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598" backgroundRefresh="0" growShrinkType="overwriteClear" connectionId="527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995" backgroundRefresh="0" growShrinkType="overwriteClear" connectionId="5712"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909" backgroundRefresh="0" growShrinkType="overwriteClear" connectionId="561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945" backgroundRefresh="0" growShrinkType="overwriteClear" connectionId="5657"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674" backgroundRefresh="0" growShrinkType="overwriteClear" connectionId="535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60" backgroundRefresh="0" growShrinkType="overwriteClear" connectionId="529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623" backgroundRefresh="0" growShrinkType="overwriteClear" connectionId="530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961" backgroundRefresh="0" growShrinkType="overwriteClear" connectionId="567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857" backgroundRefresh="0" growShrinkType="overwriteClear" connectionId="555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610" backgroundRefresh="0" growShrinkType="overwriteClear" connectionId="5289"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998" backgroundRefresh="0" growShrinkType="overwriteClear" connectionId="5715"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824" backgroundRefresh="0" growShrinkType="overwriteClear" connectionId="552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629" backgroundRefresh="0" growShrinkType="overwriteClear" connectionId="531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823" backgroundRefresh="0" growShrinkType="overwriteClear" connectionId="552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784" backgroundRefresh="0" growShrinkType="overwriteClear" connectionId="5478"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918" backgroundRefresh="0" growShrinkType="overwriteClear" connectionId="5627"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5878" backgroundRefresh="0" growShrinkType="overwriteClear" connectionId="524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654" backgroundRefresh="0" growShrinkType="overwriteClear" connectionId="533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983" backgroundRefresh="0" growShrinkType="overwriteClear" connectionId="569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891" backgroundRefresh="0" growShrinkType="overwriteClear" connectionId="559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843" backgroundRefresh="0" growShrinkType="overwriteClear" connectionId="554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97" backgroundRefresh="0" growShrinkType="overwriteClear" connectionId="570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693" backgroundRefresh="0" growShrinkType="overwriteClear" connectionId="537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987" backgroundRefresh="0" growShrinkType="overwriteClear" connectionId="570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896" backgroundRefresh="0" growShrinkType="overwriteClear" connectionId="560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800" backgroundRefresh="0" growShrinkType="overwriteClear" connectionId="549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956" backgroundRefresh="0" growShrinkType="overwriteClear" connectionId="5669"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849" backgroundRefresh="0" growShrinkType="overwriteClear" connectionId="555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710" backgroundRefresh="0" growShrinkType="overwriteClear" connectionId="539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763" backgroundRefresh="0" growShrinkType="overwriteClear" connectionId="545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744" backgroundRefresh="0" growShrinkType="overwriteClear" connectionId="543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942" backgroundRefresh="0" growShrinkType="overwriteClear" connectionId="5654"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960" backgroundRefresh="0" growShrinkType="overwriteClear" connectionId="567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944" backgroundRefresh="0" growShrinkType="overwriteClear" connectionId="5656"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922" backgroundRefresh="0" growShrinkType="overwriteClear" connectionId="563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56" backgroundRefresh="0" growShrinkType="overwriteClear" connectionId="5253"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739" backgroundRefresh="0" growShrinkType="overwriteClear" connectionId="542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906" backgroundRefresh="0" growShrinkType="overwriteClear" connectionId="561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953" backgroundRefresh="0" growShrinkType="overwriteClear" connectionId="5666"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817" backgroundRefresh="0" growShrinkType="overwriteClear" connectionId="5515"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933" backgroundRefresh="0" growShrinkType="overwriteClear" connectionId="564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958" backgroundRefresh="0" growShrinkType="overwriteClear" connectionId="567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821" backgroundRefresh="0" growShrinkType="overwriteClear" connectionId="551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725" backgroundRefresh="0" growShrinkType="overwriteClear" connectionId="541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593" backgroundRefresh="0" growShrinkType="overwriteClear" connectionId="5269"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670" backgroundRefresh="0" growShrinkType="overwriteClear" connectionId="5351"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643" backgroundRefresh="0" growShrinkType="overwriteClear" connectionId="532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762" backgroundRefresh="0" growShrinkType="overwriteClear" connectionId="545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717" backgroundRefresh="0" growShrinkType="overwriteClear" connectionId="5404"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827" backgroundRefresh="0" growShrinkType="overwriteClear" connectionId="552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937" backgroundRefresh="0" growShrinkType="overwriteClear" connectionId="5648"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859" backgroundRefresh="0" growShrinkType="overwriteClear" connectionId="556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708" backgroundRefresh="0" growShrinkType="overwriteClear" connectionId="5394"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867" backgroundRefresh="0" growShrinkType="overwriteClear" connectionId="5570"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729" backgroundRefresh="0" growShrinkType="overwriteClear" connectionId="541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991" backgroundRefresh="0" growShrinkType="overwriteClear" connectionId="570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577" backgroundRefresh="0" growShrinkType="overwriteClear" connectionId="5251"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645" backgroundRefresh="0" growShrinkType="overwriteClear" connectionId="532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87" backgroundRefresh="0" growShrinkType="overwriteClear" connectionId="559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796" backgroundRefresh="0" growShrinkType="overwriteClear" connectionId="5491"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951" backgroundRefresh="0" growShrinkType="overwriteClear" connectionId="5663"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895" backgroundRefresh="0" growShrinkType="overwriteClear" connectionId="5601"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746" backgroundRefresh="0" growShrinkType="overwriteClear" connectionId="5436"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940" backgroundRefresh="0" growShrinkType="overwriteClear" connectionId="5651"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668" backgroundRefresh="0" growShrinkType="overwriteClear" connectionId="534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576" backgroundRefresh="0" growShrinkType="overwriteClear" connectionId="525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617" backgroundRefresh="0" growShrinkType="overwriteClear" connectionId="5296"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722" backgroundRefresh="0" growShrinkType="overwriteClear" connectionId="541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788" backgroundRefresh="0" growShrinkType="overwriteClear" connectionId="548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812" backgroundRefresh="0" growShrinkType="overwriteClear" connectionId="551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5876" backgroundRefresh="0" growShrinkType="overwriteClear" connectionId="5245"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81" backgroundRefresh="0" growShrinkType="overwriteClear" connectionId="5531"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86" backgroundRefresh="0" growShrinkType="overwriteClear" connectionId="5586"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701" backgroundRefresh="0" growShrinkType="overwriteClear" connectionId="5385"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818" backgroundRefresh="0" growShrinkType="overwriteClear" connectionId="551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974" backgroundRefresh="0" growShrinkType="overwriteClear" connectionId="5689"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605" backgroundRefresh="0" growShrinkType="overwriteClear" connectionId="528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806" backgroundRefresh="0" growShrinkType="overwriteClear" connectionId="5503"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959" backgroundRefresh="0" growShrinkType="overwriteClear" connectionId="567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694" backgroundRefresh="0" growShrinkType="overwriteClear" connectionId="537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80" backgroundRefresh="0" growShrinkType="overwriteClear" connectionId="552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723" backgroundRefresh="0" growShrinkType="overwriteClear" connectionId="5411"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787" backgroundRefresh="0" growShrinkType="overwriteClear" connectionId="5481"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652" backgroundRefresh="0" growShrinkType="overwriteClear" connectionId="533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877" backgroundRefresh="0" growShrinkType="overwriteClear" connectionId="558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964" backgroundRefresh="0" growShrinkType="overwriteClear" connectionId="5678"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625" backgroundRefresh="0" growShrinkType="overwriteClear" connectionId="5305"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88" backgroundRefresh="0" growShrinkType="overwriteClear" connectionId="5609"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734" backgroundRefresh="0" growShrinkType="overwriteClear" connectionId="5423"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962" backgroundRefresh="0" growShrinkType="overwriteClear" connectionId="5676"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620" backgroundRefresh="0" growShrinkType="overwriteClear" connectionId="5300"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604" backgroundRefresh="0" growShrinkType="overwriteClear" connectionId="5282"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94" backgroundRefresh="0" growShrinkType="overwriteClear" connectionId="5675"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573" backgroundRefresh="0" growShrinkType="overwriteClear" connectionId="524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908" backgroundRefresh="0" growShrinkType="overwriteClear" connectionId="5616"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691" backgroundRefresh="0" growShrinkType="overwriteClear" connectionId="5374"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630" backgroundRefresh="0" growShrinkType="overwriteClear" connectionId="531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966" backgroundRefresh="0" growShrinkType="overwriteClear" connectionId="568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667" backgroundRefresh="0" growShrinkType="overwriteClear" connectionId="5348"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765" backgroundRefresh="0" growShrinkType="overwriteClear" connectionId="5457"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707" backgroundRefresh="0" growShrinkType="overwriteClear" connectionId="5393"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839" backgroundRefresh="0" growShrinkType="overwriteClear" connectionId="5539"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641" backgroundRefresh="0" growShrinkType="overwriteClear" connectionId="5323"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700" backgroundRefresh="0" growShrinkType="overwriteClear" connectionId="538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713" backgroundRefresh="0" growShrinkType="overwriteClear" connectionId="5400"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608" backgroundRefresh="0" growShrinkType="overwriteClear" connectionId="528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810" backgroundRefresh="0" growShrinkType="overwriteClear" connectionId="5507"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978" backgroundRefresh="0" growShrinkType="overwriteClear" connectionId="569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695" backgroundRefresh="0" growShrinkType="overwriteClear" connectionId="537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814" backgroundRefresh="0" growShrinkType="overwriteClear" connectionId="551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603" backgroundRefresh="0" growShrinkType="overwriteClear" connectionId="528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682" backgroundRefresh="0" growShrinkType="overwriteClear" connectionId="5365"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750" backgroundRefresh="0" growShrinkType="overwriteClear" connectionId="544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677" backgroundRefresh="0" growShrinkType="overwriteClear" connectionId="535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921" backgroundRefresh="0" growShrinkType="overwriteClear" connectionId="563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885" backgroundRefresh="0" growShrinkType="overwriteClear" connectionId="559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639" backgroundRefresh="0" growShrinkType="overwriteClear" connectionId="5321"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78" backgroundRefresh="0" growShrinkType="overwriteClear" connectionId="549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7" backgroundRefresh="0" growShrinkType="overwriteClear" connectionId="560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897" backgroundRefresh="0" growShrinkType="overwriteClear" connectionId="5603"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662" backgroundRefresh="0" growShrinkType="overwriteClear" connectionId="5343"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878" backgroundRefresh="0" growShrinkType="overwriteClear" connectionId="558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84" backgroundRefresh="0" growShrinkType="overwriteClear" connectionId="5564"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715" backgroundRefresh="0" growShrinkType="overwriteClear" connectionId="5402"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910" backgroundRefresh="0" growShrinkType="overwriteClear" connectionId="561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820" backgroundRefresh="0" growShrinkType="overwriteClear" connectionId="5518"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923" backgroundRefresh="0" growShrinkType="overwriteClear" connectionId="563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917" backgroundRefresh="0" growShrinkType="overwriteClear" connectionId="5626"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955" backgroundRefresh="0" growShrinkType="overwriteClear" connectionId="5668"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69" backgroundRefresh="0" growShrinkType="overwriteClear" connectionId="5398"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950" backgroundRefresh="0" growShrinkType="overwriteClear" connectionId="5662"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719" backgroundRefresh="0" growShrinkType="overwriteClear" connectionId="540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663" backgroundRefresh="0" growShrinkType="overwriteClear" connectionId="534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976" backgroundRefresh="0" growShrinkType="overwriteClear" connectionId="5691"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985" backgroundRefresh="0" growShrinkType="overwriteClear" connectionId="5701"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586" backgroundRefresh="0" growShrinkType="overwriteClear" connectionId="526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601" backgroundRefresh="0" growShrinkType="overwriteClear" connectionId="5279"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686" backgroundRefresh="0" growShrinkType="overwriteClear" connectionId="536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718" backgroundRefresh="0" growShrinkType="overwriteClear" connectionId="5405"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600" backgroundRefresh="0" growShrinkType="overwriteClear" connectionId="5278"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583" backgroundRefresh="0" growShrinkType="overwriteClear" connectionId="5258"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840" backgroundRefresh="0" growShrinkType="overwriteClear" connectionId="5540"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648" backgroundRefresh="0" growShrinkType="overwriteClear" connectionId="533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748" backgroundRefresh="0" growShrinkType="overwriteClear" connectionId="543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596" backgroundRefresh="0" growShrinkType="overwriteClear" connectionId="5272"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902" backgroundRefresh="0" growShrinkType="overwriteClear" connectionId="5610"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745" backgroundRefresh="0" growShrinkType="overwriteClear" connectionId="5435"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65" backgroundRefresh="0" growShrinkType="overwriteClear" connectionId="535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822" backgroundRefresh="0" growShrinkType="overwriteClear" connectionId="5521"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627" backgroundRefresh="0" growShrinkType="overwriteClear" connectionId="530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684" backgroundRefresh="0" growShrinkType="overwriteClear" connectionId="536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606" backgroundRefresh="0" growShrinkType="overwriteClear" connectionId="5284"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582" backgroundRefresh="0" growShrinkType="overwriteClear" connectionId="5257"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846" backgroundRefresh="0" growShrinkType="overwriteClear" connectionId="554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775" backgroundRefresh="0" growShrinkType="overwriteClear" connectionId="546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773" backgroundRefresh="0" growShrinkType="overwriteClear" connectionId="5466"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936" backgroundRefresh="0" growShrinkType="overwriteClear" connectionId="564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580" backgroundRefresh="0" growShrinkType="overwriteClear" connectionId="525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776" backgroundRefresh="0" growShrinkType="overwriteClear" connectionId="5469"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975" backgroundRefresh="0" growShrinkType="overwriteClear" connectionId="569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584" backgroundRefresh="0" growShrinkType="overwriteClear" connectionId="5259"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615" backgroundRefresh="0" growShrinkType="overwriteClear" connectionId="5294"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678" backgroundRefresh="0" growShrinkType="overwriteClear" connectionId="5360"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64" backgroundRefresh="0" growShrinkType="overwriteClear" connectionId="5342"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855" backgroundRefresh="0" growShrinkType="overwriteClear" connectionId="5557"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666" backgroundRefresh="0" growShrinkType="overwriteClear" connectionId="5347"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760" backgroundRefresh="0" growShrinkType="overwriteClear" connectionId="5451"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679" backgroundRefresh="0" growShrinkType="overwriteClear" connectionId="536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774" backgroundRefresh="0" growShrinkType="overwriteClear" connectionId="5467"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712" backgroundRefresh="0" growShrinkType="overwriteClear" connectionId="5399"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965" backgroundRefresh="0" growShrinkType="overwriteClear" connectionId="5679"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790" backgroundRefresh="0" growShrinkType="overwriteClear" connectionId="548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96" backgroundRefresh="0" growShrinkType="overwriteClear" connectionId="5697"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851" backgroundRefresh="0" growShrinkType="overwriteClear" connectionId="555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671" backgroundRefresh="0" growShrinkType="overwriteClear" connectionId="535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706" backgroundRefresh="0" growShrinkType="overwriteClear" connectionId="539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626" backgroundRefresh="0" growShrinkType="overwriteClear" connectionId="5306"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772" backgroundRefresh="0" growShrinkType="overwriteClear" connectionId="546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811" backgroundRefresh="0" growShrinkType="overwriteClear" connectionId="550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807" backgroundRefresh="0" growShrinkType="overwriteClear" connectionId="5504"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934" backgroundRefresh="0" growShrinkType="overwriteClear" connectionId="5645"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70" backgroundRefresh="0" growShrinkType="overwriteClear" connectionId="5409"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947" backgroundRefresh="0" growShrinkType="overwriteClear" connectionId="565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832" backgroundRefresh="0" growShrinkType="overwriteClear" connectionId="5532"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664" backgroundRefresh="0" growShrinkType="overwriteClear" connectionId="5345"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795" backgroundRefresh="0" growShrinkType="overwriteClear" connectionId="549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938" backgroundRefresh="0" growShrinkType="overwriteClear" connectionId="5649"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780" backgroundRefresh="0" growShrinkType="overwriteClear" connectionId="547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62" backgroundRefresh="0" growShrinkType="overwriteClear" connectionId="5320"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860" backgroundRefresh="0" growShrinkType="overwriteClear" connectionId="5562"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912" backgroundRefresh="0" growShrinkType="overwriteClear" connectionId="562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957" backgroundRefresh="0" growShrinkType="overwriteClear" connectionId="567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753" backgroundRefresh="0" growShrinkType="overwriteClear" connectionId="5444"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826" backgroundRefresh="0" growShrinkType="overwriteClear" connectionId="552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607" backgroundRefresh="0" growShrinkType="overwriteClear" connectionId="528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819" backgroundRefresh="0" growShrinkType="overwriteClear" connectionId="5517"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836" backgroundRefresh="0" growShrinkType="overwriteClear" connectionId="5536"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911" backgroundRefresh="0" growShrinkType="overwriteClear" connectionId="561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747" backgroundRefresh="0" growShrinkType="overwriteClear" connectionId="5437"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799" backgroundRefresh="0" growShrinkType="overwriteClear" connectionId="5494"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740" backgroundRefresh="0" growShrinkType="overwriteClear" connectionId="5429"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59" backgroundRefresh="0" growShrinkType="overwriteClear" connectionId="5287"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863" backgroundRefresh="0" growShrinkType="overwriteClear" connectionId="5566"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879" backgroundRefresh="0" growShrinkType="overwriteClear" connectionId="5583"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915" backgroundRefresh="0" growShrinkType="overwriteClear" connectionId="5624"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72" backgroundRefresh="0" growShrinkType="overwriteClear" connectionId="543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95" backgroundRefresh="0" growShrinkType="overwriteClear" connectionId="568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853" backgroundRefresh="0" growShrinkType="overwriteClear" connectionId="5555"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837" backgroundRefresh="0" growShrinkType="overwriteClear" connectionId="553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709" backgroundRefresh="0" growShrinkType="overwriteClear" connectionId="539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685" backgroundRefresh="0" growShrinkType="overwriteClear" connectionId="5368"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873" backgroundRefresh="0" growShrinkType="overwriteClear" connectionId="5577"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803" backgroundRefresh="0" growShrinkType="overwriteClear" connectionId="550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904" backgroundRefresh="0" growShrinkType="overwriteClear" connectionId="561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90" backgroundRefresh="0" growShrinkType="overwriteClear" connectionId="563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653" backgroundRefresh="0" growShrinkType="overwriteClear" connectionId="533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587" backgroundRefresh="0" growShrinkType="overwriteClear" connectionId="5262"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874" backgroundRefresh="0" growShrinkType="overwriteClear" connectionId="5578"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802" backgroundRefresh="0" growShrinkType="overwriteClear" connectionId="5499"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77" backgroundRefresh="0" growShrinkType="overwriteClear" connectionId="5486"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89" backgroundRefresh="0" growShrinkType="overwriteClear" connectionId="5620"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655" backgroundRefresh="0" growShrinkType="overwriteClear" connectionId="5338"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579" backgroundRefresh="0" growShrinkType="overwriteClear" connectionId="5254"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986" backgroundRefresh="0" growShrinkType="overwriteClear" connectionId="570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988" backgroundRefresh="0" growShrinkType="overwriteClear" connectionId="5704"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927" backgroundRefresh="0" growShrinkType="overwriteClear" connectionId="5637"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724" backgroundRefresh="0" growShrinkType="overwriteClear" connectionId="5412"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585" backgroundRefresh="0" growShrinkType="overwriteClear" connectionId="526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737" backgroundRefresh="0" growShrinkType="overwriteClear" connectionId="5426"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628" backgroundRefresh="0" growShrinkType="overwriteClear" connectionId="5308"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928" backgroundRefresh="0" growShrinkType="overwriteClear" connectionId="5638"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798" backgroundRefresh="0" growShrinkType="overwriteClear" connectionId="5493"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886" backgroundRefresh="0" growShrinkType="overwriteClear" connectionId="5591"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815" backgroundRefresh="0" growShrinkType="overwriteClear" connectionId="5513"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900" backgroundRefresh="0" growShrinkType="overwriteClear" connectionId="5606"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907" backgroundRefresh="0" growShrinkType="overwriteClear" connectionId="5615"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632" backgroundRefresh="0" growShrinkType="overwriteClear" connectionId="5313"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721" backgroundRefresh="0" growShrinkType="overwriteClear" connectionId="540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861" backgroundRefresh="0" growShrinkType="overwriteClear" connectionId="556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735" backgroundRefresh="0" growShrinkType="overwriteClear" connectionId="5424"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782" backgroundRefresh="0" growShrinkType="overwriteClear" connectionId="547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781" backgroundRefresh="0" growShrinkType="overwriteClear" connectionId="5474"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5877" backgroundRefresh="0" growShrinkType="overwriteClear" connectionId="5246"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644" backgroundRefresh="0" growShrinkType="overwriteClear" connectionId="532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683" backgroundRefresh="0" growShrinkType="overwriteClear" connectionId="5366"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687" backgroundRefresh="0" growShrinkType="overwriteClear" connectionId="5370"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92" backgroundRefresh="0" growShrinkType="overwriteClear" connectionId="5653"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754" backgroundRefresh="0" growShrinkType="overwriteClear" connectionId="5445"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870" backgroundRefresh="0" growShrinkType="overwriteClear" connectionId="5573"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79" backgroundRefresh="0" growShrinkType="overwriteClear" connectionId="5509"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766" backgroundRefresh="0" growShrinkType="overwriteClear" connectionId="5458"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613" backgroundRefresh="0" growShrinkType="overwriteClear" connectionId="5292"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631" backgroundRefresh="0" growShrinkType="overwriteClear" connectionId="5312"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651" backgroundRefresh="0" growShrinkType="overwriteClear" connectionId="5334"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636" backgroundRefresh="0" growShrinkType="overwriteClear" connectionId="531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76" backgroundRefresh="0" growShrinkType="overwriteClear" connectionId="5475"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619" backgroundRefresh="0" growShrinkType="overwriteClear" connectionId="529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882" backgroundRefresh="0" growShrinkType="overwriteClear" connectionId="5587"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903" backgroundRefresh="0" growShrinkType="overwriteClear" connectionId="5611"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884" backgroundRefresh="0" growShrinkType="overwriteClear" connectionId="5589"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872" backgroundRefresh="0" growShrinkType="overwriteClear" connectionId="5576"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757" backgroundRefresh="0" growShrinkType="overwriteClear" connectionId="5448"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572" backgroundRefresh="0" growShrinkType="overwriteClear" connectionId="5242"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642" backgroundRefresh="0" growShrinkType="overwriteClear" connectionId="5324"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761" backgroundRefresh="0" growShrinkType="overwriteClear" connectionId="545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880" backgroundRefresh="0" growShrinkType="overwriteClear" connectionId="5584"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575" backgroundRefresh="0" growShrinkType="overwriteClear" connectionId="5249"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835" backgroundRefresh="0" growShrinkType="overwriteClear" connectionId="5535"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847" backgroundRefresh="0" growShrinkType="overwriteClear" connectionId="5548"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969" backgroundRefresh="0" growShrinkType="overwriteClear" connectionId="5683"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831" backgroundRefresh="0" growShrinkType="overwriteClear" connectionId="5530"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829" backgroundRefresh="0" growShrinkType="overwriteClear" connectionId="5528"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952" backgroundRefresh="0" growShrinkType="overwriteClear" connectionId="5665"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690" backgroundRefresh="0" growShrinkType="overwriteClear" connectionId="5373"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704" backgroundRefresh="0" growShrinkType="overwriteClear" connectionId="5390"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759" backgroundRefresh="0" growShrinkType="overwriteClear" connectionId="5450"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905" backgroundRefresh="0" growShrinkType="overwriteClear" connectionId="5613"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71" backgroundRefresh="0" growShrinkType="overwriteClear" connectionId="5420"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893" backgroundRefresh="0" growShrinkType="overwriteClear" connectionId="5599"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571" backgroundRefresh="0" growShrinkType="overwriteClear" connectionId="5241"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657" backgroundRefresh="0" growShrinkType="overwriteClear" connectionId="5340"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979" backgroundRefresh="0" growShrinkType="overwriteClear" connectionId="5694"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919" backgroundRefresh="0" growShrinkType="overwriteClear" connectionId="5628"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925" backgroundRefresh="0" growShrinkType="overwriteClear" connectionId="5635"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730" backgroundRefresh="0" growShrinkType="overwriteClear" connectionId="5418"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649" backgroundRefresh="0" growShrinkType="overwriteClear" connectionId="5332"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930" backgroundRefresh="0" growShrinkType="overwriteClear" connectionId="5640"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758" backgroundRefresh="0" growShrinkType="overwriteClear" connectionId="5449"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611" backgroundRefresh="0" growShrinkType="overwriteClear" connectionId="5290"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692" backgroundRefresh="0" growShrinkType="overwriteClear" connectionId="5376"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791" backgroundRefresh="0" growShrinkType="overwriteClear" connectionId="5485"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624" backgroundRefresh="0" growShrinkType="overwriteClear" connectionId="5304"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621" backgroundRefresh="0" growShrinkType="overwriteClear" connectionId="530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970" backgroundRefresh="0" growShrinkType="overwriteClear" connectionId="5684"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789" backgroundRefresh="0" growShrinkType="overwriteClear" connectionId="5483"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75" backgroundRefresh="0" growShrinkType="overwriteClear" connectionId="5464"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816" backgroundRefresh="0" growShrinkType="overwriteClear" connectionId="5514"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794" backgroundRefresh="0" growShrinkType="overwriteClear" connectionId="5489"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5074" Type="http://schemas.openxmlformats.org/officeDocument/2006/relationships/queryTable" Target="../queryTables/queryTable5073.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977" Type="http://schemas.openxmlformats.org/officeDocument/2006/relationships/queryTable" Target="../queryTables/queryTable3976.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5064" Type="http://schemas.openxmlformats.org/officeDocument/2006/relationships/queryTable" Target="../queryTables/queryTable5063.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3855" Type="http://schemas.openxmlformats.org/officeDocument/2006/relationships/queryTable" Target="../queryTables/queryTable3854.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4755" Type="http://schemas.openxmlformats.org/officeDocument/2006/relationships/queryTable" Target="../queryTables/queryTable4754.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3273" Type="http://schemas.openxmlformats.org/officeDocument/2006/relationships/queryTable" Target="../queryTables/queryTable3272.xml"/><Relationship Id="rId4324" Type="http://schemas.openxmlformats.org/officeDocument/2006/relationships/queryTable" Target="../queryTables/queryTable432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82"/>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30.855468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2</v>
      </c>
      <c r="I1" t="s">
        <v>862</v>
      </c>
      <c r="J1" t="s">
        <v>1048</v>
      </c>
      <c r="L1" t="s">
        <v>862</v>
      </c>
      <c r="M1" t="s">
        <v>1048</v>
      </c>
    </row>
    <row r="2" spans="1:13" x14ac:dyDescent="0.25">
      <c r="A2" t="s">
        <v>3</v>
      </c>
      <c r="B2" t="s">
        <v>4</v>
      </c>
      <c r="C2" t="s">
        <v>5</v>
      </c>
      <c r="I2" t="s">
        <v>863</v>
      </c>
      <c r="J2" t="s">
        <v>1049</v>
      </c>
      <c r="L2" t="s">
        <v>863</v>
      </c>
      <c r="M2" t="s">
        <v>1049</v>
      </c>
    </row>
    <row r="3" spans="1:13" x14ac:dyDescent="0.25">
      <c r="A3" t="s">
        <v>6</v>
      </c>
      <c r="B3" t="s">
        <v>7</v>
      </c>
      <c r="C3" t="s">
        <v>8</v>
      </c>
      <c r="I3" t="s">
        <v>864</v>
      </c>
      <c r="J3" t="s">
        <v>1050</v>
      </c>
      <c r="L3" t="s">
        <v>864</v>
      </c>
      <c r="M3" t="s">
        <v>1050</v>
      </c>
    </row>
    <row r="4" spans="1:13" x14ac:dyDescent="0.25">
      <c r="A4" t="s">
        <v>9</v>
      </c>
      <c r="B4" t="s">
        <v>10</v>
      </c>
      <c r="C4" t="s">
        <v>11</v>
      </c>
      <c r="I4" t="s">
        <v>865</v>
      </c>
      <c r="J4" t="s">
        <v>1051</v>
      </c>
      <c r="L4" t="s">
        <v>865</v>
      </c>
      <c r="M4" t="s">
        <v>1051</v>
      </c>
    </row>
    <row r="5" spans="1:13" x14ac:dyDescent="0.25">
      <c r="A5" t="s">
        <v>12</v>
      </c>
      <c r="B5" t="s">
        <v>13</v>
      </c>
      <c r="C5" t="s">
        <v>14</v>
      </c>
      <c r="I5" t="s">
        <v>866</v>
      </c>
      <c r="J5" t="s">
        <v>1052</v>
      </c>
      <c r="L5" t="s">
        <v>866</v>
      </c>
      <c r="M5" t="s">
        <v>1052</v>
      </c>
    </row>
    <row r="6" spans="1:13" x14ac:dyDescent="0.25">
      <c r="A6" t="s">
        <v>15</v>
      </c>
      <c r="B6" t="s">
        <v>16</v>
      </c>
      <c r="C6" t="s">
        <v>17</v>
      </c>
      <c r="I6" t="s">
        <v>867</v>
      </c>
      <c r="J6" t="s">
        <v>1053</v>
      </c>
      <c r="L6" t="s">
        <v>867</v>
      </c>
      <c r="M6" t="s">
        <v>1053</v>
      </c>
    </row>
    <row r="7" spans="1:13" x14ac:dyDescent="0.25">
      <c r="A7" t="s">
        <v>18</v>
      </c>
      <c r="B7" t="s">
        <v>19</v>
      </c>
      <c r="C7" t="s">
        <v>20</v>
      </c>
      <c r="I7" t="s">
        <v>868</v>
      </c>
      <c r="J7" t="s">
        <v>1054</v>
      </c>
      <c r="L7" t="s">
        <v>868</v>
      </c>
      <c r="M7" t="s">
        <v>1054</v>
      </c>
    </row>
    <row r="8" spans="1:13" x14ac:dyDescent="0.25">
      <c r="A8" t="s">
        <v>21</v>
      </c>
      <c r="B8" t="s">
        <v>22</v>
      </c>
      <c r="C8" t="s">
        <v>23</v>
      </c>
      <c r="I8" t="s">
        <v>869</v>
      </c>
      <c r="J8" t="s">
        <v>1055</v>
      </c>
      <c r="L8" t="s">
        <v>869</v>
      </c>
      <c r="M8" t="s">
        <v>1055</v>
      </c>
    </row>
    <row r="9" spans="1:13" x14ac:dyDescent="0.25">
      <c r="A9" t="s">
        <v>24</v>
      </c>
      <c r="B9" t="s">
        <v>25</v>
      </c>
      <c r="C9" t="s">
        <v>26</v>
      </c>
      <c r="I9" t="s">
        <v>870</v>
      </c>
      <c r="J9" t="s">
        <v>1056</v>
      </c>
      <c r="L9" t="s">
        <v>870</v>
      </c>
      <c r="M9" t="s">
        <v>1056</v>
      </c>
    </row>
    <row r="10" spans="1:13" x14ac:dyDescent="0.25">
      <c r="A10" t="s">
        <v>27</v>
      </c>
      <c r="B10" t="s">
        <v>28</v>
      </c>
      <c r="C10" t="s">
        <v>29</v>
      </c>
      <c r="I10" t="s">
        <v>871</v>
      </c>
      <c r="J10" t="s">
        <v>1057</v>
      </c>
      <c r="L10" t="s">
        <v>871</v>
      </c>
      <c r="M10" t="s">
        <v>1057</v>
      </c>
    </row>
    <row r="11" spans="1:13" x14ac:dyDescent="0.25">
      <c r="A11" t="s">
        <v>30</v>
      </c>
      <c r="B11" t="s">
        <v>31</v>
      </c>
      <c r="C11" t="s">
        <v>32</v>
      </c>
      <c r="I11" t="s">
        <v>872</v>
      </c>
      <c r="J11" t="s">
        <v>1058</v>
      </c>
      <c r="L11" t="s">
        <v>872</v>
      </c>
      <c r="M11" t="s">
        <v>1058</v>
      </c>
    </row>
    <row r="12" spans="1:13" x14ac:dyDescent="0.25">
      <c r="A12" t="s">
        <v>33</v>
      </c>
      <c r="B12" t="s">
        <v>34</v>
      </c>
      <c r="C12" t="s">
        <v>35</v>
      </c>
      <c r="I12" t="s">
        <v>873</v>
      </c>
      <c r="J12" t="s">
        <v>1059</v>
      </c>
      <c r="L12" t="s">
        <v>873</v>
      </c>
      <c r="M12" t="s">
        <v>1059</v>
      </c>
    </row>
    <row r="13" spans="1:13" x14ac:dyDescent="0.25">
      <c r="A13" t="s">
        <v>36</v>
      </c>
      <c r="B13" t="s">
        <v>37</v>
      </c>
      <c r="C13" t="s">
        <v>38</v>
      </c>
      <c r="I13" t="s">
        <v>874</v>
      </c>
      <c r="J13" t="s">
        <v>1060</v>
      </c>
      <c r="L13" t="s">
        <v>874</v>
      </c>
      <c r="M13" t="s">
        <v>1060</v>
      </c>
    </row>
    <row r="14" spans="1:13" x14ac:dyDescent="0.25">
      <c r="A14" t="s">
        <v>39</v>
      </c>
      <c r="B14" t="s">
        <v>40</v>
      </c>
      <c r="C14" t="s">
        <v>41</v>
      </c>
      <c r="I14" t="s">
        <v>875</v>
      </c>
      <c r="J14" t="s">
        <v>1061</v>
      </c>
      <c r="L14" t="s">
        <v>875</v>
      </c>
      <c r="M14" t="s">
        <v>1061</v>
      </c>
    </row>
    <row r="15" spans="1:13" x14ac:dyDescent="0.25">
      <c r="A15" t="s">
        <v>42</v>
      </c>
      <c r="B15" t="s">
        <v>43</v>
      </c>
      <c r="C15" t="s">
        <v>44</v>
      </c>
      <c r="I15" t="s">
        <v>876</v>
      </c>
      <c r="J15" t="s">
        <v>1062</v>
      </c>
      <c r="L15" t="s">
        <v>876</v>
      </c>
      <c r="M15" t="s">
        <v>1062</v>
      </c>
    </row>
    <row r="16" spans="1:13" x14ac:dyDescent="0.25">
      <c r="A16" t="s">
        <v>45</v>
      </c>
      <c r="B16" t="s">
        <v>46</v>
      </c>
      <c r="C16" t="s">
        <v>47</v>
      </c>
      <c r="I16" t="s">
        <v>877</v>
      </c>
      <c r="J16" t="s">
        <v>1063</v>
      </c>
      <c r="L16" t="s">
        <v>877</v>
      </c>
      <c r="M16" t="s">
        <v>1063</v>
      </c>
    </row>
    <row r="17" spans="1:13" x14ac:dyDescent="0.25">
      <c r="A17" t="s">
        <v>48</v>
      </c>
      <c r="B17" t="s">
        <v>49</v>
      </c>
      <c r="C17" t="s">
        <v>50</v>
      </c>
      <c r="I17" t="s">
        <v>878</v>
      </c>
      <c r="J17" t="s">
        <v>1064</v>
      </c>
      <c r="L17" t="s">
        <v>878</v>
      </c>
      <c r="M17" t="s">
        <v>1064</v>
      </c>
    </row>
    <row r="18" spans="1:13" x14ac:dyDescent="0.25">
      <c r="A18" t="s">
        <v>51</v>
      </c>
      <c r="B18" t="s">
        <v>52</v>
      </c>
      <c r="C18" t="s">
        <v>53</v>
      </c>
      <c r="I18" t="s">
        <v>879</v>
      </c>
      <c r="J18" t="s">
        <v>1065</v>
      </c>
      <c r="L18" t="s">
        <v>879</v>
      </c>
      <c r="M18" t="s">
        <v>1065</v>
      </c>
    </row>
    <row r="19" spans="1:13" x14ac:dyDescent="0.25">
      <c r="A19" t="s">
        <v>54</v>
      </c>
      <c r="B19" t="s">
        <v>55</v>
      </c>
      <c r="C19" t="s">
        <v>56</v>
      </c>
      <c r="I19" t="s">
        <v>880</v>
      </c>
      <c r="J19" t="s">
        <v>1066</v>
      </c>
      <c r="L19" t="s">
        <v>880</v>
      </c>
      <c r="M19" t="s">
        <v>1066</v>
      </c>
    </row>
    <row r="20" spans="1:13" x14ac:dyDescent="0.25">
      <c r="A20" t="s">
        <v>57</v>
      </c>
      <c r="B20" t="s">
        <v>58</v>
      </c>
      <c r="C20" t="s">
        <v>59</v>
      </c>
      <c r="I20" t="s">
        <v>881</v>
      </c>
      <c r="J20" t="s">
        <v>1067</v>
      </c>
      <c r="L20" t="s">
        <v>881</v>
      </c>
      <c r="M20" t="s">
        <v>1067</v>
      </c>
    </row>
    <row r="21" spans="1:13" x14ac:dyDescent="0.25">
      <c r="A21" t="s">
        <v>60</v>
      </c>
      <c r="B21" t="s">
        <v>61</v>
      </c>
      <c r="C21" t="s">
        <v>62</v>
      </c>
      <c r="I21" t="s">
        <v>882</v>
      </c>
      <c r="J21" t="s">
        <v>1068</v>
      </c>
      <c r="L21" t="s">
        <v>882</v>
      </c>
      <c r="M21" t="s">
        <v>1068</v>
      </c>
    </row>
    <row r="22" spans="1:13" x14ac:dyDescent="0.25">
      <c r="A22" t="s">
        <v>63</v>
      </c>
      <c r="B22" t="s">
        <v>64</v>
      </c>
      <c r="C22" t="s">
        <v>65</v>
      </c>
      <c r="I22" t="s">
        <v>883</v>
      </c>
      <c r="J22" t="s">
        <v>1069</v>
      </c>
      <c r="L22" t="s">
        <v>883</v>
      </c>
      <c r="M22" t="s">
        <v>1069</v>
      </c>
    </row>
    <row r="23" spans="1:13" x14ac:dyDescent="0.25">
      <c r="A23" t="s">
        <v>66</v>
      </c>
      <c r="B23" t="s">
        <v>67</v>
      </c>
      <c r="C23" t="s">
        <v>68</v>
      </c>
      <c r="I23" t="s">
        <v>884</v>
      </c>
      <c r="J23" t="s">
        <v>1070</v>
      </c>
      <c r="L23" t="s">
        <v>884</v>
      </c>
      <c r="M23" t="s">
        <v>1070</v>
      </c>
    </row>
    <row r="24" spans="1:13" x14ac:dyDescent="0.25">
      <c r="A24" t="s">
        <v>69</v>
      </c>
      <c r="B24" t="s">
        <v>70</v>
      </c>
      <c r="C24" t="s">
        <v>71</v>
      </c>
      <c r="I24" t="s">
        <v>885</v>
      </c>
      <c r="J24" t="s">
        <v>1071</v>
      </c>
      <c r="L24" t="s">
        <v>885</v>
      </c>
      <c r="M24" t="s">
        <v>1071</v>
      </c>
    </row>
    <row r="25" spans="1:13" x14ac:dyDescent="0.25">
      <c r="A25" t="s">
        <v>72</v>
      </c>
      <c r="B25" t="s">
        <v>73</v>
      </c>
      <c r="C25" t="s">
        <v>74</v>
      </c>
      <c r="I25" t="s">
        <v>886</v>
      </c>
      <c r="J25" t="s">
        <v>1072</v>
      </c>
      <c r="L25" t="s">
        <v>886</v>
      </c>
      <c r="M25" t="s">
        <v>1072</v>
      </c>
    </row>
    <row r="26" spans="1:13" x14ac:dyDescent="0.25">
      <c r="A26" t="s">
        <v>75</v>
      </c>
      <c r="B26" t="s">
        <v>76</v>
      </c>
      <c r="C26" t="s">
        <v>77</v>
      </c>
      <c r="I26" t="s">
        <v>887</v>
      </c>
      <c r="J26" t="s">
        <v>1073</v>
      </c>
      <c r="L26" t="s">
        <v>887</v>
      </c>
      <c r="M26" t="s">
        <v>1073</v>
      </c>
    </row>
    <row r="27" spans="1:13" x14ac:dyDescent="0.25">
      <c r="A27" t="s">
        <v>78</v>
      </c>
      <c r="B27" t="s">
        <v>79</v>
      </c>
      <c r="C27" t="s">
        <v>80</v>
      </c>
      <c r="I27" t="s">
        <v>888</v>
      </c>
      <c r="J27" t="s">
        <v>1074</v>
      </c>
      <c r="L27" t="s">
        <v>888</v>
      </c>
      <c r="M27" t="s">
        <v>1074</v>
      </c>
    </row>
    <row r="28" spans="1:13" x14ac:dyDescent="0.25">
      <c r="A28" t="s">
        <v>81</v>
      </c>
      <c r="B28" t="s">
        <v>82</v>
      </c>
      <c r="C28" t="s">
        <v>83</v>
      </c>
      <c r="I28" t="s">
        <v>889</v>
      </c>
      <c r="J28" t="s">
        <v>1075</v>
      </c>
      <c r="L28" t="s">
        <v>889</v>
      </c>
      <c r="M28" t="s">
        <v>1075</v>
      </c>
    </row>
    <row r="29" spans="1:13" x14ac:dyDescent="0.25">
      <c r="A29" t="s">
        <v>84</v>
      </c>
      <c r="B29" t="s">
        <v>85</v>
      </c>
      <c r="C29" t="s">
        <v>20</v>
      </c>
      <c r="I29" t="s">
        <v>890</v>
      </c>
      <c r="J29" t="s">
        <v>1076</v>
      </c>
      <c r="L29" t="s">
        <v>890</v>
      </c>
      <c r="M29" t="s">
        <v>1076</v>
      </c>
    </row>
    <row r="30" spans="1:13" x14ac:dyDescent="0.25">
      <c r="A30" t="s">
        <v>86</v>
      </c>
      <c r="B30" t="s">
        <v>87</v>
      </c>
      <c r="C30" t="s">
        <v>88</v>
      </c>
      <c r="I30" t="s">
        <v>891</v>
      </c>
      <c r="J30" t="s">
        <v>1077</v>
      </c>
      <c r="L30" t="s">
        <v>891</v>
      </c>
      <c r="M30" t="s">
        <v>1077</v>
      </c>
    </row>
    <row r="31" spans="1:13" x14ac:dyDescent="0.25">
      <c r="A31" t="s">
        <v>89</v>
      </c>
      <c r="B31" t="s">
        <v>90</v>
      </c>
      <c r="C31" t="s">
        <v>83</v>
      </c>
      <c r="I31" t="s">
        <v>892</v>
      </c>
      <c r="J31" t="s">
        <v>1078</v>
      </c>
      <c r="L31" t="s">
        <v>892</v>
      </c>
      <c r="M31" t="s">
        <v>1078</v>
      </c>
    </row>
    <row r="32" spans="1:13" x14ac:dyDescent="0.25">
      <c r="A32" t="s">
        <v>91</v>
      </c>
      <c r="B32" t="s">
        <v>92</v>
      </c>
      <c r="C32" t="s">
        <v>20</v>
      </c>
      <c r="I32" t="s">
        <v>893</v>
      </c>
      <c r="J32" t="s">
        <v>1079</v>
      </c>
      <c r="L32" t="s">
        <v>893</v>
      </c>
      <c r="M32" t="s">
        <v>1079</v>
      </c>
    </row>
    <row r="33" spans="1:13" x14ac:dyDescent="0.25">
      <c r="A33" t="s">
        <v>93</v>
      </c>
      <c r="B33" t="s">
        <v>94</v>
      </c>
      <c r="C33" t="s">
        <v>95</v>
      </c>
      <c r="I33" t="s">
        <v>894</v>
      </c>
      <c r="J33" t="s">
        <v>1080</v>
      </c>
      <c r="L33" t="s">
        <v>894</v>
      </c>
      <c r="M33" t="s">
        <v>1080</v>
      </c>
    </row>
    <row r="34" spans="1:13" x14ac:dyDescent="0.25">
      <c r="A34" t="s">
        <v>96</v>
      </c>
      <c r="B34" t="s">
        <v>97</v>
      </c>
      <c r="I34" t="s">
        <v>895</v>
      </c>
      <c r="J34" t="s">
        <v>1081</v>
      </c>
      <c r="L34" t="s">
        <v>895</v>
      </c>
      <c r="M34" t="s">
        <v>1081</v>
      </c>
    </row>
    <row r="35" spans="1:13" x14ac:dyDescent="0.25">
      <c r="A35" t="s">
        <v>98</v>
      </c>
      <c r="B35" t="s">
        <v>99</v>
      </c>
      <c r="I35" t="s">
        <v>896</v>
      </c>
      <c r="J35" t="s">
        <v>1082</v>
      </c>
      <c r="L35" t="s">
        <v>896</v>
      </c>
      <c r="M35" t="s">
        <v>1082</v>
      </c>
    </row>
    <row r="36" spans="1:13" x14ac:dyDescent="0.25">
      <c r="A36" t="s">
        <v>100</v>
      </c>
      <c r="B36" t="s">
        <v>101</v>
      </c>
      <c r="C36" t="s">
        <v>102</v>
      </c>
      <c r="I36" t="s">
        <v>897</v>
      </c>
      <c r="J36" t="s">
        <v>1083</v>
      </c>
      <c r="L36" t="s">
        <v>897</v>
      </c>
      <c r="M36" t="s">
        <v>1083</v>
      </c>
    </row>
    <row r="37" spans="1:13" x14ac:dyDescent="0.25">
      <c r="A37" t="s">
        <v>103</v>
      </c>
      <c r="B37" t="s">
        <v>104</v>
      </c>
      <c r="I37" t="s">
        <v>898</v>
      </c>
      <c r="J37" t="s">
        <v>1084</v>
      </c>
      <c r="L37" t="s">
        <v>898</v>
      </c>
      <c r="M37" t="s">
        <v>1084</v>
      </c>
    </row>
    <row r="38" spans="1:13" x14ac:dyDescent="0.25">
      <c r="A38" t="s">
        <v>105</v>
      </c>
      <c r="B38" t="s">
        <v>106</v>
      </c>
      <c r="I38" t="s">
        <v>899</v>
      </c>
      <c r="J38" t="s">
        <v>1085</v>
      </c>
      <c r="L38" t="s">
        <v>899</v>
      </c>
      <c r="M38" t="s">
        <v>1085</v>
      </c>
    </row>
    <row r="39" spans="1:13" x14ac:dyDescent="0.25">
      <c r="A39" t="s">
        <v>107</v>
      </c>
      <c r="B39" t="s">
        <v>108</v>
      </c>
      <c r="C39" t="s">
        <v>109</v>
      </c>
      <c r="I39" t="s">
        <v>900</v>
      </c>
      <c r="J39" t="s">
        <v>1086</v>
      </c>
      <c r="L39" t="s">
        <v>900</v>
      </c>
      <c r="M39" t="s">
        <v>1086</v>
      </c>
    </row>
    <row r="40" spans="1:13" x14ac:dyDescent="0.25">
      <c r="A40" t="s">
        <v>110</v>
      </c>
      <c r="B40" t="s">
        <v>111</v>
      </c>
      <c r="I40" t="s">
        <v>901</v>
      </c>
      <c r="J40" t="s">
        <v>1087</v>
      </c>
      <c r="L40" t="s">
        <v>901</v>
      </c>
      <c r="M40" t="s">
        <v>1087</v>
      </c>
    </row>
    <row r="41" spans="1:13" x14ac:dyDescent="0.25">
      <c r="A41" t="s">
        <v>112</v>
      </c>
      <c r="B41" t="s">
        <v>113</v>
      </c>
      <c r="I41" t="s">
        <v>902</v>
      </c>
      <c r="J41" t="s">
        <v>1088</v>
      </c>
      <c r="L41" t="s">
        <v>902</v>
      </c>
      <c r="M41" t="s">
        <v>1088</v>
      </c>
    </row>
    <row r="42" spans="1:13" x14ac:dyDescent="0.25">
      <c r="A42" t="s">
        <v>114</v>
      </c>
      <c r="B42" t="s">
        <v>115</v>
      </c>
      <c r="C42" t="s">
        <v>11</v>
      </c>
      <c r="I42" t="s">
        <v>903</v>
      </c>
      <c r="J42" t="s">
        <v>1089</v>
      </c>
      <c r="L42" t="s">
        <v>903</v>
      </c>
      <c r="M42" t="s">
        <v>1089</v>
      </c>
    </row>
    <row r="43" spans="1:13" x14ac:dyDescent="0.25">
      <c r="A43" t="s">
        <v>116</v>
      </c>
      <c r="B43" t="s">
        <v>117</v>
      </c>
      <c r="C43" t="s">
        <v>14</v>
      </c>
      <c r="I43" t="s">
        <v>904</v>
      </c>
      <c r="J43" t="s">
        <v>1090</v>
      </c>
      <c r="L43" t="s">
        <v>904</v>
      </c>
      <c r="M43" t="s">
        <v>1090</v>
      </c>
    </row>
    <row r="44" spans="1:13" x14ac:dyDescent="0.25">
      <c r="A44" t="s">
        <v>118</v>
      </c>
      <c r="B44" t="s">
        <v>119</v>
      </c>
      <c r="C44" t="s">
        <v>17</v>
      </c>
      <c r="I44" t="s">
        <v>905</v>
      </c>
      <c r="J44" t="s">
        <v>1091</v>
      </c>
      <c r="L44" t="s">
        <v>905</v>
      </c>
      <c r="M44" t="s">
        <v>1091</v>
      </c>
    </row>
    <row r="45" spans="1:13" x14ac:dyDescent="0.25">
      <c r="A45" t="s">
        <v>120</v>
      </c>
      <c r="B45" t="s">
        <v>121</v>
      </c>
      <c r="C45" t="s">
        <v>20</v>
      </c>
      <c r="I45" t="s">
        <v>906</v>
      </c>
      <c r="J45" t="s">
        <v>1092</v>
      </c>
      <c r="L45" t="s">
        <v>906</v>
      </c>
      <c r="M45" t="s">
        <v>1092</v>
      </c>
    </row>
    <row r="46" spans="1:13" x14ac:dyDescent="0.25">
      <c r="A46" t="s">
        <v>122</v>
      </c>
      <c r="B46" t="s">
        <v>123</v>
      </c>
      <c r="C46" t="s">
        <v>23</v>
      </c>
      <c r="I46" t="s">
        <v>907</v>
      </c>
      <c r="J46" t="s">
        <v>1093</v>
      </c>
      <c r="L46" t="s">
        <v>907</v>
      </c>
      <c r="M46" t="s">
        <v>1093</v>
      </c>
    </row>
    <row r="47" spans="1:13" x14ac:dyDescent="0.25">
      <c r="A47" t="s">
        <v>124</v>
      </c>
      <c r="B47" t="s">
        <v>125</v>
      </c>
      <c r="C47" t="s">
        <v>26</v>
      </c>
      <c r="I47" t="s">
        <v>908</v>
      </c>
      <c r="J47" t="s">
        <v>1094</v>
      </c>
      <c r="L47" t="s">
        <v>908</v>
      </c>
      <c r="M47" t="s">
        <v>1094</v>
      </c>
    </row>
    <row r="48" spans="1:13" x14ac:dyDescent="0.25">
      <c r="A48" t="s">
        <v>126</v>
      </c>
      <c r="B48" t="s">
        <v>127</v>
      </c>
      <c r="C48" t="s">
        <v>29</v>
      </c>
      <c r="I48" t="s">
        <v>909</v>
      </c>
      <c r="J48" t="s">
        <v>1095</v>
      </c>
      <c r="L48" t="s">
        <v>909</v>
      </c>
      <c r="M48" t="s">
        <v>1095</v>
      </c>
    </row>
    <row r="49" spans="1:13" x14ac:dyDescent="0.25">
      <c r="A49" t="s">
        <v>128</v>
      </c>
      <c r="B49" t="s">
        <v>129</v>
      </c>
      <c r="C49" t="s">
        <v>32</v>
      </c>
      <c r="I49" t="s">
        <v>910</v>
      </c>
      <c r="J49" t="s">
        <v>1096</v>
      </c>
      <c r="L49" t="s">
        <v>910</v>
      </c>
      <c r="M49" t="s">
        <v>1096</v>
      </c>
    </row>
    <row r="50" spans="1:13" x14ac:dyDescent="0.25">
      <c r="A50" t="s">
        <v>130</v>
      </c>
      <c r="B50" t="s">
        <v>131</v>
      </c>
      <c r="C50" t="s">
        <v>35</v>
      </c>
      <c r="I50" t="s">
        <v>911</v>
      </c>
      <c r="J50" t="s">
        <v>1097</v>
      </c>
      <c r="L50" t="s">
        <v>911</v>
      </c>
      <c r="M50" t="s">
        <v>1097</v>
      </c>
    </row>
    <row r="51" spans="1:13" x14ac:dyDescent="0.25">
      <c r="A51" t="s">
        <v>132</v>
      </c>
      <c r="B51" t="s">
        <v>133</v>
      </c>
      <c r="C51" t="s">
        <v>38</v>
      </c>
      <c r="I51" t="s">
        <v>912</v>
      </c>
      <c r="J51" t="s">
        <v>1098</v>
      </c>
      <c r="L51" t="s">
        <v>912</v>
      </c>
      <c r="M51" t="s">
        <v>1098</v>
      </c>
    </row>
    <row r="52" spans="1:13" x14ac:dyDescent="0.25">
      <c r="A52" t="s">
        <v>134</v>
      </c>
      <c r="B52" t="s">
        <v>135</v>
      </c>
      <c r="C52" t="s">
        <v>41</v>
      </c>
      <c r="I52" t="s">
        <v>913</v>
      </c>
      <c r="J52" t="s">
        <v>1099</v>
      </c>
      <c r="L52" t="s">
        <v>913</v>
      </c>
      <c r="M52" t="s">
        <v>1099</v>
      </c>
    </row>
    <row r="53" spans="1:13" x14ac:dyDescent="0.25">
      <c r="A53" t="s">
        <v>136</v>
      </c>
      <c r="B53" t="s">
        <v>137</v>
      </c>
      <c r="C53" t="s">
        <v>44</v>
      </c>
      <c r="I53" t="s">
        <v>914</v>
      </c>
      <c r="J53" t="s">
        <v>1100</v>
      </c>
      <c r="L53" t="s">
        <v>914</v>
      </c>
      <c r="M53" t="s">
        <v>1100</v>
      </c>
    </row>
    <row r="54" spans="1:13" x14ac:dyDescent="0.25">
      <c r="A54" t="s">
        <v>138</v>
      </c>
      <c r="B54" t="s">
        <v>139</v>
      </c>
      <c r="I54" t="s">
        <v>915</v>
      </c>
      <c r="J54" t="s">
        <v>1101</v>
      </c>
      <c r="L54" t="s">
        <v>915</v>
      </c>
      <c r="M54" t="s">
        <v>1101</v>
      </c>
    </row>
    <row r="55" spans="1:13" x14ac:dyDescent="0.25">
      <c r="A55" t="s">
        <v>140</v>
      </c>
      <c r="B55" t="s">
        <v>141</v>
      </c>
      <c r="I55" t="s">
        <v>916</v>
      </c>
      <c r="J55" t="s">
        <v>1102</v>
      </c>
      <c r="L55" t="s">
        <v>916</v>
      </c>
      <c r="M55" t="s">
        <v>1102</v>
      </c>
    </row>
    <row r="56" spans="1:13" x14ac:dyDescent="0.25">
      <c r="A56" t="s">
        <v>142</v>
      </c>
      <c r="B56" t="s">
        <v>143</v>
      </c>
      <c r="C56" t="s">
        <v>47</v>
      </c>
      <c r="I56" t="s">
        <v>917</v>
      </c>
      <c r="J56" t="s">
        <v>1103</v>
      </c>
      <c r="L56" t="s">
        <v>917</v>
      </c>
      <c r="M56" t="s">
        <v>1103</v>
      </c>
    </row>
    <row r="57" spans="1:13" x14ac:dyDescent="0.25">
      <c r="A57" t="s">
        <v>144</v>
      </c>
      <c r="B57" t="s">
        <v>145</v>
      </c>
      <c r="C57" t="s">
        <v>50</v>
      </c>
      <c r="I57" t="s">
        <v>918</v>
      </c>
      <c r="J57" t="s">
        <v>1104</v>
      </c>
      <c r="L57" t="s">
        <v>918</v>
      </c>
      <c r="M57" t="s">
        <v>1104</v>
      </c>
    </row>
    <row r="58" spans="1:13" x14ac:dyDescent="0.25">
      <c r="A58" t="s">
        <v>146</v>
      </c>
      <c r="B58" t="s">
        <v>147</v>
      </c>
      <c r="C58" t="s">
        <v>53</v>
      </c>
      <c r="I58" t="s">
        <v>919</v>
      </c>
      <c r="J58" t="s">
        <v>1105</v>
      </c>
      <c r="L58" t="s">
        <v>919</v>
      </c>
      <c r="M58" t="s">
        <v>1105</v>
      </c>
    </row>
    <row r="59" spans="1:13" x14ac:dyDescent="0.25">
      <c r="A59" t="s">
        <v>148</v>
      </c>
      <c r="B59" t="s">
        <v>149</v>
      </c>
      <c r="C59" t="s">
        <v>56</v>
      </c>
      <c r="I59" t="s">
        <v>920</v>
      </c>
      <c r="J59" t="s">
        <v>1106</v>
      </c>
      <c r="L59" t="s">
        <v>920</v>
      </c>
      <c r="M59" t="s">
        <v>1106</v>
      </c>
    </row>
    <row r="60" spans="1:13" x14ac:dyDescent="0.25">
      <c r="A60" t="s">
        <v>150</v>
      </c>
      <c r="B60" t="s">
        <v>151</v>
      </c>
      <c r="C60" t="s">
        <v>59</v>
      </c>
      <c r="I60" t="s">
        <v>921</v>
      </c>
      <c r="J60" t="s">
        <v>1107</v>
      </c>
      <c r="L60" t="s">
        <v>921</v>
      </c>
      <c r="M60" t="s">
        <v>1107</v>
      </c>
    </row>
    <row r="61" spans="1:13" x14ac:dyDescent="0.25">
      <c r="A61" t="s">
        <v>152</v>
      </c>
      <c r="B61" t="s">
        <v>151</v>
      </c>
      <c r="C61" t="s">
        <v>62</v>
      </c>
      <c r="I61" t="s">
        <v>922</v>
      </c>
      <c r="J61" t="s">
        <v>1108</v>
      </c>
      <c r="L61" t="s">
        <v>922</v>
      </c>
      <c r="M61" t="s">
        <v>1108</v>
      </c>
    </row>
    <row r="62" spans="1:13" x14ac:dyDescent="0.25">
      <c r="A62" t="s">
        <v>153</v>
      </c>
      <c r="B62" t="s">
        <v>154</v>
      </c>
      <c r="C62" t="s">
        <v>65</v>
      </c>
      <c r="I62" t="s">
        <v>923</v>
      </c>
      <c r="J62" t="s">
        <v>1109</v>
      </c>
      <c r="L62" t="s">
        <v>923</v>
      </c>
      <c r="M62" t="s">
        <v>1109</v>
      </c>
    </row>
    <row r="63" spans="1:13" x14ac:dyDescent="0.25">
      <c r="A63" t="s">
        <v>155</v>
      </c>
      <c r="B63" t="s">
        <v>156</v>
      </c>
      <c r="C63" t="s">
        <v>68</v>
      </c>
      <c r="I63" t="s">
        <v>924</v>
      </c>
      <c r="J63" t="s">
        <v>1110</v>
      </c>
      <c r="L63" t="s">
        <v>924</v>
      </c>
      <c r="M63" t="s">
        <v>1110</v>
      </c>
    </row>
    <row r="64" spans="1:13" x14ac:dyDescent="0.25">
      <c r="A64" t="s">
        <v>157</v>
      </c>
      <c r="B64" t="s">
        <v>158</v>
      </c>
      <c r="C64" t="s">
        <v>71</v>
      </c>
      <c r="I64" t="s">
        <v>925</v>
      </c>
      <c r="J64" t="s">
        <v>1111</v>
      </c>
      <c r="L64" t="s">
        <v>925</v>
      </c>
      <c r="M64" t="s">
        <v>1111</v>
      </c>
    </row>
    <row r="65" spans="1:13" x14ac:dyDescent="0.25">
      <c r="A65" t="s">
        <v>159</v>
      </c>
      <c r="B65" t="s">
        <v>160</v>
      </c>
      <c r="C65" t="s">
        <v>74</v>
      </c>
      <c r="I65" t="s">
        <v>926</v>
      </c>
      <c r="J65" t="s">
        <v>1112</v>
      </c>
      <c r="L65" t="s">
        <v>926</v>
      </c>
      <c r="M65" t="s">
        <v>1112</v>
      </c>
    </row>
    <row r="66" spans="1:13" x14ac:dyDescent="0.25">
      <c r="A66" t="s">
        <v>161</v>
      </c>
      <c r="B66" t="s">
        <v>162</v>
      </c>
      <c r="C66" t="s">
        <v>77</v>
      </c>
      <c r="I66" t="s">
        <v>927</v>
      </c>
      <c r="J66" t="s">
        <v>1113</v>
      </c>
      <c r="L66" t="s">
        <v>927</v>
      </c>
      <c r="M66" t="s">
        <v>1113</v>
      </c>
    </row>
    <row r="67" spans="1:13" x14ac:dyDescent="0.25">
      <c r="A67" t="s">
        <v>163</v>
      </c>
      <c r="B67" t="s">
        <v>164</v>
      </c>
      <c r="I67" t="s">
        <v>928</v>
      </c>
      <c r="J67" t="s">
        <v>1114</v>
      </c>
      <c r="L67" t="s">
        <v>928</v>
      </c>
      <c r="M67" t="s">
        <v>1114</v>
      </c>
    </row>
    <row r="68" spans="1:13" x14ac:dyDescent="0.25">
      <c r="A68" t="s">
        <v>165</v>
      </c>
      <c r="B68" t="s">
        <v>166</v>
      </c>
      <c r="I68" t="s">
        <v>929</v>
      </c>
      <c r="J68" t="s">
        <v>1115</v>
      </c>
      <c r="L68" t="s">
        <v>929</v>
      </c>
      <c r="M68" t="s">
        <v>1115</v>
      </c>
    </row>
    <row r="69" spans="1:13" x14ac:dyDescent="0.25">
      <c r="A69" t="s">
        <v>167</v>
      </c>
      <c r="B69" t="s">
        <v>168</v>
      </c>
      <c r="C69" t="s">
        <v>80</v>
      </c>
      <c r="I69" t="s">
        <v>930</v>
      </c>
      <c r="J69" t="s">
        <v>1116</v>
      </c>
      <c r="L69" t="s">
        <v>930</v>
      </c>
      <c r="M69" t="s">
        <v>1116</v>
      </c>
    </row>
    <row r="70" spans="1:13" x14ac:dyDescent="0.25">
      <c r="A70" t="s">
        <v>169</v>
      </c>
      <c r="B70" t="s">
        <v>170</v>
      </c>
      <c r="C70" t="s">
        <v>80</v>
      </c>
      <c r="I70" t="s">
        <v>931</v>
      </c>
      <c r="J70" t="s">
        <v>1117</v>
      </c>
      <c r="L70" t="s">
        <v>931</v>
      </c>
      <c r="M70" t="s">
        <v>1117</v>
      </c>
    </row>
    <row r="71" spans="1:13" x14ac:dyDescent="0.25">
      <c r="A71" t="s">
        <v>171</v>
      </c>
      <c r="B71" t="s">
        <v>172</v>
      </c>
      <c r="I71" t="s">
        <v>932</v>
      </c>
      <c r="J71" t="s">
        <v>1118</v>
      </c>
      <c r="L71" t="s">
        <v>932</v>
      </c>
      <c r="M71" t="s">
        <v>1118</v>
      </c>
    </row>
    <row r="72" spans="1:13" x14ac:dyDescent="0.25">
      <c r="A72" t="s">
        <v>173</v>
      </c>
      <c r="B72" t="s">
        <v>174</v>
      </c>
      <c r="C72" t="s">
        <v>83</v>
      </c>
      <c r="I72" t="s">
        <v>933</v>
      </c>
      <c r="J72" t="s">
        <v>1119</v>
      </c>
      <c r="L72" t="s">
        <v>933</v>
      </c>
      <c r="M72" t="s">
        <v>1119</v>
      </c>
    </row>
    <row r="73" spans="1:13" x14ac:dyDescent="0.25">
      <c r="A73" t="s">
        <v>175</v>
      </c>
      <c r="B73" t="s">
        <v>176</v>
      </c>
      <c r="C73" t="s">
        <v>20</v>
      </c>
      <c r="I73" t="s">
        <v>934</v>
      </c>
      <c r="J73" t="s">
        <v>1120</v>
      </c>
      <c r="L73" t="s">
        <v>934</v>
      </c>
      <c r="M73" t="s">
        <v>1120</v>
      </c>
    </row>
    <row r="74" spans="1:13" x14ac:dyDescent="0.25">
      <c r="A74" t="s">
        <v>177</v>
      </c>
      <c r="B74" t="s">
        <v>178</v>
      </c>
      <c r="C74" t="s">
        <v>88</v>
      </c>
      <c r="I74" t="s">
        <v>935</v>
      </c>
      <c r="J74" t="s">
        <v>1121</v>
      </c>
      <c r="L74" t="s">
        <v>935</v>
      </c>
      <c r="M74" t="s">
        <v>1121</v>
      </c>
    </row>
    <row r="75" spans="1:13" x14ac:dyDescent="0.25">
      <c r="A75" t="s">
        <v>179</v>
      </c>
      <c r="B75" t="s">
        <v>180</v>
      </c>
      <c r="C75" t="s">
        <v>88</v>
      </c>
      <c r="I75" t="s">
        <v>936</v>
      </c>
      <c r="J75" t="s">
        <v>1122</v>
      </c>
      <c r="L75" t="s">
        <v>936</v>
      </c>
      <c r="M75" t="s">
        <v>1122</v>
      </c>
    </row>
    <row r="76" spans="1:13" x14ac:dyDescent="0.25">
      <c r="A76" t="s">
        <v>181</v>
      </c>
      <c r="B76" t="s">
        <v>182</v>
      </c>
      <c r="I76" t="s">
        <v>937</v>
      </c>
      <c r="J76" t="s">
        <v>1123</v>
      </c>
      <c r="L76" t="s">
        <v>937</v>
      </c>
      <c r="M76" t="s">
        <v>1123</v>
      </c>
    </row>
    <row r="77" spans="1:13" x14ac:dyDescent="0.25">
      <c r="A77" t="s">
        <v>183</v>
      </c>
      <c r="B77" t="s">
        <v>184</v>
      </c>
      <c r="C77" t="s">
        <v>83</v>
      </c>
      <c r="I77" t="s">
        <v>938</v>
      </c>
      <c r="J77" t="s">
        <v>1124</v>
      </c>
      <c r="L77" t="s">
        <v>938</v>
      </c>
      <c r="M77" t="s">
        <v>1124</v>
      </c>
    </row>
    <row r="78" spans="1:13" x14ac:dyDescent="0.25">
      <c r="A78" t="s">
        <v>185</v>
      </c>
      <c r="B78" t="s">
        <v>186</v>
      </c>
      <c r="C78" t="s">
        <v>20</v>
      </c>
      <c r="I78" t="s">
        <v>939</v>
      </c>
      <c r="J78" t="s">
        <v>1125</v>
      </c>
      <c r="L78" t="s">
        <v>939</v>
      </c>
      <c r="M78" t="s">
        <v>1125</v>
      </c>
    </row>
    <row r="79" spans="1:13" x14ac:dyDescent="0.25">
      <c r="A79" t="s">
        <v>187</v>
      </c>
      <c r="B79" t="s">
        <v>188</v>
      </c>
      <c r="C79" t="s">
        <v>189</v>
      </c>
      <c r="I79" t="s">
        <v>940</v>
      </c>
      <c r="J79" t="s">
        <v>1126</v>
      </c>
      <c r="L79" t="s">
        <v>940</v>
      </c>
      <c r="M79" t="s">
        <v>1126</v>
      </c>
    </row>
    <row r="80" spans="1:13" x14ac:dyDescent="0.25">
      <c r="A80" t="s">
        <v>190</v>
      </c>
      <c r="B80" t="s">
        <v>191</v>
      </c>
      <c r="C80" t="s">
        <v>192</v>
      </c>
      <c r="I80" t="s">
        <v>941</v>
      </c>
      <c r="J80" t="s">
        <v>1127</v>
      </c>
      <c r="L80" t="s">
        <v>941</v>
      </c>
      <c r="M80" t="s">
        <v>1127</v>
      </c>
    </row>
    <row r="81" spans="1:13" x14ac:dyDescent="0.25">
      <c r="A81" t="s">
        <v>193</v>
      </c>
      <c r="B81" t="s">
        <v>194</v>
      </c>
      <c r="C81" t="s">
        <v>0</v>
      </c>
      <c r="I81" t="s">
        <v>942</v>
      </c>
      <c r="J81" t="s">
        <v>1128</v>
      </c>
      <c r="L81" t="s">
        <v>942</v>
      </c>
      <c r="M81" t="s">
        <v>1128</v>
      </c>
    </row>
    <row r="82" spans="1:13" x14ac:dyDescent="0.25">
      <c r="A82" t="s">
        <v>195</v>
      </c>
      <c r="B82" t="s">
        <v>196</v>
      </c>
      <c r="I82" t="s">
        <v>943</v>
      </c>
      <c r="J82" t="s">
        <v>1129</v>
      </c>
      <c r="L82" t="s">
        <v>943</v>
      </c>
      <c r="M82" t="s">
        <v>1129</v>
      </c>
    </row>
    <row r="83" spans="1:13" x14ac:dyDescent="0.25">
      <c r="A83" t="s">
        <v>197</v>
      </c>
      <c r="B83" t="s">
        <v>198</v>
      </c>
      <c r="C83" t="s">
        <v>199</v>
      </c>
      <c r="I83" t="s">
        <v>944</v>
      </c>
      <c r="J83" t="s">
        <v>1130</v>
      </c>
      <c r="L83" t="s">
        <v>944</v>
      </c>
      <c r="M83" t="s">
        <v>1130</v>
      </c>
    </row>
    <row r="84" spans="1:13" x14ac:dyDescent="0.25">
      <c r="A84" t="s">
        <v>200</v>
      </c>
      <c r="B84" t="s">
        <v>201</v>
      </c>
      <c r="I84" t="s">
        <v>945</v>
      </c>
      <c r="J84" t="s">
        <v>1131</v>
      </c>
      <c r="L84" t="s">
        <v>945</v>
      </c>
      <c r="M84" t="s">
        <v>1131</v>
      </c>
    </row>
    <row r="85" spans="1:13" x14ac:dyDescent="0.25">
      <c r="A85" t="s">
        <v>202</v>
      </c>
      <c r="B85" t="s">
        <v>203</v>
      </c>
      <c r="C85" t="s">
        <v>204</v>
      </c>
      <c r="I85" t="s">
        <v>946</v>
      </c>
      <c r="J85" t="s">
        <v>1132</v>
      </c>
      <c r="L85" t="s">
        <v>946</v>
      </c>
      <c r="M85" t="s">
        <v>1132</v>
      </c>
    </row>
    <row r="86" spans="1:13" x14ac:dyDescent="0.25">
      <c r="A86" t="s">
        <v>205</v>
      </c>
      <c r="B86" t="s">
        <v>206</v>
      </c>
      <c r="I86" t="s">
        <v>947</v>
      </c>
      <c r="J86" t="s">
        <v>1133</v>
      </c>
      <c r="L86" t="s">
        <v>947</v>
      </c>
      <c r="M86" t="s">
        <v>1133</v>
      </c>
    </row>
    <row r="87" spans="1:13" x14ac:dyDescent="0.25">
      <c r="A87" t="s">
        <v>207</v>
      </c>
      <c r="B87" t="s">
        <v>208</v>
      </c>
      <c r="C87" t="s">
        <v>209</v>
      </c>
      <c r="I87" t="s">
        <v>948</v>
      </c>
      <c r="J87" t="s">
        <v>1134</v>
      </c>
      <c r="L87" t="s">
        <v>948</v>
      </c>
      <c r="M87" t="s">
        <v>1134</v>
      </c>
    </row>
    <row r="88" spans="1:13" x14ac:dyDescent="0.25">
      <c r="A88" t="s">
        <v>210</v>
      </c>
      <c r="B88" t="s">
        <v>211</v>
      </c>
      <c r="I88" t="s">
        <v>949</v>
      </c>
      <c r="J88" t="s">
        <v>1135</v>
      </c>
      <c r="L88" t="s">
        <v>949</v>
      </c>
      <c r="M88" t="s">
        <v>1135</v>
      </c>
    </row>
    <row r="89" spans="1:13" x14ac:dyDescent="0.25">
      <c r="A89" t="s">
        <v>212</v>
      </c>
      <c r="B89" t="s">
        <v>213</v>
      </c>
      <c r="C89" t="s">
        <v>214</v>
      </c>
      <c r="I89" t="s">
        <v>950</v>
      </c>
      <c r="J89" t="s">
        <v>1136</v>
      </c>
      <c r="L89" t="s">
        <v>950</v>
      </c>
      <c r="M89" t="s">
        <v>1136</v>
      </c>
    </row>
    <row r="90" spans="1:13" x14ac:dyDescent="0.25">
      <c r="A90" t="s">
        <v>215</v>
      </c>
      <c r="B90" t="s">
        <v>216</v>
      </c>
      <c r="C90" t="s">
        <v>217</v>
      </c>
      <c r="I90" t="s">
        <v>951</v>
      </c>
      <c r="J90" t="s">
        <v>1137</v>
      </c>
      <c r="L90" t="s">
        <v>951</v>
      </c>
      <c r="M90" t="s">
        <v>1137</v>
      </c>
    </row>
    <row r="91" spans="1:13" x14ac:dyDescent="0.25">
      <c r="A91" t="s">
        <v>218</v>
      </c>
      <c r="B91" t="s">
        <v>219</v>
      </c>
      <c r="C91" t="s">
        <v>220</v>
      </c>
      <c r="I91" t="s">
        <v>952</v>
      </c>
      <c r="J91" t="s">
        <v>1138</v>
      </c>
      <c r="L91" t="s">
        <v>952</v>
      </c>
      <c r="M91" t="s">
        <v>1138</v>
      </c>
    </row>
    <row r="92" spans="1:13" x14ac:dyDescent="0.25">
      <c r="A92" t="s">
        <v>221</v>
      </c>
      <c r="B92" t="s">
        <v>222</v>
      </c>
      <c r="C92" t="s">
        <v>223</v>
      </c>
      <c r="I92" t="s">
        <v>953</v>
      </c>
      <c r="J92" t="s">
        <v>1139</v>
      </c>
      <c r="L92" t="s">
        <v>953</v>
      </c>
      <c r="M92" t="s">
        <v>1139</v>
      </c>
    </row>
    <row r="93" spans="1:13" x14ac:dyDescent="0.25">
      <c r="A93" t="s">
        <v>224</v>
      </c>
      <c r="B93" t="s">
        <v>225</v>
      </c>
      <c r="I93" t="s">
        <v>954</v>
      </c>
      <c r="J93" t="s">
        <v>1140</v>
      </c>
      <c r="L93" t="s">
        <v>954</v>
      </c>
      <c r="M93" t="s">
        <v>1140</v>
      </c>
    </row>
    <row r="94" spans="1:13" x14ac:dyDescent="0.25">
      <c r="A94" t="s">
        <v>226</v>
      </c>
      <c r="B94" t="s">
        <v>227</v>
      </c>
      <c r="C94" t="s">
        <v>228</v>
      </c>
      <c r="I94" t="s">
        <v>955</v>
      </c>
      <c r="J94" t="s">
        <v>1141</v>
      </c>
      <c r="L94" t="s">
        <v>955</v>
      </c>
      <c r="M94" t="s">
        <v>1141</v>
      </c>
    </row>
    <row r="95" spans="1:13" x14ac:dyDescent="0.25">
      <c r="A95" t="s">
        <v>229</v>
      </c>
      <c r="B95" t="s">
        <v>230</v>
      </c>
      <c r="I95" t="s">
        <v>956</v>
      </c>
      <c r="J95" t="s">
        <v>1142</v>
      </c>
      <c r="L95" t="s">
        <v>956</v>
      </c>
      <c r="M95" t="s">
        <v>1142</v>
      </c>
    </row>
    <row r="96" spans="1:13" x14ac:dyDescent="0.25">
      <c r="A96" t="s">
        <v>231</v>
      </c>
      <c r="B96" t="s">
        <v>232</v>
      </c>
      <c r="C96" t="s">
        <v>233</v>
      </c>
      <c r="I96" t="s">
        <v>957</v>
      </c>
      <c r="J96" t="s">
        <v>1143</v>
      </c>
      <c r="L96" t="s">
        <v>957</v>
      </c>
      <c r="M96" t="s">
        <v>1143</v>
      </c>
    </row>
    <row r="97" spans="1:13" x14ac:dyDescent="0.25">
      <c r="A97" t="s">
        <v>234</v>
      </c>
      <c r="B97" t="s">
        <v>235</v>
      </c>
      <c r="I97" t="s">
        <v>958</v>
      </c>
      <c r="J97" t="s">
        <v>1144</v>
      </c>
      <c r="L97" t="s">
        <v>958</v>
      </c>
      <c r="M97" t="s">
        <v>1144</v>
      </c>
    </row>
    <row r="98" spans="1:13" x14ac:dyDescent="0.25">
      <c r="A98" t="s">
        <v>236</v>
      </c>
      <c r="B98" t="s">
        <v>237</v>
      </c>
      <c r="C98" t="s">
        <v>238</v>
      </c>
      <c r="I98" t="s">
        <v>959</v>
      </c>
      <c r="J98" t="s">
        <v>1145</v>
      </c>
      <c r="L98" t="s">
        <v>959</v>
      </c>
      <c r="M98" t="s">
        <v>1145</v>
      </c>
    </row>
    <row r="99" spans="1:13" x14ac:dyDescent="0.25">
      <c r="A99" t="s">
        <v>239</v>
      </c>
      <c r="B99" t="s">
        <v>240</v>
      </c>
      <c r="I99" t="s">
        <v>960</v>
      </c>
      <c r="J99" t="s">
        <v>1146</v>
      </c>
      <c r="L99" t="s">
        <v>960</v>
      </c>
      <c r="M99" t="s">
        <v>1146</v>
      </c>
    </row>
    <row r="100" spans="1:13" x14ac:dyDescent="0.25">
      <c r="A100" t="s">
        <v>241</v>
      </c>
      <c r="B100" t="s">
        <v>242</v>
      </c>
      <c r="C100" t="s">
        <v>1231</v>
      </c>
      <c r="I100" t="s">
        <v>961</v>
      </c>
      <c r="J100" t="s">
        <v>1147</v>
      </c>
      <c r="L100" t="s">
        <v>961</v>
      </c>
      <c r="M100" t="s">
        <v>1147</v>
      </c>
    </row>
    <row r="101" spans="1:13" x14ac:dyDescent="0.25">
      <c r="A101" t="s">
        <v>243</v>
      </c>
      <c r="B101" t="s">
        <v>244</v>
      </c>
      <c r="C101" t="s">
        <v>214</v>
      </c>
      <c r="D101" t="s">
        <v>245</v>
      </c>
      <c r="E101" t="s">
        <v>246</v>
      </c>
      <c r="F101" t="s">
        <v>247</v>
      </c>
      <c r="I101" t="s">
        <v>962</v>
      </c>
      <c r="J101" t="s">
        <v>1148</v>
      </c>
      <c r="L101" t="s">
        <v>962</v>
      </c>
      <c r="M101" t="s">
        <v>1148</v>
      </c>
    </row>
    <row r="102" spans="1:13" x14ac:dyDescent="0.25">
      <c r="A102" t="s">
        <v>248</v>
      </c>
      <c r="B102" t="s">
        <v>249</v>
      </c>
      <c r="C102" t="s">
        <v>0</v>
      </c>
      <c r="D102" t="s">
        <v>1</v>
      </c>
      <c r="E102">
        <v>1</v>
      </c>
      <c r="F102">
        <v>1</v>
      </c>
      <c r="I102" t="s">
        <v>963</v>
      </c>
      <c r="J102" t="s">
        <v>1149</v>
      </c>
      <c r="L102" t="s">
        <v>963</v>
      </c>
      <c r="M102" t="s">
        <v>1149</v>
      </c>
    </row>
    <row r="103" spans="1:13" x14ac:dyDescent="0.25">
      <c r="A103" t="s">
        <v>250</v>
      </c>
      <c r="B103" t="s">
        <v>251</v>
      </c>
      <c r="C103" t="s">
        <v>3</v>
      </c>
      <c r="D103" t="s">
        <v>4</v>
      </c>
      <c r="E103">
        <v>0.82331593353371402</v>
      </c>
      <c r="F103">
        <v>1.2146005673763001</v>
      </c>
      <c r="I103" t="s">
        <v>964</v>
      </c>
      <c r="J103" t="s">
        <v>1150</v>
      </c>
      <c r="L103" t="s">
        <v>964</v>
      </c>
      <c r="M103" t="s">
        <v>1150</v>
      </c>
    </row>
    <row r="104" spans="1:13" x14ac:dyDescent="0.25">
      <c r="A104" t="s">
        <v>252</v>
      </c>
      <c r="B104" t="s">
        <v>253</v>
      </c>
      <c r="C104" t="s">
        <v>6</v>
      </c>
      <c r="D104" t="s">
        <v>7</v>
      </c>
      <c r="E104">
        <v>0.72845981602212695</v>
      </c>
      <c r="F104">
        <v>1.37275931768022</v>
      </c>
      <c r="I104" t="s">
        <v>965</v>
      </c>
      <c r="J104" t="s">
        <v>1151</v>
      </c>
      <c r="L104" t="s">
        <v>965</v>
      </c>
      <c r="M104" t="s">
        <v>1151</v>
      </c>
    </row>
    <row r="105" spans="1:13" x14ac:dyDescent="0.25">
      <c r="A105" t="s">
        <v>254</v>
      </c>
      <c r="B105" t="s">
        <v>255</v>
      </c>
      <c r="C105" t="s">
        <v>9</v>
      </c>
      <c r="D105" t="s">
        <v>10</v>
      </c>
      <c r="E105">
        <v>72.928243313264403</v>
      </c>
      <c r="F105">
        <v>1.37121087053267E-2</v>
      </c>
      <c r="I105" t="s">
        <v>966</v>
      </c>
      <c r="J105" t="s">
        <v>1152</v>
      </c>
      <c r="L105" t="s">
        <v>966</v>
      </c>
      <c r="M105" t="s">
        <v>1152</v>
      </c>
    </row>
    <row r="106" spans="1:13" x14ac:dyDescent="0.25">
      <c r="A106" t="s">
        <v>256</v>
      </c>
      <c r="B106" t="s">
        <v>257</v>
      </c>
      <c r="C106" t="s">
        <v>12</v>
      </c>
      <c r="D106" t="s">
        <v>13</v>
      </c>
      <c r="E106">
        <v>1.29258721977048</v>
      </c>
      <c r="F106">
        <v>0.77364218422147502</v>
      </c>
      <c r="I106" t="s">
        <v>967</v>
      </c>
      <c r="J106" t="s">
        <v>1153</v>
      </c>
      <c r="L106" t="s">
        <v>967</v>
      </c>
      <c r="M106" t="s">
        <v>1153</v>
      </c>
    </row>
    <row r="107" spans="1:13" x14ac:dyDescent="0.25">
      <c r="A107" t="s">
        <v>258</v>
      </c>
      <c r="B107" t="s">
        <v>259</v>
      </c>
      <c r="C107" t="s">
        <v>15</v>
      </c>
      <c r="D107" t="s">
        <v>16</v>
      </c>
      <c r="E107">
        <v>1.2710211705668899</v>
      </c>
      <c r="F107">
        <v>0.78676895645568701</v>
      </c>
      <c r="I107" t="s">
        <v>968</v>
      </c>
      <c r="J107" t="s">
        <v>1154</v>
      </c>
      <c r="L107" t="s">
        <v>968</v>
      </c>
      <c r="M107" t="s">
        <v>1154</v>
      </c>
    </row>
    <row r="108" spans="1:13" x14ac:dyDescent="0.25">
      <c r="A108" t="s">
        <v>260</v>
      </c>
      <c r="B108" t="s">
        <v>261</v>
      </c>
      <c r="C108" t="s">
        <v>18</v>
      </c>
      <c r="D108" t="s">
        <v>19</v>
      </c>
      <c r="E108">
        <v>1.3257146143101799</v>
      </c>
      <c r="F108">
        <v>0.75431015786179101</v>
      </c>
      <c r="I108" t="s">
        <v>969</v>
      </c>
      <c r="J108" t="s">
        <v>1155</v>
      </c>
      <c r="L108" t="s">
        <v>969</v>
      </c>
      <c r="M108" t="s">
        <v>1155</v>
      </c>
    </row>
    <row r="109" spans="1:13" x14ac:dyDescent="0.25">
      <c r="A109" t="s">
        <v>262</v>
      </c>
      <c r="B109" t="s">
        <v>263</v>
      </c>
      <c r="C109" t="s">
        <v>21</v>
      </c>
      <c r="D109" t="s">
        <v>22</v>
      </c>
      <c r="E109">
        <v>0.88811966816841903</v>
      </c>
      <c r="F109">
        <v>1.12597438818387</v>
      </c>
      <c r="I109" t="s">
        <v>970</v>
      </c>
      <c r="J109" t="s">
        <v>1156</v>
      </c>
      <c r="L109" t="s">
        <v>970</v>
      </c>
      <c r="M109" t="s">
        <v>1156</v>
      </c>
    </row>
    <row r="110" spans="1:13" x14ac:dyDescent="0.25">
      <c r="A110" t="s">
        <v>264</v>
      </c>
      <c r="B110" t="s">
        <v>265</v>
      </c>
      <c r="C110" t="s">
        <v>24</v>
      </c>
      <c r="D110" t="s">
        <v>25</v>
      </c>
      <c r="E110">
        <v>4.0481893096180199</v>
      </c>
      <c r="F110">
        <v>0.247024020745303</v>
      </c>
      <c r="I110" t="s">
        <v>971</v>
      </c>
      <c r="J110" t="s">
        <v>1157</v>
      </c>
      <c r="L110" t="s">
        <v>971</v>
      </c>
      <c r="M110" t="s">
        <v>1157</v>
      </c>
    </row>
    <row r="111" spans="1:13" x14ac:dyDescent="0.25">
      <c r="A111" t="s">
        <v>266</v>
      </c>
      <c r="B111" t="s">
        <v>267</v>
      </c>
      <c r="C111" t="s">
        <v>27</v>
      </c>
      <c r="D111" t="s">
        <v>28</v>
      </c>
      <c r="E111">
        <v>103.690982605079</v>
      </c>
      <c r="F111">
        <v>9.6440401554359605E-3</v>
      </c>
      <c r="I111" t="s">
        <v>972</v>
      </c>
      <c r="J111" t="s">
        <v>1158</v>
      </c>
      <c r="L111" t="s">
        <v>972</v>
      </c>
      <c r="M111" t="s">
        <v>1158</v>
      </c>
    </row>
    <row r="112" spans="1:13" x14ac:dyDescent="0.25">
      <c r="A112" t="s">
        <v>268</v>
      </c>
      <c r="B112" t="s">
        <v>269</v>
      </c>
      <c r="C112" t="s">
        <v>30</v>
      </c>
      <c r="D112" t="s">
        <v>31</v>
      </c>
      <c r="E112">
        <v>6.4659568431384802</v>
      </c>
      <c r="F112">
        <v>0.154656151326029</v>
      </c>
      <c r="I112" t="s">
        <v>973</v>
      </c>
      <c r="J112" t="s">
        <v>1159</v>
      </c>
      <c r="L112" t="s">
        <v>973</v>
      </c>
      <c r="M112" t="s">
        <v>1159</v>
      </c>
    </row>
    <row r="113" spans="1:13" x14ac:dyDescent="0.25">
      <c r="A113" t="s">
        <v>270</v>
      </c>
      <c r="B113" t="s">
        <v>271</v>
      </c>
      <c r="C113" t="s">
        <v>33</v>
      </c>
      <c r="D113" t="s">
        <v>34</v>
      </c>
      <c r="E113">
        <v>1.3833077615026399</v>
      </c>
      <c r="F113">
        <v>0.72290492964033704</v>
      </c>
      <c r="I113" t="s">
        <v>974</v>
      </c>
      <c r="J113" t="s">
        <v>1160</v>
      </c>
      <c r="L113" t="s">
        <v>974</v>
      </c>
      <c r="M113" t="s">
        <v>1160</v>
      </c>
    </row>
    <row r="114" spans="1:13" x14ac:dyDescent="0.25">
      <c r="A114" t="s">
        <v>272</v>
      </c>
      <c r="B114" t="s">
        <v>273</v>
      </c>
      <c r="C114" t="s">
        <v>36</v>
      </c>
      <c r="D114" t="s">
        <v>37</v>
      </c>
      <c r="E114">
        <v>29.960516288629599</v>
      </c>
      <c r="F114">
        <v>3.3377261939224599E-2</v>
      </c>
      <c r="I114" t="s">
        <v>975</v>
      </c>
      <c r="J114" t="s">
        <v>1161</v>
      </c>
      <c r="L114" t="s">
        <v>975</v>
      </c>
      <c r="M114" t="s">
        <v>1161</v>
      </c>
    </row>
    <row r="115" spans="1:13" x14ac:dyDescent="0.25">
      <c r="A115" t="s">
        <v>274</v>
      </c>
      <c r="B115" t="s">
        <v>275</v>
      </c>
      <c r="C115" t="s">
        <v>39</v>
      </c>
      <c r="D115" t="s">
        <v>40</v>
      </c>
      <c r="E115">
        <v>295.90725362962201</v>
      </c>
      <c r="F115">
        <v>3.3794372653387699E-3</v>
      </c>
      <c r="I115" t="s">
        <v>976</v>
      </c>
      <c r="J115" t="s">
        <v>1162</v>
      </c>
      <c r="L115" t="s">
        <v>976</v>
      </c>
      <c r="M115" t="s">
        <v>1162</v>
      </c>
    </row>
    <row r="116" spans="1:13" x14ac:dyDescent="0.25">
      <c r="A116" t="s">
        <v>276</v>
      </c>
      <c r="B116" t="s">
        <v>277</v>
      </c>
      <c r="C116" t="s">
        <v>42</v>
      </c>
      <c r="D116" t="s">
        <v>43</v>
      </c>
      <c r="E116">
        <v>3.6724999999999999</v>
      </c>
      <c r="F116">
        <v>0.27229407760381202</v>
      </c>
      <c r="I116" t="s">
        <v>977</v>
      </c>
      <c r="J116" t="s">
        <v>1163</v>
      </c>
      <c r="L116" t="s">
        <v>977</v>
      </c>
      <c r="M116" t="s">
        <v>1163</v>
      </c>
    </row>
    <row r="117" spans="1:13" x14ac:dyDescent="0.25">
      <c r="A117" t="s">
        <v>278</v>
      </c>
      <c r="B117" t="s">
        <v>279</v>
      </c>
      <c r="C117" t="s">
        <v>45</v>
      </c>
      <c r="D117" t="s">
        <v>46</v>
      </c>
      <c r="E117">
        <v>7.7525105815484796</v>
      </c>
      <c r="F117">
        <v>0.12899047211622899</v>
      </c>
      <c r="I117" t="s">
        <v>978</v>
      </c>
      <c r="J117" t="s">
        <v>1164</v>
      </c>
      <c r="L117" t="s">
        <v>978</v>
      </c>
      <c r="M117" t="s">
        <v>1164</v>
      </c>
    </row>
    <row r="118" spans="1:13" x14ac:dyDescent="0.25">
      <c r="A118" t="s">
        <v>280</v>
      </c>
      <c r="B118" t="s">
        <v>281</v>
      </c>
      <c r="C118" t="s">
        <v>48</v>
      </c>
      <c r="D118" t="s">
        <v>49</v>
      </c>
      <c r="E118">
        <v>20.082748218856398</v>
      </c>
      <c r="F118">
        <v>4.9793981834670403E-2</v>
      </c>
      <c r="I118" t="s">
        <v>979</v>
      </c>
      <c r="J118" t="s">
        <v>1165</v>
      </c>
      <c r="L118" t="s">
        <v>979</v>
      </c>
      <c r="M118" t="s">
        <v>1165</v>
      </c>
    </row>
    <row r="119" spans="1:13" x14ac:dyDescent="0.25">
      <c r="A119" t="s">
        <v>282</v>
      </c>
      <c r="B119" t="s">
        <v>283</v>
      </c>
      <c r="C119" t="s">
        <v>51</v>
      </c>
      <c r="D119" t="s">
        <v>52</v>
      </c>
      <c r="E119">
        <v>15.1120229879868</v>
      </c>
      <c r="F119">
        <v>6.6172477423766293E-2</v>
      </c>
      <c r="I119" t="s">
        <v>980</v>
      </c>
      <c r="J119" t="s">
        <v>1166</v>
      </c>
      <c r="L119" t="s">
        <v>980</v>
      </c>
      <c r="M119" t="s">
        <v>1166</v>
      </c>
    </row>
    <row r="120" spans="1:13" x14ac:dyDescent="0.25">
      <c r="A120" t="s">
        <v>284</v>
      </c>
      <c r="B120" t="s">
        <v>285</v>
      </c>
      <c r="C120" t="s">
        <v>54</v>
      </c>
      <c r="D120" t="s">
        <v>55</v>
      </c>
      <c r="E120">
        <v>48.065152434391898</v>
      </c>
      <c r="F120">
        <v>2.08050936978714E-2</v>
      </c>
      <c r="I120" t="s">
        <v>981</v>
      </c>
      <c r="J120" t="s">
        <v>1167</v>
      </c>
      <c r="L120" t="s">
        <v>981</v>
      </c>
      <c r="M120" t="s">
        <v>1167</v>
      </c>
    </row>
    <row r="121" spans="1:13" x14ac:dyDescent="0.25">
      <c r="A121" t="s">
        <v>286</v>
      </c>
      <c r="B121" t="s">
        <v>287</v>
      </c>
      <c r="C121" t="s">
        <v>57</v>
      </c>
      <c r="D121" t="s">
        <v>58</v>
      </c>
      <c r="E121">
        <v>8.3043145139052594</v>
      </c>
      <c r="F121">
        <v>0.12041933121939601</v>
      </c>
      <c r="I121" t="s">
        <v>982</v>
      </c>
      <c r="J121" t="s">
        <v>1168</v>
      </c>
      <c r="L121" t="s">
        <v>982</v>
      </c>
      <c r="M121" t="s">
        <v>1168</v>
      </c>
    </row>
    <row r="122" spans="1:13" x14ac:dyDescent="0.25">
      <c r="A122" t="s">
        <v>288</v>
      </c>
      <c r="B122" t="s">
        <v>289</v>
      </c>
      <c r="C122" t="s">
        <v>60</v>
      </c>
      <c r="D122" t="s">
        <v>61</v>
      </c>
      <c r="E122">
        <v>14077.4981502393</v>
      </c>
      <c r="F122">
        <v>7.1035349415620298E-5</v>
      </c>
      <c r="I122" t="s">
        <v>983</v>
      </c>
      <c r="J122" t="s">
        <v>1169</v>
      </c>
      <c r="L122" t="s">
        <v>983</v>
      </c>
      <c r="M122" t="s">
        <v>1169</v>
      </c>
    </row>
    <row r="123" spans="1:13" x14ac:dyDescent="0.25">
      <c r="A123" t="s">
        <v>290</v>
      </c>
      <c r="B123" t="s">
        <v>291</v>
      </c>
      <c r="C123" t="s">
        <v>63</v>
      </c>
      <c r="D123" t="s">
        <v>64</v>
      </c>
      <c r="E123">
        <v>5.3680779164357801</v>
      </c>
      <c r="F123">
        <v>0.18628641677093299</v>
      </c>
      <c r="I123" t="s">
        <v>984</v>
      </c>
      <c r="J123" t="s">
        <v>1170</v>
      </c>
      <c r="L123" t="s">
        <v>984</v>
      </c>
      <c r="M123" t="s">
        <v>1170</v>
      </c>
    </row>
    <row r="124" spans="1:13" x14ac:dyDescent="0.25">
      <c r="A124" t="s">
        <v>292</v>
      </c>
      <c r="B124" t="s">
        <v>293</v>
      </c>
      <c r="C124" t="s">
        <v>66</v>
      </c>
      <c r="D124" t="s">
        <v>67</v>
      </c>
      <c r="E124">
        <v>3.75</v>
      </c>
      <c r="F124">
        <v>0.266666666666666</v>
      </c>
      <c r="I124" t="s">
        <v>985</v>
      </c>
      <c r="J124" t="s">
        <v>1171</v>
      </c>
      <c r="L124" t="s">
        <v>985</v>
      </c>
      <c r="M124" t="s">
        <v>1171</v>
      </c>
    </row>
    <row r="125" spans="1:13" x14ac:dyDescent="0.25">
      <c r="A125" t="s">
        <v>294</v>
      </c>
      <c r="B125" t="s">
        <v>295</v>
      </c>
      <c r="C125" t="s">
        <v>69</v>
      </c>
      <c r="D125" t="s">
        <v>70</v>
      </c>
      <c r="E125">
        <v>7.3583210766732901</v>
      </c>
      <c r="F125">
        <v>0.13590056611828299</v>
      </c>
      <c r="I125" t="s">
        <v>986</v>
      </c>
      <c r="J125" t="s">
        <v>1172</v>
      </c>
      <c r="L125" t="s">
        <v>986</v>
      </c>
      <c r="M125" t="s">
        <v>1172</v>
      </c>
    </row>
    <row r="126" spans="1:13" x14ac:dyDescent="0.25">
      <c r="A126" t="s">
        <v>296</v>
      </c>
      <c r="B126" t="s">
        <v>297</v>
      </c>
      <c r="C126" t="s">
        <v>72</v>
      </c>
      <c r="D126" t="s">
        <v>73</v>
      </c>
      <c r="E126">
        <v>110.113639818181</v>
      </c>
      <c r="F126">
        <v>9.0815270628705896E-3</v>
      </c>
      <c r="I126" t="s">
        <v>987</v>
      </c>
      <c r="J126" t="s">
        <v>1173</v>
      </c>
      <c r="L126" t="s">
        <v>987</v>
      </c>
      <c r="M126" t="s">
        <v>1173</v>
      </c>
    </row>
    <row r="127" spans="1:13" x14ac:dyDescent="0.25">
      <c r="A127" t="s">
        <v>298</v>
      </c>
      <c r="B127" t="s">
        <v>299</v>
      </c>
      <c r="C127" t="s">
        <v>75</v>
      </c>
      <c r="D127" t="s">
        <v>76</v>
      </c>
      <c r="E127">
        <v>1103.4391446632601</v>
      </c>
      <c r="F127">
        <v>9.0625749941576205E-4</v>
      </c>
      <c r="I127" t="s">
        <v>988</v>
      </c>
      <c r="J127" t="s">
        <v>1174</v>
      </c>
      <c r="L127" t="s">
        <v>988</v>
      </c>
      <c r="M127" t="s">
        <v>1174</v>
      </c>
    </row>
    <row r="128" spans="1:13" x14ac:dyDescent="0.25">
      <c r="A128" t="s">
        <v>300</v>
      </c>
      <c r="B128" t="s">
        <v>301</v>
      </c>
      <c r="C128" t="s">
        <v>78</v>
      </c>
      <c r="D128" t="s">
        <v>79</v>
      </c>
      <c r="E128">
        <v>15.727446626159299</v>
      </c>
      <c r="F128">
        <v>6.3583111980600002E-2</v>
      </c>
      <c r="I128" t="s">
        <v>989</v>
      </c>
      <c r="J128" t="s">
        <v>1175</v>
      </c>
      <c r="L128" t="s">
        <v>989</v>
      </c>
      <c r="M128" t="s">
        <v>1175</v>
      </c>
    </row>
    <row r="129" spans="1:13" x14ac:dyDescent="0.25">
      <c r="A129" t="s">
        <v>302</v>
      </c>
      <c r="B129" t="s">
        <v>303</v>
      </c>
      <c r="C129" t="s">
        <v>81</v>
      </c>
      <c r="D129" t="s">
        <v>82</v>
      </c>
      <c r="E129">
        <v>1462.3009154397801</v>
      </c>
      <c r="F129">
        <v>6.83853774172911E-4</v>
      </c>
      <c r="I129" t="s">
        <v>990</v>
      </c>
      <c r="J129" t="s">
        <v>1176</v>
      </c>
      <c r="L129" t="s">
        <v>990</v>
      </c>
      <c r="M129" t="s">
        <v>1176</v>
      </c>
    </row>
    <row r="130" spans="1:13" x14ac:dyDescent="0.25">
      <c r="A130" t="s">
        <v>304</v>
      </c>
      <c r="B130" t="s">
        <v>305</v>
      </c>
      <c r="C130" t="s">
        <v>84</v>
      </c>
      <c r="D130" t="s">
        <v>85</v>
      </c>
      <c r="E130">
        <v>8.5540417640062305</v>
      </c>
      <c r="F130">
        <v>0.11690380145299301</v>
      </c>
      <c r="I130" t="s">
        <v>991</v>
      </c>
      <c r="J130" t="s">
        <v>1177</v>
      </c>
      <c r="L130" t="s">
        <v>991</v>
      </c>
      <c r="M130" t="s">
        <v>1177</v>
      </c>
    </row>
    <row r="131" spans="1:13" x14ac:dyDescent="0.25">
      <c r="A131" t="s">
        <v>306</v>
      </c>
      <c r="B131" t="s">
        <v>307</v>
      </c>
      <c r="C131" t="s">
        <v>86</v>
      </c>
      <c r="D131" t="s">
        <v>87</v>
      </c>
      <c r="E131">
        <v>0.302484330361038</v>
      </c>
      <c r="F131">
        <v>3.3059563740257998</v>
      </c>
      <c r="I131" t="s">
        <v>992</v>
      </c>
      <c r="J131" t="s">
        <v>1178</v>
      </c>
      <c r="L131" t="s">
        <v>992</v>
      </c>
      <c r="M131" t="s">
        <v>1178</v>
      </c>
    </row>
    <row r="132" spans="1:13" x14ac:dyDescent="0.25">
      <c r="A132" t="s">
        <v>308</v>
      </c>
      <c r="B132" t="s">
        <v>309</v>
      </c>
      <c r="C132" t="s">
        <v>89</v>
      </c>
      <c r="D132" t="s">
        <v>90</v>
      </c>
      <c r="E132">
        <v>75.401821665263896</v>
      </c>
      <c r="F132">
        <v>1.32622790526118E-2</v>
      </c>
      <c r="I132" t="s">
        <v>993</v>
      </c>
      <c r="J132" t="s">
        <v>1179</v>
      </c>
      <c r="L132" t="s">
        <v>993</v>
      </c>
      <c r="M132" t="s">
        <v>1179</v>
      </c>
    </row>
    <row r="133" spans="1:13" x14ac:dyDescent="0.25">
      <c r="A133" t="s">
        <v>310</v>
      </c>
      <c r="B133" t="s">
        <v>311</v>
      </c>
      <c r="C133" t="s">
        <v>91</v>
      </c>
      <c r="D133" t="s">
        <v>92</v>
      </c>
      <c r="E133">
        <v>6.1251843626016402</v>
      </c>
      <c r="F133">
        <v>0.16326039198194101</v>
      </c>
      <c r="I133" t="s">
        <v>994</v>
      </c>
      <c r="J133" t="s">
        <v>1180</v>
      </c>
      <c r="L133" t="s">
        <v>994</v>
      </c>
      <c r="M133" t="s">
        <v>1180</v>
      </c>
    </row>
    <row r="134" spans="1:13" x14ac:dyDescent="0.25">
      <c r="A134" t="s">
        <v>312</v>
      </c>
      <c r="B134" t="s">
        <v>313</v>
      </c>
      <c r="C134" t="s">
        <v>93</v>
      </c>
      <c r="D134" t="s">
        <v>94</v>
      </c>
      <c r="E134">
        <v>160.692577283714</v>
      </c>
      <c r="F134">
        <v>6.2230628004330798E-3</v>
      </c>
      <c r="I134" t="s">
        <v>995</v>
      </c>
      <c r="J134" t="s">
        <v>1181</v>
      </c>
      <c r="L134" t="s">
        <v>995</v>
      </c>
      <c r="M134" t="s">
        <v>1181</v>
      </c>
    </row>
    <row r="135" spans="1:13" x14ac:dyDescent="0.25">
      <c r="A135" t="s">
        <v>314</v>
      </c>
      <c r="B135" t="s">
        <v>315</v>
      </c>
      <c r="C135" t="s">
        <v>96</v>
      </c>
      <c r="D135" t="s">
        <v>97</v>
      </c>
      <c r="E135">
        <v>3.2661239848919799</v>
      </c>
      <c r="F135">
        <v>0.30617331265612402</v>
      </c>
      <c r="I135" t="s">
        <v>996</v>
      </c>
      <c r="J135" t="s">
        <v>1182</v>
      </c>
      <c r="L135" t="s">
        <v>996</v>
      </c>
      <c r="M135" t="s">
        <v>1182</v>
      </c>
    </row>
    <row r="136" spans="1:13" x14ac:dyDescent="0.25">
      <c r="A136" t="s">
        <v>316</v>
      </c>
      <c r="B136" t="s">
        <v>317</v>
      </c>
      <c r="C136" t="s">
        <v>98</v>
      </c>
      <c r="D136" t="s">
        <v>99</v>
      </c>
      <c r="E136">
        <v>3.74442244267762</v>
      </c>
      <c r="F136">
        <v>0.26706388376544898</v>
      </c>
      <c r="I136" t="s">
        <v>997</v>
      </c>
      <c r="J136" t="s">
        <v>1183</v>
      </c>
      <c r="L136" t="s">
        <v>997</v>
      </c>
      <c r="M136" t="s">
        <v>1183</v>
      </c>
    </row>
    <row r="137" spans="1:13" x14ac:dyDescent="0.25">
      <c r="A137" t="s">
        <v>318</v>
      </c>
      <c r="B137" t="s">
        <v>319</v>
      </c>
      <c r="C137" t="s">
        <v>100</v>
      </c>
      <c r="D137" t="s">
        <v>101</v>
      </c>
      <c r="E137">
        <v>3.64</v>
      </c>
      <c r="F137">
        <v>0.27472527472527403</v>
      </c>
      <c r="I137" t="s">
        <v>998</v>
      </c>
      <c r="J137" t="s">
        <v>1184</v>
      </c>
      <c r="L137" t="s">
        <v>998</v>
      </c>
      <c r="M137" t="s">
        <v>1184</v>
      </c>
    </row>
    <row r="138" spans="1:13" x14ac:dyDescent="0.25">
      <c r="A138" t="s">
        <v>320</v>
      </c>
      <c r="B138" t="s">
        <v>321</v>
      </c>
      <c r="C138" t="s">
        <v>103</v>
      </c>
      <c r="D138" t="s">
        <v>104</v>
      </c>
      <c r="E138">
        <v>5.4135816492472495E-4</v>
      </c>
      <c r="F138">
        <v>1847.20590690462</v>
      </c>
      <c r="I138" t="s">
        <v>999</v>
      </c>
      <c r="J138" t="s">
        <v>1185</v>
      </c>
      <c r="L138" t="s">
        <v>999</v>
      </c>
      <c r="M138" t="s">
        <v>1185</v>
      </c>
    </row>
    <row r="139" spans="1:13" x14ac:dyDescent="0.25">
      <c r="A139" t="s">
        <v>322</v>
      </c>
      <c r="B139" t="s">
        <v>323</v>
      </c>
      <c r="C139" t="s">
        <v>105</v>
      </c>
      <c r="D139" t="s">
        <v>106</v>
      </c>
      <c r="E139">
        <v>0.38450000000000001</v>
      </c>
      <c r="F139">
        <v>2.60078023407022</v>
      </c>
      <c r="I139" t="s">
        <v>1000</v>
      </c>
      <c r="J139" t="s">
        <v>1186</v>
      </c>
      <c r="L139" t="s">
        <v>1000</v>
      </c>
      <c r="M139" t="s">
        <v>1186</v>
      </c>
    </row>
    <row r="140" spans="1:13" x14ac:dyDescent="0.25">
      <c r="A140" t="s">
        <v>324</v>
      </c>
      <c r="B140" t="s">
        <v>325</v>
      </c>
      <c r="C140" t="s">
        <v>107</v>
      </c>
      <c r="D140" t="s">
        <v>108</v>
      </c>
      <c r="E140">
        <v>3600.5586280088501</v>
      </c>
      <c r="F140">
        <v>2.7773468045235198E-4</v>
      </c>
      <c r="I140" t="s">
        <v>1001</v>
      </c>
      <c r="J140" t="s">
        <v>1187</v>
      </c>
      <c r="L140" t="s">
        <v>1001</v>
      </c>
      <c r="M140" t="s">
        <v>1187</v>
      </c>
    </row>
    <row r="141" spans="1:13" x14ac:dyDescent="0.25">
      <c r="A141" t="s">
        <v>326</v>
      </c>
      <c r="B141" t="s">
        <v>327</v>
      </c>
      <c r="C141" t="s">
        <v>110</v>
      </c>
      <c r="D141" t="s">
        <v>111</v>
      </c>
      <c r="E141">
        <v>733.70985570852895</v>
      </c>
      <c r="F141">
        <v>1.3629365780214501E-3</v>
      </c>
      <c r="I141" t="s">
        <v>1002</v>
      </c>
      <c r="J141" t="s">
        <v>1188</v>
      </c>
      <c r="L141" t="s">
        <v>1002</v>
      </c>
      <c r="M141" t="s">
        <v>1188</v>
      </c>
    </row>
    <row r="142" spans="1:13" x14ac:dyDescent="0.25">
      <c r="A142" t="s">
        <v>328</v>
      </c>
      <c r="B142" t="s">
        <v>329</v>
      </c>
      <c r="C142" t="s">
        <v>112</v>
      </c>
      <c r="D142" t="s">
        <v>113</v>
      </c>
      <c r="E142">
        <v>28.020689656897101</v>
      </c>
      <c r="F142">
        <v>3.5687915331300703E-2</v>
      </c>
      <c r="I142" t="s">
        <v>1003</v>
      </c>
      <c r="J142" t="s">
        <v>1189</v>
      </c>
      <c r="L142" t="s">
        <v>1003</v>
      </c>
      <c r="M142" t="s">
        <v>1189</v>
      </c>
    </row>
    <row r="143" spans="1:13" x14ac:dyDescent="0.25">
      <c r="A143" t="s">
        <v>330</v>
      </c>
      <c r="B143" t="s">
        <v>331</v>
      </c>
      <c r="C143" t="s">
        <v>114</v>
      </c>
      <c r="D143" t="s">
        <v>115</v>
      </c>
      <c r="E143">
        <v>87.042850727445995</v>
      </c>
      <c r="F143">
        <v>1.1488594314669901E-2</v>
      </c>
      <c r="I143" t="s">
        <v>1004</v>
      </c>
      <c r="J143" t="s">
        <v>1190</v>
      </c>
      <c r="L143" t="s">
        <v>1004</v>
      </c>
      <c r="M143" t="s">
        <v>1190</v>
      </c>
    </row>
    <row r="144" spans="1:13" x14ac:dyDescent="0.25">
      <c r="A144" t="s">
        <v>332</v>
      </c>
      <c r="B144" t="s">
        <v>333</v>
      </c>
      <c r="C144" t="s">
        <v>116</v>
      </c>
      <c r="D144" t="s">
        <v>117</v>
      </c>
      <c r="E144">
        <v>21.4516668085421</v>
      </c>
      <c r="F144">
        <v>4.6616424211930997E-2</v>
      </c>
      <c r="I144" t="s">
        <v>1005</v>
      </c>
      <c r="J144" t="s">
        <v>1191</v>
      </c>
      <c r="L144" t="s">
        <v>1005</v>
      </c>
      <c r="M144" t="s">
        <v>1191</v>
      </c>
    </row>
    <row r="145" spans="1:13" x14ac:dyDescent="0.25">
      <c r="A145" t="s">
        <v>334</v>
      </c>
      <c r="B145" t="s">
        <v>335</v>
      </c>
      <c r="C145" t="s">
        <v>118</v>
      </c>
      <c r="D145" t="s">
        <v>119</v>
      </c>
      <c r="E145">
        <v>23053.465786970599</v>
      </c>
      <c r="F145">
        <v>4.3377425730285702E-5</v>
      </c>
      <c r="I145" t="s">
        <v>1006</v>
      </c>
      <c r="J145" t="s">
        <v>1192</v>
      </c>
      <c r="L145" t="s">
        <v>1006</v>
      </c>
      <c r="M145" t="s">
        <v>1192</v>
      </c>
    </row>
    <row r="146" spans="1:13" x14ac:dyDescent="0.25">
      <c r="A146" t="s">
        <v>336</v>
      </c>
      <c r="B146" t="s">
        <v>337</v>
      </c>
      <c r="C146" t="s">
        <v>120</v>
      </c>
      <c r="D146" t="s">
        <v>121</v>
      </c>
      <c r="E146">
        <v>8.9665256736243606</v>
      </c>
      <c r="F146">
        <v>0.111525917216917</v>
      </c>
      <c r="I146" t="s">
        <v>1007</v>
      </c>
      <c r="J146" t="s">
        <v>1193</v>
      </c>
      <c r="L146" t="s">
        <v>1007</v>
      </c>
      <c r="M146" t="s">
        <v>1193</v>
      </c>
    </row>
    <row r="147" spans="1:13" x14ac:dyDescent="0.25">
      <c r="A147" t="s">
        <v>338</v>
      </c>
      <c r="B147" t="s">
        <v>339</v>
      </c>
      <c r="C147" t="s">
        <v>122</v>
      </c>
      <c r="D147" t="s">
        <v>123</v>
      </c>
      <c r="E147">
        <v>0.70899999999999996</v>
      </c>
      <c r="F147">
        <v>1.4104372355430099</v>
      </c>
      <c r="I147" t="s">
        <v>1008</v>
      </c>
      <c r="J147" t="s">
        <v>1194</v>
      </c>
      <c r="L147" t="s">
        <v>1008</v>
      </c>
      <c r="M147" t="s">
        <v>1194</v>
      </c>
    </row>
    <row r="148" spans="1:13" x14ac:dyDescent="0.25">
      <c r="A148" t="s">
        <v>340</v>
      </c>
      <c r="B148" t="s">
        <v>341</v>
      </c>
      <c r="C148" t="s">
        <v>124</v>
      </c>
      <c r="D148" t="s">
        <v>125</v>
      </c>
      <c r="E148">
        <v>0.376</v>
      </c>
      <c r="F148">
        <v>2.6595744680851001</v>
      </c>
      <c r="I148" t="s">
        <v>1009</v>
      </c>
      <c r="J148" t="s">
        <v>1195</v>
      </c>
      <c r="L148" t="s">
        <v>1009</v>
      </c>
      <c r="M148" t="s">
        <v>1195</v>
      </c>
    </row>
    <row r="149" spans="1:13" x14ac:dyDescent="0.25">
      <c r="A149" t="s">
        <v>342</v>
      </c>
      <c r="B149" t="s">
        <v>343</v>
      </c>
      <c r="C149" t="s">
        <v>126</v>
      </c>
      <c r="D149" t="s">
        <v>127</v>
      </c>
      <c r="E149">
        <v>540.05984981297399</v>
      </c>
      <c r="F149">
        <v>1.8516466283251801E-3</v>
      </c>
      <c r="I149" t="s">
        <v>1010</v>
      </c>
      <c r="J149" t="s">
        <v>1196</v>
      </c>
      <c r="L149" t="s">
        <v>1010</v>
      </c>
      <c r="M149" t="s">
        <v>1196</v>
      </c>
    </row>
    <row r="150" spans="1:13" x14ac:dyDescent="0.25">
      <c r="A150" t="s">
        <v>344</v>
      </c>
      <c r="B150" t="s">
        <v>345</v>
      </c>
      <c r="C150" t="s">
        <v>128</v>
      </c>
      <c r="D150" t="s">
        <v>129</v>
      </c>
      <c r="E150">
        <v>195.39919847001099</v>
      </c>
      <c r="F150">
        <v>5.1177282600443899E-3</v>
      </c>
      <c r="I150" t="s">
        <v>1011</v>
      </c>
      <c r="J150" t="s">
        <v>1197</v>
      </c>
      <c r="L150" t="s">
        <v>1011</v>
      </c>
      <c r="M150" t="s">
        <v>1197</v>
      </c>
    </row>
    <row r="151" spans="1:13" x14ac:dyDescent="0.25">
      <c r="A151" t="s">
        <v>346</v>
      </c>
      <c r="B151" t="s">
        <v>347</v>
      </c>
      <c r="C151" t="s">
        <v>130</v>
      </c>
      <c r="D151" t="s">
        <v>131</v>
      </c>
      <c r="E151">
        <v>28.175861363080099</v>
      </c>
      <c r="F151">
        <v>3.5491372814260597E-2</v>
      </c>
      <c r="I151" t="s">
        <v>1012</v>
      </c>
      <c r="J151" t="s">
        <v>1198</v>
      </c>
      <c r="L151" t="s">
        <v>1012</v>
      </c>
      <c r="M151" t="s">
        <v>1198</v>
      </c>
    </row>
    <row r="152" spans="1:13" x14ac:dyDescent="0.25">
      <c r="A152" t="s">
        <v>348</v>
      </c>
      <c r="B152" t="s">
        <v>349</v>
      </c>
      <c r="C152" t="s">
        <v>132</v>
      </c>
      <c r="D152" t="s">
        <v>133</v>
      </c>
      <c r="E152">
        <v>382.04515661405799</v>
      </c>
      <c r="F152">
        <v>2.6174916307346299E-3</v>
      </c>
      <c r="I152" t="s">
        <v>1013</v>
      </c>
      <c r="J152" t="s">
        <v>1199</v>
      </c>
      <c r="L152" t="s">
        <v>1013</v>
      </c>
      <c r="M152" t="s">
        <v>1199</v>
      </c>
    </row>
    <row r="153" spans="1:13" x14ac:dyDescent="0.25">
      <c r="A153" t="s">
        <v>350</v>
      </c>
      <c r="B153" t="s">
        <v>351</v>
      </c>
      <c r="C153" t="s">
        <v>134</v>
      </c>
      <c r="D153" t="s">
        <v>135</v>
      </c>
      <c r="E153">
        <v>2.6809638718415099</v>
      </c>
      <c r="F153">
        <v>0.37300017747464598</v>
      </c>
      <c r="I153" t="s">
        <v>1014</v>
      </c>
      <c r="J153" t="s">
        <v>1200</v>
      </c>
      <c r="L153" t="s">
        <v>1014</v>
      </c>
      <c r="M153" t="s">
        <v>1200</v>
      </c>
    </row>
    <row r="154" spans="1:13" x14ac:dyDescent="0.25">
      <c r="A154" t="s">
        <v>352</v>
      </c>
      <c r="B154" t="s">
        <v>353</v>
      </c>
      <c r="C154" t="s">
        <v>136</v>
      </c>
      <c r="D154" t="s">
        <v>137</v>
      </c>
      <c r="E154">
        <v>3684.0251781249199</v>
      </c>
      <c r="F154">
        <v>2.7144222735985002E-4</v>
      </c>
      <c r="I154" t="s">
        <v>1015</v>
      </c>
      <c r="J154" t="s">
        <v>1201</v>
      </c>
      <c r="L154" t="s">
        <v>1015</v>
      </c>
      <c r="M154" t="s">
        <v>1201</v>
      </c>
    </row>
    <row r="155" spans="1:13" x14ac:dyDescent="0.25">
      <c r="A155" t="s">
        <v>354</v>
      </c>
      <c r="B155" t="s">
        <v>355</v>
      </c>
      <c r="C155" t="s">
        <v>138</v>
      </c>
      <c r="D155" t="s">
        <v>139</v>
      </c>
      <c r="E155">
        <v>4.0140691494051204</v>
      </c>
      <c r="F155">
        <v>0.24912376014952201</v>
      </c>
      <c r="I155" t="s">
        <v>1016</v>
      </c>
      <c r="J155" t="s">
        <v>1202</v>
      </c>
      <c r="L155" t="s">
        <v>1016</v>
      </c>
      <c r="M155" t="s">
        <v>1202</v>
      </c>
    </row>
    <row r="156" spans="1:13" x14ac:dyDescent="0.25">
      <c r="A156" t="s">
        <v>356</v>
      </c>
      <c r="B156" t="s">
        <v>357</v>
      </c>
      <c r="C156" t="s">
        <v>140</v>
      </c>
      <c r="D156" t="s">
        <v>141</v>
      </c>
      <c r="E156">
        <v>84.747308847916898</v>
      </c>
      <c r="F156">
        <v>1.17997847199436E-2</v>
      </c>
      <c r="I156" t="s">
        <v>1017</v>
      </c>
      <c r="J156" t="s">
        <v>1203</v>
      </c>
      <c r="L156" t="s">
        <v>1017</v>
      </c>
      <c r="M156" t="s">
        <v>1203</v>
      </c>
    </row>
    <row r="157" spans="1:13" x14ac:dyDescent="0.25">
      <c r="A157" t="s">
        <v>358</v>
      </c>
      <c r="B157" t="s">
        <v>359</v>
      </c>
      <c r="C157" t="s">
        <v>142</v>
      </c>
      <c r="D157" t="s">
        <v>143</v>
      </c>
      <c r="E157">
        <v>3.6445591419588599</v>
      </c>
      <c r="F157">
        <v>0.27438160859766503</v>
      </c>
      <c r="I157" t="s">
        <v>1018</v>
      </c>
      <c r="J157" t="s">
        <v>1204</v>
      </c>
      <c r="L157" t="s">
        <v>1018</v>
      </c>
      <c r="M157" t="s">
        <v>1204</v>
      </c>
    </row>
    <row r="158" spans="1:13" x14ac:dyDescent="0.25">
      <c r="A158" t="s">
        <v>360</v>
      </c>
      <c r="B158" t="s">
        <v>361</v>
      </c>
      <c r="C158" t="s">
        <v>144</v>
      </c>
      <c r="D158" t="s">
        <v>145</v>
      </c>
      <c r="E158">
        <v>3.2999311782327201</v>
      </c>
      <c r="F158">
        <v>0.30303662288361699</v>
      </c>
      <c r="I158" t="s">
        <v>1019</v>
      </c>
      <c r="J158" t="s">
        <v>1205</v>
      </c>
      <c r="L158" t="s">
        <v>1019</v>
      </c>
      <c r="M158" t="s">
        <v>1205</v>
      </c>
    </row>
    <row r="159" spans="1:13" x14ac:dyDescent="0.25">
      <c r="A159" t="s">
        <v>362</v>
      </c>
      <c r="B159" t="s">
        <v>363</v>
      </c>
      <c r="C159" t="s">
        <v>146</v>
      </c>
      <c r="D159" t="s">
        <v>147</v>
      </c>
      <c r="E159">
        <v>540.05984981297399</v>
      </c>
      <c r="F159">
        <v>1.8516466283251801E-3</v>
      </c>
      <c r="I159" t="s">
        <v>1020</v>
      </c>
      <c r="J159" t="s">
        <v>1206</v>
      </c>
      <c r="L159" t="s">
        <v>1020</v>
      </c>
      <c r="M159" t="s">
        <v>1206</v>
      </c>
    </row>
    <row r="160" spans="1:13" x14ac:dyDescent="0.25">
      <c r="A160" t="s">
        <v>364</v>
      </c>
      <c r="B160" t="s">
        <v>365</v>
      </c>
      <c r="C160" t="s">
        <v>148</v>
      </c>
      <c r="D160" t="s">
        <v>149</v>
      </c>
      <c r="E160">
        <v>2.0447145454986901</v>
      </c>
      <c r="F160">
        <v>0.48906582202461102</v>
      </c>
      <c r="I160" t="s">
        <v>1021</v>
      </c>
      <c r="J160" t="s">
        <v>1207</v>
      </c>
      <c r="L160" t="s">
        <v>1021</v>
      </c>
      <c r="M160" t="s">
        <v>1207</v>
      </c>
    </row>
    <row r="161" spans="1:13" x14ac:dyDescent="0.25">
      <c r="A161" t="s">
        <v>366</v>
      </c>
      <c r="B161" t="s">
        <v>367</v>
      </c>
      <c r="C161" t="s">
        <v>150</v>
      </c>
      <c r="D161" t="s">
        <v>151</v>
      </c>
      <c r="E161">
        <v>9.9875000000000007</v>
      </c>
      <c r="F161">
        <v>0.100125156445556</v>
      </c>
      <c r="I161" t="s">
        <v>1022</v>
      </c>
      <c r="J161" t="s">
        <v>1208</v>
      </c>
      <c r="L161" t="s">
        <v>1022</v>
      </c>
      <c r="M161" t="s">
        <v>1208</v>
      </c>
    </row>
    <row r="162" spans="1:13" x14ac:dyDescent="0.25">
      <c r="A162" t="s">
        <v>368</v>
      </c>
      <c r="B162" t="s">
        <v>369</v>
      </c>
      <c r="C162" t="s">
        <v>152</v>
      </c>
      <c r="D162" t="s">
        <v>151</v>
      </c>
      <c r="E162">
        <v>1728395.6526498101</v>
      </c>
      <c r="F162" s="285">
        <v>5.7857123076356398E-7</v>
      </c>
      <c r="I162" t="s">
        <v>1023</v>
      </c>
      <c r="J162" t="s">
        <v>1209</v>
      </c>
      <c r="L162" t="s">
        <v>1023</v>
      </c>
      <c r="M162" t="s">
        <v>1209</v>
      </c>
    </row>
    <row r="163" spans="1:13" x14ac:dyDescent="0.25">
      <c r="A163" t="s">
        <v>370</v>
      </c>
      <c r="B163" t="s">
        <v>371</v>
      </c>
      <c r="C163" t="s">
        <v>153</v>
      </c>
      <c r="D163" t="s">
        <v>154</v>
      </c>
      <c r="E163">
        <v>2.5708529119571102</v>
      </c>
      <c r="F163">
        <v>0.38897596799450002</v>
      </c>
      <c r="I163" t="s">
        <v>1024</v>
      </c>
      <c r="J163" t="s">
        <v>1210</v>
      </c>
      <c r="L163" t="s">
        <v>1024</v>
      </c>
      <c r="M163" t="s">
        <v>1210</v>
      </c>
    </row>
    <row r="164" spans="1:13" x14ac:dyDescent="0.25">
      <c r="A164" t="s">
        <v>372</v>
      </c>
      <c r="B164" t="s">
        <v>373</v>
      </c>
      <c r="C164" t="s">
        <v>157</v>
      </c>
      <c r="D164" t="s">
        <v>158</v>
      </c>
      <c r="E164">
        <v>10542.7981856963</v>
      </c>
      <c r="F164">
        <v>9.4851478932483099E-5</v>
      </c>
      <c r="I164" t="s">
        <v>1025</v>
      </c>
      <c r="J164" t="s">
        <v>1211</v>
      </c>
      <c r="L164" t="s">
        <v>1025</v>
      </c>
      <c r="M164" t="s">
        <v>1211</v>
      </c>
    </row>
    <row r="165" spans="1:13" x14ac:dyDescent="0.25">
      <c r="A165" t="s">
        <v>374</v>
      </c>
      <c r="B165" t="s">
        <v>375</v>
      </c>
      <c r="C165" t="s">
        <v>159</v>
      </c>
      <c r="D165" t="s">
        <v>160</v>
      </c>
      <c r="E165">
        <v>1.61026600228324</v>
      </c>
      <c r="F165">
        <v>0.62101540899582397</v>
      </c>
      <c r="I165" t="s">
        <v>1026</v>
      </c>
      <c r="J165" t="s">
        <v>1212</v>
      </c>
      <c r="L165" t="s">
        <v>1026</v>
      </c>
      <c r="M165" t="s">
        <v>1212</v>
      </c>
    </row>
    <row r="166" spans="1:13" x14ac:dyDescent="0.25">
      <c r="A166" t="s">
        <v>376</v>
      </c>
      <c r="B166" t="s">
        <v>377</v>
      </c>
      <c r="C166" t="s">
        <v>161</v>
      </c>
      <c r="D166" t="s">
        <v>162</v>
      </c>
      <c r="E166">
        <v>132.77822989269399</v>
      </c>
      <c r="F166">
        <v>7.5313551085004898E-3</v>
      </c>
      <c r="I166" t="s">
        <v>1027</v>
      </c>
      <c r="J166" t="s">
        <v>1213</v>
      </c>
      <c r="L166" t="s">
        <v>1027</v>
      </c>
      <c r="M166" t="s">
        <v>1213</v>
      </c>
    </row>
    <row r="167" spans="1:13" x14ac:dyDescent="0.25">
      <c r="A167" t="s">
        <v>378</v>
      </c>
      <c r="B167" t="s">
        <v>379</v>
      </c>
      <c r="C167" t="s">
        <v>163</v>
      </c>
      <c r="D167" t="s">
        <v>164</v>
      </c>
      <c r="E167">
        <v>41699.171144431297</v>
      </c>
      <c r="F167">
        <v>2.39812920150462E-5</v>
      </c>
      <c r="I167" t="s">
        <v>1028</v>
      </c>
      <c r="J167" t="s">
        <v>1214</v>
      </c>
      <c r="L167" t="s">
        <v>1028</v>
      </c>
      <c r="M167" t="s">
        <v>1214</v>
      </c>
    </row>
    <row r="168" spans="1:13" x14ac:dyDescent="0.25">
      <c r="A168" t="s">
        <v>380</v>
      </c>
      <c r="B168" t="s">
        <v>381</v>
      </c>
      <c r="C168" t="s">
        <v>165</v>
      </c>
      <c r="D168" t="s">
        <v>166</v>
      </c>
      <c r="E168">
        <v>58.120954294107499</v>
      </c>
      <c r="F168">
        <v>1.720549863892E-2</v>
      </c>
      <c r="I168" t="s">
        <v>1029</v>
      </c>
      <c r="J168" t="s">
        <v>1215</v>
      </c>
      <c r="L168" t="s">
        <v>1029</v>
      </c>
      <c r="M168" t="s">
        <v>1215</v>
      </c>
    </row>
    <row r="169" spans="1:13" x14ac:dyDescent="0.25">
      <c r="A169" t="s">
        <v>382</v>
      </c>
      <c r="B169" t="s">
        <v>383</v>
      </c>
      <c r="C169" t="s">
        <v>167</v>
      </c>
      <c r="D169" t="s">
        <v>168</v>
      </c>
      <c r="E169">
        <v>129.267498339799</v>
      </c>
      <c r="F169">
        <v>7.7358965930581199E-3</v>
      </c>
      <c r="I169" t="s">
        <v>1030</v>
      </c>
      <c r="J169" t="s">
        <v>1216</v>
      </c>
      <c r="L169" t="s">
        <v>1030</v>
      </c>
      <c r="M169" t="s">
        <v>1216</v>
      </c>
    </row>
    <row r="170" spans="1:13" x14ac:dyDescent="0.25">
      <c r="A170" t="s">
        <v>384</v>
      </c>
      <c r="B170" t="s">
        <v>385</v>
      </c>
      <c r="C170" t="s">
        <v>169</v>
      </c>
      <c r="D170" t="s">
        <v>170</v>
      </c>
      <c r="E170">
        <v>610.06900707170405</v>
      </c>
      <c r="F170">
        <v>1.6391588302443699E-3</v>
      </c>
      <c r="I170" t="s">
        <v>1031</v>
      </c>
      <c r="J170" t="s">
        <v>1217</v>
      </c>
      <c r="L170" t="s">
        <v>1031</v>
      </c>
      <c r="M170" t="s">
        <v>1217</v>
      </c>
    </row>
    <row r="171" spans="1:13" x14ac:dyDescent="0.25">
      <c r="A171" t="s">
        <v>386</v>
      </c>
      <c r="B171" t="s">
        <v>386</v>
      </c>
      <c r="C171" t="s">
        <v>171</v>
      </c>
      <c r="D171" t="s">
        <v>172</v>
      </c>
      <c r="E171">
        <v>3.92798222012022E-2</v>
      </c>
      <c r="F171">
        <v>25.4583637084129</v>
      </c>
      <c r="I171" t="s">
        <v>1032</v>
      </c>
      <c r="J171" t="s">
        <v>1032</v>
      </c>
      <c r="L171" t="s">
        <v>1032</v>
      </c>
      <c r="M171" t="s">
        <v>1032</v>
      </c>
    </row>
    <row r="172" spans="1:13" x14ac:dyDescent="0.25">
      <c r="A172" t="s">
        <v>387</v>
      </c>
      <c r="B172" t="s">
        <v>388</v>
      </c>
      <c r="C172" t="s">
        <v>173</v>
      </c>
      <c r="D172" t="s">
        <v>174</v>
      </c>
      <c r="E172">
        <v>512.823687902394</v>
      </c>
      <c r="F172">
        <v>1.9499879268258899E-3</v>
      </c>
      <c r="I172" t="s">
        <v>1033</v>
      </c>
      <c r="J172" t="s">
        <v>1218</v>
      </c>
      <c r="L172" t="s">
        <v>1033</v>
      </c>
      <c r="M172" t="s">
        <v>1218</v>
      </c>
    </row>
    <row r="173" spans="1:13" x14ac:dyDescent="0.25">
      <c r="A173" t="s">
        <v>389</v>
      </c>
      <c r="B173" t="s">
        <v>390</v>
      </c>
      <c r="C173" t="s">
        <v>175</v>
      </c>
      <c r="D173" t="s">
        <v>176</v>
      </c>
      <c r="E173">
        <v>144.65722031596599</v>
      </c>
      <c r="F173">
        <v>6.91289378999373E-3</v>
      </c>
      <c r="I173" t="s">
        <v>1034</v>
      </c>
      <c r="J173" t="s">
        <v>1219</v>
      </c>
      <c r="L173" t="s">
        <v>1034</v>
      </c>
      <c r="M173" t="s">
        <v>1219</v>
      </c>
    </row>
    <row r="174" spans="1:13" x14ac:dyDescent="0.25">
      <c r="A174" t="s">
        <v>391</v>
      </c>
      <c r="B174" t="s">
        <v>392</v>
      </c>
      <c r="C174" t="s">
        <v>177</v>
      </c>
      <c r="D174" t="s">
        <v>178</v>
      </c>
      <c r="E174">
        <v>4.4559503077574103</v>
      </c>
      <c r="F174">
        <v>0.22441901972270301</v>
      </c>
      <c r="I174" t="s">
        <v>1035</v>
      </c>
      <c r="J174" t="s">
        <v>1220</v>
      </c>
      <c r="L174" t="s">
        <v>1035</v>
      </c>
      <c r="M174" t="s">
        <v>1220</v>
      </c>
    </row>
    <row r="175" spans="1:13" x14ac:dyDescent="0.25">
      <c r="A175" t="s">
        <v>393</v>
      </c>
      <c r="B175" t="s">
        <v>394</v>
      </c>
      <c r="C175" t="s">
        <v>179</v>
      </c>
      <c r="D175" t="s">
        <v>180</v>
      </c>
      <c r="E175">
        <v>5.83544218944128</v>
      </c>
      <c r="F175">
        <v>0.17136661927855401</v>
      </c>
      <c r="I175" t="s">
        <v>1036</v>
      </c>
      <c r="J175" t="s">
        <v>1221</v>
      </c>
      <c r="L175" t="s">
        <v>1036</v>
      </c>
      <c r="M175" t="s">
        <v>1221</v>
      </c>
    </row>
    <row r="176" spans="1:13" x14ac:dyDescent="0.25">
      <c r="A176" t="s">
        <v>395</v>
      </c>
      <c r="B176" t="s">
        <v>396</v>
      </c>
      <c r="C176" t="s">
        <v>181</v>
      </c>
      <c r="D176" t="s">
        <v>182</v>
      </c>
      <c r="E176">
        <v>39.433552413902497</v>
      </c>
      <c r="F176">
        <v>2.5359115240336402E-2</v>
      </c>
      <c r="I176" t="s">
        <v>1037</v>
      </c>
      <c r="J176" t="s">
        <v>1222</v>
      </c>
      <c r="L176" t="s">
        <v>1037</v>
      </c>
      <c r="M176" t="s">
        <v>1222</v>
      </c>
    </row>
    <row r="177" spans="1:13" x14ac:dyDescent="0.25">
      <c r="A177" t="s">
        <v>397</v>
      </c>
      <c r="B177" t="s">
        <v>398</v>
      </c>
      <c r="C177" t="s">
        <v>183</v>
      </c>
      <c r="D177" t="s">
        <v>184</v>
      </c>
      <c r="E177">
        <v>650.39953522184896</v>
      </c>
      <c r="F177">
        <v>1.5375164738684801E-3</v>
      </c>
      <c r="I177" t="s">
        <v>1038</v>
      </c>
      <c r="J177" t="s">
        <v>1223</v>
      </c>
      <c r="L177" t="s">
        <v>1038</v>
      </c>
      <c r="M177" t="s">
        <v>1223</v>
      </c>
    </row>
    <row r="178" spans="1:13" x14ac:dyDescent="0.25">
      <c r="A178" t="s">
        <v>399</v>
      </c>
      <c r="B178" t="s">
        <v>400</v>
      </c>
      <c r="C178" t="s">
        <v>185</v>
      </c>
      <c r="D178" t="s">
        <v>186</v>
      </c>
      <c r="E178">
        <v>41.999558732172702</v>
      </c>
      <c r="F178">
        <v>2.3809773963981502E-2</v>
      </c>
      <c r="I178" t="s">
        <v>1039</v>
      </c>
      <c r="J178" t="s">
        <v>1224</v>
      </c>
      <c r="L178" t="s">
        <v>1039</v>
      </c>
      <c r="M178" t="s">
        <v>1224</v>
      </c>
    </row>
    <row r="179" spans="1:13" x14ac:dyDescent="0.25">
      <c r="A179" t="s">
        <v>401</v>
      </c>
      <c r="B179" t="s">
        <v>401</v>
      </c>
      <c r="C179" t="s">
        <v>187</v>
      </c>
      <c r="D179" t="s">
        <v>188</v>
      </c>
      <c r="E179">
        <v>77.178055016567697</v>
      </c>
      <c r="F179">
        <v>1.29570510656861E-2</v>
      </c>
      <c r="I179" t="s">
        <v>1040</v>
      </c>
      <c r="J179" t="s">
        <v>1040</v>
      </c>
      <c r="L179" t="s">
        <v>1040</v>
      </c>
      <c r="M179" t="s">
        <v>1040</v>
      </c>
    </row>
    <row r="180" spans="1:13" x14ac:dyDescent="0.25">
      <c r="A180" t="s">
        <v>402</v>
      </c>
      <c r="B180" t="s">
        <v>279</v>
      </c>
      <c r="C180" t="s">
        <v>190</v>
      </c>
      <c r="D180" t="s">
        <v>191</v>
      </c>
      <c r="E180">
        <v>1507.5</v>
      </c>
      <c r="F180">
        <v>6.6334991708126003E-4</v>
      </c>
      <c r="I180" t="s">
        <v>1041</v>
      </c>
      <c r="J180" t="s">
        <v>1225</v>
      </c>
      <c r="L180" t="s">
        <v>1041</v>
      </c>
      <c r="M180" t="s">
        <v>1225</v>
      </c>
    </row>
    <row r="181" spans="1:13" x14ac:dyDescent="0.25">
      <c r="A181" t="s">
        <v>403</v>
      </c>
      <c r="B181" t="s">
        <v>404</v>
      </c>
      <c r="C181" t="s">
        <v>193</v>
      </c>
      <c r="D181" t="s">
        <v>194</v>
      </c>
      <c r="E181">
        <v>98.2477247650001</v>
      </c>
      <c r="F181">
        <v>1.0178352754650601E-2</v>
      </c>
      <c r="I181" t="s">
        <v>1042</v>
      </c>
      <c r="J181" t="s">
        <v>1226</v>
      </c>
      <c r="L181" t="s">
        <v>1042</v>
      </c>
      <c r="M181" t="s">
        <v>1226</v>
      </c>
    </row>
    <row r="182" spans="1:13" x14ac:dyDescent="0.25">
      <c r="A182" t="s">
        <v>405</v>
      </c>
      <c r="B182" t="s">
        <v>405</v>
      </c>
      <c r="C182" t="s">
        <v>195</v>
      </c>
      <c r="D182" t="s">
        <v>196</v>
      </c>
      <c r="E182">
        <v>6.7983651143217401</v>
      </c>
      <c r="F182">
        <v>0.14709418855620901</v>
      </c>
      <c r="I182" t="s">
        <v>1043</v>
      </c>
      <c r="J182" t="s">
        <v>1043</v>
      </c>
      <c r="L182" t="s">
        <v>1043</v>
      </c>
      <c r="M182" t="s">
        <v>1043</v>
      </c>
    </row>
    <row r="183" spans="1:13" x14ac:dyDescent="0.25">
      <c r="A183" t="s">
        <v>406</v>
      </c>
      <c r="B183" t="s">
        <v>406</v>
      </c>
      <c r="C183" t="s">
        <v>197</v>
      </c>
      <c r="D183" t="s">
        <v>198</v>
      </c>
      <c r="E183">
        <v>2319.7962871132199</v>
      </c>
      <c r="F183">
        <v>4.3107233404723102E-4</v>
      </c>
      <c r="I183" t="s">
        <v>1044</v>
      </c>
      <c r="J183" t="s">
        <v>1044</v>
      </c>
      <c r="L183" t="s">
        <v>1044</v>
      </c>
      <c r="M183" t="s">
        <v>1044</v>
      </c>
    </row>
    <row r="184" spans="1:13" x14ac:dyDescent="0.25">
      <c r="A184" t="s">
        <v>407</v>
      </c>
      <c r="B184" t="s">
        <v>408</v>
      </c>
      <c r="C184" t="s">
        <v>200</v>
      </c>
      <c r="D184" t="s">
        <v>201</v>
      </c>
      <c r="E184">
        <v>101.48518822774901</v>
      </c>
      <c r="F184">
        <v>9.8536546806794103E-3</v>
      </c>
      <c r="I184" t="s">
        <v>1045</v>
      </c>
      <c r="J184" t="s">
        <v>1227</v>
      </c>
      <c r="L184" t="s">
        <v>1045</v>
      </c>
      <c r="M184" t="s">
        <v>1227</v>
      </c>
    </row>
    <row r="185" spans="1:13" x14ac:dyDescent="0.25">
      <c r="A185" t="s">
        <v>409</v>
      </c>
      <c r="B185" t="s">
        <v>410</v>
      </c>
      <c r="C185" t="s">
        <v>202</v>
      </c>
      <c r="D185" t="s">
        <v>203</v>
      </c>
      <c r="E185">
        <v>2.70246653384726</v>
      </c>
      <c r="F185">
        <v>0.37003233434176402</v>
      </c>
      <c r="I185" t="s">
        <v>1046</v>
      </c>
      <c r="J185" t="s">
        <v>1228</v>
      </c>
      <c r="L185" t="s">
        <v>1046</v>
      </c>
      <c r="M185" t="s">
        <v>1228</v>
      </c>
    </row>
    <row r="186" spans="1:13" x14ac:dyDescent="0.25">
      <c r="A186" t="s">
        <v>411</v>
      </c>
      <c r="B186" t="s">
        <v>411</v>
      </c>
      <c r="C186" t="s">
        <v>205</v>
      </c>
      <c r="D186" t="s">
        <v>206</v>
      </c>
      <c r="E186">
        <v>7.7781363813703397</v>
      </c>
      <c r="F186">
        <v>0.12856550090779201</v>
      </c>
      <c r="I186" t="s">
        <v>1047</v>
      </c>
      <c r="J186" t="s">
        <v>1047</v>
      </c>
      <c r="L186" t="s">
        <v>1047</v>
      </c>
      <c r="M186" t="s">
        <v>1047</v>
      </c>
    </row>
    <row r="187" spans="1:13" x14ac:dyDescent="0.25">
      <c r="C187" t="s">
        <v>207</v>
      </c>
      <c r="D187" t="s">
        <v>208</v>
      </c>
      <c r="E187">
        <v>117.232151126072</v>
      </c>
      <c r="F187">
        <v>8.5300831759419701E-3</v>
      </c>
    </row>
    <row r="188" spans="1:13" x14ac:dyDescent="0.25">
      <c r="C188" t="s">
        <v>210</v>
      </c>
      <c r="D188" t="s">
        <v>211</v>
      </c>
      <c r="E188">
        <v>6.8792383260672398</v>
      </c>
      <c r="F188">
        <v>0.14536493033112899</v>
      </c>
    </row>
    <row r="189" spans="1:13" x14ac:dyDescent="0.25">
      <c r="C189" t="s">
        <v>212</v>
      </c>
      <c r="D189" t="s">
        <v>213</v>
      </c>
      <c r="E189">
        <v>361.9</v>
      </c>
      <c r="F189">
        <v>2.7631942525559502E-3</v>
      </c>
    </row>
    <row r="190" spans="1:13" x14ac:dyDescent="0.25">
      <c r="C190" t="s">
        <v>215</v>
      </c>
      <c r="D190" t="s">
        <v>216</v>
      </c>
      <c r="E190">
        <v>2</v>
      </c>
      <c r="F190">
        <v>0.5</v>
      </c>
    </row>
    <row r="191" spans="1:13" x14ac:dyDescent="0.25">
      <c r="C191" t="s">
        <v>218</v>
      </c>
      <c r="D191" t="s">
        <v>219</v>
      </c>
      <c r="E191">
        <v>1</v>
      </c>
      <c r="F191">
        <v>1</v>
      </c>
    </row>
    <row r="192" spans="1:13" x14ac:dyDescent="0.25">
      <c r="C192" t="s">
        <v>221</v>
      </c>
      <c r="D192" t="s">
        <v>222</v>
      </c>
      <c r="E192">
        <v>9314.7910888588904</v>
      </c>
      <c r="F192">
        <v>1.07356138260155E-4</v>
      </c>
    </row>
    <row r="193" spans="3:6" x14ac:dyDescent="0.25">
      <c r="C193" t="s">
        <v>224</v>
      </c>
      <c r="D193" t="s">
        <v>225</v>
      </c>
      <c r="E193">
        <v>1.3257146143101799</v>
      </c>
      <c r="F193">
        <v>0.75431015786179101</v>
      </c>
    </row>
    <row r="194" spans="3:6" x14ac:dyDescent="0.25">
      <c r="C194" t="s">
        <v>226</v>
      </c>
      <c r="D194" t="s">
        <v>227</v>
      </c>
      <c r="E194">
        <v>10.9586086227674</v>
      </c>
      <c r="F194">
        <v>9.1252460455829298E-2</v>
      </c>
    </row>
    <row r="195" spans="3:6" x14ac:dyDescent="0.25">
      <c r="C195" t="s">
        <v>229</v>
      </c>
      <c r="D195" t="s">
        <v>230</v>
      </c>
      <c r="E195">
        <v>24.086626068113102</v>
      </c>
      <c r="F195">
        <v>4.1516815064598901E-2</v>
      </c>
    </row>
    <row r="196" spans="3:6" x14ac:dyDescent="0.25">
      <c r="C196" t="s">
        <v>231</v>
      </c>
      <c r="D196" t="s">
        <v>232</v>
      </c>
      <c r="E196">
        <v>6873.1457177333796</v>
      </c>
      <c r="F196">
        <v>1.4549378713445599E-4</v>
      </c>
    </row>
    <row r="197" spans="3:6" x14ac:dyDescent="0.25">
      <c r="C197" t="s">
        <v>234</v>
      </c>
      <c r="D197" t="s">
        <v>235</v>
      </c>
      <c r="E197">
        <v>39.379317589733702</v>
      </c>
      <c r="F197">
        <v>2.5394040862219001E-2</v>
      </c>
    </row>
    <row r="198" spans="3:6" x14ac:dyDescent="0.25">
      <c r="C198" t="s">
        <v>236</v>
      </c>
      <c r="D198" t="s">
        <v>237</v>
      </c>
      <c r="E198">
        <v>15.1120229879868</v>
      </c>
      <c r="F198">
        <v>6.6172477423766293E-2</v>
      </c>
    </row>
    <row r="199" spans="3:6" x14ac:dyDescent="0.25">
      <c r="C199" t="s">
        <v>239</v>
      </c>
      <c r="D199" t="s">
        <v>240</v>
      </c>
      <c r="E199">
        <v>3.5397592403909601</v>
      </c>
      <c r="F199">
        <v>0.28250508921322798</v>
      </c>
    </row>
    <row r="200" spans="3:6" x14ac:dyDescent="0.25">
      <c r="C200" t="s">
        <v>241</v>
      </c>
      <c r="D200" t="s">
        <v>242</v>
      </c>
      <c r="E200">
        <v>55.2763722422104</v>
      </c>
      <c r="F200">
        <v>1.8090912254845298E-2</v>
      </c>
    </row>
    <row r="201" spans="3:6" x14ac:dyDescent="0.25">
      <c r="C201" t="s">
        <v>243</v>
      </c>
      <c r="D201" t="s">
        <v>244</v>
      </c>
      <c r="E201">
        <v>7.9850858989949298</v>
      </c>
      <c r="F201">
        <v>0.12523346807400801</v>
      </c>
    </row>
    <row r="202" spans="3:6" x14ac:dyDescent="0.25">
      <c r="C202" t="s">
        <v>248</v>
      </c>
      <c r="D202" t="s">
        <v>249</v>
      </c>
      <c r="E202">
        <v>1</v>
      </c>
      <c r="F202">
        <v>1</v>
      </c>
    </row>
    <row r="203" spans="3:6" x14ac:dyDescent="0.25">
      <c r="C203" t="s">
        <v>250</v>
      </c>
      <c r="D203" t="s">
        <v>251</v>
      </c>
      <c r="E203">
        <v>35.055123995719399</v>
      </c>
      <c r="F203">
        <v>2.8526500152220399E-2</v>
      </c>
    </row>
    <row r="204" spans="3:6" x14ac:dyDescent="0.25">
      <c r="C204" t="s">
        <v>252</v>
      </c>
      <c r="D204" t="s">
        <v>253</v>
      </c>
      <c r="E204">
        <v>1.61026600228324</v>
      </c>
      <c r="F204">
        <v>0.62101540899582397</v>
      </c>
    </row>
    <row r="205" spans="3:6" x14ac:dyDescent="0.25">
      <c r="C205" t="s">
        <v>254</v>
      </c>
      <c r="D205" t="s">
        <v>255</v>
      </c>
      <c r="E205">
        <v>422.109611704722</v>
      </c>
      <c r="F205">
        <v>2.36905290064687E-3</v>
      </c>
    </row>
    <row r="206" spans="3:6" x14ac:dyDescent="0.25">
      <c r="C206" t="s">
        <v>256</v>
      </c>
      <c r="D206" t="s">
        <v>257</v>
      </c>
      <c r="E206">
        <v>1</v>
      </c>
      <c r="F206">
        <v>1</v>
      </c>
    </row>
    <row r="207" spans="3:6" x14ac:dyDescent="0.25">
      <c r="C207" t="s">
        <v>258</v>
      </c>
      <c r="D207" t="s">
        <v>259</v>
      </c>
      <c r="E207">
        <v>208.76062209146201</v>
      </c>
      <c r="F207">
        <v>4.7901754170950701E-3</v>
      </c>
    </row>
    <row r="208" spans="3:6" x14ac:dyDescent="0.25">
      <c r="C208" t="s">
        <v>260</v>
      </c>
      <c r="D208" t="s">
        <v>261</v>
      </c>
      <c r="E208">
        <v>250.34948925142501</v>
      </c>
      <c r="F208">
        <v>3.9944159781995798E-3</v>
      </c>
    </row>
    <row r="209" spans="3:6" x14ac:dyDescent="0.25">
      <c r="C209" t="s">
        <v>262</v>
      </c>
      <c r="D209" t="s">
        <v>263</v>
      </c>
      <c r="E209">
        <v>3769.4748023157899</v>
      </c>
      <c r="F209">
        <v>2.6528894672160798E-4</v>
      </c>
    </row>
    <row r="210" spans="3:6" x14ac:dyDescent="0.25">
      <c r="C210" t="s">
        <v>264</v>
      </c>
      <c r="D210" t="s">
        <v>265</v>
      </c>
      <c r="E210">
        <v>0.81998335888816398</v>
      </c>
      <c r="F210">
        <v>1.2195369444520401</v>
      </c>
    </row>
    <row r="211" spans="3:6" x14ac:dyDescent="0.25">
      <c r="C211" t="s">
        <v>266</v>
      </c>
      <c r="D211" t="s">
        <v>267</v>
      </c>
      <c r="E211">
        <v>75.273829852725896</v>
      </c>
      <c r="F211">
        <v>1.32848295610374E-2</v>
      </c>
    </row>
    <row r="212" spans="3:6" x14ac:dyDescent="0.25">
      <c r="C212" t="s">
        <v>268</v>
      </c>
      <c r="D212" t="s">
        <v>269</v>
      </c>
      <c r="E212">
        <v>96.813216554587299</v>
      </c>
      <c r="F212">
        <v>1.0329168222978699E-2</v>
      </c>
    </row>
    <row r="213" spans="3:6" x14ac:dyDescent="0.25">
      <c r="C213" t="s">
        <v>270</v>
      </c>
      <c r="D213" t="s">
        <v>271</v>
      </c>
      <c r="E213">
        <v>21.1782188109689</v>
      </c>
      <c r="F213">
        <v>4.7218324115249198E-2</v>
      </c>
    </row>
    <row r="214" spans="3:6" x14ac:dyDescent="0.25">
      <c r="C214" t="s">
        <v>272</v>
      </c>
      <c r="D214" t="s">
        <v>273</v>
      </c>
      <c r="E214">
        <v>525.52132224380296</v>
      </c>
      <c r="F214">
        <v>1.9028723624958299E-3</v>
      </c>
    </row>
    <row r="215" spans="3:6" x14ac:dyDescent="0.25">
      <c r="C215" t="s">
        <v>274</v>
      </c>
      <c r="D215" t="s">
        <v>275</v>
      </c>
      <c r="E215">
        <v>1.6989783313393301</v>
      </c>
      <c r="F215">
        <v>0.58858902527125301</v>
      </c>
    </row>
    <row r="216" spans="3:6" x14ac:dyDescent="0.25">
      <c r="C216" t="s">
        <v>276</v>
      </c>
      <c r="D216" t="s">
        <v>277</v>
      </c>
      <c r="E216">
        <v>7.9998134324457197</v>
      </c>
      <c r="F216">
        <v>0.12500291518602</v>
      </c>
    </row>
    <row r="217" spans="3:6" x14ac:dyDescent="0.25">
      <c r="C217" t="s">
        <v>278</v>
      </c>
      <c r="D217" t="s">
        <v>279</v>
      </c>
      <c r="E217">
        <v>10192.410692380499</v>
      </c>
      <c r="F217">
        <v>9.8112216057734297E-5</v>
      </c>
    </row>
    <row r="218" spans="3:6" x14ac:dyDescent="0.25">
      <c r="C218" t="s">
        <v>280</v>
      </c>
      <c r="D218" t="s">
        <v>281</v>
      </c>
      <c r="E218">
        <v>2.2677558186441802</v>
      </c>
      <c r="F218">
        <v>0.44096458347877299</v>
      </c>
    </row>
    <row r="219" spans="3:6" x14ac:dyDescent="0.25">
      <c r="C219" t="s">
        <v>282</v>
      </c>
      <c r="D219" t="s">
        <v>283</v>
      </c>
      <c r="E219">
        <v>2.0143040594843198</v>
      </c>
      <c r="F219">
        <v>0.49644937927395499</v>
      </c>
    </row>
    <row r="220" spans="3:6" x14ac:dyDescent="0.25">
      <c r="C220" t="s">
        <v>284</v>
      </c>
      <c r="D220" t="s">
        <v>285</v>
      </c>
      <c r="E220">
        <v>51.535272088182197</v>
      </c>
      <c r="F220">
        <v>1.9404185899880199E-2</v>
      </c>
    </row>
    <row r="221" spans="3:6" x14ac:dyDescent="0.25">
      <c r="C221" t="s">
        <v>286</v>
      </c>
      <c r="D221" t="s">
        <v>287</v>
      </c>
      <c r="E221">
        <v>773.55222736638495</v>
      </c>
      <c r="F221">
        <v>1.29273753551789E-3</v>
      </c>
    </row>
    <row r="222" spans="3:6" x14ac:dyDescent="0.25">
      <c r="C222" t="s">
        <v>288</v>
      </c>
      <c r="D222" t="s">
        <v>289</v>
      </c>
      <c r="E222">
        <v>1955.8649895015001</v>
      </c>
      <c r="F222">
        <v>5.1128273442579096E-4</v>
      </c>
    </row>
    <row r="223" spans="3:6" x14ac:dyDescent="0.25">
      <c r="C223" t="s">
        <v>290</v>
      </c>
      <c r="D223" t="s">
        <v>291</v>
      </c>
      <c r="E223">
        <v>73.537026503227906</v>
      </c>
      <c r="F223">
        <v>1.35985917238046E-2</v>
      </c>
    </row>
    <row r="224" spans="3:6" x14ac:dyDescent="0.25">
      <c r="C224" t="s">
        <v>292</v>
      </c>
      <c r="D224" t="s">
        <v>293</v>
      </c>
      <c r="E224">
        <v>576.49620571585103</v>
      </c>
      <c r="F224">
        <v>1.7346167938057299E-3</v>
      </c>
    </row>
    <row r="225" spans="3:6" x14ac:dyDescent="0.25">
      <c r="C225" t="s">
        <v>294</v>
      </c>
      <c r="D225" t="s">
        <v>295</v>
      </c>
      <c r="E225">
        <v>10079.116186048101</v>
      </c>
      <c r="F225">
        <v>9.9215048377379594E-5</v>
      </c>
    </row>
    <row r="226" spans="3:6" x14ac:dyDescent="0.25">
      <c r="C226" t="s">
        <v>296</v>
      </c>
      <c r="D226" t="s">
        <v>297</v>
      </c>
      <c r="E226">
        <v>2859.40904388626</v>
      </c>
      <c r="F226">
        <v>3.4972261213837602E-4</v>
      </c>
    </row>
    <row r="227" spans="3:6" x14ac:dyDescent="0.25">
      <c r="C227" t="s">
        <v>298</v>
      </c>
      <c r="D227" t="s">
        <v>299</v>
      </c>
      <c r="E227">
        <v>15.410841211254199</v>
      </c>
      <c r="F227">
        <v>6.4889384446432302E-2</v>
      </c>
    </row>
    <row r="228" spans="3:6" x14ac:dyDescent="0.25">
      <c r="C228" t="s">
        <v>300</v>
      </c>
      <c r="D228" t="s">
        <v>301</v>
      </c>
      <c r="E228">
        <v>1971.2600090334099</v>
      </c>
      <c r="F228">
        <v>5.0728975143686799E-4</v>
      </c>
    </row>
    <row r="229" spans="3:6" x14ac:dyDescent="0.25">
      <c r="C229" t="s">
        <v>302</v>
      </c>
      <c r="D229" t="s">
        <v>303</v>
      </c>
      <c r="E229">
        <v>20.3505139199324</v>
      </c>
      <c r="F229">
        <v>4.9138808186094098E-2</v>
      </c>
    </row>
    <row r="230" spans="3:6" x14ac:dyDescent="0.25">
      <c r="C230" t="s">
        <v>304</v>
      </c>
      <c r="D230" t="s">
        <v>305</v>
      </c>
      <c r="E230">
        <v>11.398781813537999</v>
      </c>
      <c r="F230">
        <v>8.7728672796625107E-2</v>
      </c>
    </row>
    <row r="231" spans="3:6" x14ac:dyDescent="0.25">
      <c r="C231" t="s">
        <v>306</v>
      </c>
      <c r="D231" t="s">
        <v>307</v>
      </c>
      <c r="E231">
        <v>900.047384469446</v>
      </c>
      <c r="F231">
        <v>1.1110526148459001E-3</v>
      </c>
    </row>
    <row r="232" spans="3:6" x14ac:dyDescent="0.25">
      <c r="C232" t="s">
        <v>308</v>
      </c>
      <c r="D232" t="s">
        <v>309</v>
      </c>
      <c r="E232">
        <v>84.790620558862599</v>
      </c>
      <c r="F232">
        <v>1.17937572977872E-2</v>
      </c>
    </row>
    <row r="233" spans="3:6" x14ac:dyDescent="0.25">
      <c r="C233" t="s">
        <v>310</v>
      </c>
      <c r="D233" t="s">
        <v>311</v>
      </c>
      <c r="E233">
        <v>170.11163826204501</v>
      </c>
      <c r="F233">
        <v>5.87849256062992E-3</v>
      </c>
    </row>
    <row r="234" spans="3:6" x14ac:dyDescent="0.25">
      <c r="C234" t="s">
        <v>312</v>
      </c>
      <c r="D234" t="s">
        <v>313</v>
      </c>
      <c r="E234">
        <v>15.1120229879868</v>
      </c>
      <c r="F234">
        <v>6.6172477423766293E-2</v>
      </c>
    </row>
    <row r="235" spans="3:6" x14ac:dyDescent="0.25">
      <c r="C235" t="s">
        <v>314</v>
      </c>
      <c r="D235" t="s">
        <v>315</v>
      </c>
      <c r="E235">
        <v>1331.665510967</v>
      </c>
      <c r="F235">
        <v>7.5093932505155604E-4</v>
      </c>
    </row>
    <row r="236" spans="3:6" x14ac:dyDescent="0.25">
      <c r="C236" t="s">
        <v>316</v>
      </c>
      <c r="D236" t="s">
        <v>317</v>
      </c>
      <c r="E236">
        <v>0.72845981602212695</v>
      </c>
      <c r="F236">
        <v>1.37275931768022</v>
      </c>
    </row>
    <row r="237" spans="3:6" x14ac:dyDescent="0.25">
      <c r="C237" t="s">
        <v>318</v>
      </c>
      <c r="D237" t="s">
        <v>319</v>
      </c>
      <c r="E237">
        <v>9.1255617088315899E-4</v>
      </c>
      <c r="F237">
        <v>1095.82295524034</v>
      </c>
    </row>
    <row r="238" spans="3:6" x14ac:dyDescent="0.25">
      <c r="C238" t="s">
        <v>320</v>
      </c>
      <c r="D238" t="s">
        <v>321</v>
      </c>
      <c r="E238">
        <v>17.397985031944</v>
      </c>
      <c r="F238">
        <v>5.7477920469751101E-2</v>
      </c>
    </row>
    <row r="239" spans="3:6" x14ac:dyDescent="0.25">
      <c r="C239" t="s">
        <v>322</v>
      </c>
      <c r="D239" t="s">
        <v>323</v>
      </c>
      <c r="E239">
        <v>26.5</v>
      </c>
      <c r="F239">
        <v>3.7735849056603703E-2</v>
      </c>
    </row>
    <row r="240" spans="3:6" x14ac:dyDescent="0.25">
      <c r="C240" t="s">
        <v>324</v>
      </c>
      <c r="D240" t="s">
        <v>325</v>
      </c>
      <c r="E240">
        <v>4060.1110189719402</v>
      </c>
      <c r="F240">
        <v>2.4629868378653498E-4</v>
      </c>
    </row>
    <row r="241" spans="3:6" x14ac:dyDescent="0.25">
      <c r="C241" t="s">
        <v>326</v>
      </c>
      <c r="D241" t="s">
        <v>327</v>
      </c>
      <c r="E241">
        <v>50.725149631203699</v>
      </c>
      <c r="F241">
        <v>1.9714086745341902E-2</v>
      </c>
    </row>
    <row r="242" spans="3:6" x14ac:dyDescent="0.25">
      <c r="C242" t="s">
        <v>328</v>
      </c>
      <c r="D242" t="s">
        <v>329</v>
      </c>
      <c r="E242">
        <v>108.60419656069899</v>
      </c>
      <c r="F242">
        <v>9.2077473216340307E-3</v>
      </c>
    </row>
    <row r="243" spans="3:6" x14ac:dyDescent="0.25">
      <c r="C243" t="s">
        <v>330</v>
      </c>
      <c r="D243" t="s">
        <v>331</v>
      </c>
      <c r="E243">
        <v>1.7898948180709899</v>
      </c>
      <c r="F243">
        <v>0.55869204709901199</v>
      </c>
    </row>
    <row r="244" spans="3:6" x14ac:dyDescent="0.25">
      <c r="C244" t="s">
        <v>332</v>
      </c>
      <c r="D244" t="s">
        <v>333</v>
      </c>
      <c r="E244">
        <v>36.005932429211903</v>
      </c>
      <c r="F244">
        <v>2.77732010403011E-2</v>
      </c>
    </row>
    <row r="245" spans="3:6" x14ac:dyDescent="0.25">
      <c r="C245" t="s">
        <v>334</v>
      </c>
      <c r="D245" t="s">
        <v>335</v>
      </c>
      <c r="E245">
        <v>15.1120229879868</v>
      </c>
      <c r="F245">
        <v>6.6172477423766293E-2</v>
      </c>
    </row>
    <row r="246" spans="3:6" x14ac:dyDescent="0.25">
      <c r="C246" t="s">
        <v>336</v>
      </c>
      <c r="D246" t="s">
        <v>337</v>
      </c>
      <c r="E246">
        <v>90.787047990762602</v>
      </c>
      <c r="F246">
        <v>1.1014787044312101E-2</v>
      </c>
    </row>
    <row r="247" spans="3:6" x14ac:dyDescent="0.25">
      <c r="C247" t="s">
        <v>338</v>
      </c>
      <c r="D247" t="s">
        <v>339</v>
      </c>
      <c r="E247">
        <v>14.151449763574201</v>
      </c>
      <c r="F247">
        <v>7.0664138071139304E-2</v>
      </c>
    </row>
    <row r="248" spans="3:6" x14ac:dyDescent="0.25">
      <c r="C248" t="s">
        <v>340</v>
      </c>
      <c r="D248" t="s">
        <v>341</v>
      </c>
      <c r="E248">
        <v>8.75</v>
      </c>
      <c r="F248">
        <v>0.114285714285714</v>
      </c>
    </row>
    <row r="249" spans="3:6" x14ac:dyDescent="0.25">
      <c r="C249" t="s">
        <v>342</v>
      </c>
      <c r="D249" t="s">
        <v>343</v>
      </c>
      <c r="E249">
        <v>4.2985805125505302E-4</v>
      </c>
      <c r="F249">
        <v>2326.3493543515301</v>
      </c>
    </row>
    <row r="250" spans="3:6" x14ac:dyDescent="0.25">
      <c r="C250" t="s">
        <v>344</v>
      </c>
      <c r="D250" t="s">
        <v>345</v>
      </c>
      <c r="E250">
        <v>1</v>
      </c>
      <c r="F250">
        <v>1</v>
      </c>
    </row>
    <row r="251" spans="3:6" x14ac:dyDescent="0.25">
      <c r="C251" t="s">
        <v>346</v>
      </c>
      <c r="D251" t="s">
        <v>347</v>
      </c>
      <c r="E251">
        <v>0.69292901126775497</v>
      </c>
      <c r="F251">
        <v>1.4431492746572101</v>
      </c>
    </row>
    <row r="252" spans="3:6" x14ac:dyDescent="0.25">
      <c r="C252" t="s">
        <v>348</v>
      </c>
      <c r="D252" t="s">
        <v>349</v>
      </c>
      <c r="E252">
        <v>979.83319968893898</v>
      </c>
      <c r="F252">
        <v>1.0205818707892901E-3</v>
      </c>
    </row>
    <row r="253" spans="3:6" x14ac:dyDescent="0.25">
      <c r="C253" t="s">
        <v>350</v>
      </c>
      <c r="D253" t="s">
        <v>351</v>
      </c>
      <c r="E253">
        <v>1.79</v>
      </c>
      <c r="F253">
        <v>0.55865921787709405</v>
      </c>
    </row>
    <row r="254" spans="3:6" x14ac:dyDescent="0.25">
      <c r="C254" t="s">
        <v>352</v>
      </c>
      <c r="D254" t="s">
        <v>353</v>
      </c>
      <c r="E254">
        <v>72.928243313264403</v>
      </c>
      <c r="F254">
        <v>1.37121087053267E-2</v>
      </c>
    </row>
    <row r="255" spans="3:6" x14ac:dyDescent="0.25">
      <c r="C255" t="s">
        <v>354</v>
      </c>
      <c r="D255" t="s">
        <v>355</v>
      </c>
      <c r="E255">
        <v>177.76909194916499</v>
      </c>
      <c r="F255">
        <v>5.6252748384739201E-3</v>
      </c>
    </row>
    <row r="256" spans="3:6" x14ac:dyDescent="0.25">
      <c r="C256" t="s">
        <v>356</v>
      </c>
      <c r="D256" t="s">
        <v>357</v>
      </c>
      <c r="E256">
        <v>405.04488735973098</v>
      </c>
      <c r="F256">
        <v>2.4688621711002399E-3</v>
      </c>
    </row>
    <row r="257" spans="3:6" x14ac:dyDescent="0.25">
      <c r="C257" t="s">
        <v>358</v>
      </c>
      <c r="D257" t="s">
        <v>359</v>
      </c>
      <c r="E257">
        <v>15</v>
      </c>
      <c r="F257">
        <v>6.6666666666666596E-2</v>
      </c>
    </row>
    <row r="258" spans="3:6" x14ac:dyDescent="0.25">
      <c r="C258" t="s">
        <v>360</v>
      </c>
      <c r="D258" t="s">
        <v>361</v>
      </c>
      <c r="E258">
        <v>0.72845981602212695</v>
      </c>
      <c r="F258">
        <v>1.37275931768022</v>
      </c>
    </row>
    <row r="259" spans="3:6" x14ac:dyDescent="0.25">
      <c r="C259" t="s">
        <v>362</v>
      </c>
      <c r="D259" t="s">
        <v>363</v>
      </c>
      <c r="E259">
        <v>0.72845981602212695</v>
      </c>
      <c r="F259">
        <v>1.37275931768022</v>
      </c>
    </row>
    <row r="260" spans="3:6" x14ac:dyDescent="0.25">
      <c r="C260" t="s">
        <v>364</v>
      </c>
      <c r="D260" t="s">
        <v>365</v>
      </c>
      <c r="E260">
        <v>0.16666666599999999</v>
      </c>
      <c r="F260">
        <v>6.0000000240000002</v>
      </c>
    </row>
    <row r="261" spans="3:6" x14ac:dyDescent="0.25">
      <c r="C261" t="s">
        <v>366</v>
      </c>
      <c r="D261" t="s">
        <v>367</v>
      </c>
      <c r="E261">
        <v>2.52149543255089</v>
      </c>
      <c r="F261">
        <v>0.39659005013082199</v>
      </c>
    </row>
    <row r="262" spans="3:6" x14ac:dyDescent="0.25">
      <c r="C262" t="s">
        <v>368</v>
      </c>
      <c r="D262" t="s">
        <v>369</v>
      </c>
      <c r="E262">
        <v>0.72845981602212695</v>
      </c>
      <c r="F262">
        <v>1.37275931768022</v>
      </c>
    </row>
    <row r="263" spans="3:6" x14ac:dyDescent="0.25">
      <c r="C263" t="s">
        <v>370</v>
      </c>
      <c r="D263" t="s">
        <v>371</v>
      </c>
      <c r="E263">
        <v>3.4934253745669599</v>
      </c>
      <c r="F263">
        <v>0.28625199990824401</v>
      </c>
    </row>
    <row r="264" spans="3:6" x14ac:dyDescent="0.25">
      <c r="C264" t="s">
        <v>372</v>
      </c>
      <c r="D264" t="s">
        <v>373</v>
      </c>
      <c r="E264">
        <v>0.72845981602212695</v>
      </c>
      <c r="F264">
        <v>1.37275931768022</v>
      </c>
    </row>
    <row r="265" spans="3:6" x14ac:dyDescent="0.25">
      <c r="C265" t="s">
        <v>374</v>
      </c>
      <c r="D265" t="s">
        <v>375</v>
      </c>
      <c r="E265">
        <v>0.72845981602212695</v>
      </c>
      <c r="F265">
        <v>1.37275931768022</v>
      </c>
    </row>
    <row r="266" spans="3:6" x14ac:dyDescent="0.25">
      <c r="C266" t="s">
        <v>376</v>
      </c>
      <c r="D266" t="s">
        <v>377</v>
      </c>
      <c r="E266">
        <v>1.29258721977048</v>
      </c>
      <c r="F266">
        <v>0.77364218422147502</v>
      </c>
    </row>
    <row r="267" spans="3:6" x14ac:dyDescent="0.25">
      <c r="C267" t="s">
        <v>378</v>
      </c>
      <c r="D267" t="s">
        <v>379</v>
      </c>
      <c r="E267">
        <v>21.404048064608101</v>
      </c>
      <c r="F267">
        <v>4.6720134293358702E-2</v>
      </c>
    </row>
    <row r="268" spans="3:6" x14ac:dyDescent="0.25">
      <c r="C268" t="s">
        <v>382</v>
      </c>
      <c r="D268" t="s">
        <v>383</v>
      </c>
      <c r="E268">
        <v>2.3467796397224098E-3</v>
      </c>
      <c r="F268">
        <v>426.11584959816702</v>
      </c>
    </row>
    <row r="269" spans="3:6" x14ac:dyDescent="0.25">
      <c r="C269" t="s">
        <v>384</v>
      </c>
      <c r="D269" t="s">
        <v>385</v>
      </c>
      <c r="E269">
        <v>3.1374257659780801E-5</v>
      </c>
      <c r="F269">
        <v>31873.264089429402</v>
      </c>
    </row>
    <row r="270" spans="3:6" x14ac:dyDescent="0.25">
      <c r="C270" t="s">
        <v>386</v>
      </c>
      <c r="D270" t="s">
        <v>386</v>
      </c>
      <c r="E270">
        <v>2.5181518100000001E-2</v>
      </c>
      <c r="F270">
        <v>39.711664564019998</v>
      </c>
    </row>
    <row r="271" spans="3:6" x14ac:dyDescent="0.25">
      <c r="C271" t="s">
        <v>387</v>
      </c>
      <c r="D271" t="s">
        <v>388</v>
      </c>
      <c r="E271">
        <v>6.4789776404695703</v>
      </c>
      <c r="F271">
        <v>0.15434533895497801</v>
      </c>
    </row>
    <row r="272" spans="3:6" x14ac:dyDescent="0.25">
      <c r="C272" t="s">
        <v>393</v>
      </c>
      <c r="D272" t="s">
        <v>394</v>
      </c>
      <c r="E272">
        <v>7.6796330276029305E-4</v>
      </c>
      <c r="F272">
        <v>1302.1455535774901</v>
      </c>
    </row>
    <row r="273" spans="3:6" x14ac:dyDescent="0.25">
      <c r="C273" t="s">
        <v>395</v>
      </c>
      <c r="D273" t="s">
        <v>396</v>
      </c>
      <c r="E273">
        <v>4.4371096411148399E-2</v>
      </c>
      <c r="F273">
        <v>22.537193823967399</v>
      </c>
    </row>
    <row r="274" spans="3:6" x14ac:dyDescent="0.25">
      <c r="C274" t="s">
        <v>397</v>
      </c>
      <c r="D274" t="s">
        <v>398</v>
      </c>
      <c r="E274">
        <v>7.4926868264198997E-3</v>
      </c>
      <c r="F274">
        <v>133.46347220517799</v>
      </c>
    </row>
    <row r="275" spans="3:6" x14ac:dyDescent="0.25">
      <c r="C275" t="s">
        <v>401</v>
      </c>
      <c r="D275" t="s">
        <v>401</v>
      </c>
      <c r="E275">
        <v>3.0413208222038799</v>
      </c>
      <c r="F275">
        <v>0.32880450911303499</v>
      </c>
    </row>
    <row r="276" spans="3:6" x14ac:dyDescent="0.25">
      <c r="C276" t="s">
        <v>403</v>
      </c>
      <c r="D276" t="s">
        <v>404</v>
      </c>
      <c r="E276">
        <v>7.9331217908186299E-2</v>
      </c>
      <c r="F276">
        <v>12.6053781395029</v>
      </c>
    </row>
    <row r="277" spans="3:6" x14ac:dyDescent="0.25">
      <c r="C277" t="s">
        <v>406</v>
      </c>
      <c r="D277" t="s">
        <v>406</v>
      </c>
      <c r="E277">
        <v>3.1374257659780801E-5</v>
      </c>
      <c r="F277">
        <v>31873.264089429402</v>
      </c>
    </row>
    <row r="278" spans="3:6" x14ac:dyDescent="0.25">
      <c r="C278" t="s">
        <v>407</v>
      </c>
      <c r="D278" t="s">
        <v>408</v>
      </c>
      <c r="E278">
        <v>3.8978270761852598</v>
      </c>
      <c r="F278">
        <v>0.25655319757763101</v>
      </c>
    </row>
    <row r="279" spans="3:6" x14ac:dyDescent="0.25">
      <c r="C279" t="s">
        <v>409</v>
      </c>
      <c r="D279" t="s">
        <v>410</v>
      </c>
      <c r="E279">
        <v>3.7826438679367498</v>
      </c>
      <c r="F279">
        <v>0.26436535791180599</v>
      </c>
    </row>
    <row r="281" spans="3:6" x14ac:dyDescent="0.25">
      <c r="C281" t="s">
        <v>412</v>
      </c>
    </row>
    <row r="282" spans="3:6" x14ac:dyDescent="0.25">
      <c r="C282" t="s">
        <v>214</v>
      </c>
      <c r="D282" t="s">
        <v>413</v>
      </c>
      <c r="E282" t="s">
        <v>414</v>
      </c>
    </row>
    <row r="283" spans="3:6" x14ac:dyDescent="0.25">
      <c r="C283" t="s">
        <v>415</v>
      </c>
      <c r="D283">
        <v>1.0432699999999999</v>
      </c>
      <c r="E283" t="s">
        <v>416</v>
      </c>
    </row>
    <row r="284" spans="3:6" x14ac:dyDescent="0.25">
      <c r="C284" t="s">
        <v>417</v>
      </c>
      <c r="D284">
        <v>1.19194</v>
      </c>
      <c r="E284" t="s">
        <v>421</v>
      </c>
    </row>
    <row r="285" spans="3:6" x14ac:dyDescent="0.25">
      <c r="C285" t="s">
        <v>418</v>
      </c>
      <c r="D285">
        <v>155.57900000000001</v>
      </c>
      <c r="E285" t="s">
        <v>416</v>
      </c>
    </row>
    <row r="286" spans="3:6" x14ac:dyDescent="0.25">
      <c r="C286" t="s">
        <v>419</v>
      </c>
      <c r="D286">
        <v>1.2435099999999999</v>
      </c>
      <c r="E286" t="s">
        <v>416</v>
      </c>
    </row>
    <row r="287" spans="3:6" x14ac:dyDescent="0.25">
      <c r="C287" t="s">
        <v>420</v>
      </c>
      <c r="D287">
        <v>0.90439400000000003</v>
      </c>
      <c r="E287" t="s">
        <v>416</v>
      </c>
    </row>
    <row r="288" spans="3:6" x14ac:dyDescent="0.25">
      <c r="C288" t="s">
        <v>422</v>
      </c>
      <c r="D288">
        <v>1.43892</v>
      </c>
      <c r="E288" t="s">
        <v>421</v>
      </c>
    </row>
    <row r="289" spans="3:5" x14ac:dyDescent="0.25">
      <c r="C289" t="s">
        <v>423</v>
      </c>
      <c r="D289">
        <v>162.31100000000001</v>
      </c>
      <c r="E289" t="s">
        <v>416</v>
      </c>
    </row>
    <row r="290" spans="3:5" x14ac:dyDescent="0.25">
      <c r="C290" t="s">
        <v>424</v>
      </c>
      <c r="D290">
        <v>0.62517800000000001</v>
      </c>
      <c r="E290" t="s">
        <v>416</v>
      </c>
    </row>
    <row r="292" spans="3:5" x14ac:dyDescent="0.25">
      <c r="C292" t="s">
        <v>425</v>
      </c>
    </row>
    <row r="293" spans="3:5" x14ac:dyDescent="0.25">
      <c r="C293" t="s">
        <v>214</v>
      </c>
      <c r="D293" t="s">
        <v>426</v>
      </c>
    </row>
    <row r="294" spans="3:5" x14ac:dyDescent="0.25">
      <c r="C294" t="s">
        <v>27</v>
      </c>
      <c r="D294" s="1">
        <v>2.5000000000000001E-3</v>
      </c>
    </row>
    <row r="295" spans="3:5" x14ac:dyDescent="0.25">
      <c r="C295" t="s">
        <v>21</v>
      </c>
      <c r="D295" s="1">
        <v>0.01</v>
      </c>
    </row>
    <row r="296" spans="3:5" x14ac:dyDescent="0.25">
      <c r="C296" t="s">
        <v>3</v>
      </c>
      <c r="D296" s="1">
        <v>3.2500000000000001E-2</v>
      </c>
    </row>
    <row r="297" spans="3:5" x14ac:dyDescent="0.25">
      <c r="C297" t="s">
        <v>0</v>
      </c>
      <c r="D297" s="1">
        <v>4.7500000000000001E-2</v>
      </c>
    </row>
    <row r="298" spans="3:5" x14ac:dyDescent="0.25">
      <c r="C298" t="s">
        <v>15</v>
      </c>
      <c r="D298" s="1">
        <v>3.2500000000000001E-2</v>
      </c>
    </row>
    <row r="299" spans="3:5" x14ac:dyDescent="0.25">
      <c r="C299" t="s">
        <v>12</v>
      </c>
      <c r="D299" s="1">
        <v>4.3499999999999997E-2</v>
      </c>
    </row>
    <row r="300" spans="3:5" x14ac:dyDescent="0.25">
      <c r="C300" t="s">
        <v>33</v>
      </c>
      <c r="D300" s="1">
        <v>4.2500000000000003E-2</v>
      </c>
    </row>
    <row r="301" spans="3:5" x14ac:dyDescent="0.25">
      <c r="C301" t="s">
        <v>6</v>
      </c>
      <c r="D301" s="1">
        <v>4.7500000000000001E-2</v>
      </c>
    </row>
    <row r="303" spans="3:5" x14ac:dyDescent="0.25">
      <c r="C303" t="s">
        <v>427</v>
      </c>
    </row>
    <row r="305" spans="3:3" x14ac:dyDescent="0.25">
      <c r="C305" t="s">
        <v>428</v>
      </c>
    </row>
    <row r="306" spans="3:3" x14ac:dyDescent="0.25">
      <c r="C306" t="s">
        <v>429</v>
      </c>
    </row>
    <row r="308" spans="3:3" x14ac:dyDescent="0.25">
      <c r="C308" t="s">
        <v>430</v>
      </c>
    </row>
    <row r="310" spans="3:3" x14ac:dyDescent="0.25">
      <c r="C310" t="s">
        <v>431</v>
      </c>
    </row>
    <row r="311" spans="3:3" x14ac:dyDescent="0.25">
      <c r="C311" t="s">
        <v>432</v>
      </c>
    </row>
    <row r="312" spans="3:3" x14ac:dyDescent="0.25">
      <c r="C312" t="s">
        <v>433</v>
      </c>
    </row>
    <row r="313" spans="3:3" x14ac:dyDescent="0.25">
      <c r="C313" t="s">
        <v>434</v>
      </c>
    </row>
    <row r="314" spans="3:3" x14ac:dyDescent="0.25">
      <c r="C314" t="s">
        <v>435</v>
      </c>
    </row>
    <row r="315" spans="3:3" x14ac:dyDescent="0.25">
      <c r="C315" t="s">
        <v>436</v>
      </c>
    </row>
    <row r="316" spans="3:3" x14ac:dyDescent="0.25">
      <c r="C316" t="s">
        <v>437</v>
      </c>
    </row>
    <row r="317" spans="3:3" x14ac:dyDescent="0.25">
      <c r="C317" t="s">
        <v>438</v>
      </c>
    </row>
    <row r="318" spans="3:3" x14ac:dyDescent="0.25">
      <c r="C318" t="s">
        <v>439</v>
      </c>
    </row>
    <row r="319" spans="3:3" x14ac:dyDescent="0.25">
      <c r="C319" t="s">
        <v>440</v>
      </c>
    </row>
    <row r="320" spans="3:3" x14ac:dyDescent="0.25">
      <c r="C320" t="s">
        <v>441</v>
      </c>
    </row>
    <row r="321" spans="3:3" x14ac:dyDescent="0.25">
      <c r="C321" t="s">
        <v>442</v>
      </c>
    </row>
    <row r="322" spans="3:3" x14ac:dyDescent="0.25">
      <c r="C322" t="s">
        <v>443</v>
      </c>
    </row>
    <row r="323" spans="3:3" x14ac:dyDescent="0.25">
      <c r="C323" t="s">
        <v>444</v>
      </c>
    </row>
    <row r="324" spans="3:3" x14ac:dyDescent="0.25">
      <c r="C324" t="s">
        <v>445</v>
      </c>
    </row>
    <row r="325" spans="3:3" x14ac:dyDescent="0.25">
      <c r="C325" t="s">
        <v>446</v>
      </c>
    </row>
    <row r="327" spans="3:3" x14ac:dyDescent="0.25">
      <c r="C327" t="s">
        <v>447</v>
      </c>
    </row>
    <row r="329" spans="3:3" x14ac:dyDescent="0.25">
      <c r="C329" t="s">
        <v>847</v>
      </c>
    </row>
    <row r="330" spans="3:3" x14ac:dyDescent="0.25">
      <c r="C330" t="s">
        <v>848</v>
      </c>
    </row>
    <row r="331" spans="3:3" x14ac:dyDescent="0.25">
      <c r="C331" t="s">
        <v>448</v>
      </c>
    </row>
    <row r="332" spans="3:3" x14ac:dyDescent="0.25">
      <c r="C332" t="s">
        <v>849</v>
      </c>
    </row>
    <row r="333" spans="3:3" x14ac:dyDescent="0.25">
      <c r="C333" t="s">
        <v>850</v>
      </c>
    </row>
    <row r="334" spans="3:3" x14ac:dyDescent="0.25">
      <c r="C334" t="s">
        <v>449</v>
      </c>
    </row>
    <row r="335" spans="3:3" x14ac:dyDescent="0.25">
      <c r="C335" t="s">
        <v>851</v>
      </c>
    </row>
    <row r="336" spans="3:3" x14ac:dyDescent="0.25">
      <c r="C336" t="s">
        <v>852</v>
      </c>
    </row>
    <row r="337" spans="3:3" x14ac:dyDescent="0.25">
      <c r="C337" t="s">
        <v>450</v>
      </c>
    </row>
    <row r="338" spans="3:3" x14ac:dyDescent="0.25">
      <c r="C338" t="s">
        <v>853</v>
      </c>
    </row>
    <row r="339" spans="3:3" x14ac:dyDescent="0.25">
      <c r="C339" t="s">
        <v>854</v>
      </c>
    </row>
    <row r="340" spans="3:3" x14ac:dyDescent="0.25">
      <c r="C340" t="s">
        <v>451</v>
      </c>
    </row>
    <row r="341" spans="3:3" x14ac:dyDescent="0.25">
      <c r="C341" t="s">
        <v>855</v>
      </c>
    </row>
    <row r="342" spans="3:3" x14ac:dyDescent="0.25">
      <c r="C342" t="s">
        <v>856</v>
      </c>
    </row>
    <row r="343" spans="3:3" x14ac:dyDescent="0.25">
      <c r="C343" t="s">
        <v>857</v>
      </c>
    </row>
    <row r="344" spans="3:3" x14ac:dyDescent="0.25">
      <c r="C344" t="s">
        <v>858</v>
      </c>
    </row>
    <row r="346" spans="3:3" x14ac:dyDescent="0.25">
      <c r="C346" t="s">
        <v>38</v>
      </c>
    </row>
    <row r="348" spans="3:3" x14ac:dyDescent="0.25">
      <c r="C348" t="s">
        <v>452</v>
      </c>
    </row>
    <row r="349" spans="3:3" x14ac:dyDescent="0.25">
      <c r="C349" t="s">
        <v>453</v>
      </c>
    </row>
    <row r="350" spans="3:3" x14ac:dyDescent="0.25">
      <c r="C350" t="s">
        <v>454</v>
      </c>
    </row>
    <row r="352" spans="3:3" x14ac:dyDescent="0.25">
      <c r="C352" t="s">
        <v>455</v>
      </c>
    </row>
    <row r="354" spans="3:3" x14ac:dyDescent="0.25">
      <c r="C354" t="s">
        <v>53</v>
      </c>
    </row>
    <row r="355" spans="3:3" x14ac:dyDescent="0.25">
      <c r="C355" t="s">
        <v>456</v>
      </c>
    </row>
    <row r="356" spans="3:3" x14ac:dyDescent="0.25">
      <c r="C356" t="s">
        <v>14</v>
      </c>
    </row>
    <row r="357" spans="3:3" x14ac:dyDescent="0.25">
      <c r="C357" t="s">
        <v>26</v>
      </c>
    </row>
    <row r="358" spans="3:3" x14ac:dyDescent="0.25">
      <c r="C358" t="s">
        <v>56</v>
      </c>
    </row>
    <row r="359" spans="3:3" x14ac:dyDescent="0.25">
      <c r="C359" t="s">
        <v>457</v>
      </c>
    </row>
    <row r="360" spans="3:3" x14ac:dyDescent="0.25">
      <c r="C360" t="s">
        <v>71</v>
      </c>
    </row>
    <row r="361" spans="3:3" x14ac:dyDescent="0.25">
      <c r="C361" t="s">
        <v>32</v>
      </c>
    </row>
    <row r="362" spans="3:3" x14ac:dyDescent="0.25">
      <c r="C362" t="s">
        <v>59</v>
      </c>
    </row>
    <row r="364" spans="3:3" x14ac:dyDescent="0.25">
      <c r="C364" t="s">
        <v>458</v>
      </c>
    </row>
    <row r="366" spans="3:3" x14ac:dyDescent="0.25">
      <c r="C366" t="s">
        <v>459</v>
      </c>
    </row>
    <row r="367" spans="3:3" x14ac:dyDescent="0.25">
      <c r="C367" t="s">
        <v>460</v>
      </c>
    </row>
    <row r="368" spans="3:3" x14ac:dyDescent="0.25">
      <c r="C368" t="s">
        <v>461</v>
      </c>
    </row>
    <row r="369" spans="3:3" x14ac:dyDescent="0.25">
      <c r="C369" t="s">
        <v>50</v>
      </c>
    </row>
    <row r="370" spans="3:3" x14ac:dyDescent="0.25">
      <c r="C370" t="s">
        <v>462</v>
      </c>
    </row>
    <row r="371" spans="3:3" x14ac:dyDescent="0.25">
      <c r="C371" t="s">
        <v>463</v>
      </c>
    </row>
    <row r="372" spans="3:3" x14ac:dyDescent="0.25">
      <c r="C372" t="s">
        <v>464</v>
      </c>
    </row>
    <row r="373" spans="3:3" x14ac:dyDescent="0.25">
      <c r="C373" t="s">
        <v>465</v>
      </c>
    </row>
    <row r="374" spans="3:3" x14ac:dyDescent="0.25">
      <c r="C374" t="s">
        <v>466</v>
      </c>
    </row>
    <row r="376" spans="3:3" x14ac:dyDescent="0.25">
      <c r="C376" t="s">
        <v>467</v>
      </c>
    </row>
    <row r="378" spans="3:3" x14ac:dyDescent="0.25">
      <c r="C378" t="s">
        <v>468</v>
      </c>
    </row>
    <row r="379" spans="3:3" x14ac:dyDescent="0.25">
      <c r="C379" t="s">
        <v>469</v>
      </c>
    </row>
    <row r="380" spans="3:3" x14ac:dyDescent="0.25">
      <c r="C380" t="s">
        <v>470</v>
      </c>
    </row>
    <row r="381" spans="3:3" x14ac:dyDescent="0.25">
      <c r="C381" t="s">
        <v>859</v>
      </c>
    </row>
    <row r="382" spans="3:3" x14ac:dyDescent="0.25">
      <c r="C382" t="s">
        <v>860</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zoomScale="115" zoomScaleNormal="115" workbookViewId="0"/>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1" spans="1:15" ht="18.75" x14ac:dyDescent="0.3">
      <c r="A1" s="286" t="s">
        <v>1243</v>
      </c>
    </row>
    <row r="3" spans="1:15" x14ac:dyDescent="0.25">
      <c r="A3" s="2" t="s">
        <v>471</v>
      </c>
    </row>
    <row r="12" spans="1:15" x14ac:dyDescent="0.25">
      <c r="O12" t="s">
        <v>472</v>
      </c>
    </row>
    <row r="16" spans="1:15" ht="14.25" customHeight="1" x14ac:dyDescent="0.25"/>
    <row r="21" spans="2:2" x14ac:dyDescent="0.25">
      <c r="B21" s="3" t="s">
        <v>482</v>
      </c>
    </row>
    <row r="23" spans="2:2" x14ac:dyDescent="0.25">
      <c r="B23" s="3" t="s">
        <v>483</v>
      </c>
    </row>
    <row r="25" spans="2:2" x14ac:dyDescent="0.25">
      <c r="B25" s="3" t="s">
        <v>484</v>
      </c>
    </row>
    <row r="27" spans="2:2" x14ac:dyDescent="0.25">
      <c r="B27" s="3" t="s">
        <v>485</v>
      </c>
    </row>
    <row r="29" spans="2:2" x14ac:dyDescent="0.25">
      <c r="B29" s="5" t="s">
        <v>486</v>
      </c>
    </row>
    <row r="30" spans="2:2" x14ac:dyDescent="0.25">
      <c r="B30" s="5"/>
    </row>
    <row r="31" spans="2:2" x14ac:dyDescent="0.25">
      <c r="B31" s="5" t="s">
        <v>487</v>
      </c>
    </row>
    <row r="32" spans="2:2" x14ac:dyDescent="0.25">
      <c r="B32" s="3" t="s">
        <v>473</v>
      </c>
    </row>
    <row r="33" spans="2:2" x14ac:dyDescent="0.25">
      <c r="B33" s="3" t="s">
        <v>474</v>
      </c>
    </row>
    <row r="34" spans="2:2" x14ac:dyDescent="0.25">
      <c r="B34" s="3" t="s">
        <v>475</v>
      </c>
    </row>
    <row r="35" spans="2:2" x14ac:dyDescent="0.25">
      <c r="B35" s="3" t="s">
        <v>476</v>
      </c>
    </row>
    <row r="36" spans="2:2" x14ac:dyDescent="0.25">
      <c r="B36" s="3" t="s">
        <v>477</v>
      </c>
    </row>
    <row r="37" spans="2:2" x14ac:dyDescent="0.25">
      <c r="B37" s="3" t="s">
        <v>478</v>
      </c>
    </row>
    <row r="39" spans="2:2" x14ac:dyDescent="0.25">
      <c r="B39" s="5" t="s">
        <v>488</v>
      </c>
    </row>
    <row r="40" spans="2:2" x14ac:dyDescent="0.25">
      <c r="B40" s="3" t="s">
        <v>473</v>
      </c>
    </row>
    <row r="41" spans="2:2" x14ac:dyDescent="0.25">
      <c r="B41" s="3" t="s">
        <v>474</v>
      </c>
    </row>
    <row r="42" spans="2:2" x14ac:dyDescent="0.25">
      <c r="B42" s="3" t="s">
        <v>475</v>
      </c>
    </row>
    <row r="43" spans="2:2" x14ac:dyDescent="0.25">
      <c r="B43" s="3" t="s">
        <v>476</v>
      </c>
    </row>
    <row r="44" spans="2:2" x14ac:dyDescent="0.25">
      <c r="B44" s="3" t="s">
        <v>479</v>
      </c>
    </row>
    <row r="45" spans="2:2" x14ac:dyDescent="0.25">
      <c r="B45" s="3" t="s">
        <v>478</v>
      </c>
    </row>
    <row r="47" spans="2:2" x14ac:dyDescent="0.25">
      <c r="B47" s="3" t="s">
        <v>480</v>
      </c>
    </row>
    <row r="48" spans="2:2" x14ac:dyDescent="0.25">
      <c r="B48" s="6" t="s">
        <v>481</v>
      </c>
    </row>
    <row r="49" spans="1:2" x14ac:dyDescent="0.25">
      <c r="B49" s="3" t="s">
        <v>489</v>
      </c>
    </row>
    <row r="50" spans="1:2" x14ac:dyDescent="0.25">
      <c r="B50" s="3" t="s">
        <v>490</v>
      </c>
    </row>
    <row r="52" spans="1:2" x14ac:dyDescent="0.25">
      <c r="A52" s="2" t="s">
        <v>491</v>
      </c>
      <c r="B52" s="3" t="s">
        <v>845</v>
      </c>
    </row>
    <row r="55" spans="1:2" x14ac:dyDescent="0.25">
      <c r="B55" s="6" t="s">
        <v>492</v>
      </c>
    </row>
    <row r="56" spans="1:2" x14ac:dyDescent="0.25">
      <c r="B56" s="3" t="s">
        <v>1238</v>
      </c>
    </row>
    <row r="57" spans="1:2" x14ac:dyDescent="0.25">
      <c r="B57" s="3" t="s">
        <v>1239</v>
      </c>
    </row>
    <row r="58" spans="1:2" x14ac:dyDescent="0.25">
      <c r="B58" s="3" t="s">
        <v>495</v>
      </c>
    </row>
    <row r="60" spans="1:2" x14ac:dyDescent="0.25">
      <c r="B60" s="3" t="s">
        <v>1240</v>
      </c>
    </row>
    <row r="61" spans="1:2" x14ac:dyDescent="0.25">
      <c r="B61" s="3" t="s">
        <v>1232</v>
      </c>
    </row>
    <row r="63" spans="1:2" x14ac:dyDescent="0.25">
      <c r="B63" s="3" t="s">
        <v>498</v>
      </c>
    </row>
    <row r="64" spans="1:2" x14ac:dyDescent="0.25">
      <c r="B64" s="3" t="s">
        <v>499</v>
      </c>
    </row>
    <row r="66" spans="1:2" x14ac:dyDescent="0.25">
      <c r="B66" s="3" t="s">
        <v>1230</v>
      </c>
    </row>
    <row r="67" spans="1:2" x14ac:dyDescent="0.25">
      <c r="B67" s="3" t="s">
        <v>501</v>
      </c>
    </row>
    <row r="69" spans="1:2" x14ac:dyDescent="0.25">
      <c r="B69" s="3" t="s">
        <v>502</v>
      </c>
    </row>
    <row r="70" spans="1:2" x14ac:dyDescent="0.25">
      <c r="B70" s="3" t="s">
        <v>503</v>
      </c>
    </row>
    <row r="72" spans="1:2" x14ac:dyDescent="0.25">
      <c r="B72" s="3" t="s">
        <v>1233</v>
      </c>
    </row>
    <row r="73" spans="1:2" x14ac:dyDescent="0.25">
      <c r="B73" s="3" t="s">
        <v>1234</v>
      </c>
    </row>
    <row r="75" spans="1:2" x14ac:dyDescent="0.25">
      <c r="A75" s="2" t="s">
        <v>1241</v>
      </c>
    </row>
    <row r="76" spans="1:2" x14ac:dyDescent="0.25">
      <c r="A76" s="2" t="s">
        <v>1242</v>
      </c>
    </row>
    <row r="77" spans="1:2" x14ac:dyDescent="0.25">
      <c r="A77" s="2" t="s">
        <v>1235</v>
      </c>
    </row>
    <row r="78" spans="1:2" x14ac:dyDescent="0.25">
      <c r="A78" s="2" t="s">
        <v>505</v>
      </c>
    </row>
    <row r="79" spans="1:2" x14ac:dyDescent="0.25">
      <c r="A79" s="2" t="s">
        <v>506</v>
      </c>
    </row>
    <row r="80" spans="1:2" x14ac:dyDescent="0.25">
      <c r="A80" s="2" t="s">
        <v>507</v>
      </c>
    </row>
    <row r="81" spans="1:1" x14ac:dyDescent="0.25">
      <c r="A81" s="2" t="s">
        <v>1236</v>
      </c>
    </row>
    <row r="82" spans="1:1" x14ac:dyDescent="0.25">
      <c r="A82" s="2" t="s">
        <v>509</v>
      </c>
    </row>
    <row r="83" spans="1:1" x14ac:dyDescent="0.25">
      <c r="A83" s="2" t="s">
        <v>1237</v>
      </c>
    </row>
    <row r="84" spans="1:1" x14ac:dyDescent="0.25">
      <c r="A84" s="2" t="s">
        <v>1229</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471</v>
      </c>
    </row>
    <row r="12" spans="1:15" x14ac:dyDescent="0.25">
      <c r="O12" t="s">
        <v>472</v>
      </c>
    </row>
    <row r="21" spans="2:2" x14ac:dyDescent="0.25">
      <c r="B21" s="3" t="s">
        <v>482</v>
      </c>
    </row>
    <row r="23" spans="2:2" x14ac:dyDescent="0.25">
      <c r="B23" s="3" t="s">
        <v>483</v>
      </c>
    </row>
    <row r="25" spans="2:2" x14ac:dyDescent="0.25">
      <c r="B25" s="3" t="s">
        <v>484</v>
      </c>
    </row>
    <row r="27" spans="2:2" x14ac:dyDescent="0.25">
      <c r="B27" s="3" t="s">
        <v>485</v>
      </c>
    </row>
    <row r="29" spans="2:2" x14ac:dyDescent="0.25">
      <c r="B29" s="5" t="s">
        <v>486</v>
      </c>
    </row>
    <row r="30" spans="2:2" x14ac:dyDescent="0.25">
      <c r="B30" s="5"/>
    </row>
    <row r="31" spans="2:2" x14ac:dyDescent="0.25">
      <c r="B31" s="5" t="s">
        <v>487</v>
      </c>
    </row>
    <row r="32" spans="2:2" x14ac:dyDescent="0.25">
      <c r="B32" s="3" t="s">
        <v>473</v>
      </c>
    </row>
    <row r="33" spans="2:2" x14ac:dyDescent="0.25">
      <c r="B33" s="3" t="s">
        <v>474</v>
      </c>
    </row>
    <row r="34" spans="2:2" x14ac:dyDescent="0.25">
      <c r="B34" s="3" t="s">
        <v>475</v>
      </c>
    </row>
    <row r="35" spans="2:2" x14ac:dyDescent="0.25">
      <c r="B35" s="3" t="s">
        <v>476</v>
      </c>
    </row>
    <row r="36" spans="2:2" x14ac:dyDescent="0.25">
      <c r="B36" s="3" t="s">
        <v>477</v>
      </c>
    </row>
    <row r="37" spans="2:2" x14ac:dyDescent="0.25">
      <c r="B37" s="3" t="s">
        <v>478</v>
      </c>
    </row>
    <row r="39" spans="2:2" x14ac:dyDescent="0.25">
      <c r="B39" s="5" t="s">
        <v>488</v>
      </c>
    </row>
    <row r="40" spans="2:2" x14ac:dyDescent="0.25">
      <c r="B40" s="3" t="s">
        <v>473</v>
      </c>
    </row>
    <row r="41" spans="2:2" x14ac:dyDescent="0.25">
      <c r="B41" s="3" t="s">
        <v>474</v>
      </c>
    </row>
    <row r="42" spans="2:2" x14ac:dyDescent="0.25">
      <c r="B42" s="3" t="s">
        <v>475</v>
      </c>
    </row>
    <row r="43" spans="2:2" x14ac:dyDescent="0.25">
      <c r="B43" s="3" t="s">
        <v>476</v>
      </c>
    </row>
    <row r="44" spans="2:2" x14ac:dyDescent="0.25">
      <c r="B44" s="3" t="s">
        <v>479</v>
      </c>
    </row>
    <row r="45" spans="2:2" x14ac:dyDescent="0.25">
      <c r="B45" s="3" t="s">
        <v>478</v>
      </c>
    </row>
    <row r="47" spans="2:2" x14ac:dyDescent="0.25">
      <c r="B47" s="3" t="s">
        <v>480</v>
      </c>
    </row>
    <row r="48" spans="2:2" x14ac:dyDescent="0.25">
      <c r="B48" s="6" t="s">
        <v>481</v>
      </c>
    </row>
    <row r="49" spans="1:2" x14ac:dyDescent="0.25">
      <c r="B49" s="3" t="s">
        <v>489</v>
      </c>
    </row>
    <row r="50" spans="1:2" x14ac:dyDescent="0.25">
      <c r="B50" s="3" t="s">
        <v>490</v>
      </c>
    </row>
    <row r="52" spans="1:2" x14ac:dyDescent="0.25">
      <c r="A52" s="2" t="s">
        <v>491</v>
      </c>
      <c r="B52" s="3" t="s">
        <v>845</v>
      </c>
    </row>
    <row r="55" spans="1:2" x14ac:dyDescent="0.25">
      <c r="B55" s="6" t="s">
        <v>492</v>
      </c>
    </row>
    <row r="56" spans="1:2" x14ac:dyDescent="0.25">
      <c r="B56" s="3" t="s">
        <v>493</v>
      </c>
    </row>
    <row r="57" spans="1:2" x14ac:dyDescent="0.25">
      <c r="B57" s="3" t="s">
        <v>494</v>
      </c>
    </row>
    <row r="58" spans="1:2" x14ac:dyDescent="0.25">
      <c r="B58" s="3" t="s">
        <v>495</v>
      </c>
    </row>
    <row r="60" spans="1:2" x14ac:dyDescent="0.25">
      <c r="B60" s="3" t="s">
        <v>496</v>
      </c>
    </row>
    <row r="61" spans="1:2" x14ac:dyDescent="0.25">
      <c r="B61" s="3" t="s">
        <v>497</v>
      </c>
    </row>
    <row r="63" spans="1:2" x14ac:dyDescent="0.25">
      <c r="B63" s="3" t="s">
        <v>498</v>
      </c>
    </row>
    <row r="64" spans="1:2" x14ac:dyDescent="0.25">
      <c r="B64" s="3" t="s">
        <v>499</v>
      </c>
    </row>
    <row r="66" spans="1:2" x14ac:dyDescent="0.25">
      <c r="B66" s="3" t="s">
        <v>500</v>
      </c>
    </row>
    <row r="67" spans="1:2" x14ac:dyDescent="0.25">
      <c r="B67" s="3" t="s">
        <v>501</v>
      </c>
    </row>
    <row r="69" spans="1:2" x14ac:dyDescent="0.25">
      <c r="B69" s="3" t="s">
        <v>502</v>
      </c>
    </row>
    <row r="70" spans="1:2" x14ac:dyDescent="0.25">
      <c r="B70" s="3" t="s">
        <v>503</v>
      </c>
    </row>
    <row r="72" spans="1:2" x14ac:dyDescent="0.25">
      <c r="A72" s="2" t="s">
        <v>504</v>
      </c>
    </row>
    <row r="73" spans="1:2" x14ac:dyDescent="0.25">
      <c r="A73" s="2" t="s">
        <v>505</v>
      </c>
    </row>
    <row r="74" spans="1:2" x14ac:dyDescent="0.25">
      <c r="A74" s="2" t="s">
        <v>506</v>
      </c>
    </row>
    <row r="75" spans="1:2" x14ac:dyDescent="0.25">
      <c r="A75" s="2" t="s">
        <v>507</v>
      </c>
    </row>
    <row r="76" spans="1:2" x14ac:dyDescent="0.25">
      <c r="A76" s="2" t="s">
        <v>508</v>
      </c>
    </row>
    <row r="77" spans="1:2" x14ac:dyDescent="0.25">
      <c r="A77" s="2" t="s">
        <v>509</v>
      </c>
    </row>
    <row r="78" spans="1:2" x14ac:dyDescent="0.25">
      <c r="A78" s="2" t="s">
        <v>846</v>
      </c>
    </row>
    <row r="79" spans="1:2" x14ac:dyDescent="0.25">
      <c r="A79" s="2" t="s">
        <v>861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E13" sqref="E13"/>
    </sheetView>
  </sheetViews>
  <sheetFormatPr defaultRowHeight="15" x14ac:dyDescent="0.25"/>
  <cols>
    <col min="1" max="1" width="9.710937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510</v>
      </c>
      <c r="B1" s="7" t="s">
        <v>510</v>
      </c>
      <c r="C1"/>
      <c r="D1"/>
      <c r="E1"/>
      <c r="F1"/>
      <c r="H1" s="9"/>
      <c r="I1" s="9"/>
      <c r="M1" s="10"/>
      <c r="AA1" s="11">
        <v>44564</v>
      </c>
    </row>
    <row r="2" spans="1:27" x14ac:dyDescent="0.25">
      <c r="A2" s="12" t="s">
        <v>511</v>
      </c>
      <c r="B2" s="12">
        <v>16775408</v>
      </c>
      <c r="G2" s="13"/>
      <c r="H2" s="14"/>
      <c r="I2" s="15" t="s">
        <v>512</v>
      </c>
      <c r="J2" t="s">
        <v>513</v>
      </c>
      <c r="AA2" s="16">
        <v>44565</v>
      </c>
    </row>
    <row r="3" spans="1:27" x14ac:dyDescent="0.25">
      <c r="A3" s="12" t="s">
        <v>514</v>
      </c>
      <c r="B3" s="12">
        <v>14150650</v>
      </c>
      <c r="G3" s="17"/>
      <c r="H3" s="18"/>
      <c r="I3" s="15" t="s">
        <v>512</v>
      </c>
      <c r="J3" t="s">
        <v>515</v>
      </c>
      <c r="AA3" s="16">
        <v>44566</v>
      </c>
    </row>
    <row r="4" spans="1:27" x14ac:dyDescent="0.25">
      <c r="A4" s="12" t="s">
        <v>516</v>
      </c>
      <c r="B4" s="12">
        <v>16776960</v>
      </c>
      <c r="G4" s="19"/>
      <c r="H4" s="20"/>
      <c r="I4" s="15" t="s">
        <v>517</v>
      </c>
      <c r="J4" t="s">
        <v>518</v>
      </c>
      <c r="AA4" s="16">
        <v>44567</v>
      </c>
    </row>
    <row r="5" spans="1:27" x14ac:dyDescent="0.25">
      <c r="A5" s="12" t="s">
        <v>519</v>
      </c>
      <c r="B5" s="12">
        <v>13959039</v>
      </c>
      <c r="G5" s="21"/>
      <c r="H5" s="22"/>
      <c r="I5" s="15" t="s">
        <v>520</v>
      </c>
      <c r="J5" t="s">
        <v>521</v>
      </c>
      <c r="AA5" s="16">
        <v>44568</v>
      </c>
    </row>
    <row r="6" spans="1:27" x14ac:dyDescent="0.25">
      <c r="A6" s="12" t="s">
        <v>522</v>
      </c>
      <c r="B6" s="12">
        <v>16777200</v>
      </c>
      <c r="G6" s="23"/>
      <c r="H6" s="24"/>
      <c r="I6" s="15" t="s">
        <v>523</v>
      </c>
      <c r="J6" t="s">
        <v>524</v>
      </c>
      <c r="AA6" s="16">
        <v>44569</v>
      </c>
    </row>
    <row r="7" spans="1:27" x14ac:dyDescent="0.25">
      <c r="A7" s="12" t="s">
        <v>525</v>
      </c>
      <c r="B7" s="12">
        <v>14480885</v>
      </c>
      <c r="G7" s="25"/>
      <c r="H7" s="26"/>
      <c r="I7" s="15" t="s">
        <v>526</v>
      </c>
      <c r="J7" t="s">
        <v>527</v>
      </c>
      <c r="AA7" s="16">
        <v>44570</v>
      </c>
    </row>
    <row r="8" spans="1:27" x14ac:dyDescent="0.25">
      <c r="A8" s="12" t="s">
        <v>528</v>
      </c>
      <c r="B8" s="12">
        <v>12903679</v>
      </c>
      <c r="G8" s="27"/>
      <c r="H8" s="28"/>
      <c r="I8" s="15" t="s">
        <v>529</v>
      </c>
      <c r="J8" t="s">
        <v>530</v>
      </c>
      <c r="AA8" s="16">
        <v>44571</v>
      </c>
    </row>
    <row r="9" spans="1:27" x14ac:dyDescent="0.25">
      <c r="A9" s="12" t="s">
        <v>531</v>
      </c>
      <c r="B9" s="12">
        <v>0</v>
      </c>
      <c r="G9" s="29"/>
      <c r="H9" s="30"/>
      <c r="I9" s="15" t="s">
        <v>532</v>
      </c>
      <c r="J9" t="s">
        <v>533</v>
      </c>
      <c r="AA9" s="16">
        <v>44572</v>
      </c>
    </row>
    <row r="10" spans="1:27" x14ac:dyDescent="0.25">
      <c r="A10" s="12" t="s">
        <v>534</v>
      </c>
      <c r="B10" s="12">
        <v>13495295</v>
      </c>
      <c r="G10" s="31"/>
      <c r="H10" s="32"/>
      <c r="I10" s="15" t="s">
        <v>535</v>
      </c>
      <c r="J10" t="s">
        <v>536</v>
      </c>
      <c r="AA10" s="16">
        <v>44573</v>
      </c>
    </row>
    <row r="11" spans="1:27" x14ac:dyDescent="0.25">
      <c r="A11" s="12" t="s">
        <v>537</v>
      </c>
      <c r="B11" s="12">
        <v>16711680</v>
      </c>
      <c r="G11" s="33"/>
      <c r="H11" s="34"/>
      <c r="I11" s="15" t="s">
        <v>538</v>
      </c>
      <c r="J11" t="s">
        <v>539</v>
      </c>
      <c r="AA11" s="16">
        <v>44574</v>
      </c>
    </row>
    <row r="12" spans="1:27" x14ac:dyDescent="0.25">
      <c r="A12" s="12" t="s">
        <v>540</v>
      </c>
      <c r="B12" s="12">
        <v>14822282</v>
      </c>
      <c r="G12" s="35"/>
      <c r="H12" s="36"/>
      <c r="I12" s="15" t="s">
        <v>541</v>
      </c>
      <c r="J12" t="s">
        <v>542</v>
      </c>
      <c r="N12" t="s">
        <v>543</v>
      </c>
      <c r="AA12" s="16">
        <v>44575</v>
      </c>
    </row>
    <row r="13" spans="1:27" x14ac:dyDescent="0.25">
      <c r="A13" s="12" t="s">
        <v>544</v>
      </c>
      <c r="B13" s="12">
        <v>2763429</v>
      </c>
      <c r="G13" s="37"/>
      <c r="H13" s="38"/>
      <c r="I13" s="15" t="s">
        <v>545</v>
      </c>
      <c r="J13" t="s">
        <v>546</v>
      </c>
      <c r="N13" t="s">
        <v>547</v>
      </c>
      <c r="AA13" s="16">
        <v>44576</v>
      </c>
    </row>
    <row r="14" spans="1:27" x14ac:dyDescent="0.25">
      <c r="A14" s="12" t="s">
        <v>548</v>
      </c>
      <c r="B14" s="12">
        <v>8894686</v>
      </c>
      <c r="G14" s="39"/>
      <c r="H14" s="40"/>
      <c r="I14" s="15" t="s">
        <v>549</v>
      </c>
      <c r="J14" t="s">
        <v>550</v>
      </c>
      <c r="N14" t="s">
        <v>551</v>
      </c>
      <c r="AA14" s="16">
        <v>44577</v>
      </c>
    </row>
    <row r="15" spans="1:27" x14ac:dyDescent="0.25">
      <c r="A15" s="12" t="s">
        <v>552</v>
      </c>
      <c r="B15" s="12">
        <v>10526303</v>
      </c>
      <c r="G15" s="41"/>
      <c r="H15" s="42"/>
      <c r="I15" s="15" t="s">
        <v>553</v>
      </c>
      <c r="J15" t="s">
        <v>554</v>
      </c>
      <c r="N15" t="s">
        <v>555</v>
      </c>
      <c r="AA15" s="16">
        <v>44578</v>
      </c>
    </row>
    <row r="16" spans="1:27" x14ac:dyDescent="0.25">
      <c r="A16" s="12" t="s">
        <v>556</v>
      </c>
      <c r="B16" s="12">
        <v>65407</v>
      </c>
      <c r="G16" s="43"/>
      <c r="H16" s="44"/>
      <c r="I16" s="15" t="s">
        <v>557</v>
      </c>
      <c r="J16" t="s">
        <v>558</v>
      </c>
      <c r="N16" t="s">
        <v>559</v>
      </c>
      <c r="AA16" s="16">
        <v>44579</v>
      </c>
    </row>
    <row r="17" spans="1:27" x14ac:dyDescent="0.25">
      <c r="A17" s="12" t="s">
        <v>560</v>
      </c>
      <c r="B17" s="12">
        <v>5275647</v>
      </c>
      <c r="G17" s="45"/>
      <c r="H17" s="46"/>
      <c r="I17" s="15" t="s">
        <v>561</v>
      </c>
      <c r="J17" t="s">
        <v>558</v>
      </c>
      <c r="N17" t="s">
        <v>562</v>
      </c>
      <c r="AA17" s="16">
        <v>44580</v>
      </c>
    </row>
    <row r="18" spans="1:27" x14ac:dyDescent="0.25">
      <c r="A18" s="12" t="s">
        <v>563</v>
      </c>
      <c r="B18" s="12">
        <v>15570276</v>
      </c>
      <c r="G18" s="47"/>
      <c r="H18" s="48"/>
      <c r="I18" s="15" t="s">
        <v>564</v>
      </c>
      <c r="J18" t="s">
        <v>565</v>
      </c>
      <c r="N18" t="s">
        <v>566</v>
      </c>
      <c r="AA18" s="16">
        <v>44581</v>
      </c>
    </row>
    <row r="19" spans="1:27" x14ac:dyDescent="0.25">
      <c r="A19" s="12" t="s">
        <v>567</v>
      </c>
      <c r="B19" s="12">
        <v>14481663</v>
      </c>
      <c r="G19" s="49"/>
      <c r="H19" s="50"/>
      <c r="I19" s="15" t="s">
        <v>568</v>
      </c>
      <c r="J19" t="s">
        <v>565</v>
      </c>
      <c r="AA19" s="16">
        <v>44582</v>
      </c>
    </row>
    <row r="20" spans="1:27" x14ac:dyDescent="0.25">
      <c r="A20" s="12" t="s">
        <v>569</v>
      </c>
      <c r="B20" s="12">
        <v>3937500</v>
      </c>
      <c r="G20" s="51"/>
      <c r="H20" s="52"/>
      <c r="I20" s="15" t="s">
        <v>570</v>
      </c>
      <c r="J20" t="s">
        <v>571</v>
      </c>
      <c r="N20" t="s">
        <v>572</v>
      </c>
      <c r="AA20" s="16">
        <v>44583</v>
      </c>
    </row>
    <row r="21" spans="1:27" x14ac:dyDescent="0.25">
      <c r="A21" s="12" t="s">
        <v>573</v>
      </c>
      <c r="B21" s="12">
        <v>9109504</v>
      </c>
      <c r="G21" s="53"/>
      <c r="H21" s="54"/>
      <c r="I21" s="15" t="s">
        <v>574</v>
      </c>
      <c r="J21" t="s">
        <v>575</v>
      </c>
      <c r="N21" t="s">
        <v>576</v>
      </c>
      <c r="AA21" s="16">
        <v>44584</v>
      </c>
    </row>
    <row r="22" spans="1:27" x14ac:dyDescent="0.25">
      <c r="A22" s="12" t="s">
        <v>577</v>
      </c>
      <c r="B22" s="12">
        <v>9145088</v>
      </c>
      <c r="G22" s="55"/>
      <c r="H22" s="56"/>
      <c r="I22" s="15" t="s">
        <v>578</v>
      </c>
      <c r="J22" t="s">
        <v>579</v>
      </c>
      <c r="N22" t="s">
        <v>580</v>
      </c>
      <c r="AA22" s="16">
        <v>44585</v>
      </c>
    </row>
    <row r="23" spans="1:27" x14ac:dyDescent="0.25">
      <c r="A23" s="12" t="s">
        <v>581</v>
      </c>
      <c r="B23" s="12">
        <v>755384</v>
      </c>
      <c r="G23" s="57"/>
      <c r="H23" s="58"/>
      <c r="I23" s="15" t="s">
        <v>582</v>
      </c>
      <c r="J23" t="s">
        <v>583</v>
      </c>
      <c r="N23" t="s">
        <v>584</v>
      </c>
      <c r="AA23" s="16">
        <v>44586</v>
      </c>
    </row>
    <row r="24" spans="1:27" hidden="1" x14ac:dyDescent="0.25">
      <c r="A24" s="12" t="s">
        <v>585</v>
      </c>
      <c r="B24" s="12">
        <v>11119017</v>
      </c>
      <c r="G24" s="59"/>
      <c r="H24" s="60"/>
      <c r="I24" s="15" t="s">
        <v>586</v>
      </c>
      <c r="AA24" s="16">
        <v>44587</v>
      </c>
    </row>
    <row r="25" spans="1:27" x14ac:dyDescent="0.25">
      <c r="A25" s="12" t="s">
        <v>587</v>
      </c>
      <c r="B25" s="12">
        <v>25600</v>
      </c>
      <c r="G25" s="61"/>
      <c r="H25" s="62"/>
      <c r="I25" s="15" t="s">
        <v>588</v>
      </c>
      <c r="J25" t="s">
        <v>589</v>
      </c>
      <c r="AA25" s="16">
        <v>44588</v>
      </c>
    </row>
    <row r="26" spans="1:27" x14ac:dyDescent="0.25">
      <c r="A26" s="12" t="s">
        <v>590</v>
      </c>
      <c r="B26" s="12">
        <v>11119017</v>
      </c>
      <c r="G26" s="59"/>
      <c r="H26" s="60"/>
      <c r="I26" s="15" t="s">
        <v>586</v>
      </c>
      <c r="J26" t="s">
        <v>591</v>
      </c>
      <c r="N26" t="s">
        <v>592</v>
      </c>
      <c r="AA26" s="16">
        <v>44589</v>
      </c>
    </row>
    <row r="27" spans="1:27" x14ac:dyDescent="0.25">
      <c r="A27" s="12" t="s">
        <v>593</v>
      </c>
      <c r="B27" s="12">
        <v>7059389</v>
      </c>
      <c r="G27" s="63"/>
      <c r="H27" s="64"/>
      <c r="I27" s="15" t="s">
        <v>594</v>
      </c>
      <c r="J27" t="s">
        <v>595</v>
      </c>
      <c r="N27" t="s">
        <v>596</v>
      </c>
      <c r="AA27" s="16">
        <v>44590</v>
      </c>
    </row>
    <row r="28" spans="1:27" x14ac:dyDescent="0.25">
      <c r="A28" s="12" t="s">
        <v>597</v>
      </c>
      <c r="B28" s="12">
        <v>9109643</v>
      </c>
      <c r="G28" s="65"/>
      <c r="H28" s="66"/>
      <c r="I28" s="15" t="s">
        <v>598</v>
      </c>
      <c r="J28" t="s">
        <v>599</v>
      </c>
      <c r="N28" t="s">
        <v>600</v>
      </c>
      <c r="AA28" s="16">
        <v>44591</v>
      </c>
    </row>
    <row r="29" spans="1:27" x14ac:dyDescent="0.25">
      <c r="A29" s="12" t="s">
        <v>601</v>
      </c>
      <c r="B29" s="12">
        <v>3107669</v>
      </c>
      <c r="G29" s="67"/>
      <c r="H29" s="68"/>
      <c r="I29" s="15" t="s">
        <v>602</v>
      </c>
      <c r="J29" t="s">
        <v>603</v>
      </c>
      <c r="N29" t="s">
        <v>604</v>
      </c>
      <c r="AA29" s="16">
        <v>44592</v>
      </c>
    </row>
    <row r="30" spans="1:27" x14ac:dyDescent="0.25">
      <c r="A30" s="12" t="s">
        <v>605</v>
      </c>
      <c r="B30" s="12">
        <v>36095</v>
      </c>
      <c r="G30" s="69"/>
      <c r="H30" s="70"/>
      <c r="I30" s="15" t="s">
        <v>606</v>
      </c>
      <c r="J30" t="s">
        <v>607</v>
      </c>
      <c r="N30" t="s">
        <v>608</v>
      </c>
      <c r="AA30" s="16">
        <v>44593</v>
      </c>
    </row>
    <row r="31" spans="1:27" x14ac:dyDescent="0.25">
      <c r="A31" s="12" t="s">
        <v>609</v>
      </c>
      <c r="B31" s="12">
        <v>13382297</v>
      </c>
      <c r="G31" s="71"/>
      <c r="H31" s="72"/>
      <c r="I31" s="15" t="s">
        <v>610</v>
      </c>
      <c r="J31" t="s">
        <v>611</v>
      </c>
      <c r="N31" t="s">
        <v>612</v>
      </c>
      <c r="AA31" s="16">
        <v>44594</v>
      </c>
    </row>
    <row r="32" spans="1:27" x14ac:dyDescent="0.25">
      <c r="A32" s="12" t="s">
        <v>613</v>
      </c>
      <c r="B32" s="12">
        <v>139</v>
      </c>
      <c r="G32" s="73"/>
      <c r="H32" s="74"/>
      <c r="I32" s="15" t="s">
        <v>614</v>
      </c>
      <c r="J32" t="s">
        <v>615</v>
      </c>
      <c r="N32" t="s">
        <v>616</v>
      </c>
      <c r="AA32" s="16">
        <v>44595</v>
      </c>
    </row>
    <row r="33" spans="1:27" x14ac:dyDescent="0.25">
      <c r="A33" s="12" t="s">
        <v>617</v>
      </c>
      <c r="B33" s="12">
        <v>8034025</v>
      </c>
      <c r="G33" s="75"/>
      <c r="H33" s="76"/>
      <c r="I33" s="15" t="s">
        <v>618</v>
      </c>
      <c r="J33" t="s">
        <v>619</v>
      </c>
      <c r="N33" t="s">
        <v>620</v>
      </c>
      <c r="AA33" s="16">
        <v>44596</v>
      </c>
    </row>
    <row r="34" spans="1:27" x14ac:dyDescent="0.25">
      <c r="A34" s="12" t="s">
        <v>621</v>
      </c>
      <c r="B34" s="12">
        <v>9419919</v>
      </c>
      <c r="G34" s="77"/>
      <c r="H34" s="78"/>
      <c r="I34" s="15" t="s">
        <v>622</v>
      </c>
      <c r="J34" t="s">
        <v>623</v>
      </c>
      <c r="AA34" s="16">
        <v>44597</v>
      </c>
    </row>
    <row r="35" spans="1:27" x14ac:dyDescent="0.25">
      <c r="A35" s="12" t="s">
        <v>624</v>
      </c>
      <c r="B35" s="12">
        <v>9125192</v>
      </c>
      <c r="G35" s="79"/>
      <c r="H35" s="80"/>
      <c r="I35" s="15" t="s">
        <v>625</v>
      </c>
      <c r="J35" t="s">
        <v>626</v>
      </c>
      <c r="AA35" s="16">
        <v>44598</v>
      </c>
    </row>
    <row r="36" spans="1:27" x14ac:dyDescent="0.25">
      <c r="A36" s="12" t="s">
        <v>627</v>
      </c>
      <c r="B36" s="12">
        <v>5197615</v>
      </c>
      <c r="G36" s="81"/>
      <c r="H36" s="82"/>
      <c r="I36" s="15" t="s">
        <v>628</v>
      </c>
      <c r="J36" t="s">
        <v>629</v>
      </c>
      <c r="AA36" s="16">
        <v>44599</v>
      </c>
    </row>
    <row r="37" spans="1:27" hidden="1" x14ac:dyDescent="0.25">
      <c r="A37" s="12" t="s">
        <v>630</v>
      </c>
      <c r="B37" s="12">
        <v>5197615</v>
      </c>
      <c r="G37" s="81"/>
      <c r="H37" s="82"/>
      <c r="I37" s="15" t="s">
        <v>628</v>
      </c>
      <c r="AA37" s="16">
        <v>44600</v>
      </c>
    </row>
    <row r="38" spans="1:27" x14ac:dyDescent="0.25">
      <c r="A38" s="12" t="s">
        <v>631</v>
      </c>
      <c r="B38" s="12">
        <v>13749760</v>
      </c>
      <c r="G38" s="83"/>
      <c r="H38" s="84"/>
      <c r="I38" s="15" t="s">
        <v>632</v>
      </c>
      <c r="J38" t="s">
        <v>633</v>
      </c>
      <c r="AA38" s="16">
        <v>44601</v>
      </c>
    </row>
    <row r="39" spans="1:27" x14ac:dyDescent="0.25">
      <c r="A39" s="12" t="s">
        <v>634</v>
      </c>
      <c r="B39" s="12">
        <v>13828244</v>
      </c>
      <c r="G39" s="85"/>
      <c r="H39" s="86"/>
      <c r="I39" s="15" t="s">
        <v>635</v>
      </c>
      <c r="J39" t="s">
        <v>636</v>
      </c>
      <c r="AA39" s="16">
        <v>44602</v>
      </c>
    </row>
    <row r="40" spans="1:27" x14ac:dyDescent="0.25">
      <c r="A40" s="12" t="s">
        <v>637</v>
      </c>
      <c r="B40" s="12">
        <v>9639167</v>
      </c>
      <c r="G40" s="87"/>
      <c r="H40" s="88"/>
      <c r="I40" s="15" t="s">
        <v>638</v>
      </c>
      <c r="J40" t="s">
        <v>639</v>
      </c>
      <c r="AA40" s="16">
        <v>44603</v>
      </c>
    </row>
    <row r="41" spans="1:27" x14ac:dyDescent="0.25">
      <c r="A41" s="12" t="s">
        <v>640</v>
      </c>
      <c r="B41" s="12">
        <v>16760576</v>
      </c>
      <c r="G41" s="89"/>
      <c r="H41" s="90"/>
      <c r="I41" s="15" t="s">
        <v>641</v>
      </c>
      <c r="J41" t="s">
        <v>642</v>
      </c>
      <c r="AA41" s="16">
        <v>44604</v>
      </c>
    </row>
    <row r="42" spans="1:27" hidden="1" x14ac:dyDescent="0.25">
      <c r="A42" s="12" t="s">
        <v>643</v>
      </c>
      <c r="B42" s="12">
        <v>6908265</v>
      </c>
      <c r="G42" s="91"/>
      <c r="H42" s="92"/>
      <c r="I42" s="15" t="s">
        <v>644</v>
      </c>
      <c r="AA42" s="16">
        <v>44605</v>
      </c>
    </row>
    <row r="43" spans="1:27" x14ac:dyDescent="0.25">
      <c r="A43" s="12" t="s">
        <v>645</v>
      </c>
      <c r="B43" s="12">
        <v>6908265</v>
      </c>
      <c r="G43" s="91"/>
      <c r="H43" s="92"/>
      <c r="I43" s="15" t="s">
        <v>644</v>
      </c>
      <c r="J43" t="s">
        <v>646</v>
      </c>
      <c r="AA43" s="16">
        <v>44606</v>
      </c>
    </row>
    <row r="44" spans="1:27" x14ac:dyDescent="0.25">
      <c r="A44" s="12" t="s">
        <v>647</v>
      </c>
      <c r="B44" s="12">
        <v>16748574</v>
      </c>
      <c r="G44" s="93"/>
      <c r="H44" s="94"/>
      <c r="I44" s="15" t="s">
        <v>648</v>
      </c>
      <c r="J44" t="s">
        <v>649</v>
      </c>
      <c r="AA44" s="16">
        <v>44607</v>
      </c>
    </row>
    <row r="45" spans="1:27" x14ac:dyDescent="0.25">
      <c r="A45" s="12" t="s">
        <v>650</v>
      </c>
      <c r="B45" s="12">
        <v>2237106</v>
      </c>
      <c r="G45" s="95"/>
      <c r="H45" s="96"/>
      <c r="I45" s="15" t="s">
        <v>651</v>
      </c>
      <c r="J45" t="s">
        <v>652</v>
      </c>
      <c r="AA45" s="16">
        <v>44608</v>
      </c>
    </row>
    <row r="46" spans="1:27" x14ac:dyDescent="0.25">
      <c r="A46" s="12" t="s">
        <v>653</v>
      </c>
      <c r="B46" s="12">
        <v>15792895</v>
      </c>
      <c r="G46" s="97"/>
      <c r="H46" s="98"/>
      <c r="I46" s="15" t="s">
        <v>654</v>
      </c>
      <c r="AA46" s="16">
        <v>44609</v>
      </c>
    </row>
    <row r="47" spans="1:27" x14ac:dyDescent="0.25">
      <c r="A47" s="12" t="s">
        <v>655</v>
      </c>
      <c r="B47" s="12">
        <v>2263842</v>
      </c>
      <c r="G47" s="99"/>
      <c r="H47" s="100"/>
      <c r="I47" s="15" t="s">
        <v>656</v>
      </c>
      <c r="AA47" s="16">
        <v>44610</v>
      </c>
    </row>
    <row r="48" spans="1:27" x14ac:dyDescent="0.25">
      <c r="A48" s="12" t="s">
        <v>657</v>
      </c>
      <c r="B48" s="12">
        <v>16711935</v>
      </c>
      <c r="G48" s="101"/>
      <c r="H48" s="102"/>
      <c r="I48" s="15" t="s">
        <v>658</v>
      </c>
      <c r="AA48" s="16">
        <v>44611</v>
      </c>
    </row>
    <row r="49" spans="1:27" x14ac:dyDescent="0.25">
      <c r="A49" s="12" t="s">
        <v>659</v>
      </c>
      <c r="B49" s="12">
        <v>14474460</v>
      </c>
      <c r="G49" s="103"/>
      <c r="H49" s="104"/>
      <c r="I49" s="15" t="s">
        <v>660</v>
      </c>
      <c r="AA49" s="16">
        <v>44612</v>
      </c>
    </row>
    <row r="50" spans="1:27" x14ac:dyDescent="0.25">
      <c r="A50" s="12" t="s">
        <v>661</v>
      </c>
      <c r="B50" s="12">
        <v>16775416</v>
      </c>
      <c r="G50" s="105"/>
      <c r="H50" s="106"/>
      <c r="I50" s="15" t="s">
        <v>662</v>
      </c>
      <c r="AA50" s="16">
        <v>44613</v>
      </c>
    </row>
    <row r="51" spans="1:27" x14ac:dyDescent="0.25">
      <c r="A51" s="12" t="s">
        <v>663</v>
      </c>
      <c r="B51" s="12">
        <v>55295</v>
      </c>
      <c r="G51" s="107"/>
      <c r="H51" s="108"/>
      <c r="I51" s="15" t="s">
        <v>664</v>
      </c>
      <c r="AA51" s="16">
        <v>44614</v>
      </c>
    </row>
    <row r="52" spans="1:27" x14ac:dyDescent="0.25">
      <c r="A52" s="12" t="s">
        <v>665</v>
      </c>
      <c r="B52" s="12">
        <v>2139610</v>
      </c>
      <c r="G52" s="109"/>
      <c r="H52" s="110"/>
      <c r="I52" s="15" t="s">
        <v>666</v>
      </c>
      <c r="AA52" s="16">
        <v>44615</v>
      </c>
    </row>
    <row r="53" spans="1:27" x14ac:dyDescent="0.25">
      <c r="A53" s="12" t="s">
        <v>667</v>
      </c>
      <c r="B53" s="12">
        <v>8421504</v>
      </c>
      <c r="G53" s="111"/>
      <c r="H53" s="112"/>
      <c r="I53" s="15" t="s">
        <v>668</v>
      </c>
      <c r="AA53" s="16">
        <v>44616</v>
      </c>
    </row>
    <row r="54" spans="1:27" x14ac:dyDescent="0.25">
      <c r="A54" s="12" t="s">
        <v>669</v>
      </c>
      <c r="B54" s="12">
        <v>32768</v>
      </c>
      <c r="G54" s="113"/>
      <c r="H54" s="114"/>
      <c r="I54" s="15" t="s">
        <v>670</v>
      </c>
      <c r="AA54" s="16">
        <v>44617</v>
      </c>
    </row>
    <row r="55" spans="1:27" x14ac:dyDescent="0.25">
      <c r="A55" s="12" t="s">
        <v>671</v>
      </c>
      <c r="B55" s="12">
        <v>3145645</v>
      </c>
      <c r="G55" s="115"/>
      <c r="H55" s="116"/>
      <c r="I55" s="15" t="s">
        <v>672</v>
      </c>
      <c r="AA55" s="16">
        <v>44618</v>
      </c>
    </row>
    <row r="56" spans="1:27" hidden="1" x14ac:dyDescent="0.25">
      <c r="A56" s="12" t="s">
        <v>673</v>
      </c>
      <c r="B56" s="12">
        <v>8421504</v>
      </c>
      <c r="G56" s="111"/>
      <c r="H56" s="112"/>
      <c r="I56" s="15" t="s">
        <v>668</v>
      </c>
      <c r="AA56" s="16">
        <v>44619</v>
      </c>
    </row>
    <row r="57" spans="1:27" x14ac:dyDescent="0.25">
      <c r="A57" s="12" t="s">
        <v>674</v>
      </c>
      <c r="B57" s="12">
        <v>15794160</v>
      </c>
      <c r="G57" s="117"/>
      <c r="H57" s="118"/>
      <c r="I57" s="15" t="s">
        <v>675</v>
      </c>
      <c r="AA57" s="16">
        <v>44620</v>
      </c>
    </row>
    <row r="58" spans="1:27" x14ac:dyDescent="0.25">
      <c r="A58" s="12" t="s">
        <v>676</v>
      </c>
      <c r="B58" s="12">
        <v>11823615</v>
      </c>
      <c r="G58" s="119"/>
      <c r="H58" s="120"/>
      <c r="I58" s="15" t="s">
        <v>677</v>
      </c>
      <c r="AA58" s="16">
        <v>44621</v>
      </c>
    </row>
    <row r="59" spans="1:27" x14ac:dyDescent="0.25">
      <c r="A59" s="12" t="s">
        <v>678</v>
      </c>
      <c r="B59" s="12">
        <v>6053069</v>
      </c>
      <c r="G59" s="121"/>
      <c r="H59" s="122"/>
      <c r="I59" s="15" t="s">
        <v>679</v>
      </c>
      <c r="AA59" s="16">
        <v>44622</v>
      </c>
    </row>
    <row r="60" spans="1:27" x14ac:dyDescent="0.25">
      <c r="A60" s="12" t="s">
        <v>680</v>
      </c>
      <c r="B60" s="12">
        <v>8519755</v>
      </c>
      <c r="G60" s="123"/>
      <c r="H60" s="124"/>
      <c r="I60" s="15" t="s">
        <v>681</v>
      </c>
      <c r="AA60" s="16">
        <v>44623</v>
      </c>
    </row>
    <row r="61" spans="1:27" x14ac:dyDescent="0.25">
      <c r="A61" s="12" t="s">
        <v>682</v>
      </c>
      <c r="B61" s="12">
        <v>15794175</v>
      </c>
      <c r="G61" s="125"/>
      <c r="H61" s="126"/>
      <c r="I61" s="15" t="s">
        <v>683</v>
      </c>
      <c r="AA61" s="16">
        <v>44624</v>
      </c>
    </row>
    <row r="62" spans="1:27" x14ac:dyDescent="0.25">
      <c r="A62" s="12" t="s">
        <v>684</v>
      </c>
      <c r="B62" s="12">
        <v>9234160</v>
      </c>
      <c r="G62" s="127"/>
      <c r="H62" s="128"/>
      <c r="I62" s="15" t="s">
        <v>685</v>
      </c>
      <c r="AA62" s="16">
        <v>44625</v>
      </c>
    </row>
    <row r="63" spans="1:27" x14ac:dyDescent="0.25">
      <c r="A63" s="12" t="s">
        <v>686</v>
      </c>
      <c r="B63" s="12">
        <v>16443110</v>
      </c>
      <c r="G63" s="129"/>
      <c r="H63" s="130"/>
      <c r="I63" s="15" t="s">
        <v>687</v>
      </c>
      <c r="AA63" s="16">
        <v>44626</v>
      </c>
    </row>
    <row r="64" spans="1:27" x14ac:dyDescent="0.25">
      <c r="A64" s="12" t="s">
        <v>688</v>
      </c>
      <c r="B64" s="12">
        <v>16118015</v>
      </c>
      <c r="G64" s="131"/>
      <c r="H64" s="132"/>
      <c r="I64" s="15" t="s">
        <v>689</v>
      </c>
      <c r="AA64" s="16">
        <v>44627</v>
      </c>
    </row>
    <row r="65" spans="1:27" x14ac:dyDescent="0.25">
      <c r="A65" s="12" t="s">
        <v>690</v>
      </c>
      <c r="B65" s="12">
        <v>64636</v>
      </c>
      <c r="G65" s="133"/>
      <c r="H65" s="134"/>
      <c r="I65" s="15" t="s">
        <v>691</v>
      </c>
      <c r="AA65" s="16">
        <v>44628</v>
      </c>
    </row>
    <row r="66" spans="1:27" x14ac:dyDescent="0.25">
      <c r="A66" s="12" t="s">
        <v>692</v>
      </c>
      <c r="B66" s="12">
        <v>13499135</v>
      </c>
      <c r="G66" s="135"/>
      <c r="H66" s="136"/>
      <c r="I66" s="15" t="s">
        <v>693</v>
      </c>
      <c r="AA66" s="16">
        <v>44629</v>
      </c>
    </row>
    <row r="67" spans="1:27" x14ac:dyDescent="0.25">
      <c r="A67" s="12" t="s">
        <v>694</v>
      </c>
      <c r="B67" s="12">
        <v>15128749</v>
      </c>
      <c r="G67" s="137"/>
      <c r="H67" s="138"/>
      <c r="I67" s="15" t="s">
        <v>695</v>
      </c>
      <c r="AA67" s="16">
        <v>44630</v>
      </c>
    </row>
    <row r="68" spans="1:27" x14ac:dyDescent="0.25">
      <c r="A68" s="12" t="s">
        <v>696</v>
      </c>
      <c r="B68" s="12">
        <v>8421616</v>
      </c>
      <c r="G68" s="139"/>
      <c r="H68" s="140"/>
      <c r="I68" s="15" t="s">
        <v>697</v>
      </c>
      <c r="AA68" s="16">
        <v>44631</v>
      </c>
    </row>
    <row r="69" spans="1:27" hidden="1" x14ac:dyDescent="0.25">
      <c r="A69" s="12" t="s">
        <v>698</v>
      </c>
      <c r="B69" s="12">
        <v>9145088</v>
      </c>
      <c r="G69" s="55"/>
      <c r="H69" s="56"/>
      <c r="I69" s="15" t="s">
        <v>578</v>
      </c>
      <c r="AA69" s="16">
        <v>44632</v>
      </c>
    </row>
    <row r="70" spans="1:27" x14ac:dyDescent="0.25">
      <c r="A70" s="12" t="s">
        <v>699</v>
      </c>
      <c r="B70" s="12">
        <v>13826810</v>
      </c>
      <c r="G70" s="141"/>
      <c r="H70" s="142"/>
      <c r="I70" s="15" t="s">
        <v>700</v>
      </c>
      <c r="AA70" s="16">
        <v>44633</v>
      </c>
    </row>
    <row r="71" spans="1:27" x14ac:dyDescent="0.25">
      <c r="A71" s="12" t="s">
        <v>701</v>
      </c>
      <c r="B71" s="12">
        <v>13882323</v>
      </c>
      <c r="G71" s="143"/>
      <c r="H71" s="144"/>
      <c r="I71" s="15" t="s">
        <v>702</v>
      </c>
      <c r="AA71" s="16">
        <v>44634</v>
      </c>
    </row>
    <row r="72" spans="1:27" x14ac:dyDescent="0.25">
      <c r="A72" s="12" t="s">
        <v>703</v>
      </c>
      <c r="B72" s="12">
        <v>9498256</v>
      </c>
      <c r="G72" s="145"/>
      <c r="H72" s="146"/>
      <c r="I72" s="15" t="s">
        <v>704</v>
      </c>
      <c r="AA72" s="16">
        <v>44635</v>
      </c>
    </row>
    <row r="73" spans="1:27" hidden="1" x14ac:dyDescent="0.25">
      <c r="A73" s="12" t="s">
        <v>705</v>
      </c>
      <c r="B73" s="12">
        <v>13882323</v>
      </c>
      <c r="G73" s="143"/>
      <c r="H73" s="144"/>
      <c r="I73" s="15" t="s">
        <v>702</v>
      </c>
      <c r="AA73" s="16">
        <v>44636</v>
      </c>
    </row>
    <row r="74" spans="1:27" x14ac:dyDescent="0.25">
      <c r="A74" s="12" t="s">
        <v>706</v>
      </c>
      <c r="B74" s="12">
        <v>12695295</v>
      </c>
      <c r="G74" s="147"/>
      <c r="H74" s="148"/>
      <c r="I74" s="15" t="s">
        <v>707</v>
      </c>
      <c r="AA74" s="16">
        <v>44637</v>
      </c>
    </row>
    <row r="75" spans="1:27" x14ac:dyDescent="0.25">
      <c r="A75" s="12" t="s">
        <v>708</v>
      </c>
      <c r="B75" s="12">
        <v>8036607</v>
      </c>
      <c r="G75" s="149"/>
      <c r="H75" s="150"/>
      <c r="I75" s="15" t="s">
        <v>709</v>
      </c>
      <c r="AA75" s="16">
        <v>44638</v>
      </c>
    </row>
    <row r="76" spans="1:27" x14ac:dyDescent="0.25">
      <c r="A76" s="12" t="s">
        <v>710</v>
      </c>
      <c r="B76" s="12">
        <v>11186720</v>
      </c>
      <c r="G76" s="151"/>
      <c r="H76" s="152"/>
      <c r="I76" s="15" t="s">
        <v>711</v>
      </c>
      <c r="AA76" s="16">
        <v>44639</v>
      </c>
    </row>
    <row r="77" spans="1:27" x14ac:dyDescent="0.25">
      <c r="A77" s="12" t="s">
        <v>712</v>
      </c>
      <c r="B77" s="12">
        <v>16436871</v>
      </c>
      <c r="G77" s="153"/>
      <c r="H77" s="154"/>
      <c r="I77" s="15" t="s">
        <v>713</v>
      </c>
      <c r="AA77" s="16">
        <v>44640</v>
      </c>
    </row>
    <row r="78" spans="1:27" x14ac:dyDescent="0.25">
      <c r="A78" s="12" t="s">
        <v>714</v>
      </c>
      <c r="B78" s="12">
        <v>10061943</v>
      </c>
      <c r="G78" s="155"/>
      <c r="H78" s="156"/>
      <c r="I78" s="15" t="s">
        <v>715</v>
      </c>
      <c r="AA78" s="16">
        <v>44641</v>
      </c>
    </row>
    <row r="79" spans="1:27" x14ac:dyDescent="0.25">
      <c r="A79" s="12" t="s">
        <v>716</v>
      </c>
      <c r="B79" s="12">
        <v>14599344</v>
      </c>
      <c r="G79" s="157"/>
      <c r="H79" s="158"/>
      <c r="I79" s="15" t="s">
        <v>717</v>
      </c>
      <c r="AA79" s="16">
        <v>44642</v>
      </c>
    </row>
    <row r="80" spans="1:27" x14ac:dyDescent="0.25">
      <c r="A80" s="12" t="s">
        <v>718</v>
      </c>
      <c r="B80" s="12">
        <v>14745599</v>
      </c>
      <c r="G80" s="159"/>
      <c r="H80" s="160"/>
      <c r="I80" s="15" t="s">
        <v>719</v>
      </c>
      <c r="AA80" s="16">
        <v>44643</v>
      </c>
    </row>
    <row r="81" spans="1:27" x14ac:dyDescent="0.25">
      <c r="A81" s="12" t="s">
        <v>720</v>
      </c>
      <c r="B81" s="12">
        <v>65280</v>
      </c>
      <c r="G81" s="161"/>
      <c r="H81" s="162"/>
      <c r="I81" s="15" t="s">
        <v>721</v>
      </c>
      <c r="AA81" s="16">
        <v>44644</v>
      </c>
    </row>
    <row r="82" spans="1:27" x14ac:dyDescent="0.25">
      <c r="A82" s="12" t="s">
        <v>722</v>
      </c>
      <c r="B82" s="12">
        <v>3329330</v>
      </c>
      <c r="G82" s="163"/>
      <c r="H82" s="164"/>
      <c r="I82" s="15" t="s">
        <v>723</v>
      </c>
      <c r="AA82" s="16">
        <v>44645</v>
      </c>
    </row>
    <row r="83" spans="1:27" x14ac:dyDescent="0.25">
      <c r="A83" s="12" t="s">
        <v>724</v>
      </c>
      <c r="B83" s="12">
        <v>15134970</v>
      </c>
      <c r="G83" s="165"/>
      <c r="H83" s="166"/>
      <c r="I83" s="15" t="s">
        <v>725</v>
      </c>
      <c r="AA83" s="16">
        <v>44646</v>
      </c>
    </row>
    <row r="84" spans="1:27" x14ac:dyDescent="0.25">
      <c r="A84" s="12" t="s">
        <v>726</v>
      </c>
      <c r="B84" s="12">
        <v>128</v>
      </c>
      <c r="G84" s="167"/>
      <c r="H84" s="168"/>
      <c r="I84" s="15" t="s">
        <v>727</v>
      </c>
      <c r="AA84" s="16">
        <v>44647</v>
      </c>
    </row>
    <row r="85" spans="1:27" x14ac:dyDescent="0.25">
      <c r="A85" s="12" t="s">
        <v>728</v>
      </c>
      <c r="B85" s="12">
        <v>11206502</v>
      </c>
      <c r="G85" s="169"/>
      <c r="H85" s="170"/>
      <c r="I85" s="15" t="s">
        <v>729</v>
      </c>
      <c r="AA85" s="16">
        <v>44648</v>
      </c>
    </row>
    <row r="86" spans="1:27" x14ac:dyDescent="0.25">
      <c r="A86" s="12" t="s">
        <v>730</v>
      </c>
      <c r="B86" s="12">
        <v>13434880</v>
      </c>
      <c r="G86" s="171"/>
      <c r="H86" s="172"/>
      <c r="I86" s="15" t="s">
        <v>731</v>
      </c>
      <c r="AA86" s="16">
        <v>44649</v>
      </c>
    </row>
    <row r="87" spans="1:27" x14ac:dyDescent="0.25">
      <c r="A87" s="12" t="s">
        <v>732</v>
      </c>
      <c r="B87" s="12">
        <v>13850042</v>
      </c>
      <c r="G87" s="173"/>
      <c r="H87" s="174"/>
      <c r="I87" s="15" t="s">
        <v>733</v>
      </c>
      <c r="AA87" s="16">
        <v>44650</v>
      </c>
    </row>
    <row r="88" spans="1:27" x14ac:dyDescent="0.25">
      <c r="A88" s="12" t="s">
        <v>734</v>
      </c>
      <c r="B88" s="12">
        <v>14381203</v>
      </c>
      <c r="G88" s="175"/>
      <c r="H88" s="176"/>
      <c r="I88" s="15" t="s">
        <v>735</v>
      </c>
      <c r="AA88" s="16">
        <v>44651</v>
      </c>
    </row>
    <row r="89" spans="1:27" x14ac:dyDescent="0.25">
      <c r="A89" s="12" t="s">
        <v>736</v>
      </c>
      <c r="B89" s="12">
        <v>7451452</v>
      </c>
      <c r="G89" s="177"/>
      <c r="H89" s="178"/>
      <c r="I89" s="15" t="s">
        <v>737</v>
      </c>
      <c r="AA89" s="16">
        <v>44652</v>
      </c>
    </row>
    <row r="90" spans="1:27" x14ac:dyDescent="0.25">
      <c r="A90" s="12" t="s">
        <v>738</v>
      </c>
      <c r="B90" s="12">
        <v>15624315</v>
      </c>
      <c r="G90" s="179"/>
      <c r="H90" s="180"/>
      <c r="I90" s="15" t="s">
        <v>739</v>
      </c>
      <c r="AA90" s="16">
        <v>44653</v>
      </c>
    </row>
    <row r="91" spans="1:27" x14ac:dyDescent="0.25">
      <c r="A91" s="12" t="s">
        <v>740</v>
      </c>
      <c r="B91" s="12">
        <v>10156544</v>
      </c>
      <c r="G91" s="181"/>
      <c r="H91" s="182"/>
      <c r="I91" s="15" t="s">
        <v>741</v>
      </c>
      <c r="AA91" s="16">
        <v>44654</v>
      </c>
    </row>
    <row r="92" spans="1:27" x14ac:dyDescent="0.25">
      <c r="A92" s="12" t="s">
        <v>742</v>
      </c>
      <c r="B92" s="12">
        <v>13422920</v>
      </c>
      <c r="G92" s="183"/>
      <c r="H92" s="184"/>
      <c r="I92" s="15" t="s">
        <v>743</v>
      </c>
      <c r="AA92" s="16">
        <v>44655</v>
      </c>
    </row>
    <row r="93" spans="1:27" x14ac:dyDescent="0.25">
      <c r="A93" s="12" t="s">
        <v>744</v>
      </c>
      <c r="B93" s="12">
        <v>8721863</v>
      </c>
      <c r="G93" s="185"/>
      <c r="H93" s="186"/>
      <c r="I93" s="15" t="s">
        <v>745</v>
      </c>
      <c r="AA93" s="16">
        <v>44656</v>
      </c>
    </row>
    <row r="94" spans="1:27" x14ac:dyDescent="0.25">
      <c r="A94" s="12" t="s">
        <v>746</v>
      </c>
      <c r="B94" s="12">
        <v>7346457</v>
      </c>
      <c r="G94" s="187"/>
      <c r="H94" s="188"/>
      <c r="I94" s="15" t="s">
        <v>747</v>
      </c>
      <c r="AA94" s="16">
        <v>44657</v>
      </c>
    </row>
    <row r="95" spans="1:27" x14ac:dyDescent="0.25">
      <c r="A95" s="12" t="s">
        <v>748</v>
      </c>
      <c r="B95" s="12">
        <v>16449525</v>
      </c>
      <c r="G95" s="189"/>
      <c r="H95" s="190"/>
      <c r="I95" s="15" t="s">
        <v>749</v>
      </c>
      <c r="AA95" s="16">
        <v>44658</v>
      </c>
    </row>
    <row r="96" spans="1:27" x14ac:dyDescent="0.25">
      <c r="A96" s="12" t="s">
        <v>750</v>
      </c>
      <c r="B96" s="12">
        <v>14804223</v>
      </c>
      <c r="G96" s="191"/>
      <c r="H96" s="192"/>
      <c r="I96" s="15" t="s">
        <v>751</v>
      </c>
      <c r="AA96" s="16">
        <v>44659</v>
      </c>
    </row>
    <row r="97" spans="1:27" x14ac:dyDescent="0.25">
      <c r="A97" s="12" t="s">
        <v>752</v>
      </c>
      <c r="B97" s="12">
        <v>11920639</v>
      </c>
      <c r="G97" s="193"/>
      <c r="H97" s="194"/>
      <c r="I97" s="15" t="s">
        <v>753</v>
      </c>
      <c r="AA97" s="16">
        <v>44660</v>
      </c>
    </row>
    <row r="98" spans="1:27" x14ac:dyDescent="0.25">
      <c r="A98" s="12" t="s">
        <v>754</v>
      </c>
      <c r="B98" s="12">
        <v>11394815</v>
      </c>
      <c r="G98" s="195"/>
      <c r="H98" s="196"/>
      <c r="I98" s="15" t="s">
        <v>755</v>
      </c>
      <c r="AA98" s="16">
        <v>44661</v>
      </c>
    </row>
    <row r="99" spans="1:27" hidden="1" x14ac:dyDescent="0.25">
      <c r="A99" s="12" t="s">
        <v>756</v>
      </c>
      <c r="B99" s="12">
        <v>8388608</v>
      </c>
      <c r="G99" s="197"/>
      <c r="H99" s="198"/>
      <c r="I99" s="15" t="s">
        <v>757</v>
      </c>
      <c r="AA99" s="16">
        <v>44662</v>
      </c>
    </row>
    <row r="100" spans="1:27" x14ac:dyDescent="0.25">
      <c r="A100" s="12" t="s">
        <v>758</v>
      </c>
      <c r="B100" s="12">
        <v>8388608</v>
      </c>
      <c r="G100" s="197"/>
      <c r="H100" s="198"/>
      <c r="I100" s="15" t="s">
        <v>757</v>
      </c>
      <c r="AA100" s="16">
        <v>44663</v>
      </c>
    </row>
    <row r="101" spans="1:27" x14ac:dyDescent="0.25">
      <c r="A101" s="12" t="s">
        <v>759</v>
      </c>
      <c r="B101" s="12">
        <v>15136253</v>
      </c>
      <c r="G101" s="199"/>
      <c r="H101" s="200"/>
      <c r="I101" s="15" t="s">
        <v>760</v>
      </c>
      <c r="AA101" s="16">
        <v>44664</v>
      </c>
    </row>
    <row r="102" spans="1:27" x14ac:dyDescent="0.25">
      <c r="A102" s="12" t="s">
        <v>761</v>
      </c>
      <c r="B102" s="12">
        <v>32896</v>
      </c>
      <c r="G102" s="201"/>
      <c r="H102" s="202"/>
      <c r="I102" s="15" t="s">
        <v>762</v>
      </c>
      <c r="AA102" s="16">
        <v>44665</v>
      </c>
    </row>
    <row r="103" spans="1:27" x14ac:dyDescent="0.25">
      <c r="A103" s="12" t="s">
        <v>763</v>
      </c>
      <c r="B103" s="12">
        <v>2330219</v>
      </c>
      <c r="G103" s="203"/>
      <c r="H103" s="204"/>
      <c r="I103" s="15" t="s">
        <v>764</v>
      </c>
      <c r="AA103" s="16">
        <v>44666</v>
      </c>
    </row>
    <row r="104" spans="1:27" x14ac:dyDescent="0.25">
      <c r="A104" s="12" t="s">
        <v>765</v>
      </c>
      <c r="B104" s="12">
        <v>42495</v>
      </c>
      <c r="G104" s="205"/>
      <c r="H104" s="206"/>
      <c r="I104" s="15" t="s">
        <v>766</v>
      </c>
      <c r="AA104" s="16">
        <v>44667</v>
      </c>
    </row>
    <row r="105" spans="1:27" x14ac:dyDescent="0.25">
      <c r="A105" s="12" t="s">
        <v>767</v>
      </c>
      <c r="B105" s="12">
        <v>17919</v>
      </c>
      <c r="G105" s="207"/>
      <c r="H105" s="208"/>
      <c r="I105" s="15" t="s">
        <v>768</v>
      </c>
      <c r="AA105" s="16">
        <v>44668</v>
      </c>
    </row>
    <row r="106" spans="1:27" x14ac:dyDescent="0.25">
      <c r="A106" s="12" t="s">
        <v>769</v>
      </c>
      <c r="B106" s="12">
        <v>14053594</v>
      </c>
      <c r="G106" s="209"/>
      <c r="H106" s="210"/>
      <c r="I106" s="15" t="s">
        <v>770</v>
      </c>
      <c r="AA106" s="16">
        <v>44669</v>
      </c>
    </row>
    <row r="107" spans="1:27" x14ac:dyDescent="0.25">
      <c r="A107" s="12" t="s">
        <v>771</v>
      </c>
      <c r="B107" s="12">
        <v>7071982</v>
      </c>
      <c r="G107" s="211"/>
      <c r="H107" s="212"/>
      <c r="I107" s="15" t="s">
        <v>772</v>
      </c>
      <c r="AA107" s="16">
        <v>44670</v>
      </c>
    </row>
    <row r="108" spans="1:27" x14ac:dyDescent="0.25">
      <c r="A108" s="12" t="s">
        <v>773</v>
      </c>
      <c r="B108" s="12">
        <v>10025880</v>
      </c>
      <c r="G108" s="213"/>
      <c r="H108" s="214"/>
      <c r="I108" s="15" t="s">
        <v>774</v>
      </c>
      <c r="AA108" s="16">
        <v>44671</v>
      </c>
    </row>
    <row r="109" spans="1:27" x14ac:dyDescent="0.25">
      <c r="A109" s="12" t="s">
        <v>775</v>
      </c>
      <c r="B109" s="12">
        <v>15658671</v>
      </c>
      <c r="G109" s="215"/>
      <c r="H109" s="216"/>
      <c r="I109" s="15" t="s">
        <v>776</v>
      </c>
      <c r="AA109" s="16">
        <v>44672</v>
      </c>
    </row>
    <row r="110" spans="1:27" x14ac:dyDescent="0.25">
      <c r="A110" s="12" t="s">
        <v>777</v>
      </c>
      <c r="B110" s="12">
        <v>9662683</v>
      </c>
      <c r="G110" s="217"/>
      <c r="H110" s="218"/>
      <c r="I110" s="15" t="s">
        <v>778</v>
      </c>
      <c r="AA110" s="16">
        <v>44673</v>
      </c>
    </row>
    <row r="111" spans="1:27" x14ac:dyDescent="0.25">
      <c r="A111" s="12" t="s">
        <v>779</v>
      </c>
      <c r="B111" s="12">
        <v>14020607</v>
      </c>
      <c r="G111" s="219"/>
      <c r="H111" s="220"/>
      <c r="I111" s="15" t="s">
        <v>780</v>
      </c>
      <c r="AA111" s="16">
        <v>44674</v>
      </c>
    </row>
    <row r="112" spans="1:27" x14ac:dyDescent="0.25">
      <c r="A112" s="12" t="s">
        <v>781</v>
      </c>
      <c r="B112" s="12">
        <v>12180223</v>
      </c>
      <c r="G112" s="221"/>
      <c r="H112" s="222"/>
      <c r="I112" s="15" t="s">
        <v>782</v>
      </c>
      <c r="AA112" s="16">
        <v>44675</v>
      </c>
    </row>
    <row r="113" spans="1:27" x14ac:dyDescent="0.25">
      <c r="A113" s="12" t="s">
        <v>783</v>
      </c>
      <c r="B113" s="12">
        <v>4163021</v>
      </c>
      <c r="G113" s="223"/>
      <c r="H113" s="224"/>
      <c r="I113" s="15" t="s">
        <v>784</v>
      </c>
      <c r="AA113" s="16">
        <v>44676</v>
      </c>
    </row>
    <row r="114" spans="1:27" x14ac:dyDescent="0.25">
      <c r="A114" s="12" t="s">
        <v>785</v>
      </c>
      <c r="B114" s="12">
        <v>13353215</v>
      </c>
      <c r="G114" s="225"/>
      <c r="H114" s="226"/>
      <c r="I114" s="15" t="s">
        <v>786</v>
      </c>
      <c r="AA114" s="16">
        <v>44677</v>
      </c>
    </row>
    <row r="115" spans="1:27" x14ac:dyDescent="0.25">
      <c r="A115" s="12" t="s">
        <v>787</v>
      </c>
      <c r="B115" s="12">
        <v>14524637</v>
      </c>
      <c r="G115" s="227"/>
      <c r="H115" s="228"/>
      <c r="I115" s="15" t="s">
        <v>788</v>
      </c>
      <c r="AA115" s="16">
        <v>44678</v>
      </c>
    </row>
    <row r="116" spans="1:27" x14ac:dyDescent="0.25">
      <c r="A116" s="12" t="s">
        <v>789</v>
      </c>
      <c r="B116" s="12">
        <v>15130800</v>
      </c>
      <c r="D116" t="s">
        <v>790</v>
      </c>
      <c r="G116" s="229"/>
      <c r="H116" s="230"/>
      <c r="I116" s="15" t="s">
        <v>791</v>
      </c>
      <c r="AA116" s="16">
        <v>44679</v>
      </c>
    </row>
    <row r="117" spans="1:27" x14ac:dyDescent="0.25">
      <c r="A117" s="12" t="s">
        <v>792</v>
      </c>
      <c r="B117" s="12">
        <v>8388736</v>
      </c>
      <c r="G117" s="231"/>
      <c r="H117" s="232"/>
      <c r="I117" s="15" t="s">
        <v>793</v>
      </c>
      <c r="AA117" s="16">
        <v>44680</v>
      </c>
    </row>
    <row r="118" spans="1:27" x14ac:dyDescent="0.25">
      <c r="A118" s="12" t="s">
        <v>794</v>
      </c>
      <c r="B118" s="12">
        <v>255</v>
      </c>
      <c r="G118" s="233"/>
      <c r="H118" s="234"/>
      <c r="I118" s="15" t="s">
        <v>795</v>
      </c>
      <c r="AA118" s="16">
        <v>44681</v>
      </c>
    </row>
    <row r="119" spans="1:27" x14ac:dyDescent="0.25">
      <c r="A119" s="12" t="s">
        <v>796</v>
      </c>
      <c r="B119" s="12">
        <v>9408444</v>
      </c>
      <c r="G119" s="235"/>
      <c r="H119" s="236"/>
      <c r="I119" s="15" t="s">
        <v>797</v>
      </c>
      <c r="AA119" s="16">
        <v>44682</v>
      </c>
    </row>
    <row r="120" spans="1:27" x14ac:dyDescent="0.25">
      <c r="A120" s="12" t="s">
        <v>798</v>
      </c>
      <c r="B120" s="12">
        <v>14772545</v>
      </c>
      <c r="G120" s="237"/>
      <c r="H120" s="238"/>
      <c r="I120" s="15" t="s">
        <v>799</v>
      </c>
      <c r="AA120" s="16">
        <v>44683</v>
      </c>
    </row>
    <row r="121" spans="1:27" x14ac:dyDescent="0.25">
      <c r="A121" s="12" t="s">
        <v>800</v>
      </c>
      <c r="B121" s="12">
        <v>7504122</v>
      </c>
      <c r="G121" s="239"/>
      <c r="H121" s="240"/>
      <c r="I121" s="15" t="s">
        <v>801</v>
      </c>
      <c r="AA121" s="16">
        <v>44684</v>
      </c>
    </row>
    <row r="122" spans="1:27" x14ac:dyDescent="0.25">
      <c r="A122" s="12" t="s">
        <v>802</v>
      </c>
      <c r="B122" s="12">
        <v>6333684</v>
      </c>
      <c r="G122" s="241"/>
      <c r="H122" s="242"/>
      <c r="I122" s="15" t="s">
        <v>803</v>
      </c>
      <c r="AA122" s="16">
        <v>44685</v>
      </c>
    </row>
    <row r="123" spans="1:27" x14ac:dyDescent="0.25">
      <c r="A123" s="12" t="s">
        <v>804</v>
      </c>
      <c r="B123" s="12">
        <v>5737262</v>
      </c>
      <c r="G123" s="243"/>
      <c r="H123" s="244"/>
      <c r="I123" s="15" t="s">
        <v>805</v>
      </c>
      <c r="AA123" s="16">
        <v>44686</v>
      </c>
    </row>
    <row r="124" spans="1:27" x14ac:dyDescent="0.25">
      <c r="A124" s="12" t="s">
        <v>806</v>
      </c>
      <c r="B124" s="12">
        <v>15660543</v>
      </c>
      <c r="G124" s="245"/>
      <c r="H124" s="246"/>
      <c r="I124" s="15" t="s">
        <v>807</v>
      </c>
      <c r="AA124" s="16">
        <v>44687</v>
      </c>
    </row>
    <row r="125" spans="1:27" x14ac:dyDescent="0.25">
      <c r="A125" s="12" t="s">
        <v>808</v>
      </c>
      <c r="B125" s="12">
        <v>2970272</v>
      </c>
      <c r="G125" s="247"/>
      <c r="H125" s="248"/>
      <c r="I125" s="15" t="s">
        <v>809</v>
      </c>
      <c r="AA125" s="16">
        <v>44688</v>
      </c>
    </row>
    <row r="126" spans="1:27" x14ac:dyDescent="0.25">
      <c r="A126" s="12" t="s">
        <v>810</v>
      </c>
      <c r="B126" s="12">
        <v>12632256</v>
      </c>
      <c r="G126" s="249"/>
      <c r="H126" s="250"/>
      <c r="I126" s="15" t="s">
        <v>811</v>
      </c>
      <c r="AA126" s="16">
        <v>44689</v>
      </c>
    </row>
    <row r="127" spans="1:27" x14ac:dyDescent="0.25">
      <c r="A127" s="12" t="s">
        <v>812</v>
      </c>
      <c r="B127" s="12">
        <v>15453831</v>
      </c>
      <c r="G127" s="251"/>
      <c r="H127" s="252"/>
      <c r="I127" s="15" t="s">
        <v>813</v>
      </c>
      <c r="AA127" s="16">
        <v>44690</v>
      </c>
    </row>
    <row r="128" spans="1:27" x14ac:dyDescent="0.25">
      <c r="A128" s="12" t="s">
        <v>814</v>
      </c>
      <c r="B128" s="12">
        <v>13458026</v>
      </c>
      <c r="G128" s="253"/>
      <c r="H128" s="254"/>
      <c r="I128" s="15" t="s">
        <v>815</v>
      </c>
      <c r="AA128" s="16">
        <v>44691</v>
      </c>
    </row>
    <row r="129" spans="1:27" x14ac:dyDescent="0.25">
      <c r="A129" s="12" t="s">
        <v>816</v>
      </c>
      <c r="B129" s="12">
        <v>9470064</v>
      </c>
      <c r="G129" s="255"/>
      <c r="H129" s="256"/>
      <c r="I129" s="15" t="s">
        <v>817</v>
      </c>
      <c r="AA129" s="16">
        <v>44692</v>
      </c>
    </row>
    <row r="130" spans="1:27" x14ac:dyDescent="0.25">
      <c r="A130" s="12" t="s">
        <v>818</v>
      </c>
      <c r="B130" s="12">
        <v>16448255</v>
      </c>
      <c r="G130" s="257"/>
      <c r="H130" s="258"/>
      <c r="I130" s="15" t="s">
        <v>819</v>
      </c>
      <c r="AA130" s="16">
        <v>44693</v>
      </c>
    </row>
    <row r="131" spans="1:27" x14ac:dyDescent="0.25">
      <c r="A131" s="12" t="s">
        <v>820</v>
      </c>
      <c r="B131" s="12">
        <v>8388352</v>
      </c>
      <c r="G131" s="259"/>
      <c r="H131" s="260"/>
      <c r="I131" s="15" t="s">
        <v>821</v>
      </c>
      <c r="AA131" s="16">
        <v>44694</v>
      </c>
    </row>
    <row r="132" spans="1:27" x14ac:dyDescent="0.25">
      <c r="A132" s="12" t="s">
        <v>822</v>
      </c>
      <c r="B132" s="12">
        <v>11829830</v>
      </c>
      <c r="G132" s="261"/>
      <c r="H132" s="262"/>
      <c r="I132" s="15" t="s">
        <v>823</v>
      </c>
      <c r="AA132" s="16">
        <v>44695</v>
      </c>
    </row>
    <row r="133" spans="1:27" x14ac:dyDescent="0.25">
      <c r="A133" s="12" t="s">
        <v>824</v>
      </c>
      <c r="B133" s="12">
        <v>9221330</v>
      </c>
      <c r="G133" s="263"/>
      <c r="H133" s="264"/>
      <c r="I133" s="15" t="s">
        <v>825</v>
      </c>
      <c r="AA133" s="16">
        <v>44696</v>
      </c>
    </row>
    <row r="134" spans="1:27" x14ac:dyDescent="0.25">
      <c r="A134" s="12" t="s">
        <v>826</v>
      </c>
      <c r="B134" s="12">
        <v>8421376</v>
      </c>
      <c r="G134" s="265"/>
      <c r="H134" s="266"/>
      <c r="I134" s="15" t="s">
        <v>827</v>
      </c>
      <c r="AA134" s="16">
        <v>44697</v>
      </c>
    </row>
    <row r="135" spans="1:27" x14ac:dyDescent="0.25">
      <c r="A135" s="12" t="s">
        <v>828</v>
      </c>
      <c r="B135" s="12">
        <v>14204888</v>
      </c>
      <c r="G135" s="267"/>
      <c r="H135" s="268"/>
      <c r="I135" s="15" t="s">
        <v>829</v>
      </c>
      <c r="AA135" s="16">
        <v>44698</v>
      </c>
    </row>
    <row r="136" spans="1:27" x14ac:dyDescent="0.25">
      <c r="A136" s="12" t="s">
        <v>830</v>
      </c>
      <c r="B136" s="12">
        <v>4678655</v>
      </c>
      <c r="G136" s="269"/>
      <c r="H136" s="270"/>
      <c r="I136" s="15" t="s">
        <v>831</v>
      </c>
      <c r="AA136" s="16">
        <v>44699</v>
      </c>
    </row>
    <row r="137" spans="1:27" x14ac:dyDescent="0.25">
      <c r="A137" s="12" t="s">
        <v>832</v>
      </c>
      <c r="B137" s="12">
        <v>13688896</v>
      </c>
      <c r="G137" s="271"/>
      <c r="H137" s="272"/>
      <c r="I137" s="15" t="s">
        <v>833</v>
      </c>
      <c r="AA137" s="16">
        <v>44700</v>
      </c>
    </row>
    <row r="138" spans="1:27" x14ac:dyDescent="0.25">
      <c r="A138" s="12" t="s">
        <v>834</v>
      </c>
      <c r="B138" s="12">
        <v>15631086</v>
      </c>
      <c r="G138" s="273"/>
      <c r="H138" s="274"/>
      <c r="I138" s="15" t="s">
        <v>835</v>
      </c>
      <c r="AA138" s="16">
        <v>44701</v>
      </c>
    </row>
    <row r="139" spans="1:27" x14ac:dyDescent="0.25">
      <c r="A139" s="12" t="s">
        <v>836</v>
      </c>
      <c r="B139" s="12">
        <v>11788021</v>
      </c>
      <c r="G139" s="275"/>
      <c r="H139" s="276"/>
      <c r="I139" s="15" t="s">
        <v>837</v>
      </c>
      <c r="AA139" s="16">
        <v>44702</v>
      </c>
    </row>
    <row r="140" spans="1:27" x14ac:dyDescent="0.25">
      <c r="A140" s="12" t="s">
        <v>838</v>
      </c>
      <c r="B140" s="12">
        <v>16777215</v>
      </c>
      <c r="G140" s="277"/>
      <c r="H140" s="278"/>
      <c r="I140" s="15" t="s">
        <v>512</v>
      </c>
      <c r="AA140" s="16">
        <v>44703</v>
      </c>
    </row>
    <row r="141" spans="1:27" x14ac:dyDescent="0.25">
      <c r="A141" s="12" t="s">
        <v>839</v>
      </c>
      <c r="B141" s="12">
        <v>16119285</v>
      </c>
      <c r="G141" s="279"/>
      <c r="H141" s="280"/>
      <c r="I141" s="15" t="s">
        <v>840</v>
      </c>
      <c r="AA141" s="16">
        <v>44704</v>
      </c>
    </row>
    <row r="142" spans="1:27" x14ac:dyDescent="0.25">
      <c r="A142" s="12" t="s">
        <v>841</v>
      </c>
      <c r="B142" s="12">
        <v>65535</v>
      </c>
      <c r="G142" s="281"/>
      <c r="H142" s="282"/>
      <c r="I142" s="15" t="s">
        <v>842</v>
      </c>
      <c r="AA142" s="16">
        <v>44705</v>
      </c>
    </row>
    <row r="143" spans="1:27" x14ac:dyDescent="0.25">
      <c r="A143" s="12" t="s">
        <v>843</v>
      </c>
      <c r="B143" s="12">
        <v>3329434</v>
      </c>
      <c r="G143" s="283"/>
      <c r="H143" s="284"/>
      <c r="I143" s="15" t="s">
        <v>844</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3</v>
      </c>
      <c r="B2" t="s">
        <v>4</v>
      </c>
    </row>
    <row r="3" spans="1:2" x14ac:dyDescent="0.25">
      <c r="A3" t="s">
        <v>6</v>
      </c>
      <c r="B3" t="s">
        <v>7</v>
      </c>
    </row>
    <row r="4" spans="1:2" x14ac:dyDescent="0.25">
      <c r="A4" t="s">
        <v>9</v>
      </c>
      <c r="B4" t="s">
        <v>10</v>
      </c>
    </row>
    <row r="5" spans="1:2" x14ac:dyDescent="0.25">
      <c r="A5" t="s">
        <v>12</v>
      </c>
      <c r="B5" t="s">
        <v>13</v>
      </c>
    </row>
    <row r="6" spans="1:2" x14ac:dyDescent="0.25">
      <c r="A6" t="s">
        <v>15</v>
      </c>
      <c r="B6" t="s">
        <v>16</v>
      </c>
    </row>
    <row r="7" spans="1:2" x14ac:dyDescent="0.25">
      <c r="A7" t="s">
        <v>18</v>
      </c>
      <c r="B7" t="s">
        <v>19</v>
      </c>
    </row>
    <row r="8" spans="1:2" x14ac:dyDescent="0.25">
      <c r="A8" t="s">
        <v>21</v>
      </c>
      <c r="B8" t="s">
        <v>22</v>
      </c>
    </row>
    <row r="9" spans="1:2" x14ac:dyDescent="0.25">
      <c r="A9" t="s">
        <v>24</v>
      </c>
      <c r="B9" t="s">
        <v>25</v>
      </c>
    </row>
    <row r="10" spans="1:2" x14ac:dyDescent="0.25">
      <c r="A10" t="s">
        <v>27</v>
      </c>
      <c r="B10" t="s">
        <v>28</v>
      </c>
    </row>
    <row r="11" spans="1:2" x14ac:dyDescent="0.25">
      <c r="A11" t="s">
        <v>30</v>
      </c>
      <c r="B11" t="s">
        <v>31</v>
      </c>
    </row>
    <row r="12" spans="1:2" x14ac:dyDescent="0.25">
      <c r="A12" t="s">
        <v>33</v>
      </c>
      <c r="B12" t="s">
        <v>34</v>
      </c>
    </row>
    <row r="13" spans="1:2" x14ac:dyDescent="0.25">
      <c r="A13" t="s">
        <v>36</v>
      </c>
      <c r="B13" t="s">
        <v>37</v>
      </c>
    </row>
    <row r="14" spans="1:2" x14ac:dyDescent="0.25">
      <c r="A14" t="s">
        <v>39</v>
      </c>
      <c r="B14" t="s">
        <v>40</v>
      </c>
    </row>
    <row r="15" spans="1:2" x14ac:dyDescent="0.25">
      <c r="A15" t="s">
        <v>42</v>
      </c>
      <c r="B15" t="s">
        <v>43</v>
      </c>
    </row>
    <row r="16" spans="1:2" x14ac:dyDescent="0.25">
      <c r="A16" t="s">
        <v>45</v>
      </c>
      <c r="B16" t="s">
        <v>46</v>
      </c>
    </row>
    <row r="17" spans="1:2" x14ac:dyDescent="0.25">
      <c r="A17" t="s">
        <v>48</v>
      </c>
      <c r="B17" t="s">
        <v>49</v>
      </c>
    </row>
    <row r="18" spans="1:2" x14ac:dyDescent="0.25">
      <c r="A18" t="s">
        <v>51</v>
      </c>
      <c r="B18" t="s">
        <v>52</v>
      </c>
    </row>
    <row r="19" spans="1:2" x14ac:dyDescent="0.25">
      <c r="A19" t="s">
        <v>54</v>
      </c>
      <c r="B19" t="s">
        <v>55</v>
      </c>
    </row>
    <row r="20" spans="1:2" x14ac:dyDescent="0.25">
      <c r="A20" t="s">
        <v>57</v>
      </c>
      <c r="B20" t="s">
        <v>58</v>
      </c>
    </row>
    <row r="21" spans="1:2" x14ac:dyDescent="0.25">
      <c r="A21" t="s">
        <v>60</v>
      </c>
      <c r="B21" t="s">
        <v>61</v>
      </c>
    </row>
    <row r="22" spans="1:2" x14ac:dyDescent="0.25">
      <c r="A22" t="s">
        <v>63</v>
      </c>
      <c r="B22" t="s">
        <v>64</v>
      </c>
    </row>
    <row r="23" spans="1:2" x14ac:dyDescent="0.25">
      <c r="A23" t="s">
        <v>66</v>
      </c>
      <c r="B23" t="s">
        <v>67</v>
      </c>
    </row>
    <row r="24" spans="1:2" x14ac:dyDescent="0.25">
      <c r="A24" t="s">
        <v>69</v>
      </c>
      <c r="B24" t="s">
        <v>70</v>
      </c>
    </row>
    <row r="25" spans="1:2" x14ac:dyDescent="0.25">
      <c r="A25" t="s">
        <v>72</v>
      </c>
      <c r="B25" t="s">
        <v>73</v>
      </c>
    </row>
    <row r="26" spans="1:2" x14ac:dyDescent="0.25">
      <c r="A26" t="s">
        <v>75</v>
      </c>
      <c r="B26" t="s">
        <v>76</v>
      </c>
    </row>
    <row r="27" spans="1:2" x14ac:dyDescent="0.25">
      <c r="A27" t="s">
        <v>78</v>
      </c>
      <c r="B27" t="s">
        <v>79</v>
      </c>
    </row>
    <row r="28" spans="1:2" x14ac:dyDescent="0.25">
      <c r="A28" t="s">
        <v>81</v>
      </c>
      <c r="B28" t="s">
        <v>82</v>
      </c>
    </row>
    <row r="29" spans="1:2" x14ac:dyDescent="0.25">
      <c r="A29" t="s">
        <v>84</v>
      </c>
      <c r="B29" t="s">
        <v>85</v>
      </c>
    </row>
    <row r="30" spans="1:2" x14ac:dyDescent="0.25">
      <c r="A30" t="s">
        <v>86</v>
      </c>
      <c r="B30" t="s">
        <v>87</v>
      </c>
    </row>
    <row r="31" spans="1:2" x14ac:dyDescent="0.25">
      <c r="A31" t="s">
        <v>89</v>
      </c>
      <c r="B31" t="s">
        <v>90</v>
      </c>
    </row>
    <row r="32" spans="1:2" x14ac:dyDescent="0.25">
      <c r="A32" t="s">
        <v>91</v>
      </c>
      <c r="B32" t="s">
        <v>92</v>
      </c>
    </row>
    <row r="33" spans="1:2" x14ac:dyDescent="0.25">
      <c r="A33" t="s">
        <v>93</v>
      </c>
      <c r="B33" t="s">
        <v>94</v>
      </c>
    </row>
    <row r="34" spans="1:2" x14ac:dyDescent="0.25">
      <c r="A34" t="s">
        <v>96</v>
      </c>
      <c r="B34" t="s">
        <v>97</v>
      </c>
    </row>
    <row r="35" spans="1:2" x14ac:dyDescent="0.25">
      <c r="A35" t="s">
        <v>98</v>
      </c>
      <c r="B35" t="s">
        <v>99</v>
      </c>
    </row>
    <row r="36" spans="1:2" x14ac:dyDescent="0.25">
      <c r="A36" t="s">
        <v>100</v>
      </c>
      <c r="B36" t="s">
        <v>101</v>
      </c>
    </row>
    <row r="37" spans="1:2" x14ac:dyDescent="0.25">
      <c r="A37" t="s">
        <v>103</v>
      </c>
      <c r="B37" t="s">
        <v>104</v>
      </c>
    </row>
    <row r="38" spans="1:2" x14ac:dyDescent="0.25">
      <c r="A38" t="s">
        <v>105</v>
      </c>
      <c r="B38" t="s">
        <v>106</v>
      </c>
    </row>
    <row r="39" spans="1:2" x14ac:dyDescent="0.25">
      <c r="A39" t="s">
        <v>107</v>
      </c>
      <c r="B39" t="s">
        <v>108</v>
      </c>
    </row>
    <row r="40" spans="1:2" x14ac:dyDescent="0.25">
      <c r="A40" t="s">
        <v>110</v>
      </c>
      <c r="B40" t="s">
        <v>111</v>
      </c>
    </row>
    <row r="41" spans="1:2" x14ac:dyDescent="0.25">
      <c r="A41" t="s">
        <v>112</v>
      </c>
      <c r="B41" t="s">
        <v>113</v>
      </c>
    </row>
    <row r="42" spans="1:2" x14ac:dyDescent="0.25">
      <c r="A42" t="s">
        <v>114</v>
      </c>
      <c r="B42" t="s">
        <v>115</v>
      </c>
    </row>
    <row r="43" spans="1:2" x14ac:dyDescent="0.25">
      <c r="A43" t="s">
        <v>116</v>
      </c>
      <c r="B43" t="s">
        <v>117</v>
      </c>
    </row>
    <row r="44" spans="1:2" x14ac:dyDescent="0.25">
      <c r="A44" t="s">
        <v>118</v>
      </c>
      <c r="B44" t="s">
        <v>119</v>
      </c>
    </row>
    <row r="45" spans="1:2" x14ac:dyDescent="0.25">
      <c r="A45" t="s">
        <v>120</v>
      </c>
      <c r="B45" t="s">
        <v>121</v>
      </c>
    </row>
    <row r="46" spans="1:2" x14ac:dyDescent="0.25">
      <c r="A46" t="s">
        <v>122</v>
      </c>
      <c r="B46" t="s">
        <v>123</v>
      </c>
    </row>
    <row r="47" spans="1:2" x14ac:dyDescent="0.25">
      <c r="A47" t="s">
        <v>124</v>
      </c>
      <c r="B47" t="s">
        <v>125</v>
      </c>
    </row>
    <row r="48" spans="1:2" x14ac:dyDescent="0.25">
      <c r="A48" t="s">
        <v>126</v>
      </c>
      <c r="B48" t="s">
        <v>127</v>
      </c>
    </row>
    <row r="49" spans="1:2" x14ac:dyDescent="0.25">
      <c r="A49" t="s">
        <v>128</v>
      </c>
      <c r="B49" t="s">
        <v>129</v>
      </c>
    </row>
    <row r="50" spans="1:2" x14ac:dyDescent="0.25">
      <c r="A50" t="s">
        <v>130</v>
      </c>
      <c r="B50" t="s">
        <v>131</v>
      </c>
    </row>
    <row r="51" spans="1:2" x14ac:dyDescent="0.25">
      <c r="A51" t="s">
        <v>132</v>
      </c>
      <c r="B51" t="s">
        <v>133</v>
      </c>
    </row>
    <row r="52" spans="1:2" x14ac:dyDescent="0.25">
      <c r="A52" t="s">
        <v>134</v>
      </c>
      <c r="B52" t="s">
        <v>135</v>
      </c>
    </row>
    <row r="53" spans="1:2" x14ac:dyDescent="0.25">
      <c r="A53" t="s">
        <v>136</v>
      </c>
      <c r="B53" t="s">
        <v>137</v>
      </c>
    </row>
    <row r="54" spans="1:2" x14ac:dyDescent="0.25">
      <c r="A54" t="s">
        <v>138</v>
      </c>
      <c r="B54" t="s">
        <v>139</v>
      </c>
    </row>
    <row r="55" spans="1:2" x14ac:dyDescent="0.25">
      <c r="A55" t="s">
        <v>140</v>
      </c>
      <c r="B55" t="s">
        <v>141</v>
      </c>
    </row>
    <row r="56" spans="1:2" x14ac:dyDescent="0.25">
      <c r="A56" t="s">
        <v>142</v>
      </c>
      <c r="B56" t="s">
        <v>143</v>
      </c>
    </row>
    <row r="57" spans="1:2" x14ac:dyDescent="0.25">
      <c r="A57" t="s">
        <v>144</v>
      </c>
      <c r="B57" t="s">
        <v>145</v>
      </c>
    </row>
    <row r="58" spans="1:2" x14ac:dyDescent="0.25">
      <c r="A58" t="s">
        <v>146</v>
      </c>
      <c r="B58" t="s">
        <v>147</v>
      </c>
    </row>
    <row r="59" spans="1:2" x14ac:dyDescent="0.25">
      <c r="A59" t="s">
        <v>148</v>
      </c>
      <c r="B59" t="s">
        <v>149</v>
      </c>
    </row>
    <row r="60" spans="1:2" x14ac:dyDescent="0.25">
      <c r="A60" t="s">
        <v>150</v>
      </c>
      <c r="B60" t="s">
        <v>151</v>
      </c>
    </row>
    <row r="61" spans="1:2" x14ac:dyDescent="0.25">
      <c r="A61" t="s">
        <v>152</v>
      </c>
      <c r="B61" t="s">
        <v>151</v>
      </c>
    </row>
    <row r="62" spans="1:2" x14ac:dyDescent="0.25">
      <c r="A62" t="s">
        <v>153</v>
      </c>
      <c r="B62" t="s">
        <v>154</v>
      </c>
    </row>
    <row r="63" spans="1:2" x14ac:dyDescent="0.25">
      <c r="A63" t="s">
        <v>155</v>
      </c>
      <c r="B63" t="s">
        <v>156</v>
      </c>
    </row>
    <row r="64" spans="1:2" x14ac:dyDescent="0.25">
      <c r="A64" t="s">
        <v>157</v>
      </c>
      <c r="B64" t="s">
        <v>158</v>
      </c>
    </row>
    <row r="65" spans="1:2" x14ac:dyDescent="0.25">
      <c r="A65" t="s">
        <v>159</v>
      </c>
      <c r="B65" t="s">
        <v>160</v>
      </c>
    </row>
    <row r="66" spans="1:2" x14ac:dyDescent="0.25">
      <c r="A66" t="s">
        <v>161</v>
      </c>
      <c r="B66" t="s">
        <v>162</v>
      </c>
    </row>
    <row r="67" spans="1:2" x14ac:dyDescent="0.25">
      <c r="A67" t="s">
        <v>163</v>
      </c>
      <c r="B67" t="s">
        <v>164</v>
      </c>
    </row>
    <row r="68" spans="1:2" x14ac:dyDescent="0.25">
      <c r="A68" t="s">
        <v>165</v>
      </c>
      <c r="B68" t="s">
        <v>166</v>
      </c>
    </row>
    <row r="69" spans="1:2" x14ac:dyDescent="0.25">
      <c r="A69" t="s">
        <v>167</v>
      </c>
      <c r="B69" t="s">
        <v>168</v>
      </c>
    </row>
    <row r="70" spans="1:2" x14ac:dyDescent="0.25">
      <c r="A70" t="s">
        <v>169</v>
      </c>
      <c r="B70" t="s">
        <v>170</v>
      </c>
    </row>
    <row r="71" spans="1:2" x14ac:dyDescent="0.25">
      <c r="A71" t="s">
        <v>171</v>
      </c>
      <c r="B71" t="s">
        <v>172</v>
      </c>
    </row>
    <row r="72" spans="1:2" x14ac:dyDescent="0.25">
      <c r="A72" t="s">
        <v>173</v>
      </c>
      <c r="B72" t="s">
        <v>174</v>
      </c>
    </row>
    <row r="73" spans="1:2" x14ac:dyDescent="0.25">
      <c r="A73" t="s">
        <v>175</v>
      </c>
      <c r="B73" t="s">
        <v>176</v>
      </c>
    </row>
    <row r="74" spans="1:2" x14ac:dyDescent="0.25">
      <c r="A74" t="s">
        <v>177</v>
      </c>
      <c r="B74" t="s">
        <v>178</v>
      </c>
    </row>
    <row r="75" spans="1:2" x14ac:dyDescent="0.25">
      <c r="A75" t="s">
        <v>179</v>
      </c>
      <c r="B75" t="s">
        <v>180</v>
      </c>
    </row>
    <row r="76" spans="1:2" x14ac:dyDescent="0.25">
      <c r="A76" t="s">
        <v>181</v>
      </c>
      <c r="B76" t="s">
        <v>182</v>
      </c>
    </row>
    <row r="77" spans="1:2" x14ac:dyDescent="0.25">
      <c r="A77" t="s">
        <v>183</v>
      </c>
      <c r="B77" t="s">
        <v>184</v>
      </c>
    </row>
    <row r="78" spans="1:2" x14ac:dyDescent="0.25">
      <c r="A78" t="s">
        <v>185</v>
      </c>
      <c r="B78" t="s">
        <v>186</v>
      </c>
    </row>
    <row r="79" spans="1:2" x14ac:dyDescent="0.25">
      <c r="A79" t="s">
        <v>187</v>
      </c>
      <c r="B79" t="s">
        <v>188</v>
      </c>
    </row>
    <row r="80" spans="1:2" x14ac:dyDescent="0.25">
      <c r="A80" t="s">
        <v>190</v>
      </c>
      <c r="B80" t="s">
        <v>191</v>
      </c>
    </row>
    <row r="81" spans="1:2" x14ac:dyDescent="0.25">
      <c r="A81" t="s">
        <v>193</v>
      </c>
      <c r="B81" t="s">
        <v>194</v>
      </c>
    </row>
    <row r="82" spans="1:2" x14ac:dyDescent="0.25">
      <c r="A82" t="s">
        <v>195</v>
      </c>
      <c r="B82" t="s">
        <v>196</v>
      </c>
    </row>
    <row r="83" spans="1:2" x14ac:dyDescent="0.25">
      <c r="A83" t="s">
        <v>197</v>
      </c>
      <c r="B83" t="s">
        <v>198</v>
      </c>
    </row>
    <row r="84" spans="1:2" x14ac:dyDescent="0.25">
      <c r="A84" t="s">
        <v>200</v>
      </c>
      <c r="B84" t="s">
        <v>201</v>
      </c>
    </row>
    <row r="85" spans="1:2" x14ac:dyDescent="0.25">
      <c r="A85" t="s">
        <v>202</v>
      </c>
      <c r="B85" t="s">
        <v>203</v>
      </c>
    </row>
    <row r="86" spans="1:2" x14ac:dyDescent="0.25">
      <c r="A86" t="s">
        <v>205</v>
      </c>
      <c r="B86" t="s">
        <v>206</v>
      </c>
    </row>
    <row r="87" spans="1:2" x14ac:dyDescent="0.25">
      <c r="A87" t="s">
        <v>207</v>
      </c>
      <c r="B87" t="s">
        <v>208</v>
      </c>
    </row>
    <row r="88" spans="1:2" x14ac:dyDescent="0.25">
      <c r="A88" t="s">
        <v>210</v>
      </c>
      <c r="B88" t="s">
        <v>211</v>
      </c>
    </row>
    <row r="89" spans="1:2" x14ac:dyDescent="0.25">
      <c r="A89" t="s">
        <v>212</v>
      </c>
      <c r="B89" t="s">
        <v>213</v>
      </c>
    </row>
    <row r="90" spans="1:2" x14ac:dyDescent="0.25">
      <c r="A90" t="s">
        <v>215</v>
      </c>
      <c r="B90" t="s">
        <v>216</v>
      </c>
    </row>
    <row r="91" spans="1:2" x14ac:dyDescent="0.25">
      <c r="A91" t="s">
        <v>218</v>
      </c>
      <c r="B91" t="s">
        <v>219</v>
      </c>
    </row>
    <row r="92" spans="1:2" x14ac:dyDescent="0.25">
      <c r="A92" t="s">
        <v>221</v>
      </c>
      <c r="B92" t="s">
        <v>222</v>
      </c>
    </row>
    <row r="93" spans="1:2" x14ac:dyDescent="0.25">
      <c r="A93" t="s">
        <v>224</v>
      </c>
      <c r="B93" t="s">
        <v>225</v>
      </c>
    </row>
    <row r="94" spans="1:2" x14ac:dyDescent="0.25">
      <c r="A94" t="s">
        <v>226</v>
      </c>
      <c r="B94" t="s">
        <v>227</v>
      </c>
    </row>
    <row r="95" spans="1:2" x14ac:dyDescent="0.25">
      <c r="A95" t="s">
        <v>229</v>
      </c>
      <c r="B95" t="s">
        <v>230</v>
      </c>
    </row>
    <row r="96" spans="1:2" x14ac:dyDescent="0.25">
      <c r="A96" t="s">
        <v>231</v>
      </c>
      <c r="B96" t="s">
        <v>232</v>
      </c>
    </row>
    <row r="97" spans="1:2" x14ac:dyDescent="0.25">
      <c r="A97" t="s">
        <v>234</v>
      </c>
      <c r="B97" t="s">
        <v>235</v>
      </c>
    </row>
    <row r="98" spans="1:2" x14ac:dyDescent="0.25">
      <c r="A98" t="s">
        <v>236</v>
      </c>
      <c r="B98" t="s">
        <v>237</v>
      </c>
    </row>
    <row r="99" spans="1:2" x14ac:dyDescent="0.25">
      <c r="A99" t="s">
        <v>239</v>
      </c>
      <c r="B99" t="s">
        <v>240</v>
      </c>
    </row>
    <row r="100" spans="1:2" x14ac:dyDescent="0.25">
      <c r="A100" t="s">
        <v>241</v>
      </c>
      <c r="B100" t="s">
        <v>242</v>
      </c>
    </row>
    <row r="101" spans="1:2" x14ac:dyDescent="0.25">
      <c r="A101" t="s">
        <v>243</v>
      </c>
      <c r="B101" t="s">
        <v>244</v>
      </c>
    </row>
    <row r="102" spans="1:2" x14ac:dyDescent="0.25">
      <c r="A102" t="s">
        <v>248</v>
      </c>
      <c r="B102" t="s">
        <v>249</v>
      </c>
    </row>
    <row r="103" spans="1:2" x14ac:dyDescent="0.25">
      <c r="A103" t="s">
        <v>250</v>
      </c>
      <c r="B103" t="s">
        <v>251</v>
      </c>
    </row>
    <row r="104" spans="1:2" x14ac:dyDescent="0.25">
      <c r="A104" t="s">
        <v>252</v>
      </c>
      <c r="B104" t="s">
        <v>253</v>
      </c>
    </row>
    <row r="105" spans="1:2" x14ac:dyDescent="0.25">
      <c r="A105" t="s">
        <v>254</v>
      </c>
      <c r="B105" t="s">
        <v>255</v>
      </c>
    </row>
    <row r="106" spans="1:2" x14ac:dyDescent="0.25">
      <c r="A106" t="s">
        <v>256</v>
      </c>
      <c r="B106" t="s">
        <v>257</v>
      </c>
    </row>
    <row r="107" spans="1:2" x14ac:dyDescent="0.25">
      <c r="A107" t="s">
        <v>258</v>
      </c>
      <c r="B107" t="s">
        <v>259</v>
      </c>
    </row>
    <row r="108" spans="1:2" x14ac:dyDescent="0.25">
      <c r="A108" t="s">
        <v>260</v>
      </c>
      <c r="B108" t="s">
        <v>261</v>
      </c>
    </row>
    <row r="109" spans="1:2" x14ac:dyDescent="0.25">
      <c r="A109" t="s">
        <v>262</v>
      </c>
      <c r="B109" t="s">
        <v>263</v>
      </c>
    </row>
    <row r="110" spans="1:2" x14ac:dyDescent="0.25">
      <c r="A110" t="s">
        <v>264</v>
      </c>
      <c r="B110" t="s">
        <v>265</v>
      </c>
    </row>
    <row r="111" spans="1:2" x14ac:dyDescent="0.25">
      <c r="A111" t="s">
        <v>266</v>
      </c>
      <c r="B111" t="s">
        <v>267</v>
      </c>
    </row>
    <row r="112" spans="1:2" x14ac:dyDescent="0.25">
      <c r="A112" t="s">
        <v>268</v>
      </c>
      <c r="B112" t="s">
        <v>269</v>
      </c>
    </row>
    <row r="113" spans="1:2" x14ac:dyDescent="0.25">
      <c r="A113" t="s">
        <v>270</v>
      </c>
      <c r="B113" t="s">
        <v>271</v>
      </c>
    </row>
    <row r="114" spans="1:2" x14ac:dyDescent="0.25">
      <c r="A114" t="s">
        <v>272</v>
      </c>
      <c r="B114" t="s">
        <v>273</v>
      </c>
    </row>
    <row r="115" spans="1:2" x14ac:dyDescent="0.25">
      <c r="A115" t="s">
        <v>274</v>
      </c>
      <c r="B115" t="s">
        <v>275</v>
      </c>
    </row>
    <row r="116" spans="1:2" x14ac:dyDescent="0.25">
      <c r="A116" t="s">
        <v>276</v>
      </c>
      <c r="B116" t="s">
        <v>277</v>
      </c>
    </row>
    <row r="117" spans="1:2" x14ac:dyDescent="0.25">
      <c r="A117" t="s">
        <v>278</v>
      </c>
      <c r="B117" t="s">
        <v>279</v>
      </c>
    </row>
    <row r="118" spans="1:2" x14ac:dyDescent="0.25">
      <c r="A118" t="s">
        <v>280</v>
      </c>
      <c r="B118" t="s">
        <v>281</v>
      </c>
    </row>
    <row r="119" spans="1:2" x14ac:dyDescent="0.25">
      <c r="A119" t="s">
        <v>282</v>
      </c>
      <c r="B119" t="s">
        <v>283</v>
      </c>
    </row>
    <row r="120" spans="1:2" x14ac:dyDescent="0.25">
      <c r="A120" t="s">
        <v>284</v>
      </c>
      <c r="B120" t="s">
        <v>285</v>
      </c>
    </row>
    <row r="121" spans="1:2" x14ac:dyDescent="0.25">
      <c r="A121" t="s">
        <v>286</v>
      </c>
      <c r="B121" t="s">
        <v>287</v>
      </c>
    </row>
    <row r="122" spans="1:2" x14ac:dyDescent="0.25">
      <c r="A122" t="s">
        <v>288</v>
      </c>
      <c r="B122" t="s">
        <v>289</v>
      </c>
    </row>
    <row r="123" spans="1:2" x14ac:dyDescent="0.25">
      <c r="A123" t="s">
        <v>290</v>
      </c>
      <c r="B123" t="s">
        <v>291</v>
      </c>
    </row>
    <row r="124" spans="1:2" x14ac:dyDescent="0.25">
      <c r="A124" t="s">
        <v>292</v>
      </c>
      <c r="B124" t="s">
        <v>293</v>
      </c>
    </row>
    <row r="125" spans="1:2" x14ac:dyDescent="0.25">
      <c r="A125" t="s">
        <v>294</v>
      </c>
      <c r="B125" t="s">
        <v>295</v>
      </c>
    </row>
    <row r="126" spans="1:2" x14ac:dyDescent="0.25">
      <c r="A126" t="s">
        <v>296</v>
      </c>
      <c r="B126" t="s">
        <v>297</v>
      </c>
    </row>
    <row r="127" spans="1:2" x14ac:dyDescent="0.25">
      <c r="A127" t="s">
        <v>298</v>
      </c>
      <c r="B127" t="s">
        <v>299</v>
      </c>
    </row>
    <row r="128" spans="1:2" x14ac:dyDescent="0.25">
      <c r="A128" t="s">
        <v>300</v>
      </c>
      <c r="B128" t="s">
        <v>301</v>
      </c>
    </row>
    <row r="129" spans="1:2" x14ac:dyDescent="0.25">
      <c r="A129" t="s">
        <v>302</v>
      </c>
      <c r="B129" t="s">
        <v>303</v>
      </c>
    </row>
    <row r="130" spans="1:2" x14ac:dyDescent="0.25">
      <c r="A130" t="s">
        <v>304</v>
      </c>
      <c r="B130" t="s">
        <v>305</v>
      </c>
    </row>
    <row r="131" spans="1:2" x14ac:dyDescent="0.25">
      <c r="A131" t="s">
        <v>306</v>
      </c>
      <c r="B131" t="s">
        <v>307</v>
      </c>
    </row>
    <row r="132" spans="1:2" x14ac:dyDescent="0.25">
      <c r="A132" t="s">
        <v>308</v>
      </c>
      <c r="B132" t="s">
        <v>309</v>
      </c>
    </row>
    <row r="133" spans="1:2" x14ac:dyDescent="0.25">
      <c r="A133" t="s">
        <v>310</v>
      </c>
      <c r="B133" t="s">
        <v>311</v>
      </c>
    </row>
    <row r="134" spans="1:2" x14ac:dyDescent="0.25">
      <c r="A134" t="s">
        <v>312</v>
      </c>
      <c r="B134" t="s">
        <v>313</v>
      </c>
    </row>
    <row r="135" spans="1:2" x14ac:dyDescent="0.25">
      <c r="A135" t="s">
        <v>314</v>
      </c>
      <c r="B135" t="s">
        <v>315</v>
      </c>
    </row>
    <row r="136" spans="1:2" x14ac:dyDescent="0.25">
      <c r="A136" t="s">
        <v>316</v>
      </c>
      <c r="B136" t="s">
        <v>317</v>
      </c>
    </row>
    <row r="137" spans="1:2" x14ac:dyDescent="0.25">
      <c r="A137" t="s">
        <v>318</v>
      </c>
      <c r="B137" t="s">
        <v>319</v>
      </c>
    </row>
    <row r="138" spans="1:2" x14ac:dyDescent="0.25">
      <c r="A138" t="s">
        <v>320</v>
      </c>
      <c r="B138" t="s">
        <v>321</v>
      </c>
    </row>
    <row r="139" spans="1:2" x14ac:dyDescent="0.25">
      <c r="A139" t="s">
        <v>322</v>
      </c>
      <c r="B139" t="s">
        <v>323</v>
      </c>
    </row>
    <row r="140" spans="1:2" x14ac:dyDescent="0.25">
      <c r="A140" t="s">
        <v>324</v>
      </c>
      <c r="B140" t="s">
        <v>325</v>
      </c>
    </row>
    <row r="141" spans="1:2" x14ac:dyDescent="0.25">
      <c r="A141" t="s">
        <v>326</v>
      </c>
      <c r="B141" t="s">
        <v>327</v>
      </c>
    </row>
    <row r="142" spans="1:2" x14ac:dyDescent="0.25">
      <c r="A142" t="s">
        <v>328</v>
      </c>
      <c r="B142" t="s">
        <v>329</v>
      </c>
    </row>
    <row r="143" spans="1:2" x14ac:dyDescent="0.25">
      <c r="A143" t="s">
        <v>330</v>
      </c>
      <c r="B143" t="s">
        <v>331</v>
      </c>
    </row>
    <row r="144" spans="1:2" x14ac:dyDescent="0.25">
      <c r="A144" t="s">
        <v>332</v>
      </c>
      <c r="B144" t="s">
        <v>333</v>
      </c>
    </row>
    <row r="145" spans="1:2" x14ac:dyDescent="0.25">
      <c r="A145" t="s">
        <v>334</v>
      </c>
      <c r="B145" t="s">
        <v>335</v>
      </c>
    </row>
    <row r="146" spans="1:2" x14ac:dyDescent="0.25">
      <c r="A146" t="s">
        <v>336</v>
      </c>
      <c r="B146" t="s">
        <v>337</v>
      </c>
    </row>
    <row r="147" spans="1:2" x14ac:dyDescent="0.25">
      <c r="A147" t="s">
        <v>338</v>
      </c>
      <c r="B147" t="s">
        <v>339</v>
      </c>
    </row>
    <row r="148" spans="1:2" x14ac:dyDescent="0.25">
      <c r="A148" t="s">
        <v>340</v>
      </c>
      <c r="B148" t="s">
        <v>341</v>
      </c>
    </row>
    <row r="149" spans="1:2" x14ac:dyDescent="0.25">
      <c r="A149" t="s">
        <v>342</v>
      </c>
      <c r="B149" t="s">
        <v>343</v>
      </c>
    </row>
    <row r="150" spans="1:2" x14ac:dyDescent="0.25">
      <c r="A150" t="s">
        <v>344</v>
      </c>
      <c r="B150" t="s">
        <v>345</v>
      </c>
    </row>
    <row r="151" spans="1:2" x14ac:dyDescent="0.25">
      <c r="A151" t="s">
        <v>346</v>
      </c>
      <c r="B151" t="s">
        <v>347</v>
      </c>
    </row>
    <row r="152" spans="1:2" x14ac:dyDescent="0.25">
      <c r="A152" t="s">
        <v>348</v>
      </c>
      <c r="B152" t="s">
        <v>349</v>
      </c>
    </row>
    <row r="153" spans="1:2" x14ac:dyDescent="0.25">
      <c r="A153" t="s">
        <v>350</v>
      </c>
      <c r="B153" t="s">
        <v>351</v>
      </c>
    </row>
    <row r="154" spans="1:2" x14ac:dyDescent="0.25">
      <c r="A154" t="s">
        <v>352</v>
      </c>
      <c r="B154" t="s">
        <v>353</v>
      </c>
    </row>
    <row r="155" spans="1:2" x14ac:dyDescent="0.25">
      <c r="A155" t="s">
        <v>354</v>
      </c>
      <c r="B155" t="s">
        <v>355</v>
      </c>
    </row>
    <row r="156" spans="1:2" x14ac:dyDescent="0.25">
      <c r="A156" t="s">
        <v>356</v>
      </c>
      <c r="B156" t="s">
        <v>357</v>
      </c>
    </row>
    <row r="157" spans="1:2" x14ac:dyDescent="0.25">
      <c r="A157" t="s">
        <v>358</v>
      </c>
      <c r="B157" t="s">
        <v>359</v>
      </c>
    </row>
    <row r="158" spans="1:2" x14ac:dyDescent="0.25">
      <c r="A158" t="s">
        <v>360</v>
      </c>
      <c r="B158" t="s">
        <v>361</v>
      </c>
    </row>
    <row r="159" spans="1:2" x14ac:dyDescent="0.25">
      <c r="A159" t="s">
        <v>362</v>
      </c>
      <c r="B159" t="s">
        <v>363</v>
      </c>
    </row>
    <row r="160" spans="1:2" x14ac:dyDescent="0.25">
      <c r="A160" t="s">
        <v>364</v>
      </c>
      <c r="B160" t="s">
        <v>365</v>
      </c>
    </row>
    <row r="161" spans="1:2" x14ac:dyDescent="0.25">
      <c r="A161" t="s">
        <v>366</v>
      </c>
      <c r="B161" t="s">
        <v>367</v>
      </c>
    </row>
    <row r="162" spans="1:2" x14ac:dyDescent="0.25">
      <c r="A162" t="s">
        <v>368</v>
      </c>
      <c r="B162" t="s">
        <v>369</v>
      </c>
    </row>
    <row r="163" spans="1:2" x14ac:dyDescent="0.25">
      <c r="A163" t="s">
        <v>370</v>
      </c>
      <c r="B163" t="s">
        <v>371</v>
      </c>
    </row>
    <row r="164" spans="1:2" x14ac:dyDescent="0.25">
      <c r="A164" t="s">
        <v>372</v>
      </c>
      <c r="B164" t="s">
        <v>373</v>
      </c>
    </row>
    <row r="165" spans="1:2" x14ac:dyDescent="0.25">
      <c r="A165" t="s">
        <v>374</v>
      </c>
      <c r="B165" t="s">
        <v>375</v>
      </c>
    </row>
    <row r="166" spans="1:2" x14ac:dyDescent="0.25">
      <c r="A166" t="s">
        <v>376</v>
      </c>
      <c r="B166" t="s">
        <v>377</v>
      </c>
    </row>
    <row r="167" spans="1:2" x14ac:dyDescent="0.25">
      <c r="A167" t="s">
        <v>378</v>
      </c>
      <c r="B167" t="s">
        <v>379</v>
      </c>
    </row>
    <row r="168" spans="1:2" x14ac:dyDescent="0.25">
      <c r="A168" t="s">
        <v>380</v>
      </c>
      <c r="B168" t="s">
        <v>381</v>
      </c>
    </row>
    <row r="169" spans="1:2" x14ac:dyDescent="0.25">
      <c r="A169" t="s">
        <v>382</v>
      </c>
      <c r="B169" t="s">
        <v>383</v>
      </c>
    </row>
    <row r="170" spans="1:2" x14ac:dyDescent="0.25">
      <c r="A170" t="s">
        <v>384</v>
      </c>
      <c r="B170" t="s">
        <v>385</v>
      </c>
    </row>
    <row r="171" spans="1:2" x14ac:dyDescent="0.25">
      <c r="A171" t="s">
        <v>386</v>
      </c>
      <c r="B171" t="s">
        <v>386</v>
      </c>
    </row>
    <row r="172" spans="1:2" x14ac:dyDescent="0.25">
      <c r="A172" t="s">
        <v>387</v>
      </c>
      <c r="B172" t="s">
        <v>388</v>
      </c>
    </row>
    <row r="173" spans="1:2" x14ac:dyDescent="0.25">
      <c r="A173" t="s">
        <v>389</v>
      </c>
      <c r="B173" t="s">
        <v>390</v>
      </c>
    </row>
    <row r="174" spans="1:2" x14ac:dyDescent="0.25">
      <c r="A174" t="s">
        <v>391</v>
      </c>
      <c r="B174" t="s">
        <v>392</v>
      </c>
    </row>
    <row r="175" spans="1:2" x14ac:dyDescent="0.25">
      <c r="A175" t="s">
        <v>393</v>
      </c>
      <c r="B175" t="s">
        <v>394</v>
      </c>
    </row>
    <row r="176" spans="1:2" x14ac:dyDescent="0.25">
      <c r="A176" t="s">
        <v>395</v>
      </c>
      <c r="B176" t="s">
        <v>396</v>
      </c>
    </row>
    <row r="177" spans="1:2" x14ac:dyDescent="0.25">
      <c r="A177" t="s">
        <v>397</v>
      </c>
      <c r="B177" t="s">
        <v>398</v>
      </c>
    </row>
    <row r="178" spans="1:2" x14ac:dyDescent="0.25">
      <c r="A178" t="s">
        <v>399</v>
      </c>
      <c r="B178" t="s">
        <v>400</v>
      </c>
    </row>
    <row r="179" spans="1:2" x14ac:dyDescent="0.25">
      <c r="A179" t="s">
        <v>401</v>
      </c>
      <c r="B179" t="s">
        <v>401</v>
      </c>
    </row>
    <row r="180" spans="1:2" x14ac:dyDescent="0.25">
      <c r="A180" t="s">
        <v>402</v>
      </c>
      <c r="B180" t="s">
        <v>279</v>
      </c>
    </row>
    <row r="181" spans="1:2" x14ac:dyDescent="0.25">
      <c r="A181" t="s">
        <v>403</v>
      </c>
      <c r="B181" t="s">
        <v>404</v>
      </c>
    </row>
    <row r="182" spans="1:2" x14ac:dyDescent="0.25">
      <c r="A182" t="s">
        <v>405</v>
      </c>
      <c r="B182" t="s">
        <v>405</v>
      </c>
    </row>
    <row r="183" spans="1:2" x14ac:dyDescent="0.25">
      <c r="A183" t="s">
        <v>406</v>
      </c>
      <c r="B183" t="s">
        <v>406</v>
      </c>
    </row>
    <row r="184" spans="1:2" x14ac:dyDescent="0.25">
      <c r="A184" t="s">
        <v>407</v>
      </c>
      <c r="B184" t="s">
        <v>408</v>
      </c>
    </row>
    <row r="185" spans="1:2" x14ac:dyDescent="0.25">
      <c r="A185" t="s">
        <v>409</v>
      </c>
      <c r="B185" t="s">
        <v>410</v>
      </c>
    </row>
    <row r="186" spans="1:2" x14ac:dyDescent="0.25">
      <c r="A186" t="s">
        <v>411</v>
      </c>
      <c r="B186" t="s">
        <v>411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5715</vt:i4>
      </vt:variant>
    </vt:vector>
  </HeadingPairs>
  <TitlesOfParts>
    <vt:vector size="5723" baseType="lpstr">
      <vt:lpstr>Sheet1</vt:lpstr>
      <vt:lpstr>Sheet2</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Sheet1!My_Query_589</vt:lpstr>
      <vt:lpstr>Sheet1!My_Query_59</vt:lpstr>
      <vt:lpstr>Sheet1!My_Query_590</vt:lpstr>
      <vt:lpstr>Sheet1!My_Query_591</vt:lpstr>
      <vt:lpstr>Sheet1!My_Query_592</vt:lpstr>
      <vt:lpstr>Sheet1!My_Query_593</vt:lpstr>
      <vt:lpstr>Sheet1!My_Query_594</vt:lpstr>
      <vt:lpstr>Sheet1!My_Query_595</vt:lpstr>
      <vt:lpstr>Sheet1!My_Query_596</vt:lpstr>
      <vt:lpstr>Sheet1!My_Query_597</vt:lpstr>
      <vt:lpstr>Sheet1!My_Query_598</vt:lpstr>
      <vt:lpstr>Sheet1!My_Query_599</vt:lpstr>
      <vt:lpstr>Sheet1!My_Query_6</vt:lpstr>
      <vt:lpstr>Sheet1!My_Query_60</vt:lpstr>
      <vt:lpstr>Sheet1!My_Query_600</vt:lpstr>
      <vt:lpstr>Sheet1!My_Query_601</vt:lpstr>
      <vt:lpstr>Sheet1!My_Query_602</vt:lpstr>
      <vt:lpstr>Sheet1!My_Query_603</vt:lpstr>
      <vt:lpstr>Sheet1!My_Query_604</vt:lpstr>
      <vt:lpstr>Sheet1!My_Query_605</vt:lpstr>
      <vt:lpstr>Sheet1!My_Query_606</vt:lpstr>
      <vt:lpstr>Sheet1!My_Query_607</vt:lpstr>
      <vt:lpstr>Sheet1!My_Query_608</vt:lpstr>
      <vt:lpstr>Sheet1!My_Query_609</vt:lpstr>
      <vt:lpstr>Sheet1!My_Query_61</vt:lpstr>
      <vt:lpstr>Sheet1!My_Query_610</vt:lpstr>
      <vt:lpstr>Sheet1!My_Query_611</vt:lpstr>
      <vt:lpstr>Sheet1!My_Query_612</vt:lpstr>
      <vt:lpstr>Sheet1!My_Query_613</vt:lpstr>
      <vt:lpstr>Sheet1!My_Query_614</vt:lpstr>
      <vt:lpstr>Sheet1!My_Query_615</vt:lpstr>
      <vt:lpstr>Sheet1!My_Query_616</vt:lpstr>
      <vt:lpstr>Sheet1!My_Query_617</vt:lpstr>
      <vt:lpstr>Sheet1!My_Query_618</vt:lpstr>
      <vt:lpstr>Sheet1!My_Query_619</vt:lpstr>
      <vt:lpstr>Sheet1!My_Query_62</vt:lpstr>
      <vt:lpstr>Sheet1!My_Query_620</vt:lpstr>
      <vt:lpstr>Sheet1!My_Query_621</vt:lpstr>
      <vt:lpstr>Sheet1!My_Query_622</vt:lpstr>
      <vt:lpstr>Sheet1!My_Query_623</vt:lpstr>
      <vt:lpstr>Sheet1!My_Query_624</vt:lpstr>
      <vt:lpstr>Sheet1!My_Query_625</vt:lpstr>
      <vt:lpstr>Sheet1!My_Query_626</vt:lpstr>
      <vt:lpstr>Sheet1!My_Query_627</vt:lpstr>
      <vt:lpstr>Sheet1!My_Query_628</vt:lpstr>
      <vt:lpstr>Sheet1!My_Query_629</vt:lpstr>
      <vt:lpstr>Sheet1!My_Query_63</vt:lpstr>
      <vt:lpstr>Sheet1!My_Query_630</vt:lpstr>
      <vt:lpstr>Sheet1!My_Query_631</vt:lpstr>
      <vt:lpstr>Sheet1!My_Query_632</vt:lpstr>
      <vt:lpstr>Sheet1!My_Query_633</vt:lpstr>
      <vt:lpstr>Sheet1!My_Query_634</vt:lpstr>
      <vt:lpstr>Sheet1!My_Query_635</vt:lpstr>
      <vt:lpstr>Sheet1!My_Query_636</vt:lpstr>
      <vt:lpstr>Sheet1!My_Query_637</vt:lpstr>
      <vt:lpstr>Sheet1!My_Query_638</vt:lpstr>
      <vt:lpstr>Sheet1!My_Query_639</vt:lpstr>
      <vt:lpstr>Sheet1!My_Query_64</vt:lpstr>
      <vt:lpstr>Sheet1!My_Query_640</vt:lpstr>
      <vt:lpstr>Sheet1!My_Query_641</vt:lpstr>
      <vt:lpstr>Sheet1!My_Query_642</vt:lpstr>
      <vt:lpstr>Sheet1!My_Query_643</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2025-01-29T05:42:14Z</dcterms:modified>
</cp:coreProperties>
</file>