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02_CFO_460\20_恒久対応\20_対応中\XXCCD030\"/>
    </mc:Choice>
  </mc:AlternateContent>
  <bookViews>
    <workbookView xWindow="0" yWindow="66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" sheetId="11" r:id="rId8"/>
    <sheet name="テスト仕様_テスト結果(テスト・シナリオ4)" sheetId="12" r:id="rId9"/>
    <sheet name="テスト仕様_テスト結果(テスト・シナリオ5)" sheetId="13" r:id="rId10"/>
    <sheet name="不具合ログ" sheetId="7" r:id="rId11"/>
    <sheet name="未完了の課題と完了済みの課題" sheetId="8" r:id="rId12"/>
  </sheets>
  <definedNames>
    <definedName name="_xlnm._FilterDatabase" localSheetId="4" hidden="1">テスト仕様_データ・プロファイル!$A$34:$C$34</definedName>
    <definedName name="_xlnm.Print_Area" localSheetId="3">テスト・シナリオ一覧!$A$1:$F$19</definedName>
    <definedName name="_xlnm.Print_Area" localSheetId="4">テスト仕様_データ・プロファイル!$A$1:$C$50</definedName>
    <definedName name="_xlnm.Print_Area" localSheetId="5">'テスト仕様_テスト結果(テスト・シナリオ1)'!$A$1:$I$33</definedName>
    <definedName name="_xlnm.Print_Area" localSheetId="6">'テスト仕様_テスト結果(テスト・シナリオ2)'!$A$1:$I$33</definedName>
    <definedName name="_xlnm.Print_Area" localSheetId="7">'テスト仕様_テスト結果(テスト・シナリオ3)'!$A$1:$I$33</definedName>
    <definedName name="_xlnm.Print_Area" localSheetId="8">'テスト仕様_テスト結果(テスト・シナリオ4)'!$A$1:$I$33</definedName>
    <definedName name="_xlnm.Print_Area" localSheetId="9">'テスト仕様_テスト結果(テスト・シナリオ5)'!$A$1:$I$33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<sst xmlns="http://schemas.openxmlformats.org/spreadsheetml/2006/main" count="332" uniqueCount="166">
  <si>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</si>
  <si>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</si>
  <si>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</si>
  <si>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</si>
  <si>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</si>
  <si>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</si>
  <si>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</si>
  <si>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</si>
  <si>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</si>
  <si>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</si>
  <si>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</si>
  <si>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</si>
  <si>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</si>
  <si>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</si>
  <si>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</si>
  <si>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</si>
  <si>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</si>
  <si>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</si>
  <si>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</si>
  <si>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</si>
  <si>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</si>
  <si>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</si>
  <si>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</si>
  <si>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</si>
  <si>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</si>
  <si>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</si>
  <si>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</si>
  <si>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</si>
  <si>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</si>
  <si>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</si>
  <si>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</si>
  <si>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</si>
  <si>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r>
      <t>　　機能設計書（</t>
    </r>
    <r>
      <rPr>
        <sz val="11"/>
        <rFont val="ＭＳ Ｐゴシック"/>
        <family val="2"/>
        <charset val="128"/>
      </rPr>
      <t>AN</t>
    </r>
    <r>
      <rPr>
        <sz val="11"/>
        <rFont val="ＭＳ Ｐゴシック"/>
        <family val="3"/>
        <charset val="128"/>
      </rPr>
      <t>.100)単位（モジュール単位）の閉じた範囲で確認を行います。</t>
    </r>
    <rPh sb="2" eb="4">
      <t>キノウ</t>
    </rPh>
    <rPh sb="36" eb="37">
      <t>オコナ</t>
    </rPh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</si>
  <si>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</si>
  <si>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</si>
  <si>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</si>
  <si>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</si>
  <si>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</si>
  <si>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</si>
  <si>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</si>
  <si>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</si>
  <si>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</si>
  <si>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</si>
  <si>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</si>
  <si>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</si>
  <si>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</si>
  <si>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</si>
  <si>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</si>
  <si>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</si>
  <si>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</si>
  <si>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</si>
  <si>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</si>
  <si>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</si>
  <si>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</si>
  <si>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</si>
  <si>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</si>
  <si>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</si>
  <si>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</si>
  <si>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</si>
  <si>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</si>
  <si>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</si>
  <si>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</si>
  <si>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</si>
  <si>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</si>
  <si>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</si>
  <si>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</si>
  <si>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</si>
  <si>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</si>
  <si>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</si>
  <si>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</si>
  <si>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</si>
  <si>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</si>
  <si>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</si>
  <si>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</si>
  <si>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</si>
  <si>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</si>
  <si>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XXCCD030：ESSジョブチェック</t>
    <phoneticPr fontId="5"/>
  </si>
  <si>
    <t>SCSK 細沼翔太</t>
    <rPh sb="5" eb="7">
      <t>ホソヌマ</t>
    </rPh>
    <rPh sb="7" eb="9">
      <t>ショウタ</t>
    </rPh>
    <phoneticPr fontId="5"/>
  </si>
  <si>
    <t>T_TE030_CCD_030</t>
    <phoneticPr fontId="3"/>
  </si>
  <si>
    <t>Issue1.0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</si>
  <si>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T_MD050_CCD_030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</si>
  <si>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入力パラメータが不正の場合</t>
    <rPh sb="0" eb="2">
      <t>ニュウリョク</t>
    </rPh>
    <rPh sb="8" eb="10">
      <t>フセイ</t>
    </rPh>
    <rPh sb="11" eb="13">
      <t>バアイ</t>
    </rPh>
    <phoneticPr fontId="3"/>
  </si>
  <si>
    <t>テスト・シナリオ2</t>
    <phoneticPr fontId="5"/>
  </si>
  <si>
    <t>TE030_CCD_030_ESSジョブチェック_エビデンス.xlsx 参照</t>
    <phoneticPr fontId="5"/>
  </si>
  <si>
    <t>1-1</t>
    <phoneticPr fontId="3"/>
  </si>
  <si>
    <t>正常終了する。
リターン値は以下となっていること。
{
  "returnCode" : "0",
  "message" : "",
  "errorDetail" : "",
  "JobFinishStatus" :"1"
}</t>
    <rPh sb="0" eb="4">
      <t>セイジョウシュウリョウ</t>
    </rPh>
    <rPh sb="12" eb="13">
      <t>アタイ</t>
    </rPh>
    <rPh sb="14" eb="16">
      <t>イカ</t>
    </rPh>
    <phoneticPr fontId="3"/>
  </si>
  <si>
    <t>処理終了メッセージとして、以下のメッセージがログに出力されること。
「ESSジョブチェック処理を終了します。」</t>
    <rPh sb="0" eb="2">
      <t>ショリ</t>
    </rPh>
    <rPh sb="2" eb="4">
      <t>シュウリョウ</t>
    </rPh>
    <rPh sb="13" eb="15">
      <t>イカ</t>
    </rPh>
    <rPh sb="48" eb="50">
      <t>シュウリョウ</t>
    </rPh>
    <phoneticPr fontId="3"/>
  </si>
  <si>
    <t>テスト・シナリオ2</t>
    <phoneticPr fontId="5"/>
  </si>
  <si>
    <t>2-1</t>
    <phoneticPr fontId="3"/>
  </si>
  <si>
    <t>正常終了する。
リターン値は以下となっていること。
{
  "returnCode" : "0",
  "message" : "",
  "errorDetail" : "",
  "JobFinishStatus" :"0"
}</t>
    <rPh sb="0" eb="4">
      <t>セイジョウシュウリョウ</t>
    </rPh>
    <rPh sb="12" eb="13">
      <t>アタイ</t>
    </rPh>
    <rPh sb="14" eb="16">
      <t>イカ</t>
    </rPh>
    <phoneticPr fontId="3"/>
  </si>
  <si>
    <t>以下のデータを用いてテストを実施します。</t>
    <rPh sb="0" eb="2">
      <t>イカ</t>
    </rPh>
    <phoneticPr fontId="3"/>
  </si>
  <si>
    <t>表／ビュー名</t>
  </si>
  <si>
    <t>データ詳細</t>
  </si>
  <si>
    <t>XXCCD_JOB_REQUESTS</t>
  </si>
  <si>
    <t>以下のERP Cloudに存在しないデータを用いテストを実施します。</t>
    <rPh sb="0" eb="2">
      <t>イカ</t>
    </rPh>
    <rPh sb="13" eb="15">
      <t>ソンザイ</t>
    </rPh>
    <rPh sb="22" eb="23">
      <t>モチ</t>
    </rPh>
    <rPh sb="28" eb="30">
      <t>ジッシ</t>
    </rPh>
    <phoneticPr fontId="3"/>
  </si>
  <si>
    <t>PROCESS_ID：9999999、PARENT_ID：9999999、JOB_NAME：テスト用ダミー</t>
    <rPh sb="49" eb="50">
      <t>ヨウ</t>
    </rPh>
    <phoneticPr fontId="3"/>
  </si>
  <si>
    <t>ジョブが未完了の場合（DBCS未登録）</t>
    <rPh sb="4" eb="7">
      <t>ミカンリョウ</t>
    </rPh>
    <rPh sb="8" eb="10">
      <t>バアイ</t>
    </rPh>
    <rPh sb="15" eb="18">
      <t>ミトウロク</t>
    </rPh>
    <phoneticPr fontId="3"/>
  </si>
  <si>
    <t>ジョブが完了の場合（DBCS登録済）</t>
    <rPh sb="4" eb="6">
      <t>カンリョウ</t>
    </rPh>
    <rPh sb="7" eb="9">
      <t>バアイ</t>
    </rPh>
    <rPh sb="14" eb="17">
      <t>トウロクズ</t>
    </rPh>
    <phoneticPr fontId="3"/>
  </si>
  <si>
    <t>シナリオ3</t>
    <phoneticPr fontId="3"/>
  </si>
  <si>
    <t>シナリオ2</t>
    <phoneticPr fontId="3"/>
  </si>
  <si>
    <t>シナリオ4</t>
    <phoneticPr fontId="3"/>
  </si>
  <si>
    <t>テスト・シナリオ4</t>
    <phoneticPr fontId="5"/>
  </si>
  <si>
    <t>テスト・シナリオ3</t>
    <phoneticPr fontId="5"/>
  </si>
  <si>
    <t>PROCESS_ID：1430700、PARENT_ID：9999998、JOB_NAME：テスト、STATUS：RUNNING</t>
    <phoneticPr fontId="3"/>
  </si>
  <si>
    <t>単一元帳の仕訳の転記</t>
    <phoneticPr fontId="3"/>
  </si>
  <si>
    <t>ジョブが未完了の場合（DBCS未登録）</t>
    <phoneticPr fontId="3"/>
  </si>
  <si>
    <t>ジョブが未完了の場合（DBCS未登録）</t>
    <phoneticPr fontId="3"/>
  </si>
  <si>
    <t>ジョブが未完了の場合（DBCS未登録）</t>
    <phoneticPr fontId="3"/>
  </si>
  <si>
    <t>テスト・シナリオ3</t>
    <phoneticPr fontId="5"/>
  </si>
  <si>
    <t>3-1</t>
    <phoneticPr fontId="3"/>
  </si>
  <si>
    <t>買掛/未払金未計上トランザクションおよびスイープ・レポート</t>
    <phoneticPr fontId="3"/>
  </si>
  <si>
    <t>ジョブがエラーの場合（DBCS未登録）</t>
    <rPh sb="8" eb="10">
      <t>バアイ</t>
    </rPh>
    <rPh sb="15" eb="18">
      <t>ミトウロク</t>
    </rPh>
    <phoneticPr fontId="3"/>
  </si>
  <si>
    <t>ジョブがエラーの場合（DBCS登録済）</t>
    <rPh sb="8" eb="10">
      <t>バアイ</t>
    </rPh>
    <rPh sb="15" eb="17">
      <t>トウロク</t>
    </rPh>
    <rPh sb="17" eb="18">
      <t>スミ</t>
    </rPh>
    <phoneticPr fontId="3"/>
  </si>
  <si>
    <t>シナリオ5</t>
    <phoneticPr fontId="3"/>
  </si>
  <si>
    <t>テスト・シナリオ5</t>
    <phoneticPr fontId="5"/>
  </si>
  <si>
    <t>4-1</t>
    <phoneticPr fontId="3"/>
  </si>
  <si>
    <t>テスト・シナリオ4</t>
    <phoneticPr fontId="5"/>
  </si>
  <si>
    <t>ジョブがエラーの場合（DBCS登録済）</t>
    <rPh sb="8" eb="10">
      <t>バアイ</t>
    </rPh>
    <rPh sb="15" eb="18">
      <t>トウロクズミ</t>
    </rPh>
    <phoneticPr fontId="3"/>
  </si>
  <si>
    <t>ジョブがエラーの場合（DBCS未登録）</t>
    <rPh sb="8" eb="10">
      <t>バアイ</t>
    </rPh>
    <rPh sb="15" eb="16">
      <t>ミ</t>
    </rPh>
    <rPh sb="16" eb="18">
      <t>トウロク</t>
    </rPh>
    <phoneticPr fontId="3"/>
  </si>
  <si>
    <t>プロセスID</t>
    <phoneticPr fontId="3"/>
  </si>
  <si>
    <t>対象のジョブ</t>
    <rPh sb="0" eb="2">
      <t>タイショウ</t>
    </rPh>
    <phoneticPr fontId="3"/>
  </si>
  <si>
    <t>ジョブ名</t>
    <rPh sb="3" eb="4">
      <t>メイ</t>
    </rPh>
    <phoneticPr fontId="3"/>
  </si>
  <si>
    <t>ステータス</t>
    <phoneticPr fontId="3"/>
  </si>
  <si>
    <t>成功</t>
    <rPh sb="0" eb="2">
      <t>セイコウ</t>
    </rPh>
    <phoneticPr fontId="3"/>
  </si>
  <si>
    <t>エラー</t>
    <phoneticPr fontId="3"/>
  </si>
  <si>
    <t>買掛/未払金選択済賦払レポート</t>
    <phoneticPr fontId="3"/>
  </si>
  <si>
    <t>テスト・シナリオ5</t>
    <phoneticPr fontId="5"/>
  </si>
  <si>
    <t>入力パラメータが不正の場合</t>
    <phoneticPr fontId="3"/>
  </si>
  <si>
    <t>入力パラメータが不正の場合</t>
    <phoneticPr fontId="3"/>
  </si>
  <si>
    <t>正常終了する。
リターン値は以下となっていること。
{
  "returnCode" : "1",
  "message" : [エラーメッセージ],
  "errorDetail" : [エラー詳細],
  "JobFinishStatus" :"0"
}
※ERP Cloudに存在しないプロセスIDの指定によって、ジョブステータスの取得処理でエラーが発生する想定</t>
    <rPh sb="12" eb="13">
      <t>アタイ</t>
    </rPh>
    <rPh sb="14" eb="16">
      <t>イカ</t>
    </rPh>
    <rPh sb="98" eb="100">
      <t>ショウサイ</t>
    </rPh>
    <rPh sb="142" eb="144">
      <t>ソンザイ</t>
    </rPh>
    <rPh sb="154" eb="156">
      <t>シテイ</t>
    </rPh>
    <rPh sb="170" eb="174">
      <t>シュトクショリ</t>
    </rPh>
    <rPh sb="179" eb="181">
      <t>ハッセイ</t>
    </rPh>
    <rPh sb="183" eb="185">
      <t>ソウテイ</t>
    </rPh>
    <phoneticPr fontId="3"/>
  </si>
  <si>
    <t>XXCCD_JOB_REQUESTSテーブルを確認し、該当のレコードが更新されていないこと
■該当データ
PROCESS_ID：9999999</t>
    <rPh sb="23" eb="25">
      <t>カクニン</t>
    </rPh>
    <rPh sb="27" eb="29">
      <t>ガイトウ</t>
    </rPh>
    <rPh sb="35" eb="37">
      <t>コウシン</t>
    </rPh>
    <rPh sb="47" eb="49">
      <t>ガイトウ</t>
    </rPh>
    <phoneticPr fontId="3"/>
  </si>
  <si>
    <t>エラーメッセージとして、以下のメッセージがログに出力されること。
「異常終了が発生しました。ログを確認してください。」</t>
    <rPh sb="12" eb="14">
      <t>イカ</t>
    </rPh>
    <phoneticPr fontId="3"/>
  </si>
  <si>
    <t>XXCCD_JOB_REQUESTSテーブルを確認し、以下のレコードが更新されていること
■該当データ
PROCESS_ID：1414305
PARENT_ID：1414305
JOB_NAME：買掛/未払金未計上トランザクションおよびスイープ・レポート
STATUS："ERROR"
ERROR_DETAIL：買掛/未払金未計上トランザクションおよびスイープ・レポートがエラー終了しています。詳細を確認してください。</t>
    <rPh sb="23" eb="25">
      <t>カクニン</t>
    </rPh>
    <rPh sb="46" eb="48">
      <t>ガイトウ</t>
    </rPh>
    <phoneticPr fontId="3"/>
  </si>
  <si>
    <t>XXCCD_JOB_REQUESTSテーブルを確認し、以下のレコードが更新されていること
■該当データ
PROCESS_ID：1430700
PARENT_ID：9999998
JOB_NAME：仕訳の自動転記
STATUS："SUCCEEDED"</t>
    <rPh sb="23" eb="25">
      <t>カクニン</t>
    </rPh>
    <rPh sb="46" eb="48">
      <t>ガイトウ</t>
    </rPh>
    <rPh sb="98" eb="100">
      <t>シワケ</t>
    </rPh>
    <rPh sb="101" eb="105">
      <t>ジドウテンキ</t>
    </rPh>
    <phoneticPr fontId="3"/>
  </si>
  <si>
    <t>5-1</t>
    <phoneticPr fontId="3"/>
  </si>
  <si>
    <t>テスト実行時に、ステータスが「待機」となっているジョブを用いてテストを実施します。</t>
    <rPh sb="3" eb="6">
      <t>ジッコウジ</t>
    </rPh>
    <rPh sb="15" eb="17">
      <t>タイキ</t>
    </rPh>
    <rPh sb="28" eb="29">
      <t>モチ</t>
    </rPh>
    <rPh sb="35" eb="37">
      <t>ジッシ</t>
    </rPh>
    <phoneticPr fontId="3"/>
  </si>
  <si>
    <t>処理開始メッセージとして、以下のメッセージがログに出力されること。
「ESSジョブチェック処理を開始します。プロセスID：[該当ジョブのプロセスID]、親プロセスID：9000001」</t>
    <rPh sb="0" eb="2">
      <t>ショリ</t>
    </rPh>
    <rPh sb="13" eb="15">
      <t>イカ</t>
    </rPh>
    <rPh sb="62" eb="64">
      <t>ガイトウ</t>
    </rPh>
    <rPh sb="76" eb="77">
      <t>オヤ</t>
    </rPh>
    <phoneticPr fontId="3"/>
  </si>
  <si>
    <t>XXCCD_JOB_REQUESTSテーブルを確認し、以下のレコードが登録されていること
■該当データ
PROCESS_ID：該当ジョブのプロセスID
PARENT_ID：9000001
JOB_NAME：該当のジョブ名
STATUS："WAIT"</t>
    <rPh sb="23" eb="25">
      <t>カクニン</t>
    </rPh>
    <rPh sb="46" eb="48">
      <t>ガイトウ</t>
    </rPh>
    <rPh sb="63" eb="65">
      <t>ガイトウ</t>
    </rPh>
    <phoneticPr fontId="3"/>
  </si>
  <si>
    <t>ERP Cloudのモニタープロセスより、テスト時点でステータスが「待機」になっているジョブを確認した直後に下記のパラメータでXXCCD030を起動する。
{
  "processId" : [該当のプロセスID]
  ,"parentId" : 9000001
}</t>
    <rPh sb="24" eb="26">
      <t>ジテン</t>
    </rPh>
    <rPh sb="34" eb="36">
      <t>タイキ</t>
    </rPh>
    <rPh sb="47" eb="49">
      <t>カクニン</t>
    </rPh>
    <rPh sb="51" eb="53">
      <t>チョクゴ</t>
    </rPh>
    <rPh sb="54" eb="56">
      <t>カキ</t>
    </rPh>
    <rPh sb="72" eb="74">
      <t>キドウ</t>
    </rPh>
    <rPh sb="98" eb="100">
      <t>ガイトウ</t>
    </rPh>
    <phoneticPr fontId="3"/>
  </si>
  <si>
    <t>下記のパラメータでXXCCD030を起動する。
{
  "processId" : 1430700
  ,"parentId" : 9000002
}</t>
    <rPh sb="0" eb="2">
      <t>カキ</t>
    </rPh>
    <rPh sb="18" eb="20">
      <t>キドウ</t>
    </rPh>
    <phoneticPr fontId="3"/>
  </si>
  <si>
    <t>処理開始メッセージとして、以下のメッセージがログに出力されること。
「ESSジョブチェック処理を開始します。プロセスID：1430700、親プロセスID：9000002」</t>
    <rPh sb="0" eb="2">
      <t>ショリ</t>
    </rPh>
    <rPh sb="13" eb="15">
      <t>イカ</t>
    </rPh>
    <phoneticPr fontId="3"/>
  </si>
  <si>
    <t>下記のパラメータでXXCCD030を起動する。
{
  "processId" : 1398322
  ,"parentId" : 9000003
}</t>
    <rPh sb="0" eb="2">
      <t>カキ</t>
    </rPh>
    <rPh sb="18" eb="20">
      <t>キドウ</t>
    </rPh>
    <phoneticPr fontId="3"/>
  </si>
  <si>
    <t>処理開始メッセージとして、以下のメッセージがログに出力されること。
「ESSジョブチェック処理を開始します。プロセスID：1398322、親プロセスID：9000003」</t>
    <rPh sb="0" eb="2">
      <t>ショリ</t>
    </rPh>
    <rPh sb="13" eb="15">
      <t>イカ</t>
    </rPh>
    <phoneticPr fontId="3"/>
  </si>
  <si>
    <t>XXCCD_JOB_REQUESTSテーブルを確認し、以下のレコードが登録されていること
■該当データ
PROCESS_ID：1398322
PARENT_ID：9000003
JOB_NAME：買掛/未払金選択済賦払レポート
STATUS："ERROR"
ERROR_DETAIL：買掛/未払金選択済賦払レポートがエラー終了しています。詳細を確認してください。</t>
    <rPh sb="23" eb="25">
      <t>カクニン</t>
    </rPh>
    <rPh sb="27" eb="29">
      <t>イカ</t>
    </rPh>
    <rPh sb="46" eb="48">
      <t>ガイトウ</t>
    </rPh>
    <phoneticPr fontId="3"/>
  </si>
  <si>
    <t>下記のパラメータでXXCCD030を起動する。
{
  "processId" : 1414305
  ,"parentId" : 9000004
}</t>
    <rPh sb="0" eb="2">
      <t>カキ</t>
    </rPh>
    <rPh sb="18" eb="20">
      <t>キドウ</t>
    </rPh>
    <phoneticPr fontId="3"/>
  </si>
  <si>
    <t>処理開始メッセージとして、以下のメッセージがログに出力されること。
「ESSジョブチェック処理を開始します。プロセスID：1414305、親プロセスID：9000004」</t>
    <rPh sb="0" eb="2">
      <t>ショリ</t>
    </rPh>
    <rPh sb="13" eb="15">
      <t>イカ</t>
    </rPh>
    <phoneticPr fontId="3"/>
  </si>
  <si>
    <t>下記のパラメータでXXCCD030を起動する。
{
  "processId" : 9999999
  ,"parentId" : 9000005
}</t>
    <rPh sb="0" eb="2">
      <t>カキ</t>
    </rPh>
    <rPh sb="18" eb="20">
      <t>キドウ</t>
    </rPh>
    <phoneticPr fontId="3"/>
  </si>
  <si>
    <t>処理開始メッセージとして、以下のメッセージがログに出力されること。
「ESSジョブチェック処理を開始します。プロセスID：9999999、親プロセスID：9000005」</t>
    <rPh sb="0" eb="2">
      <t>ショリ</t>
    </rPh>
    <rPh sb="13" eb="15">
      <t>イカ</t>
    </rPh>
    <phoneticPr fontId="3"/>
  </si>
  <si>
    <t>PROCESS_ID：1414305、PARENT_ID：1414305、JOB_NAME：テスト、STATUS：RUNNING、ERROR_DETAIL：NULL</t>
    <phoneticPr fontId="3"/>
  </si>
  <si>
    <t>また、「ブロック」「一時停止」「準備完了」「実行中」「完了」のステータスについても可能な限りテストを行います。</t>
    <rPh sb="10" eb="14">
      <t>イチジテイシ</t>
    </rPh>
    <rPh sb="16" eb="20">
      <t>ジュンビカンリョウ</t>
    </rPh>
    <rPh sb="22" eb="25">
      <t>ジッコウチュウ</t>
    </rPh>
    <rPh sb="27" eb="29">
      <t>カンリョウ</t>
    </rPh>
    <rPh sb="41" eb="43">
      <t>カノウ</t>
    </rPh>
    <rPh sb="44" eb="45">
      <t>カギ</t>
    </rPh>
    <rPh sb="50" eb="51">
      <t>オコナ</t>
    </rPh>
    <phoneticPr fontId="3"/>
  </si>
  <si>
    <t>1-2</t>
    <phoneticPr fontId="3"/>
  </si>
  <si>
    <t>ERP Cloudのモニタープロセスより、テスト時点でステータスが「ブロック」「一時停止」「準備完了」「実行中」「完了」のいずれかになっているジョブを確認した直後に下記のパラメータでXXCCD030を起動する。
{
  "processId" : [該当のプロセスID]
  ,"parentId" : 9000001
}</t>
    <phoneticPr fontId="3"/>
  </si>
  <si>
    <t>XXCCD_JOB_REQUESTSテーブルを確認し、以下のレコードが登録されていること
■該当データ
PROCESS_ID：該当ジョブのプロセスID
PARENT_ID：9000001
JOB_NAME：該当のジョブ名
STATUS：「ブロック」の場合"BLOCKED"、「実行中」の場合"RUNNING"、「一時停止」の場合"PAUSED"、「完了」の場合"COMPLETED"、「準備完了」の場合"READY"</t>
    <rPh sb="23" eb="25">
      <t>カクニン</t>
    </rPh>
    <rPh sb="46" eb="48">
      <t>ガイトウ</t>
    </rPh>
    <rPh sb="63" eb="65">
      <t>ガイトウ</t>
    </rPh>
    <rPh sb="125" eb="127">
      <t>バアイ</t>
    </rPh>
    <rPh sb="138" eb="141">
      <t>ジッコウチュウ</t>
    </rPh>
    <rPh sb="143" eb="145">
      <t>バアイ</t>
    </rPh>
    <rPh sb="156" eb="160">
      <t>イチジテイシ</t>
    </rPh>
    <rPh sb="162" eb="164">
      <t>バアイ</t>
    </rPh>
    <rPh sb="174" eb="176">
      <t>カンリョウ</t>
    </rPh>
    <rPh sb="178" eb="180">
      <t>バアイ</t>
    </rPh>
    <rPh sb="193" eb="197">
      <t>ジュンビカンリョウ</t>
    </rPh>
    <rPh sb="199" eb="201">
      <t>バアイ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</si>
  <si>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</si>
  <si>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</si>
  <si>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</si>
  <si>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</si>
  <si>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</si>
  <si>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</si>
  <si>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</si>
  <si>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2023/4/7 
ジョブ名にコロンを含むジョブの場合、ジョブステータスの設定値が想定と異なる
→2023/4/10
修正後、下記の通りであることを確認</t>
    <rPh sb="13" eb="14">
      <t>メイ</t>
    </rPh>
    <rPh sb="19" eb="20">
      <t>フク</t>
    </rPh>
    <rPh sb="25" eb="27">
      <t>バアイ</t>
    </rPh>
    <rPh sb="37" eb="40">
      <t>セッテイチ</t>
    </rPh>
    <rPh sb="41" eb="43">
      <t>ソウテイ</t>
    </rPh>
    <rPh sb="44" eb="45">
      <t>コト</t>
    </rPh>
    <rPh sb="60" eb="63">
      <t>シュウセイゴ</t>
    </rPh>
    <rPh sb="64" eb="66">
      <t>カキ</t>
    </rPh>
    <rPh sb="67" eb="68">
      <t>トオ</t>
    </rPh>
    <rPh sb="75" eb="77">
      <t>カクニン</t>
    </rPh>
    <phoneticPr fontId="3"/>
  </si>
  <si>
    <t>No.1001102</t>
    <phoneticPr fontId="3"/>
  </si>
  <si>
    <t>1-2</t>
    <phoneticPr fontId="3"/>
  </si>
  <si>
    <t>ジョブステータスのテーブルの登録値不備</t>
    <rPh sb="14" eb="16">
      <t>トウロク</t>
    </rPh>
    <rPh sb="16" eb="17">
      <t>アタイ</t>
    </rPh>
    <phoneticPr fontId="3"/>
  </si>
  <si>
    <t>JSON文字列から手動でジョブステータスを切り出している処理を、JSONデータとして読込みOIC側でジョブステータスのデータとして認識されたものを取得するように修正した。</t>
    <rPh sb="4" eb="7">
      <t>モジレツ</t>
    </rPh>
    <rPh sb="9" eb="11">
      <t>シュドウ</t>
    </rPh>
    <rPh sb="21" eb="22">
      <t>キ</t>
    </rPh>
    <rPh sb="23" eb="24">
      <t>ダ</t>
    </rPh>
    <rPh sb="28" eb="30">
      <t>ショリ</t>
    </rPh>
    <rPh sb="42" eb="44">
      <t>ヨミコ</t>
    </rPh>
    <rPh sb="48" eb="49">
      <t>ガワ</t>
    </rPh>
    <rPh sb="65" eb="67">
      <t>ニンシキ</t>
    </rPh>
    <rPh sb="73" eb="75">
      <t>シュトク</t>
    </rPh>
    <rPh sb="80" eb="82">
      <t>シュウセイ</t>
    </rPh>
    <phoneticPr fontId="3"/>
  </si>
  <si>
    <t>対応済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</si>
</sst>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0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7" fillId="0" borderId="0" xfId="1" applyFont="1" applyAlignment="1"/>
    <xf numFmtId="0" fontId="1" fillId="0" borderId="0" xfId="1" applyFont="1" applyFill="1"/>
    <xf numFmtId="0" fontId="18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9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6" borderId="0" xfId="0" applyFont="1" applyFill="1">
      <alignment vertical="center"/>
    </xf>
    <xf numFmtId="49" fontId="21" fillId="0" borderId="0" xfId="2" applyNumberFormat="1" applyFont="1" applyFill="1">
      <alignment vertical="center"/>
    </xf>
    <xf numFmtId="0" fontId="23" fillId="0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34" xfId="0" applyFont="1" applyFill="1" applyBorder="1" applyAlignment="1">
      <alignment vertical="center" wrapText="1"/>
    </xf>
    <xf numFmtId="0" fontId="23" fillId="0" borderId="36" xfId="0" applyFont="1" applyFill="1" applyBorder="1" applyAlignment="1">
      <alignment vertical="center" wrapText="1"/>
    </xf>
    <xf numFmtId="0" fontId="23" fillId="0" borderId="36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23" fillId="0" borderId="38" xfId="0" applyFont="1" applyFill="1" applyBorder="1" applyAlignment="1">
      <alignment vertical="center" wrapText="1"/>
    </xf>
    <xf numFmtId="0" fontId="23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4" fillId="7" borderId="17" xfId="0" applyFont="1" applyFill="1" applyBorder="1" applyAlignment="1">
      <alignment vertical="center" wrapText="1"/>
    </xf>
    <xf numFmtId="0" fontId="24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0" fontId="6" fillId="0" borderId="11" xfId="1" applyFont="1" applyBorder="1" applyAlignment="1">
      <alignment horizontal="left"/>
    </xf>
    <xf numFmtId="0" fontId="1" fillId="0" borderId="11" xfId="1" applyFont="1" applyBorder="1" applyAlignment="1">
      <alignment horizontal="left"/>
    </xf>
    <xf numFmtId="0" fontId="25" fillId="0" borderId="34" xfId="3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49</xdr:row>
      <xdr:rowOff>0</xdr:rowOff>
    </xdr:from>
    <xdr:to>
      <xdr:col>3</xdr:col>
      <xdr:colOff>114300</xdr:colOff>
      <xdr:row>66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8496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76200</xdr:rowOff>
    </xdr:from>
    <xdr:to>
      <xdr:col>5</xdr:col>
      <xdr:colOff>1171575</xdr:colOff>
      <xdr:row>165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95250</xdr:rowOff>
    </xdr:from>
    <xdr:to>
      <xdr:col>5</xdr:col>
      <xdr:colOff>1171575</xdr:colOff>
      <xdr:row>182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95250</xdr:rowOff>
    </xdr:from>
    <xdr:to>
      <xdr:col>2</xdr:col>
      <xdr:colOff>2447925</xdr:colOff>
      <xdr:row>147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19050</xdr:rowOff>
    </xdr:from>
    <xdr:to>
      <xdr:col>5</xdr:col>
      <xdr:colOff>1171575</xdr:colOff>
      <xdr:row>181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38100</xdr:rowOff>
    </xdr:from>
    <xdr:to>
      <xdr:col>5</xdr:col>
      <xdr:colOff>1171575</xdr:colOff>
      <xdr:row>198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38100</xdr:rowOff>
    </xdr:from>
    <xdr:to>
      <xdr:col>2</xdr:col>
      <xdr:colOff>2447925</xdr:colOff>
      <xdr:row>163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0</xdr:rowOff>
    </xdr:from>
    <xdr:to>
      <xdr:col>5</xdr:col>
      <xdr:colOff>1171575</xdr:colOff>
      <xdr:row>178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19050</xdr:rowOff>
    </xdr:from>
    <xdr:to>
      <xdr:col>5</xdr:col>
      <xdr:colOff>1171575</xdr:colOff>
      <xdr:row>195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19050</xdr:rowOff>
    </xdr:from>
    <xdr:to>
      <xdr:col>2</xdr:col>
      <xdr:colOff>2447925</xdr:colOff>
      <xdr:row>160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76200</xdr:rowOff>
    </xdr:from>
    <xdr:to>
      <xdr:col>5</xdr:col>
      <xdr:colOff>1171575</xdr:colOff>
      <xdr:row>177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95250</xdr:rowOff>
    </xdr:from>
    <xdr:to>
      <xdr:col>5</xdr:col>
      <xdr:colOff>1171575</xdr:colOff>
      <xdr:row>194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95250</xdr:rowOff>
    </xdr:from>
    <xdr:to>
      <xdr:col>2</xdr:col>
      <xdr:colOff>2447925</xdr:colOff>
      <xdr:row>159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76200</xdr:rowOff>
    </xdr:from>
    <xdr:to>
      <xdr:col>5</xdr:col>
      <xdr:colOff>1171575</xdr:colOff>
      <xdr:row>178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95250</xdr:rowOff>
    </xdr:from>
    <xdr:to>
      <xdr:col>2</xdr:col>
      <xdr:colOff>2447925</xdr:colOff>
      <xdr:row>160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4" t="s">
        <v>67</v>
      </c>
      <c r="C6" s="124"/>
      <c r="D6" s="124"/>
      <c r="E6" s="124"/>
      <c r="F6" s="124"/>
      <c r="G6" s="124"/>
      <c r="H6" s="124"/>
    </row>
    <row r="7" spans="2:8" ht="6" customHeight="1">
      <c r="B7" s="5"/>
    </row>
    <row r="8" spans="2:8" ht="6" customHeight="1">
      <c r="B8" s="5"/>
    </row>
    <row r="9" spans="2:8" ht="58.5" customHeight="1">
      <c r="B9" s="125" t="s">
        <v>0</v>
      </c>
      <c r="C9" s="125"/>
      <c r="D9" s="125"/>
      <c r="E9" s="125"/>
      <c r="F9" s="125"/>
      <c r="G9" s="125"/>
      <c r="H9" s="125"/>
    </row>
    <row r="10" spans="2:8" ht="6" customHeight="1">
      <c r="B10" s="5"/>
    </row>
    <row r="11" spans="2:8" ht="58.5" customHeight="1">
      <c r="B11" s="125" t="s">
        <v>6</v>
      </c>
      <c r="C11" s="125"/>
      <c r="D11" s="125"/>
      <c r="E11" s="125"/>
      <c r="F11" s="125"/>
      <c r="G11" s="125"/>
      <c r="H11" s="125"/>
    </row>
    <row r="12" spans="2:8" ht="6" customHeight="1"/>
    <row r="13" spans="2:8" ht="58.5" customHeight="1">
      <c r="B13" s="125" t="s">
        <v>76</v>
      </c>
      <c r="C13" s="125"/>
      <c r="D13" s="125"/>
      <c r="E13" s="125"/>
      <c r="F13" s="125"/>
      <c r="G13" s="125"/>
      <c r="H13" s="125"/>
    </row>
    <row r="14" spans="2:8">
      <c r="B14" s="6"/>
    </row>
    <row r="15" spans="2:8">
      <c r="B15" s="6"/>
    </row>
    <row r="16" spans="2:8">
      <c r="B16" s="6" t="s">
        <v>1</v>
      </c>
      <c r="C16" s="6" t="s">
        <v>77</v>
      </c>
    </row>
    <row r="17" spans="1:8" ht="6" customHeight="1">
      <c r="B17" s="6"/>
      <c r="C17" s="6"/>
    </row>
    <row r="18" spans="1:8">
      <c r="B18" s="6" t="s">
        <v>2</v>
      </c>
      <c r="C18" s="7">
        <v>45021</v>
      </c>
    </row>
    <row r="19" spans="1:8" ht="6" customHeight="1">
      <c r="B19" s="6"/>
      <c r="C19" s="8"/>
    </row>
    <row r="20" spans="1:8">
      <c r="B20" s="6" t="s">
        <v>3</v>
      </c>
      <c r="C20" s="7">
        <v>45021</v>
      </c>
    </row>
    <row r="21" spans="1:8" ht="6" customHeight="1">
      <c r="B21" s="6"/>
      <c r="C21" s="6"/>
    </row>
    <row r="22" spans="1:8">
      <c r="B22" s="6" t="s">
        <v>73</v>
      </c>
      <c r="C22" s="7" t="s">
        <v>78</v>
      </c>
    </row>
    <row r="23" spans="1:8" ht="6" customHeight="1">
      <c r="B23" s="6"/>
      <c r="C23" s="6"/>
    </row>
    <row r="24" spans="1:8">
      <c r="B24" s="6" t="s">
        <v>4</v>
      </c>
      <c r="C24" s="6" t="s">
        <v>79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126</v>
      </c>
    </row>
    <row r="9" spans="1:9" ht="14.25" thickBot="1">
      <c r="B9" s="25" t="s">
        <v>40</v>
      </c>
    </row>
    <row r="10" spans="1:9" ht="14.25" thickBot="1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136.5">
      <c r="A11" s="38"/>
      <c r="B11" s="65" t="s">
        <v>134</v>
      </c>
      <c r="C11" s="58" t="s">
        <v>146</v>
      </c>
      <c r="D11" s="52" t="s">
        <v>127</v>
      </c>
      <c r="E11" s="52" t="s">
        <v>129</v>
      </c>
      <c r="F11" s="52" t="s">
        <v>153</v>
      </c>
      <c r="G11" s="52" t="s">
        <v>154</v>
      </c>
      <c r="H11" s="52" t="s">
        <v>156</v>
      </c>
      <c r="I11" s="79">
        <v>45023</v>
      </c>
    </row>
    <row r="12" spans="1:9" ht="52.5">
      <c r="A12" s="38"/>
      <c r="B12" s="69"/>
      <c r="C12" s="47"/>
      <c r="D12" s="52" t="s">
        <v>127</v>
      </c>
      <c r="E12" s="52" t="s">
        <v>147</v>
      </c>
      <c r="F12" s="52" t="s">
        <v>153</v>
      </c>
      <c r="G12" s="52" t="s">
        <v>154</v>
      </c>
      <c r="H12" s="52" t="s">
        <v>156</v>
      </c>
      <c r="I12" s="79">
        <v>45023</v>
      </c>
    </row>
    <row r="13" spans="1:9" ht="42">
      <c r="B13" s="69"/>
      <c r="C13" s="47"/>
      <c r="D13" s="52" t="s">
        <v>127</v>
      </c>
      <c r="E13" s="52" t="s">
        <v>131</v>
      </c>
      <c r="F13" s="52" t="s">
        <v>153</v>
      </c>
      <c r="G13" s="52" t="s">
        <v>154</v>
      </c>
      <c r="H13" s="52" t="s">
        <v>156</v>
      </c>
      <c r="I13" s="79">
        <v>45023</v>
      </c>
    </row>
    <row r="14" spans="1:9" ht="42">
      <c r="B14" s="69"/>
      <c r="C14" s="47"/>
      <c r="D14" s="52" t="s">
        <v>127</v>
      </c>
      <c r="E14" s="52" t="s">
        <v>86</v>
      </c>
      <c r="F14" s="52" t="s">
        <v>153</v>
      </c>
      <c r="G14" s="52" t="s">
        <v>154</v>
      </c>
      <c r="H14" s="52" t="s">
        <v>156</v>
      </c>
      <c r="I14" s="79">
        <v>45023</v>
      </c>
    </row>
    <row r="15" spans="1:9" ht="52.5">
      <c r="B15" s="69"/>
      <c r="C15" s="47"/>
      <c r="D15" s="52" t="s">
        <v>128</v>
      </c>
      <c r="E15" s="47" t="s">
        <v>130</v>
      </c>
      <c r="F15" s="52" t="s">
        <v>153</v>
      </c>
      <c r="G15" s="52" t="s">
        <v>154</v>
      </c>
      <c r="H15" s="52" t="s">
        <v>156</v>
      </c>
      <c r="I15" s="79">
        <v>45023</v>
      </c>
    </row>
    <row r="16" spans="1:9">
      <c r="B16" s="69"/>
      <c r="C16" s="47"/>
      <c r="D16" s="47"/>
      <c r="E16" s="47"/>
      <c r="F16" s="47"/>
      <c r="G16" s="47"/>
      <c r="H16" s="47"/>
      <c r="I16" s="77"/>
    </row>
    <row r="17" spans="1:9">
      <c r="A17" s="38"/>
      <c r="B17" s="69"/>
      <c r="C17" s="58"/>
      <c r="D17" s="58"/>
      <c r="E17" s="58"/>
      <c r="F17" s="58"/>
      <c r="G17" s="58"/>
      <c r="H17" s="58"/>
      <c r="I17" s="77"/>
    </row>
    <row r="18" spans="1:9">
      <c r="B18" s="69"/>
      <c r="C18" s="47"/>
      <c r="D18" s="47"/>
      <c r="E18" s="47"/>
      <c r="F18" s="47"/>
      <c r="G18" s="47"/>
      <c r="H18" s="47"/>
      <c r="I18" s="77"/>
    </row>
    <row r="19" spans="1:9">
      <c r="A19" s="38"/>
      <c r="B19" s="69"/>
      <c r="C19" s="58"/>
      <c r="D19" s="58"/>
      <c r="E19" s="58"/>
      <c r="F19" s="58"/>
      <c r="G19" s="58"/>
      <c r="H19" s="58"/>
      <c r="I19" s="77"/>
    </row>
    <row r="20" spans="1:9">
      <c r="B20" s="69"/>
      <c r="C20" s="47"/>
      <c r="D20" s="47"/>
      <c r="E20" s="47"/>
      <c r="F20" s="47"/>
      <c r="G20" s="47"/>
      <c r="H20" s="47"/>
      <c r="I20" s="77"/>
    </row>
    <row r="21" spans="1:9">
      <c r="B21" s="69"/>
      <c r="C21" s="47"/>
      <c r="D21" s="47"/>
      <c r="E21" s="47"/>
      <c r="F21" s="47"/>
      <c r="G21" s="47"/>
      <c r="H21" s="47"/>
      <c r="I21" s="77"/>
    </row>
    <row r="22" spans="1:9" ht="14.25" thickBot="1">
      <c r="B22" s="73"/>
      <c r="C22" s="48"/>
      <c r="D22" s="48"/>
      <c r="E22" s="48"/>
      <c r="F22" s="59"/>
      <c r="G22" s="48"/>
      <c r="H22" s="48"/>
      <c r="I22" s="7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49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83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128" t="s">
        <v>66</v>
      </c>
      <c r="C5" s="110" t="s">
        <v>75</v>
      </c>
      <c r="D5" s="130" t="s">
        <v>52</v>
      </c>
      <c r="E5" s="132" t="s">
        <v>53</v>
      </c>
      <c r="F5" s="130" t="s">
        <v>54</v>
      </c>
      <c r="G5" s="132" t="s">
        <v>55</v>
      </c>
      <c r="H5" s="126" t="s">
        <v>56</v>
      </c>
    </row>
    <row r="6" spans="1:8" ht="14.25" thickBot="1">
      <c r="B6" s="129"/>
      <c r="C6" s="111" t="s">
        <v>57</v>
      </c>
      <c r="D6" s="131"/>
      <c r="E6" s="133"/>
      <c r="F6" s="131"/>
      <c r="G6" s="133"/>
      <c r="H6" s="127"/>
    </row>
    <row r="7" spans="1:8" ht="42">
      <c r="B7" s="67" t="s">
        <v>161</v>
      </c>
      <c r="C7" s="42" t="s">
        <v>162</v>
      </c>
      <c r="D7" s="44" t="s">
        <v>163</v>
      </c>
      <c r="E7" s="42" t="s">
        <v>164</v>
      </c>
      <c r="F7" s="44" t="s">
        <v>156</v>
      </c>
      <c r="G7" s="46">
        <v>45026</v>
      </c>
      <c r="H7" s="68" t="s">
        <v>165</v>
      </c>
    </row>
    <row r="8" spans="1:8">
      <c r="B8" s="69"/>
      <c r="C8" s="43"/>
      <c r="D8" s="45"/>
      <c r="E8" s="43"/>
      <c r="F8" s="47"/>
      <c r="G8" s="49"/>
      <c r="H8" s="70"/>
    </row>
    <row r="9" spans="1:8">
      <c r="B9" s="69"/>
      <c r="C9" s="47"/>
      <c r="D9" s="43"/>
      <c r="E9" s="47"/>
      <c r="F9" s="51"/>
      <c r="G9" s="53"/>
      <c r="H9" s="70"/>
    </row>
    <row r="10" spans="1:8">
      <c r="B10" s="69"/>
      <c r="C10" s="47"/>
      <c r="D10" s="47"/>
      <c r="E10" s="47"/>
      <c r="F10" s="47"/>
      <c r="G10" s="49"/>
      <c r="H10" s="70"/>
    </row>
    <row r="11" spans="1:8">
      <c r="B11" s="69"/>
      <c r="C11" s="43"/>
      <c r="D11" s="47"/>
      <c r="E11" s="50"/>
      <c r="F11" s="52"/>
      <c r="G11" s="54"/>
      <c r="H11" s="71"/>
    </row>
    <row r="12" spans="1:8">
      <c r="B12" s="69"/>
      <c r="C12" s="47"/>
      <c r="D12" s="47"/>
      <c r="E12" s="47"/>
      <c r="F12" s="51"/>
      <c r="G12" s="53"/>
      <c r="H12" s="71"/>
    </row>
    <row r="13" spans="1:8">
      <c r="B13" s="69"/>
      <c r="C13" s="43"/>
      <c r="D13" s="55"/>
      <c r="E13" s="50"/>
      <c r="F13" s="47"/>
      <c r="G13" s="49"/>
      <c r="H13" s="72"/>
    </row>
    <row r="14" spans="1:8">
      <c r="B14" s="69"/>
      <c r="C14" s="47"/>
      <c r="D14" s="47"/>
      <c r="E14" s="47"/>
      <c r="F14" s="51"/>
      <c r="G14" s="53"/>
      <c r="H14" s="71"/>
    </row>
    <row r="15" spans="1:8">
      <c r="B15" s="69"/>
      <c r="C15" s="43"/>
      <c r="D15" s="55"/>
      <c r="E15" s="50"/>
      <c r="F15" s="47"/>
      <c r="G15" s="49"/>
      <c r="H15" s="72"/>
    </row>
    <row r="16" spans="1:8">
      <c r="B16" s="69"/>
      <c r="C16" s="47"/>
      <c r="D16" s="47"/>
      <c r="E16" s="56"/>
      <c r="F16" s="51"/>
      <c r="G16" s="53"/>
      <c r="H16" s="70"/>
    </row>
    <row r="17" spans="2:8">
      <c r="B17" s="69"/>
      <c r="C17" s="43"/>
      <c r="D17" s="55"/>
      <c r="E17" s="47"/>
      <c r="F17" s="47"/>
      <c r="G17" s="49"/>
      <c r="H17" s="71"/>
    </row>
    <row r="18" spans="2:8">
      <c r="B18" s="69"/>
      <c r="C18" s="47"/>
      <c r="D18" s="43"/>
      <c r="E18" s="56"/>
      <c r="F18" s="51"/>
      <c r="G18" s="53"/>
      <c r="H18" s="70"/>
    </row>
    <row r="19" spans="2:8">
      <c r="B19" s="69"/>
      <c r="C19" s="43"/>
      <c r="D19" s="47"/>
      <c r="E19" s="47"/>
      <c r="F19" s="47"/>
      <c r="G19" s="49"/>
      <c r="H19" s="71"/>
    </row>
    <row r="20" spans="2:8">
      <c r="B20" s="69"/>
      <c r="C20" s="47"/>
      <c r="D20" s="43"/>
      <c r="E20" s="56"/>
      <c r="F20" s="51"/>
      <c r="G20" s="53"/>
      <c r="H20" s="70"/>
    </row>
    <row r="21" spans="2:8">
      <c r="B21" s="69"/>
      <c r="C21" s="43"/>
      <c r="D21" s="47"/>
      <c r="E21" s="47"/>
      <c r="F21" s="47"/>
      <c r="G21" s="49"/>
      <c r="H21" s="71"/>
    </row>
    <row r="22" spans="2:8">
      <c r="B22" s="69"/>
      <c r="C22" s="47"/>
      <c r="D22" s="47"/>
      <c r="E22" s="47"/>
      <c r="F22" s="47"/>
      <c r="G22" s="53"/>
      <c r="H22" s="70"/>
    </row>
    <row r="23" spans="2:8">
      <c r="B23" s="67"/>
      <c r="C23" s="56"/>
      <c r="D23" s="56"/>
      <c r="E23" s="47"/>
      <c r="F23" s="51"/>
      <c r="G23" s="57"/>
      <c r="H23" s="70"/>
    </row>
    <row r="24" spans="2:8" ht="14.25" thickBot="1">
      <c r="B24" s="73"/>
      <c r="C24" s="74"/>
      <c r="D24" s="74"/>
      <c r="E24" s="74"/>
      <c r="F24" s="48"/>
      <c r="G24" s="75"/>
      <c r="H24" s="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60"/>
      <c r="B7" s="112" t="s">
        <v>60</v>
      </c>
      <c r="C7" s="113" t="s">
        <v>61</v>
      </c>
      <c r="D7" s="113" t="s">
        <v>53</v>
      </c>
      <c r="E7" s="113" t="s">
        <v>62</v>
      </c>
      <c r="F7" s="113" t="s">
        <v>63</v>
      </c>
      <c r="G7" s="114" t="s">
        <v>64</v>
      </c>
    </row>
    <row r="8" spans="1:7" ht="14.1" customHeight="1" thickBot="1">
      <c r="A8" s="35"/>
      <c r="B8" s="61"/>
      <c r="C8" s="62"/>
      <c r="D8" s="62"/>
      <c r="E8" s="62"/>
      <c r="F8" s="63"/>
      <c r="G8" s="64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60"/>
      <c r="B14" s="112" t="s">
        <v>60</v>
      </c>
      <c r="C14" s="115" t="s">
        <v>61</v>
      </c>
      <c r="D14" s="115" t="s">
        <v>53</v>
      </c>
      <c r="E14" s="115" t="s">
        <v>62</v>
      </c>
      <c r="F14" s="115" t="s">
        <v>63</v>
      </c>
      <c r="G14" s="114" t="s">
        <v>64</v>
      </c>
    </row>
    <row r="15" spans="1:7" ht="14.1" customHeight="1">
      <c r="A15" s="35"/>
      <c r="B15" s="65"/>
      <c r="C15" s="40"/>
      <c r="D15" s="40"/>
      <c r="E15" s="40"/>
      <c r="F15" s="41"/>
      <c r="G15" s="66"/>
    </row>
    <row r="16" spans="1:7" ht="14.1" customHeight="1">
      <c r="A16" s="35"/>
      <c r="B16" s="65"/>
      <c r="C16" s="40"/>
      <c r="D16" s="40"/>
      <c r="E16" s="40"/>
      <c r="F16" s="41"/>
      <c r="G16" s="66"/>
    </row>
    <row r="17" spans="1:7" ht="14.1" customHeight="1">
      <c r="A17" s="35"/>
      <c r="B17" s="65"/>
      <c r="C17" s="40"/>
      <c r="D17" s="40"/>
      <c r="E17" s="40"/>
      <c r="F17" s="41"/>
      <c r="G17" s="66"/>
    </row>
    <row r="18" spans="1:7" ht="14.1" customHeight="1" thickBot="1">
      <c r="A18" s="35"/>
      <c r="B18" s="61"/>
      <c r="C18" s="62"/>
      <c r="D18" s="62"/>
      <c r="E18" s="62"/>
      <c r="F18" s="63"/>
      <c r="G18" s="64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1" t="s">
        <v>10</v>
      </c>
      <c r="C7" s="102" t="s">
        <v>11</v>
      </c>
      <c r="D7" s="102" t="s">
        <v>12</v>
      </c>
      <c r="E7" s="103" t="s">
        <v>74</v>
      </c>
      <c r="F7" s="103"/>
      <c r="G7" s="103"/>
      <c r="H7" s="103"/>
      <c r="I7" s="104"/>
    </row>
    <row r="8" spans="1:9">
      <c r="B8" s="93">
        <v>45021</v>
      </c>
      <c r="C8" s="20" t="s">
        <v>77</v>
      </c>
      <c r="D8" s="21" t="s">
        <v>79</v>
      </c>
      <c r="E8" s="22" t="s">
        <v>13</v>
      </c>
      <c r="F8" s="23"/>
      <c r="G8" s="23"/>
      <c r="H8" s="23"/>
      <c r="I8" s="94"/>
    </row>
    <row r="9" spans="1:9">
      <c r="B9" s="93"/>
      <c r="C9" s="20"/>
      <c r="D9" s="24"/>
      <c r="E9" s="22"/>
      <c r="F9" s="23"/>
      <c r="G9" s="23"/>
      <c r="H9" s="23"/>
      <c r="I9" s="94"/>
    </row>
    <row r="10" spans="1:9" ht="14.25" thickBot="1">
      <c r="B10" s="95"/>
      <c r="C10" s="96"/>
      <c r="D10" s="97"/>
      <c r="E10" s="98"/>
      <c r="F10" s="99"/>
      <c r="G10" s="99"/>
      <c r="H10" s="99"/>
      <c r="I10" s="100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80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32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3"/>
    <col min="4" max="4" width="22.125" style="83" customWidth="1"/>
    <col min="5" max="5" width="103.375" style="83" customWidth="1"/>
    <col min="6" max="6" width="3.375" style="83" customWidth="1"/>
    <col min="7" max="16384" width="2.75" style="83"/>
  </cols>
  <sheetData>
    <row r="1" spans="1:6" ht="6" customHeight="1">
      <c r="A1" s="82"/>
      <c r="B1" s="82"/>
      <c r="C1" s="82"/>
      <c r="D1" s="82"/>
      <c r="E1" s="82"/>
      <c r="F1" s="82"/>
    </row>
    <row r="2" spans="1:6" ht="17.25">
      <c r="A2" s="81" t="s">
        <v>72</v>
      </c>
      <c r="B2" s="80"/>
      <c r="C2" s="80"/>
      <c r="D2" s="80"/>
      <c r="E2" s="80"/>
      <c r="F2" s="80"/>
    </row>
    <row r="3" spans="1:6">
      <c r="A3" s="80"/>
      <c r="B3" s="80"/>
      <c r="C3" s="84"/>
      <c r="D3" s="84"/>
      <c r="E3" s="84"/>
      <c r="F3" s="84"/>
    </row>
    <row r="4" spans="1:6" s="86" customFormat="1" ht="11.25">
      <c r="A4" s="85"/>
      <c r="B4" s="85"/>
      <c r="C4" s="85"/>
      <c r="D4" s="85" t="s">
        <v>68</v>
      </c>
      <c r="E4" s="85"/>
      <c r="F4" s="85"/>
    </row>
    <row r="5" spans="1:6" s="86" customFormat="1" ht="16.5" customHeight="1" thickBot="1">
      <c r="A5" s="85"/>
      <c r="B5" s="85"/>
      <c r="C5" s="85"/>
      <c r="D5" s="85"/>
      <c r="E5" s="85"/>
      <c r="F5" s="85"/>
    </row>
    <row r="6" spans="1:6" s="86" customFormat="1" ht="12">
      <c r="A6" s="85"/>
      <c r="B6" s="85"/>
      <c r="C6" s="85"/>
      <c r="D6" s="105" t="s">
        <v>69</v>
      </c>
      <c r="E6" s="106" t="s">
        <v>70</v>
      </c>
      <c r="F6" s="85"/>
    </row>
    <row r="7" spans="1:6" s="86" customFormat="1">
      <c r="A7" s="85"/>
      <c r="B7" s="85"/>
      <c r="C7" s="85"/>
      <c r="D7" s="123" t="s">
        <v>71</v>
      </c>
      <c r="E7" s="88" t="s">
        <v>96</v>
      </c>
      <c r="F7" s="85"/>
    </row>
    <row r="8" spans="1:6" s="86" customFormat="1">
      <c r="A8" s="85"/>
      <c r="B8" s="85"/>
      <c r="C8" s="85"/>
      <c r="D8" s="123" t="s">
        <v>99</v>
      </c>
      <c r="E8" s="88" t="s">
        <v>97</v>
      </c>
      <c r="F8" s="85"/>
    </row>
    <row r="9" spans="1:6" s="86" customFormat="1">
      <c r="A9" s="85"/>
      <c r="B9" s="85"/>
      <c r="C9" s="85"/>
      <c r="D9" s="123" t="s">
        <v>98</v>
      </c>
      <c r="E9" s="89" t="s">
        <v>111</v>
      </c>
      <c r="F9" s="85"/>
    </row>
    <row r="10" spans="1:6" s="86" customFormat="1">
      <c r="A10" s="85"/>
      <c r="B10" s="85"/>
      <c r="C10" s="85"/>
      <c r="D10" s="123" t="s">
        <v>100</v>
      </c>
      <c r="E10" s="89" t="s">
        <v>112</v>
      </c>
      <c r="F10" s="85"/>
    </row>
    <row r="11" spans="1:6" s="86" customFormat="1">
      <c r="A11" s="85"/>
      <c r="B11" s="85"/>
      <c r="C11" s="85"/>
      <c r="D11" s="123" t="s">
        <v>113</v>
      </c>
      <c r="E11" s="89" t="s">
        <v>81</v>
      </c>
      <c r="F11" s="85"/>
    </row>
    <row r="12" spans="1:6" s="86" customFormat="1" ht="11.25">
      <c r="A12" s="85"/>
      <c r="B12" s="85"/>
      <c r="C12" s="85"/>
      <c r="D12" s="87"/>
      <c r="E12" s="88"/>
      <c r="F12" s="85"/>
    </row>
    <row r="13" spans="1:6" s="86" customFormat="1" ht="11.25">
      <c r="A13" s="85"/>
      <c r="B13" s="85"/>
      <c r="C13" s="85"/>
      <c r="D13" s="87"/>
      <c r="E13" s="88"/>
      <c r="F13" s="85"/>
    </row>
    <row r="14" spans="1:6" s="86" customFormat="1" ht="11.25">
      <c r="A14" s="85"/>
      <c r="B14" s="85"/>
      <c r="C14" s="85"/>
      <c r="D14" s="87"/>
      <c r="E14" s="88"/>
      <c r="F14" s="85"/>
    </row>
    <row r="15" spans="1:6" s="86" customFormat="1" ht="11.25">
      <c r="A15" s="85"/>
      <c r="B15" s="85"/>
      <c r="C15" s="85"/>
      <c r="D15" s="87"/>
      <c r="E15" s="88"/>
      <c r="F15" s="85"/>
    </row>
    <row r="16" spans="1:6" s="86" customFormat="1" ht="11.25">
      <c r="A16" s="85"/>
      <c r="B16" s="85"/>
      <c r="C16" s="85"/>
      <c r="D16" s="87"/>
      <c r="E16" s="88"/>
      <c r="F16" s="85"/>
    </row>
    <row r="17" spans="1:6" s="86" customFormat="1" ht="12" thickBot="1">
      <c r="A17" s="90"/>
      <c r="B17" s="85"/>
      <c r="C17" s="85"/>
      <c r="D17" s="91"/>
      <c r="E17" s="92"/>
      <c r="F17" s="85"/>
    </row>
    <row r="18" spans="1:6" s="86" customFormat="1" ht="11.25">
      <c r="A18" s="85"/>
      <c r="B18" s="90"/>
      <c r="C18" s="90"/>
      <c r="D18" s="90"/>
      <c r="E18" s="90"/>
      <c r="F18" s="90"/>
    </row>
    <row r="19" spans="1:6" s="86" customFormat="1" ht="11.25">
      <c r="A19" s="90"/>
      <c r="B19" s="90"/>
      <c r="C19" s="90"/>
      <c r="D19" s="90"/>
      <c r="E19" s="90"/>
      <c r="F19" s="90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8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3" ht="6" customHeight="1">
      <c r="A1" s="31"/>
      <c r="B1" s="31"/>
      <c r="C1" s="31"/>
    </row>
    <row r="2" spans="1:3" ht="14.25">
      <c r="A2" s="32" t="s">
        <v>33</v>
      </c>
    </row>
    <row r="4" spans="1:3">
      <c r="B4" s="33" t="s">
        <v>34</v>
      </c>
    </row>
    <row r="5" spans="1:3">
      <c r="B5" s="33"/>
    </row>
    <row r="6" spans="1:3">
      <c r="B6" s="34" t="s">
        <v>35</v>
      </c>
    </row>
    <row r="7" spans="1:3">
      <c r="B7" s="116"/>
    </row>
    <row r="8" spans="1:3">
      <c r="B8" s="33" t="s">
        <v>135</v>
      </c>
    </row>
    <row r="9" spans="1:3">
      <c r="B9" s="33" t="s">
        <v>149</v>
      </c>
    </row>
    <row r="10" spans="1:3">
      <c r="B10" s="33"/>
    </row>
    <row r="11" spans="1:3">
      <c r="B11" s="33"/>
    </row>
    <row r="12" spans="1:3">
      <c r="B12" s="34" t="s">
        <v>82</v>
      </c>
    </row>
    <row r="13" spans="1:3">
      <c r="B13" s="33"/>
    </row>
    <row r="14" spans="1:3" ht="14.25" thickBot="1">
      <c r="B14" s="33" t="s">
        <v>90</v>
      </c>
    </row>
    <row r="15" spans="1:3" ht="14.25" thickBot="1">
      <c r="B15" s="117" t="s">
        <v>91</v>
      </c>
      <c r="C15" s="118" t="s">
        <v>92</v>
      </c>
    </row>
    <row r="16" spans="1:3" ht="14.25" thickBot="1">
      <c r="B16" s="119" t="s">
        <v>93</v>
      </c>
      <c r="C16" s="120" t="s">
        <v>103</v>
      </c>
    </row>
    <row r="17" spans="2:3">
      <c r="B17" s="33"/>
    </row>
    <row r="18" spans="2:3">
      <c r="B18" s="33" t="s">
        <v>120</v>
      </c>
      <c r="C18" s="33"/>
    </row>
    <row r="19" spans="2:3">
      <c r="B19" s="121" t="s">
        <v>119</v>
      </c>
      <c r="C19" s="122">
        <v>1430700</v>
      </c>
    </row>
    <row r="20" spans="2:3">
      <c r="B20" s="121" t="s">
        <v>121</v>
      </c>
      <c r="C20" s="121" t="s">
        <v>104</v>
      </c>
    </row>
    <row r="21" spans="2:3">
      <c r="B21" s="121" t="s">
        <v>122</v>
      </c>
      <c r="C21" s="121" t="s">
        <v>123</v>
      </c>
    </row>
    <row r="22" spans="2:3">
      <c r="B22" s="33"/>
    </row>
    <row r="23" spans="2:3">
      <c r="B23" s="34" t="s">
        <v>102</v>
      </c>
    </row>
    <row r="24" spans="2:3">
      <c r="B24" s="33"/>
    </row>
    <row r="25" spans="2:3">
      <c r="B25" s="33" t="s">
        <v>90</v>
      </c>
    </row>
    <row r="26" spans="2:3">
      <c r="B26" s="33"/>
    </row>
    <row r="27" spans="2:3">
      <c r="B27" s="33" t="s">
        <v>120</v>
      </c>
      <c r="C27" s="33"/>
    </row>
    <row r="28" spans="2:3">
      <c r="B28" s="121" t="s">
        <v>119</v>
      </c>
      <c r="C28" s="122">
        <v>1398322</v>
      </c>
    </row>
    <row r="29" spans="2:3">
      <c r="B29" s="121" t="s">
        <v>121</v>
      </c>
      <c r="C29" s="121" t="s">
        <v>125</v>
      </c>
    </row>
    <row r="30" spans="2:3">
      <c r="B30" s="121" t="s">
        <v>122</v>
      </c>
      <c r="C30" s="121" t="s">
        <v>124</v>
      </c>
    </row>
    <row r="31" spans="2:3">
      <c r="B31" s="33"/>
    </row>
    <row r="32" spans="2:3">
      <c r="B32" s="34" t="s">
        <v>101</v>
      </c>
    </row>
    <row r="33" spans="2:3">
      <c r="B33" s="33"/>
    </row>
    <row r="34" spans="2:3" ht="14.25" thickBot="1">
      <c r="B34" s="33" t="s">
        <v>90</v>
      </c>
    </row>
    <row r="35" spans="2:3" ht="14.25" thickBot="1">
      <c r="B35" s="117" t="s">
        <v>91</v>
      </c>
      <c r="C35" s="118" t="s">
        <v>92</v>
      </c>
    </row>
    <row r="36" spans="2:3" ht="21.75" thickBot="1">
      <c r="B36" s="119" t="s">
        <v>93</v>
      </c>
      <c r="C36" s="120" t="s">
        <v>148</v>
      </c>
    </row>
    <row r="37" spans="2:3">
      <c r="B37" s="33"/>
    </row>
    <row r="38" spans="2:3">
      <c r="B38" s="33" t="s">
        <v>120</v>
      </c>
      <c r="C38" s="33"/>
    </row>
    <row r="39" spans="2:3">
      <c r="B39" s="121" t="s">
        <v>119</v>
      </c>
      <c r="C39" s="122">
        <v>1414305</v>
      </c>
    </row>
    <row r="40" spans="2:3">
      <c r="B40" s="121" t="s">
        <v>121</v>
      </c>
      <c r="C40" s="121" t="s">
        <v>110</v>
      </c>
    </row>
    <row r="41" spans="2:3">
      <c r="B41" s="121" t="s">
        <v>122</v>
      </c>
      <c r="C41" s="121" t="s">
        <v>124</v>
      </c>
    </row>
    <row r="42" spans="2:3">
      <c r="B42" s="33"/>
      <c r="C42" s="33"/>
    </row>
    <row r="43" spans="2:3">
      <c r="B43" s="34" t="s">
        <v>114</v>
      </c>
    </row>
    <row r="44" spans="2:3">
      <c r="B44" s="35"/>
      <c r="C44" s="35"/>
    </row>
    <row r="45" spans="2:3" ht="14.25" thickBot="1">
      <c r="B45" s="33" t="s">
        <v>94</v>
      </c>
    </row>
    <row r="46" spans="2:3" ht="14.25" thickBot="1">
      <c r="B46" s="117" t="s">
        <v>91</v>
      </c>
      <c r="C46" s="118" t="s">
        <v>92</v>
      </c>
    </row>
    <row r="47" spans="2:3" ht="14.25" thickBot="1">
      <c r="B47" s="119" t="s">
        <v>93</v>
      </c>
      <c r="C47" s="120" t="s">
        <v>95</v>
      </c>
    </row>
    <row r="48" spans="2:3">
      <c r="B48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84">
      <c r="A11" s="38"/>
      <c r="B11" s="65" t="s">
        <v>84</v>
      </c>
      <c r="C11" s="58" t="s">
        <v>138</v>
      </c>
      <c r="D11" s="52" t="s">
        <v>105</v>
      </c>
      <c r="E11" s="52" t="s">
        <v>85</v>
      </c>
      <c r="F11" s="52" t="s">
        <v>153</v>
      </c>
      <c r="G11" s="52" t="s">
        <v>154</v>
      </c>
      <c r="H11" s="52" t="s">
        <v>156</v>
      </c>
      <c r="I11" s="79">
        <v>45023</v>
      </c>
    </row>
    <row r="12" spans="1:9" ht="52.5">
      <c r="A12" s="38"/>
      <c r="B12" s="69"/>
      <c r="C12" s="47"/>
      <c r="D12" s="52" t="s">
        <v>106</v>
      </c>
      <c r="E12" s="52" t="s">
        <v>136</v>
      </c>
      <c r="F12" s="52" t="s">
        <v>153</v>
      </c>
      <c r="G12" s="52" t="s">
        <v>154</v>
      </c>
      <c r="H12" s="52" t="s">
        <v>156</v>
      </c>
      <c r="I12" s="79">
        <v>45023</v>
      </c>
    </row>
    <row r="13" spans="1:9" ht="42">
      <c r="B13" s="69"/>
      <c r="C13" s="47"/>
      <c r="D13" s="52" t="s">
        <v>106</v>
      </c>
      <c r="E13" s="52" t="s">
        <v>86</v>
      </c>
      <c r="F13" s="52" t="s">
        <v>153</v>
      </c>
      <c r="G13" s="52" t="s">
        <v>154</v>
      </c>
      <c r="H13" s="52" t="s">
        <v>156</v>
      </c>
      <c r="I13" s="79">
        <v>45023</v>
      </c>
    </row>
    <row r="14" spans="1:9" ht="94.5">
      <c r="B14" s="69"/>
      <c r="C14" s="47"/>
      <c r="D14" s="52" t="s">
        <v>107</v>
      </c>
      <c r="E14" s="47" t="s">
        <v>137</v>
      </c>
      <c r="F14" s="52" t="s">
        <v>153</v>
      </c>
      <c r="G14" s="52" t="s">
        <v>154</v>
      </c>
      <c r="H14" s="52" t="s">
        <v>156</v>
      </c>
      <c r="I14" s="79">
        <v>45023</v>
      </c>
    </row>
    <row r="15" spans="1:9" ht="94.5">
      <c r="B15" s="69" t="s">
        <v>150</v>
      </c>
      <c r="C15" s="47" t="s">
        <v>151</v>
      </c>
      <c r="D15" s="52" t="s">
        <v>107</v>
      </c>
      <c r="E15" s="52" t="s">
        <v>85</v>
      </c>
      <c r="F15" s="47" t="s">
        <v>157</v>
      </c>
      <c r="G15" s="47" t="s">
        <v>158</v>
      </c>
      <c r="H15" s="47" t="s">
        <v>159</v>
      </c>
      <c r="I15" s="77">
        <v>45023</v>
      </c>
    </row>
    <row r="16" spans="1:9" ht="147">
      <c r="B16" s="69"/>
      <c r="C16" s="47"/>
      <c r="D16" s="47"/>
      <c r="E16" s="47" t="s">
        <v>152</v>
      </c>
      <c r="F16" s="47" t="s">
        <v>160</v>
      </c>
      <c r="G16" s="47" t="s">
        <v>158</v>
      </c>
      <c r="H16" s="47" t="s">
        <v>159</v>
      </c>
      <c r="I16" s="77">
        <v>45023</v>
      </c>
    </row>
    <row r="17" spans="1:9">
      <c r="A17" s="38"/>
      <c r="B17" s="69"/>
      <c r="C17" s="58"/>
      <c r="D17" s="58"/>
      <c r="E17" s="58"/>
      <c r="F17" s="58"/>
      <c r="G17" s="58"/>
      <c r="H17" s="58"/>
      <c r="I17" s="77"/>
    </row>
    <row r="18" spans="1:9">
      <c r="B18" s="69"/>
      <c r="C18" s="47"/>
      <c r="D18" s="47"/>
      <c r="E18" s="47"/>
      <c r="F18" s="47"/>
      <c r="G18" s="47"/>
      <c r="H18" s="47"/>
      <c r="I18" s="77"/>
    </row>
    <row r="19" spans="1:9">
      <c r="A19" s="38"/>
      <c r="B19" s="69"/>
      <c r="C19" s="58"/>
      <c r="D19" s="58"/>
      <c r="E19" s="58"/>
      <c r="F19" s="58"/>
      <c r="G19" s="58"/>
      <c r="H19" s="58"/>
      <c r="I19" s="77"/>
    </row>
    <row r="20" spans="1:9">
      <c r="B20" s="69"/>
      <c r="C20" s="47"/>
      <c r="D20" s="47"/>
      <c r="E20" s="47"/>
      <c r="F20" s="47"/>
      <c r="G20" s="47"/>
      <c r="H20" s="47"/>
      <c r="I20" s="77"/>
    </row>
    <row r="21" spans="1:9">
      <c r="B21" s="69"/>
      <c r="C21" s="47"/>
      <c r="D21" s="47"/>
      <c r="E21" s="47"/>
      <c r="F21" s="47"/>
      <c r="G21" s="47"/>
      <c r="H21" s="47"/>
      <c r="I21" s="77"/>
    </row>
    <row r="22" spans="1:9" ht="14.25" thickBot="1">
      <c r="B22" s="73"/>
      <c r="C22" s="48"/>
      <c r="D22" s="48"/>
      <c r="E22" s="48"/>
      <c r="F22" s="59"/>
      <c r="G22" s="48"/>
      <c r="H22" s="48"/>
      <c r="I22" s="7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49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83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87</v>
      </c>
    </row>
    <row r="9" spans="1:9" ht="14.25" thickBot="1">
      <c r="B9" s="25" t="s">
        <v>40</v>
      </c>
    </row>
    <row r="10" spans="1:9" ht="14.25" thickBot="1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84">
      <c r="A11" s="38"/>
      <c r="B11" s="65" t="s">
        <v>88</v>
      </c>
      <c r="C11" s="58" t="s">
        <v>139</v>
      </c>
      <c r="D11" s="52" t="s">
        <v>97</v>
      </c>
      <c r="E11" s="52" t="s">
        <v>89</v>
      </c>
      <c r="F11" s="52" t="s">
        <v>153</v>
      </c>
      <c r="G11" s="52" t="s">
        <v>154</v>
      </c>
      <c r="H11" s="52" t="s">
        <v>156</v>
      </c>
      <c r="I11" s="79">
        <v>45023</v>
      </c>
    </row>
    <row r="12" spans="1:9" ht="52.5">
      <c r="A12" s="38"/>
      <c r="B12" s="69"/>
      <c r="C12" s="47"/>
      <c r="D12" s="52" t="s">
        <v>97</v>
      </c>
      <c r="E12" s="52" t="s">
        <v>140</v>
      </c>
      <c r="F12" s="58" t="s">
        <v>153</v>
      </c>
      <c r="G12" s="58" t="s">
        <v>154</v>
      </c>
      <c r="H12" s="58" t="s">
        <v>156</v>
      </c>
      <c r="I12" s="77">
        <v>45023</v>
      </c>
    </row>
    <row r="13" spans="1:9" ht="42">
      <c r="B13" s="69"/>
      <c r="C13" s="47"/>
      <c r="D13" s="52" t="s">
        <v>97</v>
      </c>
      <c r="E13" s="52" t="s">
        <v>86</v>
      </c>
      <c r="F13" s="47" t="s">
        <v>153</v>
      </c>
      <c r="G13" s="47" t="s">
        <v>155</v>
      </c>
      <c r="H13" s="47" t="s">
        <v>156</v>
      </c>
      <c r="I13" s="77">
        <v>45023</v>
      </c>
    </row>
    <row r="14" spans="1:9" ht="84">
      <c r="B14" s="69"/>
      <c r="C14" s="47"/>
      <c r="D14" s="52" t="s">
        <v>97</v>
      </c>
      <c r="E14" s="47" t="s">
        <v>133</v>
      </c>
      <c r="F14" s="47" t="s">
        <v>153</v>
      </c>
      <c r="G14" s="47" t="s">
        <v>154</v>
      </c>
      <c r="H14" s="47" t="s">
        <v>156</v>
      </c>
      <c r="I14" s="77">
        <v>45023</v>
      </c>
    </row>
    <row r="15" spans="1:9">
      <c r="B15" s="69"/>
      <c r="C15" s="47"/>
      <c r="D15" s="47"/>
      <c r="E15" s="47"/>
      <c r="F15" s="47"/>
      <c r="G15" s="47"/>
      <c r="H15" s="47"/>
      <c r="I15" s="77"/>
    </row>
    <row r="16" spans="1:9">
      <c r="B16" s="69"/>
      <c r="C16" s="47"/>
      <c r="D16" s="47"/>
      <c r="E16" s="47"/>
      <c r="F16" s="47"/>
      <c r="G16" s="47"/>
      <c r="H16" s="47"/>
      <c r="I16" s="77"/>
    </row>
    <row r="17" spans="1:9">
      <c r="A17" s="38"/>
      <c r="B17" s="69"/>
      <c r="C17" s="58"/>
      <c r="D17" s="58"/>
      <c r="E17" s="58"/>
      <c r="F17" s="58"/>
      <c r="G17" s="58"/>
      <c r="H17" s="58"/>
      <c r="I17" s="77"/>
    </row>
    <row r="18" spans="1:9">
      <c r="B18" s="69"/>
      <c r="C18" s="47"/>
      <c r="D18" s="47"/>
      <c r="E18" s="47"/>
      <c r="F18" s="47"/>
      <c r="G18" s="47"/>
      <c r="H18" s="47"/>
      <c r="I18" s="77"/>
    </row>
    <row r="19" spans="1:9">
      <c r="A19" s="38"/>
      <c r="B19" s="69"/>
      <c r="C19" s="58"/>
      <c r="D19" s="58"/>
      <c r="E19" s="58"/>
      <c r="F19" s="58"/>
      <c r="G19" s="58"/>
      <c r="H19" s="58"/>
      <c r="I19" s="77"/>
    </row>
    <row r="20" spans="1:9">
      <c r="B20" s="69"/>
      <c r="C20" s="47"/>
      <c r="D20" s="47"/>
      <c r="E20" s="47"/>
      <c r="F20" s="47"/>
      <c r="G20" s="47"/>
      <c r="H20" s="47"/>
      <c r="I20" s="77"/>
    </row>
    <row r="21" spans="1:9">
      <c r="B21" s="69"/>
      <c r="C21" s="47"/>
      <c r="D21" s="47"/>
      <c r="E21" s="47"/>
      <c r="F21" s="47"/>
      <c r="G21" s="47"/>
      <c r="H21" s="47"/>
      <c r="I21" s="77"/>
    </row>
    <row r="22" spans="1:9" ht="14.25" thickBot="1">
      <c r="B22" s="73"/>
      <c r="C22" s="48"/>
      <c r="D22" s="48"/>
      <c r="E22" s="48"/>
      <c r="F22" s="59"/>
      <c r="G22" s="48"/>
      <c r="H22" s="48"/>
      <c r="I22" s="7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49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83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108</v>
      </c>
    </row>
    <row r="9" spans="1:9" ht="14.25" thickBot="1">
      <c r="B9" s="25" t="s">
        <v>40</v>
      </c>
    </row>
    <row r="10" spans="1:9" ht="14.25" thickBot="1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84">
      <c r="A11" s="38"/>
      <c r="B11" s="65" t="s">
        <v>109</v>
      </c>
      <c r="C11" s="58" t="s">
        <v>141</v>
      </c>
      <c r="D11" s="52" t="s">
        <v>118</v>
      </c>
      <c r="E11" s="52" t="s">
        <v>89</v>
      </c>
      <c r="F11" s="52" t="s">
        <v>153</v>
      </c>
      <c r="G11" s="52" t="s">
        <v>154</v>
      </c>
      <c r="H11" s="52" t="s">
        <v>156</v>
      </c>
      <c r="I11" s="79">
        <v>45023</v>
      </c>
    </row>
    <row r="12" spans="1:9" ht="52.5">
      <c r="A12" s="38"/>
      <c r="B12" s="69"/>
      <c r="C12" s="47"/>
      <c r="D12" s="52" t="s">
        <v>118</v>
      </c>
      <c r="E12" s="52" t="s">
        <v>142</v>
      </c>
      <c r="F12" s="52" t="s">
        <v>153</v>
      </c>
      <c r="G12" s="52" t="s">
        <v>154</v>
      </c>
      <c r="H12" s="52" t="s">
        <v>156</v>
      </c>
      <c r="I12" s="79">
        <v>45023</v>
      </c>
    </row>
    <row r="13" spans="1:9" ht="42">
      <c r="B13" s="69"/>
      <c r="C13" s="47"/>
      <c r="D13" s="52" t="s">
        <v>118</v>
      </c>
      <c r="E13" s="52" t="s">
        <v>86</v>
      </c>
      <c r="F13" s="52" t="s">
        <v>153</v>
      </c>
      <c r="G13" s="52" t="s">
        <v>154</v>
      </c>
      <c r="H13" s="52" t="s">
        <v>156</v>
      </c>
      <c r="I13" s="79">
        <v>45023</v>
      </c>
    </row>
    <row r="14" spans="1:9" ht="126">
      <c r="B14" s="69"/>
      <c r="C14" s="47"/>
      <c r="D14" s="52" t="s">
        <v>118</v>
      </c>
      <c r="E14" s="47" t="s">
        <v>143</v>
      </c>
      <c r="F14" s="52" t="s">
        <v>153</v>
      </c>
      <c r="G14" s="52" t="s">
        <v>154</v>
      </c>
      <c r="H14" s="52" t="s">
        <v>156</v>
      </c>
      <c r="I14" s="79">
        <v>45023</v>
      </c>
    </row>
    <row r="15" spans="1:9">
      <c r="B15" s="69"/>
      <c r="C15" s="47"/>
      <c r="D15" s="47"/>
      <c r="E15" s="47"/>
      <c r="F15" s="47"/>
      <c r="G15" s="47"/>
      <c r="H15" s="47"/>
      <c r="I15" s="77"/>
    </row>
    <row r="16" spans="1:9">
      <c r="B16" s="69"/>
      <c r="C16" s="47"/>
      <c r="D16" s="47"/>
      <c r="E16" s="47"/>
      <c r="F16" s="47"/>
      <c r="G16" s="47"/>
      <c r="H16" s="47"/>
      <c r="I16" s="77"/>
    </row>
    <row r="17" spans="1:9">
      <c r="A17" s="38"/>
      <c r="B17" s="69"/>
      <c r="C17" s="58"/>
      <c r="D17" s="58"/>
      <c r="E17" s="58"/>
      <c r="F17" s="58"/>
      <c r="G17" s="58"/>
      <c r="H17" s="58"/>
      <c r="I17" s="77"/>
    </row>
    <row r="18" spans="1:9">
      <c r="B18" s="69"/>
      <c r="C18" s="47"/>
      <c r="D18" s="47"/>
      <c r="E18" s="47"/>
      <c r="F18" s="47"/>
      <c r="G18" s="47"/>
      <c r="H18" s="47"/>
      <c r="I18" s="77"/>
    </row>
    <row r="19" spans="1:9">
      <c r="A19" s="38"/>
      <c r="B19" s="69"/>
      <c r="C19" s="58"/>
      <c r="D19" s="58"/>
      <c r="E19" s="58"/>
      <c r="F19" s="58"/>
      <c r="G19" s="58"/>
      <c r="H19" s="58"/>
      <c r="I19" s="77"/>
    </row>
    <row r="20" spans="1:9">
      <c r="B20" s="69"/>
      <c r="C20" s="47"/>
      <c r="D20" s="47"/>
      <c r="E20" s="47"/>
      <c r="F20" s="47"/>
      <c r="G20" s="47"/>
      <c r="H20" s="47"/>
      <c r="I20" s="77"/>
    </row>
    <row r="21" spans="1:9">
      <c r="B21" s="69"/>
      <c r="C21" s="47"/>
      <c r="D21" s="47"/>
      <c r="E21" s="47"/>
      <c r="F21" s="47"/>
      <c r="G21" s="47"/>
      <c r="H21" s="47"/>
      <c r="I21" s="77"/>
    </row>
    <row r="22" spans="1:9" ht="14.25" thickBot="1">
      <c r="B22" s="73"/>
      <c r="C22" s="48"/>
      <c r="D22" s="48"/>
      <c r="E22" s="48"/>
      <c r="F22" s="59"/>
      <c r="G22" s="48"/>
      <c r="H22" s="48"/>
      <c r="I22" s="7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49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83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116</v>
      </c>
    </row>
    <row r="9" spans="1:9" ht="14.25" thickBot="1">
      <c r="B9" s="25" t="s">
        <v>40</v>
      </c>
    </row>
    <row r="10" spans="1:9" ht="14.25" thickBot="1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84">
      <c r="A11" s="38"/>
      <c r="B11" s="65" t="s">
        <v>115</v>
      </c>
      <c r="C11" s="58" t="s">
        <v>144</v>
      </c>
      <c r="D11" s="52" t="s">
        <v>117</v>
      </c>
      <c r="E11" s="52" t="s">
        <v>89</v>
      </c>
      <c r="F11" s="52" t="s">
        <v>153</v>
      </c>
      <c r="G11" s="52" t="s">
        <v>154</v>
      </c>
      <c r="H11" s="52" t="s">
        <v>156</v>
      </c>
      <c r="I11" s="79">
        <v>45023</v>
      </c>
    </row>
    <row r="12" spans="1:9" ht="52.5">
      <c r="A12" s="38"/>
      <c r="B12" s="69"/>
      <c r="C12" s="47"/>
      <c r="D12" s="52" t="s">
        <v>117</v>
      </c>
      <c r="E12" s="52" t="s">
        <v>145</v>
      </c>
      <c r="F12" s="52" t="s">
        <v>153</v>
      </c>
      <c r="G12" s="52" t="s">
        <v>154</v>
      </c>
      <c r="H12" s="52" t="s">
        <v>156</v>
      </c>
      <c r="I12" s="79">
        <v>45023</v>
      </c>
    </row>
    <row r="13" spans="1:9" ht="42">
      <c r="B13" s="69"/>
      <c r="C13" s="47"/>
      <c r="D13" s="52" t="s">
        <v>117</v>
      </c>
      <c r="E13" s="52" t="s">
        <v>86</v>
      </c>
      <c r="F13" s="52" t="s">
        <v>153</v>
      </c>
      <c r="G13" s="52" t="s">
        <v>154</v>
      </c>
      <c r="H13" s="52" t="s">
        <v>156</v>
      </c>
      <c r="I13" s="79">
        <v>45023</v>
      </c>
    </row>
    <row r="14" spans="1:9" ht="147">
      <c r="B14" s="69"/>
      <c r="C14" s="47"/>
      <c r="D14" s="52" t="s">
        <v>117</v>
      </c>
      <c r="E14" s="47" t="s">
        <v>132</v>
      </c>
      <c r="F14" s="52" t="s">
        <v>153</v>
      </c>
      <c r="G14" s="52" t="s">
        <v>154</v>
      </c>
      <c r="H14" s="52" t="s">
        <v>156</v>
      </c>
      <c r="I14" s="79">
        <v>45023</v>
      </c>
    </row>
    <row r="15" spans="1:9">
      <c r="B15" s="69"/>
      <c r="C15" s="47"/>
      <c r="D15" s="47"/>
      <c r="E15" s="47"/>
      <c r="F15" s="47"/>
      <c r="G15" s="47"/>
      <c r="H15" s="47"/>
      <c r="I15" s="77"/>
    </row>
    <row r="16" spans="1:9">
      <c r="B16" s="69"/>
      <c r="C16" s="47"/>
      <c r="D16" s="47"/>
      <c r="E16" s="47"/>
      <c r="F16" s="47"/>
      <c r="G16" s="47"/>
      <c r="H16" s="47"/>
      <c r="I16" s="77"/>
    </row>
    <row r="17" spans="1:9">
      <c r="A17" s="38"/>
      <c r="B17" s="69"/>
      <c r="C17" s="58"/>
      <c r="D17" s="58"/>
      <c r="E17" s="58"/>
      <c r="F17" s="58"/>
      <c r="G17" s="58"/>
      <c r="H17" s="58"/>
      <c r="I17" s="77"/>
    </row>
    <row r="18" spans="1:9">
      <c r="B18" s="69"/>
      <c r="C18" s="47"/>
      <c r="D18" s="47"/>
      <c r="E18" s="47"/>
      <c r="F18" s="47"/>
      <c r="G18" s="47"/>
      <c r="H18" s="47"/>
      <c r="I18" s="77"/>
    </row>
    <row r="19" spans="1:9">
      <c r="A19" s="38"/>
      <c r="B19" s="69"/>
      <c r="C19" s="58"/>
      <c r="D19" s="58"/>
      <c r="E19" s="58"/>
      <c r="F19" s="58"/>
      <c r="G19" s="58"/>
      <c r="H19" s="58"/>
      <c r="I19" s="77"/>
    </row>
    <row r="20" spans="1:9">
      <c r="B20" s="69"/>
      <c r="C20" s="47"/>
      <c r="D20" s="47"/>
      <c r="E20" s="47"/>
      <c r="F20" s="47"/>
      <c r="G20" s="47"/>
      <c r="H20" s="47"/>
      <c r="I20" s="77"/>
    </row>
    <row r="21" spans="1:9">
      <c r="B21" s="69"/>
      <c r="C21" s="47"/>
      <c r="D21" s="47"/>
      <c r="E21" s="47"/>
      <c r="F21" s="47"/>
      <c r="G21" s="47"/>
      <c r="H21" s="47"/>
      <c r="I21" s="77"/>
    </row>
    <row r="22" spans="1:9" ht="14.25" thickBot="1">
      <c r="B22" s="73"/>
      <c r="C22" s="48"/>
      <c r="D22" s="48"/>
      <c r="E22" s="48"/>
      <c r="F22" s="59"/>
      <c r="G22" s="48"/>
      <c r="H22" s="48"/>
      <c r="I22" s="7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49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83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10</vt:i4>
      </vt:variant>
    </vt:vector>
  </HeadingPairs>
  <TitlesOfParts>
    <vt:vector size="2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2023-04-06T05:43:48Z</cp:lastPrinted>
  <dcterms:created xsi:type="dcterms:W3CDTF">2022-07-11T23:39:44Z</dcterms:created>
  <dcterms:modified xsi:type="dcterms:W3CDTF">2023-04-10T05:48:42Z</dcterms:modified>
</cp:coreProperties>
</file>