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05【会計】経費精算システム承認\20_成果物\"/>
    </mc:Choice>
  </mc:AlternateContent>
  <bookViews>
    <workbookView xWindow="9360" yWindow="600" windowWidth="9840" windowHeight="825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テスト仕様_テスト結果(テスト・シナリオ5)" sheetId="28" r:id="rId10"/>
    <sheet name="別紙(テスト・シナリオ5)" sheetId="29" r:id="rId11"/>
    <sheet name="テスト仕様_テスト結果(テスト・シナリオ6)" sheetId="30" r:id="rId12"/>
    <sheet name="別紙(テスト・シナリオ6)" sheetId="31" r:id="rId13"/>
    <sheet name="不具合ログ" sheetId="7" r:id="rId14"/>
    <sheet name="未完了の課題と完了済みの課題" sheetId="8" r:id="rId15"/>
  </sheets>
  <definedNames>
    <definedName name="_xlnm.Print_Area" localSheetId="2">テスト・シナリオ一覧!$A$1:$F$23</definedName>
    <definedName name="_xlnm.Print_Area" localSheetId="3">'テスト仕様_データ・プロファイル '!$A$1:$C$38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9">'テスト仕様_テスト結果(テスト・シナリオ5)'!$A$1:$I$37</definedName>
    <definedName name="_xlnm.Print_Area" localSheetId="11">'テスト仕様_テスト結果(テスト・シナリオ6)'!$A$1:$I$37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<sst xmlns="http://schemas.openxmlformats.org/spreadsheetml/2006/main" count="520" uniqueCount="235">
  <si>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</si>
  <si>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</si>
  <si>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</si>
  <si>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</si>
  <si>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</si>
  <si>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</si>
  <si>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</si>
  <si>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</si>
  <si>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</si>
  <si>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</si>
  <si>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</si>
  <si>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</si>
  <si>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</si>
  <si>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</si>
  <si>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</si>
  <si>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</si>
  <si>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</si>
  <si>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</si>
  <si>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</si>
  <si>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</si>
  <si>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</si>
  <si>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</si>
  <si>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</si>
  <si>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</si>
  <si>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</si>
  <si>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</si>
  <si>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</si>
  <si>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</si>
  <si>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</si>
  <si>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</si>
  <si>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</si>
  <si>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</si>
  <si>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</si>
  <si>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</si>
  <si>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</si>
  <si>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</si>
  <si>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</si>
  <si>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</si>
  <si>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</si>
  <si>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</si>
  <si>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</si>
  <si>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</si>
  <si>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</si>
  <si>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</si>
  <si>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</si>
  <si>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</si>
  <si>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</si>
  <si>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</si>
  <si>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</si>
  <si>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</si>
  <si>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</si>
  <si>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</si>
  <si>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</si>
  <si>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</si>
  <si>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</si>
  <si>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</si>
  <si>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</si>
  <si>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</si>
  <si>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</si>
  <si>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</si>
  <si>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</si>
  <si>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</si>
  <si>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</si>
  <si>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</si>
  <si>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</si>
  <si>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</si>
  <si>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</si>
  <si>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</si>
  <si>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</si>
  <si>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</si>
  <si>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</si>
  <si>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</si>
  <si>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</si>
  <si>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</si>
  <si>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</si>
  <si>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</si>
  <si>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</si>
  <si>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</si>
  <si>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</si>
  <si>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</si>
  <si>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</si>
  <si>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</si>
  <si>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</si>
  <si>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</si>
  <si>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</si>
  <si>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</si>
  <si>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</si>
  <si>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</si>
  <si>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</si>
  <si>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</si>
  <si>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</si>
  <si>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</si>
  <si>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</si>
  <si>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</si>
  <si>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</si>
  <si>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</si>
  <si>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</si>
  <si>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</si>
  <si>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</si>
  <si>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</si>
  <si>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</si>
  <si>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</si>
  <si>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</si>
  <si>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</si>
  <si>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</si>
  <si>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</si>
  <si>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</si>
  <si>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</si>
  <si>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</si>
  <si>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</si>
  <si>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</si>
  <si>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</si>
  <si>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</si>
  <si>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</si>
  <si>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</si>
  <si>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</si>
  <si>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</si>
  <si>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</si>
  <si>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</si>
  <si>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</si>
  <si>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</si>
  <si>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</si>
  <si>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</si>
  <si>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</si>
  <si>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</si>
  <si>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</si>
  <si>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</si>
  <si>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</si>
  <si>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SCSK 木津敏成</t>
    <rPh sb="5" eb="7">
      <t>キヅ</t>
    </rPh>
    <rPh sb="7" eb="9">
      <t>トシナル</t>
    </rPh>
    <phoneticPr fontId="5"/>
  </si>
  <si>
    <t>EXM_EXPENSE_REPORTS
（経費精算書）が更新されないこと。</t>
    <rPh sb="21" eb="23">
      <t>ケイヒ</t>
    </rPh>
    <rPh sb="23" eb="26">
      <t>セイサンショ</t>
    </rPh>
    <rPh sb="28" eb="30">
      <t>コウシン</t>
    </rPh>
    <phoneticPr fontId="3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</si>
  <si>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</si>
  <si>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</si>
  <si>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</si>
  <si>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</si>
  <si>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</si>
  <si>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</si>
  <si>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運用時の最大想定件数（649件程度）登録する。</t>
    <rPh sb="0" eb="3">
      <t>ウンヨウジ</t>
    </rPh>
    <rPh sb="4" eb="6">
      <t>サイダイ</t>
    </rPh>
    <rPh sb="6" eb="8">
      <t>ソウテイ</t>
    </rPh>
    <rPh sb="8" eb="10">
      <t>ケンスウ</t>
    </rPh>
    <rPh sb="14" eb="15">
      <t>ケン</t>
    </rPh>
    <rPh sb="15" eb="17">
      <t>テイド</t>
    </rPh>
    <rPh sb="18" eb="20">
      <t>トウロク</t>
    </rPh>
    <phoneticPr fontId="3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</si>
  <si>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</si>
  <si>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</si>
  <si>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XXCFO：経費精算データのシステム承認抽出_BI Publisher</t>
    <phoneticPr fontId="3"/>
  </si>
  <si>
    <t xml:space="preserve">EXM_EXP_REP_PROCESSING
EXM_EXPENSE_REPORTS
HR_ORGANIZATION_UNITS_F_TL
PER_USERS
PER_PERSONS
EXM_EXPENSES
EXM_EXPENSE_DISTS
GL_CODE_COMBINATIONS
FA_FUSION_SOAINFRA.WFTASKHISTORY
FND_LOOKUP_VALUES
EXM_EXPENSE_TYPES
PER_ALL_ASSIGNMENTS_M
EXM_EXPENSE_TEMPLATES
</t>
    <phoneticPr fontId="3"/>
  </si>
  <si>
    <t>FA_FUSION_SOAINFRA.WFTASKHISTORYテーブル
（WFタスク履歴）
TASKNUMBER
（タスク番号）</t>
    <phoneticPr fontId="3"/>
  </si>
  <si>
    <t>EXM_EXPENSE_REPORTSテーブル
EXPENSE_STATUS_CODE
（ステータス）</t>
    <phoneticPr fontId="3"/>
  </si>
  <si>
    <t>PEND_MGR_APPROVAL</t>
    <phoneticPr fontId="3"/>
  </si>
  <si>
    <t>APPROVAL_COMPLETE</t>
    <phoneticPr fontId="3"/>
  </si>
  <si>
    <t>EXM_EXPENSE_REPORTS
（経費精算書）のEXPENSE_STATUS_CODE
（ステータス）が更新されます。</t>
    <rPh sb="21" eb="23">
      <t>ケイヒ</t>
    </rPh>
    <rPh sb="23" eb="26">
      <t>セイサンショ</t>
    </rPh>
    <rPh sb="56" eb="58">
      <t>コウシン</t>
    </rPh>
    <phoneticPr fontId="3"/>
  </si>
  <si>
    <t>EXM_EXPENSE_REPORTS
（経費精算書）のEXPENSE_STATUS_CODE
（ステータス）が更新されます。</t>
    <phoneticPr fontId="3"/>
  </si>
  <si>
    <t>T_TE035__CFO_001_A09</t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</si>
  <si>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</si>
  <si>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</si>
  <si>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Pythonスクリプトが正常終了したことを確認</t>
  </si>
  <si>
    <t>ESSジョブが正常終了し、ステータスが「成功」となることを確認</t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</si>
  <si>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</si>
  <si>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</si>
  <si>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</si>
  <si>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対象データ以外は更新されないことを確認</t>
  </si>
  <si>
    <t>EXM_EXPENSE_REPORTS
（経費精算書）のEXPENSE_STATUS_CODE
（ステータス）が更新されることを確認</t>
    <rPh sb="56" eb="58">
      <t>コウシン</t>
    </rPh>
    <rPh sb="64" eb="66">
      <t>カクニン</t>
    </rPh>
    <phoneticPr fontId="3"/>
  </si>
  <si>
    <t>OK</t>
  </si>
  <si>
    <t>作成不可</t>
    <rPh sb="0" eb="2">
      <t>サクセイ</t>
    </rPh>
    <rPh sb="2" eb="4">
      <t>フカ</t>
    </rPh>
    <phoneticPr fontId="3"/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</si>
  <si>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</si>
  <si>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</si>
  <si>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EXM_EXPENSE_REPORTS
（経費精算書）が更新されないことを確認</t>
    <rPh sb="28" eb="30">
      <t>コウシン</t>
    </rPh>
    <rPh sb="37" eb="39">
      <t>カクニン</t>
    </rPh>
    <phoneticPr fontId="3"/>
  </si>
  <si>
    <t>T_TE040_CFO_001_A09_経費精算データのシステム承認抽出_BI Publisher_エビデンス.xlsx</t>
  </si>
  <si>
    <t>Pythonスクリプトが異常終了したことを確認</t>
    <rPh sb="12" eb="14">
      <t>イジョウ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</si>
  <si>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</si>
  <si>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</si>
  <si>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EXM_EXPENSE_REPORTS
（経費精算書）のEXPENSE_STATUS_CODE
（ステータス）が更新されます。</t>
    <phoneticPr fontId="3"/>
  </si>
  <si>
    <t>実施不可（パフォーマンスに関して追加対応が必要）</t>
    <rPh sb="0" eb="2">
      <t>ジッシ</t>
    </rPh>
    <rPh sb="2" eb="4">
      <t>フカ</t>
    </rPh>
    <rPh sb="13" eb="14">
      <t>カン</t>
    </rPh>
    <rPh sb="16" eb="18">
      <t>ツイカ</t>
    </rPh>
    <rPh sb="18" eb="20">
      <t>タイオウ</t>
    </rPh>
    <rPh sb="21" eb="23">
      <t>ヒツヨウ</t>
    </rPh>
    <phoneticPr fontId="3"/>
  </si>
  <si>
    <t>対象外</t>
    <rPh sb="0" eb="3">
      <t>タイショウガイ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</si>
  <si>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</si>
  <si>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</si>
  <si>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</si>
  <si>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須藤賢太郎</t>
    <rPh sb="5" eb="10">
      <t>スドウケンタロウ</t>
    </rPh>
    <phoneticPr fontId="3"/>
  </si>
  <si>
    <t>Issue1.1</t>
    <phoneticPr fontId="3"/>
  </si>
  <si>
    <t>シナリオ5</t>
    <phoneticPr fontId="3"/>
  </si>
  <si>
    <t>テスト・シナリオ5</t>
    <phoneticPr fontId="5"/>
  </si>
  <si>
    <t>5-1</t>
    <phoneticPr fontId="3"/>
  </si>
  <si>
    <t>5-2</t>
    <phoneticPr fontId="3"/>
  </si>
  <si>
    <t>5-3-1</t>
    <phoneticPr fontId="3"/>
  </si>
  <si>
    <t>5-3-2</t>
    <phoneticPr fontId="3"/>
  </si>
  <si>
    <t>5-3-3</t>
    <phoneticPr fontId="3"/>
  </si>
  <si>
    <t>5-4-1</t>
    <phoneticPr fontId="3"/>
  </si>
  <si>
    <t>5-4-2</t>
    <phoneticPr fontId="3"/>
  </si>
  <si>
    <t>T_TE040_CFO_001_A09_経費精算データのシステム承認抽出_BI Publisher（シナリオ5）_エビデンス.xlsx</t>
    <phoneticPr fontId="3"/>
  </si>
  <si>
    <t>データ更新の確認
※更新対象は「別紙(テスト・シナリオ5)」シート参照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</si>
  <si>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テスト・シナリオ5</t>
    <phoneticPr fontId="5"/>
  </si>
  <si>
    <t>「別紙(テスト・シナリオ5)」シートのデータパターンでERPCloudにて登録する。</t>
    <rPh sb="37" eb="39">
      <t>トウロク</t>
    </rPh>
    <phoneticPr fontId="3"/>
  </si>
  <si>
    <t>EXM_EXPENSE_DISTSテーブル
CODE_COMBINATION_ID
（CCID）</t>
    <phoneticPr fontId="3"/>
  </si>
  <si>
    <t>×</t>
    <phoneticPr fontId="3"/>
  </si>
  <si>
    <t>ダミー科目</t>
    <rPh sb="3" eb="5">
      <t>カモク</t>
    </rPh>
    <phoneticPr fontId="3"/>
  </si>
  <si>
    <t>NULL</t>
    <phoneticPr fontId="3"/>
  </si>
  <si>
    <t>上記以外</t>
    <rPh sb="0" eb="4">
      <t>ジョウキイガイ</t>
    </rPh>
    <phoneticPr fontId="3"/>
  </si>
  <si>
    <t>5-5</t>
    <phoneticPr fontId="3"/>
  </si>
  <si>
    <t>5-6</t>
    <phoneticPr fontId="3"/>
  </si>
  <si>
    <t xml:space="preserve">ESSジョブ「経費払戻および現金仮払金の処理」を実行し、結果を確認
　ビジネス・ユニット：すべての承認済ビジネス・ユニット
　タイプ：経費払戻
　コミット・サイクル：（指定なし）
　デバッグ・スイッチ：（指定なし）
</t>
    <rPh sb="24" eb="26">
      <t>ジッコウ</t>
    </rPh>
    <rPh sb="28" eb="30">
      <t>ケッカ</t>
    </rPh>
    <rPh sb="31" eb="33">
      <t>カクニン</t>
    </rPh>
    <rPh sb="49" eb="52">
      <t>ショウニンズ</t>
    </rPh>
    <rPh sb="67" eb="69">
      <t>ケイヒ</t>
    </rPh>
    <rPh sb="69" eb="71">
      <t>ハライモドシ</t>
    </rPh>
    <rPh sb="84" eb="86">
      <t>シテイ</t>
    </rPh>
    <phoneticPr fontId="3"/>
  </si>
  <si>
    <t>「経費精算書の管理」「請求書の管理」の画面から結果を確認</t>
    <rPh sb="19" eb="21">
      <t>ガメン</t>
    </rPh>
    <rPh sb="23" eb="25">
      <t>ケッカ</t>
    </rPh>
    <rPh sb="26" eb="28">
      <t>カクニン</t>
    </rPh>
    <phoneticPr fontId="3"/>
  </si>
  <si>
    <t>正常データのみ請求書が作成されます。</t>
    <rPh sb="0" eb="2">
      <t>セイジョウ</t>
    </rPh>
    <rPh sb="7" eb="10">
      <t>セイキュウショ</t>
    </rPh>
    <rPh sb="11" eb="13">
      <t>サクセイ</t>
    </rPh>
    <phoneticPr fontId="3"/>
  </si>
  <si>
    <t>正常データのみ請求書が作成されることを確認。</t>
    <rPh sb="19" eb="21">
      <t>カクニン</t>
    </rPh>
    <phoneticPr fontId="3"/>
  </si>
  <si>
    <t>※単体テストと同じデータを使用</t>
    <rPh sb="1" eb="3">
      <t>タンタイ</t>
    </rPh>
    <rPh sb="7" eb="8">
      <t>オナ</t>
    </rPh>
    <rPh sb="13" eb="15">
      <t>シヨウ</t>
    </rPh>
    <phoneticPr fontId="3"/>
  </si>
  <si>
    <t>須藤</t>
    <rPh sb="0" eb="2">
      <t>スドウ</t>
    </rPh>
    <phoneticPr fontId="3"/>
  </si>
  <si>
    <t>須藤</t>
    <phoneticPr fontId="3"/>
  </si>
  <si>
    <t>須藤</t>
    <phoneticPr fontId="3"/>
  </si>
  <si>
    <t>対象データが出力されること。</t>
    <rPh sb="0" eb="2">
      <t>タイショウ</t>
    </rPh>
    <rPh sb="6" eb="8">
      <t>シュツリョク</t>
    </rPh>
    <phoneticPr fontId="3"/>
  </si>
  <si>
    <t>対象データが出力されることを確認</t>
    <rPh sb="0" eb="2">
      <t>タイショウ</t>
    </rPh>
    <rPh sb="6" eb="8">
      <t>シュツリョク</t>
    </rPh>
    <rPh sb="14" eb="16">
      <t>カクニン</t>
    </rPh>
    <phoneticPr fontId="3"/>
  </si>
  <si>
    <t>Issue1.2</t>
    <phoneticPr fontId="3"/>
  </si>
  <si>
    <t>E_本稼動_19805【会計】経費精算システム承認対応</t>
    <rPh sb="2" eb="3">
      <t>ホン</t>
    </rPh>
    <rPh sb="3" eb="5">
      <t>カドウ</t>
    </rPh>
    <rPh sb="12" eb="14">
      <t>カイケイ</t>
    </rPh>
    <rPh sb="15" eb="17">
      <t>ケイヒ</t>
    </rPh>
    <rPh sb="17" eb="19">
      <t>セイサン</t>
    </rPh>
    <rPh sb="23" eb="25">
      <t>ショウニン</t>
    </rPh>
    <rPh sb="25" eb="27">
      <t>タイオウ</t>
    </rPh>
    <phoneticPr fontId="3"/>
  </si>
  <si>
    <t>Issue1.2</t>
    <phoneticPr fontId="5"/>
  </si>
  <si>
    <t>シナリオ6</t>
    <phoneticPr fontId="3"/>
  </si>
  <si>
    <t>ERP登録データ更新 ※E_本稼動_19805 【会計】経費精算システム承認対応</t>
    <phoneticPr fontId="3"/>
  </si>
  <si>
    <t>6-1</t>
    <phoneticPr fontId="3"/>
  </si>
  <si>
    <t>6-2</t>
    <phoneticPr fontId="3"/>
  </si>
  <si>
    <t>6-3-1</t>
    <phoneticPr fontId="3"/>
  </si>
  <si>
    <t>6-3-2</t>
    <phoneticPr fontId="3"/>
  </si>
  <si>
    <t>テスト・シナリオ6</t>
    <phoneticPr fontId="5"/>
  </si>
  <si>
    <t>6-3-3</t>
    <phoneticPr fontId="3"/>
  </si>
  <si>
    <t>6-4-1</t>
    <phoneticPr fontId="3"/>
  </si>
  <si>
    <t>6-4-2</t>
    <phoneticPr fontId="3"/>
  </si>
  <si>
    <t>6-5</t>
    <phoneticPr fontId="3"/>
  </si>
  <si>
    <t>6-6</t>
    <phoneticPr fontId="3"/>
  </si>
  <si>
    <t>ERP登録データ更新 ※E_本稼動_19494 【会計】ダミー科目での経費計上対応</t>
    <phoneticPr fontId="3"/>
  </si>
  <si>
    <t>○</t>
    <phoneticPr fontId="3"/>
  </si>
  <si>
    <t>データ更新の確認
※更新対象は「別紙(テスト・シナリオ6)」シート参照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</si>
  <si>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「別紙(テスト・シナリオ6)」シートのデータパターンでERPCloudにて登録する。</t>
    <rPh sb="37" eb="39">
      <t>トウロク</t>
    </rPh>
    <phoneticPr fontId="3"/>
  </si>
  <si>
    <t>E_本稼動_19494 【会計】ダミー科目での経費計上対応</t>
    <rPh sb="2" eb="3">
      <t>ホン</t>
    </rPh>
    <rPh sb="3" eb="5">
      <t>カドウ</t>
    </rPh>
    <rPh sb="13" eb="15">
      <t>カイケイ</t>
    </rPh>
    <rPh sb="19" eb="21">
      <t>カモク</t>
    </rPh>
    <rPh sb="23" eb="25">
      <t>ケイヒ</t>
    </rPh>
    <rPh sb="25" eb="27">
      <t>ケイジョウ</t>
    </rPh>
    <rPh sb="27" eb="29">
      <t>タイオウ</t>
    </rPh>
    <phoneticPr fontId="3"/>
  </si>
  <si>
    <t>明細が１行の経費精算書</t>
    <rPh sb="6" eb="11">
      <t>ケイヒセイサンショ</t>
    </rPh>
    <phoneticPr fontId="3"/>
  </si>
  <si>
    <t>複数明細の内にダミー科目のCCID明細行が存在する経費精算書</t>
    <rPh sb="0" eb="4">
      <t>フクスウメイサイ</t>
    </rPh>
    <rPh sb="5" eb="6">
      <t>ウチ</t>
    </rPh>
    <rPh sb="10" eb="12">
      <t>カモク</t>
    </rPh>
    <rPh sb="17" eb="20">
      <t>メイサイギョウ</t>
    </rPh>
    <rPh sb="21" eb="23">
      <t>ソンザイ</t>
    </rPh>
    <rPh sb="25" eb="30">
      <t>ケイヒセイサンショ</t>
    </rPh>
    <phoneticPr fontId="3"/>
  </si>
  <si>
    <t>複数明細のCCIDが全て違う経費精算書</t>
    <phoneticPr fontId="3"/>
  </si>
  <si>
    <t>複数明細のCCIDが全て同じ経費精算書</t>
    <phoneticPr fontId="3"/>
  </si>
  <si>
    <t>T_TE040_CFO_001_A09_経費精算データのシステム承認抽出_BI Publisher（シナリオ6）_エビデンス.xlsx</t>
    <phoneticPr fontId="3"/>
  </si>
  <si>
    <t>　　</t>
    <phoneticPr fontId="3"/>
  </si>
  <si>
    <t>T_TE030_CFO_001_A09_経費精算データのシステム承認抽出_BI Publisher（シナリオ6）_エビデンス.xlsx</t>
    <phoneticPr fontId="3"/>
  </si>
  <si>
    <t>　シート「各テーブルのデータ状況」参照</t>
    <rPh sb="17" eb="19">
      <t>サンショウ</t>
    </rPh>
    <phoneticPr fontId="3"/>
  </si>
  <si>
    <t>バッチ起動（自動）</t>
    <rPh sb="3" eb="5">
      <t>キドウ</t>
    </rPh>
    <rPh sb="6" eb="8">
      <t>ジドウ</t>
    </rPh>
    <phoneticPr fontId="3"/>
  </si>
  <si>
    <t>バッチが正常終了します。</t>
    <rPh sb="4" eb="6">
      <t>セイジョウ</t>
    </rPh>
    <rPh sb="6" eb="8">
      <t>シュウリョウ</t>
    </rPh>
    <phoneticPr fontId="3"/>
  </si>
  <si>
    <t>バッチが正常終了したことを確認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</si>
</sst>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b/>
      <sz val="8"/>
      <color rgb="FFFF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6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0" fontId="23" fillId="10" borderId="11" xfId="4" applyFont="1" applyFill="1" applyBorder="1" applyAlignment="1">
      <alignment horizontal="left" vertical="top"/>
    </xf>
    <xf numFmtId="0" fontId="23" fillId="10" borderId="11" xfId="4" applyFont="1" applyFill="1" applyBorder="1" applyAlignment="1">
      <alignment horizontal="left" vertical="top" wrapText="1"/>
    </xf>
    <xf numFmtId="0" fontId="23" fillId="10" borderId="11" xfId="4" applyFont="1" applyFill="1" applyBorder="1" applyAlignment="1">
      <alignment horizontal="center" vertical="top"/>
    </xf>
    <xf numFmtId="0" fontId="23" fillId="10" borderId="11" xfId="4" applyFont="1" applyFill="1" applyBorder="1" applyAlignment="1">
      <alignment vertical="top"/>
    </xf>
    <xf numFmtId="0" fontId="7" fillId="0" borderId="0" xfId="1" applyFont="1"/>
    <xf numFmtId="177" fontId="26" fillId="0" borderId="21" xfId="1" applyNumberFormat="1" applyFont="1" applyBorder="1" applyAlignment="1">
      <alignment vertical="top"/>
    </xf>
    <xf numFmtId="0" fontId="26" fillId="0" borderId="2" xfId="1" applyFont="1" applyBorder="1" applyAlignment="1">
      <alignment vertical="top"/>
    </xf>
    <xf numFmtId="49" fontId="26" fillId="0" borderId="3" xfId="1" applyNumberFormat="1" applyFont="1" applyBorder="1" applyAlignment="1">
      <alignment vertical="top"/>
    </xf>
    <xf numFmtId="0" fontId="26" fillId="0" borderId="4" xfId="1" applyFont="1" applyBorder="1" applyAlignment="1">
      <alignment vertical="top"/>
    </xf>
    <xf numFmtId="0" fontId="26" fillId="0" borderId="1" xfId="1" applyFont="1" applyBorder="1" applyAlignment="1">
      <alignment vertical="top"/>
    </xf>
    <xf numFmtId="0" fontId="27" fillId="0" borderId="36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/>
    <xf numFmtId="0" fontId="30" fillId="0" borderId="0" xfId="1" applyFont="1" applyAlignment="1">
      <alignment horizontal="left"/>
    </xf>
    <xf numFmtId="0" fontId="31" fillId="8" borderId="45" xfId="0" applyFont="1" applyFill="1" applyBorder="1" applyAlignment="1">
      <alignment vertical="top" wrapText="1"/>
    </xf>
    <xf numFmtId="0" fontId="31" fillId="8" borderId="25" xfId="0" applyFont="1" applyFill="1" applyBorder="1" applyAlignment="1">
      <alignment vertical="top" wrapText="1"/>
    </xf>
    <xf numFmtId="49" fontId="26" fillId="0" borderId="46" xfId="0" applyNumberFormat="1" applyFont="1" applyBorder="1" applyAlignment="1">
      <alignment vertical="top" wrapText="1"/>
    </xf>
    <xf numFmtId="49" fontId="26" fillId="0" borderId="44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51</xdr:row>
      <xdr:rowOff>123825</xdr:rowOff>
    </xdr:from>
    <xdr:to>
      <xdr:col>3</xdr:col>
      <xdr:colOff>190500</xdr:colOff>
      <xdr:row>69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379</xdr:row>
      <xdr:rowOff>28575</xdr:rowOff>
    </xdr:from>
    <xdr:to>
      <xdr:col>5</xdr:col>
      <xdr:colOff>1381125</xdr:colOff>
      <xdr:row>394</xdr:row>
      <xdr:rowOff>123825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395</xdr:row>
      <xdr:rowOff>47625</xdr:rowOff>
    </xdr:from>
    <xdr:to>
      <xdr:col>5</xdr:col>
      <xdr:colOff>1381125</xdr:colOff>
      <xdr:row>412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374</xdr:row>
      <xdr:rowOff>47625</xdr:rowOff>
    </xdr:from>
    <xdr:to>
      <xdr:col>2</xdr:col>
      <xdr:colOff>2657475</xdr:colOff>
      <xdr:row>377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57150</xdr:rowOff>
    </xdr:from>
    <xdr:to>
      <xdr:col>5</xdr:col>
      <xdr:colOff>1171575</xdr:colOff>
      <xdr:row>183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76200</xdr:rowOff>
    </xdr:from>
    <xdr:to>
      <xdr:col>5</xdr:col>
      <xdr:colOff>1171575</xdr:colOff>
      <xdr:row>201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76200</xdr:rowOff>
    </xdr:from>
    <xdr:to>
      <xdr:col>2</xdr:col>
      <xdr:colOff>2447925</xdr:colOff>
      <xdr:row>166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0</xdr:rowOff>
    </xdr:from>
    <xdr:to>
      <xdr:col>5</xdr:col>
      <xdr:colOff>1171575</xdr:colOff>
      <xdr:row>182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19050</xdr:rowOff>
    </xdr:from>
    <xdr:to>
      <xdr:col>5</xdr:col>
      <xdr:colOff>1171575</xdr:colOff>
      <xdr:row>199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19050</xdr:rowOff>
    </xdr:from>
    <xdr:to>
      <xdr:col>2</xdr:col>
      <xdr:colOff>2447925</xdr:colOff>
      <xdr:row>164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55245</xdr:rowOff>
    </xdr:from>
    <xdr:to>
      <xdr:col>5</xdr:col>
      <xdr:colOff>1171575</xdr:colOff>
      <xdr:row>178</xdr:row>
      <xdr:rowOff>150495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74295</xdr:rowOff>
    </xdr:from>
    <xdr:to>
      <xdr:col>5</xdr:col>
      <xdr:colOff>1171575</xdr:colOff>
      <xdr:row>196</xdr:row>
      <xdr:rowOff>26670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74295</xdr:rowOff>
    </xdr:from>
    <xdr:to>
      <xdr:col>2</xdr:col>
      <xdr:colOff>2447925</xdr:colOff>
      <xdr:row>161</xdr:row>
      <xdr:rowOff>26670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374</xdr:row>
      <xdr:rowOff>28575</xdr:rowOff>
    </xdr:from>
    <xdr:to>
      <xdr:col>5</xdr:col>
      <xdr:colOff>1381125</xdr:colOff>
      <xdr:row>389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390</xdr:row>
      <xdr:rowOff>47625</xdr:rowOff>
    </xdr:from>
    <xdr:to>
      <xdr:col>5</xdr:col>
      <xdr:colOff>1381125</xdr:colOff>
      <xdr:row>407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369</xdr:row>
      <xdr:rowOff>47625</xdr:rowOff>
    </xdr:from>
    <xdr:to>
      <xdr:col>2</xdr:col>
      <xdr:colOff>2657475</xdr:colOff>
      <xdr:row>372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374</xdr:row>
      <xdr:rowOff>123825</xdr:rowOff>
    </xdr:from>
    <xdr:to>
      <xdr:col>5</xdr:col>
      <xdr:colOff>1381125</xdr:colOff>
      <xdr:row>390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390</xdr:row>
      <xdr:rowOff>142875</xdr:rowOff>
    </xdr:from>
    <xdr:to>
      <xdr:col>5</xdr:col>
      <xdr:colOff>1381125</xdr:colOff>
      <xdr:row>407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369</xdr:row>
      <xdr:rowOff>142875</xdr:rowOff>
    </xdr:from>
    <xdr:to>
      <xdr:col>2</xdr:col>
      <xdr:colOff>2657475</xdr:colOff>
      <xdr:row>372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56" t="s">
        <v>54</v>
      </c>
      <c r="C6" s="156"/>
      <c r="D6" s="156"/>
      <c r="E6" s="156"/>
      <c r="F6" s="156"/>
      <c r="G6" s="156"/>
      <c r="H6" s="15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57" t="s">
        <v>0</v>
      </c>
      <c r="C9" s="157"/>
      <c r="D9" s="157"/>
      <c r="E9" s="157"/>
      <c r="F9" s="157"/>
      <c r="G9" s="157"/>
      <c r="H9" s="157"/>
    </row>
    <row r="10" spans="2:8" ht="6" customHeight="1" x14ac:dyDescent="0.15">
      <c r="B10" s="5"/>
    </row>
    <row r="11" spans="2:8" ht="58.5" customHeight="1" x14ac:dyDescent="0.15">
      <c r="B11" s="157" t="s">
        <v>6</v>
      </c>
      <c r="C11" s="157"/>
      <c r="D11" s="157"/>
      <c r="E11" s="157"/>
      <c r="F11" s="157"/>
      <c r="G11" s="157"/>
      <c r="H11" s="157"/>
    </row>
    <row r="12" spans="2:8" ht="6" customHeight="1" x14ac:dyDescent="0.15"/>
    <row r="13" spans="2:8" ht="58.5" customHeight="1" x14ac:dyDescent="0.15">
      <c r="B13" s="157" t="s">
        <v>139</v>
      </c>
      <c r="C13" s="157"/>
      <c r="D13" s="157"/>
      <c r="E13" s="157"/>
      <c r="F13" s="157"/>
      <c r="G13" s="157"/>
      <c r="H13" s="15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128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44921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45331</v>
      </c>
    </row>
    <row r="21" spans="1:8" ht="6" customHeight="1" x14ac:dyDescent="0.15">
      <c r="B21" s="6"/>
      <c r="C21" s="6"/>
    </row>
    <row r="22" spans="1:8" x14ac:dyDescent="0.15">
      <c r="B22" s="6" t="s">
        <v>51</v>
      </c>
      <c r="C22" s="7" t="s">
        <v>147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206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activeCell="L25" sqref="L25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175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B11" s="62" t="s">
        <v>176</v>
      </c>
      <c r="C11" s="49" t="s">
        <v>86</v>
      </c>
      <c r="D11" s="49" t="s">
        <v>73</v>
      </c>
      <c r="E11" s="49" t="s">
        <v>84</v>
      </c>
      <c r="F11" s="44" t="s">
        <v>150</v>
      </c>
      <c r="G11" s="44" t="s">
        <v>157</v>
      </c>
      <c r="H11" s="44" t="s">
        <v>199</v>
      </c>
      <c r="I11" s="74">
        <v>45264</v>
      </c>
    </row>
    <row r="12" spans="1:9" ht="21" x14ac:dyDescent="0.15">
      <c r="A12" s="35"/>
      <c r="B12" s="62" t="s">
        <v>177</v>
      </c>
      <c r="C12" s="55" t="s">
        <v>89</v>
      </c>
      <c r="D12" s="55" t="s">
        <v>85</v>
      </c>
      <c r="E12" s="120" t="s">
        <v>87</v>
      </c>
      <c r="F12" s="55" t="s">
        <v>151</v>
      </c>
      <c r="G12" s="55" t="s">
        <v>157</v>
      </c>
      <c r="H12" s="55" t="s">
        <v>200</v>
      </c>
      <c r="I12" s="74">
        <v>45264</v>
      </c>
    </row>
    <row r="13" spans="1:9" ht="21" x14ac:dyDescent="0.15">
      <c r="A13" s="35"/>
      <c r="B13" s="122" t="s">
        <v>178</v>
      </c>
      <c r="C13" s="53" t="s">
        <v>90</v>
      </c>
      <c r="D13" s="55" t="s">
        <v>85</v>
      </c>
      <c r="E13" s="120" t="s">
        <v>91</v>
      </c>
      <c r="F13" s="55" t="s">
        <v>152</v>
      </c>
      <c r="G13" s="55" t="s">
        <v>157</v>
      </c>
      <c r="H13" s="55" t="s">
        <v>200</v>
      </c>
      <c r="I13" s="74">
        <v>45264</v>
      </c>
    </row>
    <row r="14" spans="1:9" x14ac:dyDescent="0.15">
      <c r="A14" s="35"/>
      <c r="B14" s="122" t="s">
        <v>179</v>
      </c>
      <c r="C14" s="136"/>
      <c r="D14" s="55" t="s">
        <v>85</v>
      </c>
      <c r="E14" s="120" t="s">
        <v>92</v>
      </c>
      <c r="F14" s="55" t="s">
        <v>153</v>
      </c>
      <c r="G14" s="55" t="s">
        <v>157</v>
      </c>
      <c r="H14" s="55" t="s">
        <v>200</v>
      </c>
      <c r="I14" s="74">
        <v>45264</v>
      </c>
    </row>
    <row r="15" spans="1:9" x14ac:dyDescent="0.15">
      <c r="A15" s="35"/>
      <c r="B15" s="122" t="s">
        <v>180</v>
      </c>
      <c r="C15" s="49"/>
      <c r="D15" s="55" t="s">
        <v>85</v>
      </c>
      <c r="E15" s="120" t="s">
        <v>202</v>
      </c>
      <c r="F15" s="123" t="s">
        <v>203</v>
      </c>
      <c r="G15" s="55" t="s">
        <v>157</v>
      </c>
      <c r="H15" s="55" t="s">
        <v>200</v>
      </c>
      <c r="I15" s="74">
        <v>45264</v>
      </c>
    </row>
    <row r="16" spans="1:9" ht="52.5" x14ac:dyDescent="0.15">
      <c r="A16" s="35"/>
      <c r="B16" s="66" t="s">
        <v>181</v>
      </c>
      <c r="C16" s="53" t="s">
        <v>184</v>
      </c>
      <c r="D16" s="55" t="s">
        <v>85</v>
      </c>
      <c r="E16" s="120" t="s">
        <v>145</v>
      </c>
      <c r="F16" s="55" t="s">
        <v>156</v>
      </c>
      <c r="G16" s="55" t="s">
        <v>157</v>
      </c>
      <c r="H16" s="55" t="s">
        <v>200</v>
      </c>
      <c r="I16" s="74">
        <v>45264</v>
      </c>
    </row>
    <row r="17" spans="1:9" ht="21" x14ac:dyDescent="0.15">
      <c r="A17" s="35"/>
      <c r="B17" s="66" t="s">
        <v>182</v>
      </c>
      <c r="C17" s="49"/>
      <c r="D17" s="55" t="s">
        <v>85</v>
      </c>
      <c r="E17" s="120" t="s">
        <v>88</v>
      </c>
      <c r="F17" s="55" t="s">
        <v>155</v>
      </c>
      <c r="G17" s="55" t="s">
        <v>157</v>
      </c>
      <c r="H17" s="55" t="s">
        <v>200</v>
      </c>
      <c r="I17" s="74">
        <v>45264</v>
      </c>
    </row>
    <row r="18" spans="1:9" ht="73.5" x14ac:dyDescent="0.15">
      <c r="A18" s="35"/>
      <c r="B18" s="66" t="s">
        <v>192</v>
      </c>
      <c r="C18" s="123" t="s">
        <v>194</v>
      </c>
      <c r="D18" s="55" t="s">
        <v>85</v>
      </c>
      <c r="E18" s="120" t="s">
        <v>87</v>
      </c>
      <c r="F18" s="55" t="s">
        <v>151</v>
      </c>
      <c r="G18" s="123" t="s">
        <v>157</v>
      </c>
      <c r="H18" s="44" t="s">
        <v>201</v>
      </c>
      <c r="I18" s="125">
        <v>45264</v>
      </c>
    </row>
    <row r="19" spans="1:9" ht="21" x14ac:dyDescent="0.15">
      <c r="A19" s="35"/>
      <c r="B19" s="66" t="s">
        <v>193</v>
      </c>
      <c r="C19" s="123" t="s">
        <v>195</v>
      </c>
      <c r="D19" s="123"/>
      <c r="E19" s="124" t="s">
        <v>196</v>
      </c>
      <c r="F19" s="123" t="s">
        <v>197</v>
      </c>
      <c r="G19" s="123" t="s">
        <v>157</v>
      </c>
      <c r="H19" s="44" t="s">
        <v>200</v>
      </c>
      <c r="I19" s="125">
        <v>45264</v>
      </c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15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4.25" thickBot="1" x14ac:dyDescent="0.2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15">
      <c r="A29" s="27"/>
      <c r="B29" s="27"/>
      <c r="C29" s="27"/>
      <c r="D29" s="32"/>
      <c r="E29" s="32"/>
      <c r="F29" s="32"/>
      <c r="G29" s="32"/>
      <c r="H29" s="32"/>
    </row>
    <row r="30" spans="1:9" ht="14.25" x14ac:dyDescent="0.15">
      <c r="A30" s="29" t="s">
        <v>29</v>
      </c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6" t="s">
        <v>183</v>
      </c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/>
  </sheetViews>
  <sheetFormatPr defaultColWidth="9" defaultRowHeight="15.75" x14ac:dyDescent="0.25"/>
  <cols>
    <col min="1" max="1" width="4" style="126" customWidth="1"/>
    <col min="2" max="2" width="4.875" style="126" bestFit="1" customWidth="1"/>
    <col min="3" max="3" width="34" style="126" customWidth="1"/>
    <col min="4" max="4" width="9.25" style="126" bestFit="1" customWidth="1"/>
    <col min="5" max="5" width="23.25" style="126" customWidth="1"/>
    <col min="6" max="16384" width="9" style="126"/>
  </cols>
  <sheetData>
    <row r="2" spans="2:5" x14ac:dyDescent="0.25">
      <c r="B2" s="127" t="s">
        <v>137</v>
      </c>
    </row>
    <row r="4" spans="2:5" ht="47.25" x14ac:dyDescent="0.25">
      <c r="B4" s="128" t="s">
        <v>69</v>
      </c>
      <c r="C4" s="137" t="s">
        <v>187</v>
      </c>
      <c r="D4" s="133" t="s">
        <v>74</v>
      </c>
      <c r="E4" s="133" t="s">
        <v>77</v>
      </c>
    </row>
    <row r="5" spans="2:5" x14ac:dyDescent="0.25">
      <c r="B5" s="131">
        <v>1</v>
      </c>
      <c r="C5" s="130" t="s">
        <v>189</v>
      </c>
      <c r="D5" s="134" t="s">
        <v>188</v>
      </c>
      <c r="E5" s="135"/>
    </row>
    <row r="6" spans="2:5" x14ac:dyDescent="0.25">
      <c r="B6" s="131">
        <v>2</v>
      </c>
      <c r="C6" s="130" t="s">
        <v>190</v>
      </c>
      <c r="D6" s="134" t="s">
        <v>76</v>
      </c>
      <c r="E6" s="135"/>
    </row>
    <row r="7" spans="2:5" x14ac:dyDescent="0.25">
      <c r="B7" s="131">
        <v>3</v>
      </c>
      <c r="C7" s="130" t="s">
        <v>191</v>
      </c>
      <c r="D7" s="134" t="s">
        <v>75</v>
      </c>
      <c r="E7" s="135"/>
    </row>
    <row r="9" spans="2:5" x14ac:dyDescent="0.25">
      <c r="B9" s="126" t="s">
        <v>198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213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x14ac:dyDescent="0.15">
      <c r="B11" s="62" t="s">
        <v>209</v>
      </c>
      <c r="C11" s="49" t="s">
        <v>232</v>
      </c>
      <c r="D11" s="49" t="s">
        <v>73</v>
      </c>
      <c r="E11" s="49" t="s">
        <v>233</v>
      </c>
      <c r="F11" s="44" t="s">
        <v>234</v>
      </c>
      <c r="G11" s="44" t="s">
        <v>157</v>
      </c>
      <c r="H11" s="44" t="s">
        <v>199</v>
      </c>
      <c r="I11" s="74">
        <v>45336</v>
      </c>
    </row>
    <row r="12" spans="1:9" ht="21" x14ac:dyDescent="0.15">
      <c r="A12" s="35"/>
      <c r="B12" s="62" t="s">
        <v>210</v>
      </c>
      <c r="C12" s="55" t="s">
        <v>89</v>
      </c>
      <c r="D12" s="55" t="s">
        <v>85</v>
      </c>
      <c r="E12" s="120" t="s">
        <v>87</v>
      </c>
      <c r="F12" s="55" t="s">
        <v>151</v>
      </c>
      <c r="G12" s="55" t="s">
        <v>157</v>
      </c>
      <c r="H12" s="55" t="s">
        <v>200</v>
      </c>
      <c r="I12" s="74">
        <v>45336</v>
      </c>
    </row>
    <row r="13" spans="1:9" ht="21" x14ac:dyDescent="0.15">
      <c r="A13" s="35"/>
      <c r="B13" s="122" t="s">
        <v>211</v>
      </c>
      <c r="C13" s="53" t="s">
        <v>90</v>
      </c>
      <c r="D13" s="55" t="s">
        <v>85</v>
      </c>
      <c r="E13" s="120" t="s">
        <v>91</v>
      </c>
      <c r="F13" s="55" t="s">
        <v>152</v>
      </c>
      <c r="G13" s="55" t="s">
        <v>157</v>
      </c>
      <c r="H13" s="55" t="s">
        <v>200</v>
      </c>
      <c r="I13" s="74">
        <v>45336</v>
      </c>
    </row>
    <row r="14" spans="1:9" x14ac:dyDescent="0.15">
      <c r="A14" s="35"/>
      <c r="B14" s="122" t="s">
        <v>212</v>
      </c>
      <c r="C14" s="136"/>
      <c r="D14" s="55" t="s">
        <v>85</v>
      </c>
      <c r="E14" s="120" t="s">
        <v>92</v>
      </c>
      <c r="F14" s="55" t="s">
        <v>153</v>
      </c>
      <c r="G14" s="55" t="s">
        <v>157</v>
      </c>
      <c r="H14" s="55" t="s">
        <v>200</v>
      </c>
      <c r="I14" s="74">
        <v>45336</v>
      </c>
    </row>
    <row r="15" spans="1:9" x14ac:dyDescent="0.15">
      <c r="A15" s="35"/>
      <c r="B15" s="122" t="s">
        <v>214</v>
      </c>
      <c r="C15" s="49"/>
      <c r="D15" s="55" t="s">
        <v>85</v>
      </c>
      <c r="E15" s="120" t="s">
        <v>202</v>
      </c>
      <c r="F15" s="123" t="s">
        <v>203</v>
      </c>
      <c r="G15" s="55" t="s">
        <v>157</v>
      </c>
      <c r="H15" s="55" t="s">
        <v>200</v>
      </c>
      <c r="I15" s="74">
        <v>45336</v>
      </c>
    </row>
    <row r="16" spans="1:9" ht="52.5" x14ac:dyDescent="0.15">
      <c r="A16" s="35"/>
      <c r="B16" s="66" t="s">
        <v>215</v>
      </c>
      <c r="C16" s="53" t="s">
        <v>221</v>
      </c>
      <c r="D16" s="55" t="s">
        <v>85</v>
      </c>
      <c r="E16" s="120" t="s">
        <v>145</v>
      </c>
      <c r="F16" s="55" t="s">
        <v>156</v>
      </c>
      <c r="G16" s="55" t="s">
        <v>157</v>
      </c>
      <c r="H16" s="55" t="s">
        <v>200</v>
      </c>
      <c r="I16" s="74">
        <v>45336</v>
      </c>
    </row>
    <row r="17" spans="1:9" ht="21" x14ac:dyDescent="0.15">
      <c r="A17" s="35"/>
      <c r="B17" s="66" t="s">
        <v>216</v>
      </c>
      <c r="C17" s="49"/>
      <c r="D17" s="55" t="s">
        <v>85</v>
      </c>
      <c r="E17" s="120" t="s">
        <v>88</v>
      </c>
      <c r="F17" s="55" t="s">
        <v>155</v>
      </c>
      <c r="G17" s="55" t="s">
        <v>157</v>
      </c>
      <c r="H17" s="55" t="s">
        <v>200</v>
      </c>
      <c r="I17" s="74">
        <v>45336</v>
      </c>
    </row>
    <row r="18" spans="1:9" ht="73.5" x14ac:dyDescent="0.15">
      <c r="A18" s="35"/>
      <c r="B18" s="66" t="s">
        <v>217</v>
      </c>
      <c r="C18" s="123" t="s">
        <v>194</v>
      </c>
      <c r="D18" s="55" t="s">
        <v>85</v>
      </c>
      <c r="E18" s="120" t="s">
        <v>87</v>
      </c>
      <c r="F18" s="55" t="s">
        <v>151</v>
      </c>
      <c r="G18" s="55" t="s">
        <v>157</v>
      </c>
      <c r="H18" s="44" t="s">
        <v>200</v>
      </c>
      <c r="I18" s="125">
        <v>45336</v>
      </c>
    </row>
    <row r="19" spans="1:9" ht="21" x14ac:dyDescent="0.15">
      <c r="A19" s="35"/>
      <c r="B19" s="66" t="s">
        <v>218</v>
      </c>
      <c r="C19" s="123" t="s">
        <v>195</v>
      </c>
      <c r="D19" s="123"/>
      <c r="E19" s="124" t="s">
        <v>196</v>
      </c>
      <c r="F19" s="123" t="s">
        <v>197</v>
      </c>
      <c r="G19" s="55" t="s">
        <v>157</v>
      </c>
      <c r="H19" s="44" t="s">
        <v>200</v>
      </c>
      <c r="I19" s="125">
        <v>45336</v>
      </c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15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4.25" thickBot="1" x14ac:dyDescent="0.2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15">
      <c r="A29" s="27"/>
      <c r="B29" s="27"/>
      <c r="C29" s="27"/>
      <c r="D29" s="32"/>
      <c r="E29" s="32"/>
      <c r="F29" s="32"/>
      <c r="G29" s="32"/>
      <c r="H29" s="32"/>
    </row>
    <row r="30" spans="1:9" ht="14.25" x14ac:dyDescent="0.15">
      <c r="A30" s="29" t="s">
        <v>29</v>
      </c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6" t="s">
        <v>228</v>
      </c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2:E12"/>
  <sheetViews>
    <sheetView showGridLines="0" workbookViewId="0">
      <selection activeCell="C13" sqref="C13"/>
    </sheetView>
  </sheetViews>
  <sheetFormatPr defaultColWidth="9" defaultRowHeight="15.75" x14ac:dyDescent="0.25"/>
  <cols>
    <col min="1" max="1" width="4" style="126" customWidth="1"/>
    <col min="2" max="2" width="4.875" style="126" bestFit="1" customWidth="1"/>
    <col min="3" max="3" width="34" style="126" customWidth="1"/>
    <col min="4" max="4" width="9.25" style="126" bestFit="1" customWidth="1"/>
    <col min="5" max="5" width="23.25" style="126" customWidth="1"/>
    <col min="6" max="16384" width="9" style="126"/>
  </cols>
  <sheetData>
    <row r="2" spans="2:5" x14ac:dyDescent="0.25">
      <c r="B2" s="127" t="s">
        <v>137</v>
      </c>
    </row>
    <row r="4" spans="2:5" ht="47.25" x14ac:dyDescent="0.25">
      <c r="B4" s="128" t="s">
        <v>69</v>
      </c>
      <c r="C4" s="137" t="s">
        <v>187</v>
      </c>
      <c r="D4" s="133" t="s">
        <v>74</v>
      </c>
      <c r="E4" s="133" t="s">
        <v>77</v>
      </c>
    </row>
    <row r="5" spans="2:5" x14ac:dyDescent="0.25">
      <c r="B5" s="131">
        <v>1</v>
      </c>
      <c r="C5" s="130" t="s">
        <v>226</v>
      </c>
      <c r="D5" s="134" t="s">
        <v>220</v>
      </c>
      <c r="E5" s="135"/>
    </row>
    <row r="6" spans="2:5" x14ac:dyDescent="0.25">
      <c r="B6" s="131">
        <v>2</v>
      </c>
      <c r="C6" s="130" t="s">
        <v>227</v>
      </c>
      <c r="D6" s="134" t="s">
        <v>220</v>
      </c>
      <c r="E6" s="135"/>
    </row>
    <row r="7" spans="2:5" ht="31.5" x14ac:dyDescent="0.25">
      <c r="B7" s="131">
        <v>3</v>
      </c>
      <c r="C7" s="130" t="s">
        <v>225</v>
      </c>
      <c r="D7" s="134" t="s">
        <v>188</v>
      </c>
      <c r="E7" s="135"/>
    </row>
    <row r="8" spans="2:5" x14ac:dyDescent="0.25">
      <c r="B8" s="131">
        <v>4</v>
      </c>
      <c r="C8" s="130" t="s">
        <v>224</v>
      </c>
      <c r="D8" s="134" t="s">
        <v>220</v>
      </c>
      <c r="E8" s="135"/>
    </row>
    <row r="10" spans="2:5" x14ac:dyDescent="0.25">
      <c r="B10" s="126" t="s">
        <v>198</v>
      </c>
    </row>
    <row r="11" spans="2:5" x14ac:dyDescent="0.25">
      <c r="B11" s="126" t="s">
        <v>229</v>
      </c>
      <c r="C11" s="126" t="s">
        <v>230</v>
      </c>
    </row>
    <row r="12" spans="2:5" x14ac:dyDescent="0.25">
      <c r="C12" s="126" t="s">
        <v>231</v>
      </c>
    </row>
  </sheetData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28"/>
      <c r="B1" s="28"/>
      <c r="C1" s="28"/>
      <c r="D1" s="28"/>
      <c r="E1" s="28"/>
      <c r="F1" s="28"/>
      <c r="G1" s="33"/>
      <c r="H1" s="33"/>
    </row>
    <row r="2" spans="1:8" ht="17.25" x14ac:dyDescent="0.2">
      <c r="A2" s="25" t="s">
        <v>30</v>
      </c>
    </row>
    <row r="4" spans="1:8" ht="14.25" thickBot="1" x14ac:dyDescent="0.2">
      <c r="B4" s="30" t="s">
        <v>31</v>
      </c>
    </row>
    <row r="5" spans="1:8" x14ac:dyDescent="0.15">
      <c r="B5" s="160" t="s">
        <v>46</v>
      </c>
      <c r="C5" s="104" t="s">
        <v>53</v>
      </c>
      <c r="D5" s="162" t="s">
        <v>32</v>
      </c>
      <c r="E5" s="164" t="s">
        <v>33</v>
      </c>
      <c r="F5" s="162" t="s">
        <v>34</v>
      </c>
      <c r="G5" s="164" t="s">
        <v>35</v>
      </c>
      <c r="H5" s="158" t="s">
        <v>36</v>
      </c>
    </row>
    <row r="6" spans="1:8" ht="14.25" thickBot="1" x14ac:dyDescent="0.2">
      <c r="B6" s="161"/>
      <c r="C6" s="105" t="s">
        <v>37</v>
      </c>
      <c r="D6" s="163"/>
      <c r="E6" s="165"/>
      <c r="F6" s="163"/>
      <c r="G6" s="165"/>
      <c r="H6" s="159"/>
    </row>
    <row r="7" spans="1:8" x14ac:dyDescent="0.15">
      <c r="B7" s="64"/>
      <c r="C7" s="39"/>
      <c r="D7" s="41"/>
      <c r="E7" s="39"/>
      <c r="F7" s="41"/>
      <c r="G7" s="43"/>
      <c r="H7" s="65"/>
    </row>
    <row r="8" spans="1:8" x14ac:dyDescent="0.15">
      <c r="B8" s="66"/>
      <c r="C8" s="40"/>
      <c r="D8" s="42"/>
      <c r="E8" s="40"/>
      <c r="F8" s="44"/>
      <c r="G8" s="46"/>
      <c r="H8" s="67"/>
    </row>
    <row r="9" spans="1:8" x14ac:dyDescent="0.15">
      <c r="B9" s="66"/>
      <c r="C9" s="44"/>
      <c r="D9" s="40"/>
      <c r="E9" s="44"/>
      <c r="F9" s="48"/>
      <c r="G9" s="50"/>
      <c r="H9" s="67"/>
    </row>
    <row r="10" spans="1:8" x14ac:dyDescent="0.15">
      <c r="B10" s="66"/>
      <c r="C10" s="44"/>
      <c r="D10" s="44"/>
      <c r="E10" s="44"/>
      <c r="F10" s="44"/>
      <c r="G10" s="46"/>
      <c r="H10" s="67"/>
    </row>
    <row r="11" spans="1:8" x14ac:dyDescent="0.15">
      <c r="B11" s="66"/>
      <c r="C11" s="40"/>
      <c r="D11" s="44"/>
      <c r="E11" s="47"/>
      <c r="F11" s="49"/>
      <c r="G11" s="51"/>
      <c r="H11" s="68"/>
    </row>
    <row r="12" spans="1:8" x14ac:dyDescent="0.15">
      <c r="B12" s="66"/>
      <c r="C12" s="44"/>
      <c r="D12" s="44"/>
      <c r="E12" s="44"/>
      <c r="F12" s="48"/>
      <c r="G12" s="50"/>
      <c r="H12" s="68"/>
    </row>
    <row r="13" spans="1:8" x14ac:dyDescent="0.15">
      <c r="B13" s="66"/>
      <c r="C13" s="40"/>
      <c r="D13" s="52"/>
      <c r="E13" s="47"/>
      <c r="F13" s="44"/>
      <c r="G13" s="46"/>
      <c r="H13" s="69"/>
    </row>
    <row r="14" spans="1:8" x14ac:dyDescent="0.15">
      <c r="B14" s="66"/>
      <c r="C14" s="44"/>
      <c r="D14" s="44"/>
      <c r="E14" s="44"/>
      <c r="F14" s="48"/>
      <c r="G14" s="50"/>
      <c r="H14" s="68"/>
    </row>
    <row r="15" spans="1:8" x14ac:dyDescent="0.15">
      <c r="B15" s="66"/>
      <c r="C15" s="40"/>
      <c r="D15" s="52"/>
      <c r="E15" s="47"/>
      <c r="F15" s="44"/>
      <c r="G15" s="46"/>
      <c r="H15" s="69"/>
    </row>
    <row r="16" spans="1:8" x14ac:dyDescent="0.15">
      <c r="B16" s="66"/>
      <c r="C16" s="44"/>
      <c r="D16" s="44"/>
      <c r="E16" s="53"/>
      <c r="F16" s="48"/>
      <c r="G16" s="50"/>
      <c r="H16" s="67"/>
    </row>
    <row r="17" spans="2:8" x14ac:dyDescent="0.15">
      <c r="B17" s="66"/>
      <c r="C17" s="40"/>
      <c r="D17" s="52"/>
      <c r="E17" s="44"/>
      <c r="F17" s="44"/>
      <c r="G17" s="46"/>
      <c r="H17" s="68"/>
    </row>
    <row r="18" spans="2:8" x14ac:dyDescent="0.15">
      <c r="B18" s="66"/>
      <c r="C18" s="44"/>
      <c r="D18" s="40"/>
      <c r="E18" s="53"/>
      <c r="F18" s="48"/>
      <c r="G18" s="50"/>
      <c r="H18" s="67"/>
    </row>
    <row r="19" spans="2:8" x14ac:dyDescent="0.15">
      <c r="B19" s="66"/>
      <c r="C19" s="40"/>
      <c r="D19" s="44"/>
      <c r="E19" s="44"/>
      <c r="F19" s="44"/>
      <c r="G19" s="46"/>
      <c r="H19" s="68"/>
    </row>
    <row r="20" spans="2:8" x14ac:dyDescent="0.15">
      <c r="B20" s="66"/>
      <c r="C20" s="44"/>
      <c r="D20" s="40"/>
      <c r="E20" s="53"/>
      <c r="F20" s="48"/>
      <c r="G20" s="50"/>
      <c r="H20" s="67"/>
    </row>
    <row r="21" spans="2:8" x14ac:dyDescent="0.15">
      <c r="B21" s="66"/>
      <c r="C21" s="40"/>
      <c r="D21" s="44"/>
      <c r="E21" s="44"/>
      <c r="F21" s="44"/>
      <c r="G21" s="46"/>
      <c r="H21" s="68"/>
    </row>
    <row r="22" spans="2:8" x14ac:dyDescent="0.15">
      <c r="B22" s="66"/>
      <c r="C22" s="44"/>
      <c r="D22" s="44"/>
      <c r="E22" s="44"/>
      <c r="F22" s="44"/>
      <c r="G22" s="50"/>
      <c r="H22" s="67"/>
    </row>
    <row r="23" spans="2:8" x14ac:dyDescent="0.15">
      <c r="B23" s="64"/>
      <c r="C23" s="53"/>
      <c r="D23" s="53"/>
      <c r="E23" s="44"/>
      <c r="F23" s="48"/>
      <c r="G23" s="54"/>
      <c r="H23" s="67"/>
    </row>
    <row r="24" spans="2:8" ht="14.25" thickBot="1" x14ac:dyDescent="0.2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38</v>
      </c>
    </row>
    <row r="4" spans="1:7" ht="6" customHeight="1" x14ac:dyDescent="0.15">
      <c r="A4" s="27"/>
      <c r="B4" s="27"/>
      <c r="C4" s="27"/>
    </row>
    <row r="5" spans="1:7" ht="14.25" x14ac:dyDescent="0.15">
      <c r="A5" s="29" t="s">
        <v>39</v>
      </c>
    </row>
    <row r="6" spans="1:7" ht="14.25" thickBot="1" x14ac:dyDescent="0.2">
      <c r="A6" s="17"/>
    </row>
    <row r="7" spans="1:7" ht="14.25" thickBot="1" x14ac:dyDescent="0.2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">
      <c r="A8" s="32"/>
      <c r="B8" s="58"/>
      <c r="C8" s="59"/>
      <c r="D8" s="59"/>
      <c r="E8" s="59"/>
      <c r="F8" s="60"/>
      <c r="G8" s="61"/>
    </row>
    <row r="9" spans="1:7" ht="14.1" customHeight="1" x14ac:dyDescent="0.15">
      <c r="A9" s="32"/>
      <c r="B9" s="32"/>
      <c r="C9" s="32"/>
      <c r="D9" s="32"/>
      <c r="E9" s="32"/>
      <c r="F9" s="32"/>
      <c r="G9" s="32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29" t="s">
        <v>45</v>
      </c>
    </row>
    <row r="13" spans="1:7" ht="14.25" thickBot="1" x14ac:dyDescent="0.2">
      <c r="A13" s="17"/>
    </row>
    <row r="14" spans="1:7" ht="14.25" thickBot="1" x14ac:dyDescent="0.2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15">
      <c r="A15" s="32"/>
      <c r="B15" s="62"/>
      <c r="C15" s="37"/>
      <c r="D15" s="37"/>
      <c r="E15" s="37"/>
      <c r="F15" s="38"/>
      <c r="G15" s="63"/>
    </row>
    <row r="16" spans="1:7" ht="14.1" customHeight="1" x14ac:dyDescent="0.15">
      <c r="A16" s="32"/>
      <c r="B16" s="62"/>
      <c r="C16" s="37"/>
      <c r="D16" s="37"/>
      <c r="E16" s="37"/>
      <c r="F16" s="38"/>
      <c r="G16" s="63"/>
    </row>
    <row r="17" spans="1:7" ht="14.1" customHeight="1" x14ac:dyDescent="0.15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15">
      <c r="B8" s="87">
        <v>44921</v>
      </c>
      <c r="C8" s="20" t="s">
        <v>128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15">
      <c r="B9" s="87">
        <v>44965</v>
      </c>
      <c r="C9" s="20" t="s">
        <v>169</v>
      </c>
      <c r="D9" s="21" t="s">
        <v>170</v>
      </c>
      <c r="E9" s="22" t="s">
        <v>171</v>
      </c>
      <c r="F9" s="23"/>
      <c r="G9" s="23"/>
      <c r="H9" s="23"/>
      <c r="I9" s="88"/>
    </row>
    <row r="10" spans="1:9" x14ac:dyDescent="0.15">
      <c r="B10" s="87">
        <v>45258</v>
      </c>
      <c r="C10" s="20" t="s">
        <v>172</v>
      </c>
      <c r="D10" s="21" t="s">
        <v>173</v>
      </c>
      <c r="E10" s="22" t="s">
        <v>223</v>
      </c>
      <c r="F10" s="23"/>
      <c r="G10" s="23"/>
      <c r="H10" s="23"/>
      <c r="I10" s="88"/>
    </row>
    <row r="11" spans="1:9" x14ac:dyDescent="0.15">
      <c r="B11" s="143">
        <v>45331</v>
      </c>
      <c r="C11" s="144" t="s">
        <v>172</v>
      </c>
      <c r="D11" s="145" t="s">
        <v>204</v>
      </c>
      <c r="E11" s="146" t="s">
        <v>205</v>
      </c>
      <c r="F11" s="147"/>
      <c r="G11" s="23"/>
      <c r="H11" s="23"/>
      <c r="I11" s="88"/>
    </row>
    <row r="12" spans="1:9" ht="14.25" thickBot="1" x14ac:dyDescent="0.2">
      <c r="B12" s="89"/>
      <c r="C12" s="90"/>
      <c r="D12" s="91"/>
      <c r="E12" s="92"/>
      <c r="F12" s="93"/>
      <c r="G12" s="93"/>
      <c r="H12" s="93"/>
      <c r="I12" s="94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3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50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57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58</v>
      </c>
      <c r="E5" s="80"/>
      <c r="F5" s="80"/>
    </row>
    <row r="6" spans="1:6" s="81" customFormat="1" ht="11.25" x14ac:dyDescent="0.15">
      <c r="A6" s="80"/>
      <c r="B6" s="80"/>
      <c r="C6" s="80"/>
      <c r="D6" s="113" t="s">
        <v>59</v>
      </c>
      <c r="E6" s="80"/>
      <c r="F6" s="80"/>
    </row>
    <row r="7" spans="1:6" s="81" customFormat="1" ht="11.25" x14ac:dyDescent="0.15">
      <c r="A7" s="80"/>
      <c r="B7" s="80"/>
      <c r="C7" s="80"/>
      <c r="D7" s="113"/>
      <c r="E7" s="80"/>
      <c r="F7" s="80"/>
    </row>
    <row r="8" spans="1:6" s="81" customFormat="1" ht="16.5" customHeight="1" thickBot="1" x14ac:dyDescent="0.2">
      <c r="A8" s="80"/>
      <c r="B8" s="80"/>
      <c r="C8" s="80"/>
      <c r="D8" s="113"/>
      <c r="E8" s="80"/>
      <c r="F8" s="80"/>
    </row>
    <row r="9" spans="1:6" s="81" customFormat="1" ht="12" x14ac:dyDescent="0.15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15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 x14ac:dyDescent="0.15">
      <c r="A11" s="80"/>
      <c r="B11" s="80"/>
      <c r="C11" s="80"/>
      <c r="D11" s="112" t="s">
        <v>56</v>
      </c>
      <c r="E11" s="83" t="s">
        <v>83</v>
      </c>
      <c r="F11" s="80"/>
    </row>
    <row r="12" spans="1:6" s="81" customFormat="1" x14ac:dyDescent="0.15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15">
      <c r="A13" s="80"/>
      <c r="B13" s="80"/>
      <c r="C13" s="80"/>
      <c r="D13" s="112" t="s">
        <v>64</v>
      </c>
      <c r="E13" s="83" t="s">
        <v>82</v>
      </c>
      <c r="F13" s="80"/>
    </row>
    <row r="14" spans="1:6" s="81" customFormat="1" x14ac:dyDescent="0.15">
      <c r="A14" s="80"/>
      <c r="B14" s="80"/>
      <c r="C14" s="80"/>
      <c r="D14" s="112" t="s">
        <v>174</v>
      </c>
      <c r="E14" s="83" t="s">
        <v>219</v>
      </c>
      <c r="F14" s="80"/>
    </row>
    <row r="15" spans="1:6" s="81" customFormat="1" x14ac:dyDescent="0.15">
      <c r="A15" s="80"/>
      <c r="B15" s="80"/>
      <c r="C15" s="80"/>
      <c r="D15" s="112" t="s">
        <v>207</v>
      </c>
      <c r="E15" s="148" t="s">
        <v>208</v>
      </c>
      <c r="F15" s="80"/>
    </row>
    <row r="16" spans="1:6" s="81" customFormat="1" x14ac:dyDescent="0.15">
      <c r="A16" s="80"/>
      <c r="B16" s="80"/>
      <c r="C16" s="80"/>
      <c r="D16" s="110"/>
      <c r="E16" s="83"/>
      <c r="F16" s="80"/>
    </row>
    <row r="17" spans="1:6" s="81" customFormat="1" x14ac:dyDescent="0.15">
      <c r="A17" s="80"/>
      <c r="B17" s="80"/>
      <c r="C17" s="80"/>
      <c r="D17" s="112"/>
      <c r="E17" s="83"/>
      <c r="F17" s="80"/>
    </row>
    <row r="18" spans="1:6" s="81" customFormat="1" ht="11.25" x14ac:dyDescent="0.15">
      <c r="A18" s="80"/>
      <c r="B18" s="80"/>
      <c r="C18" s="80"/>
      <c r="D18" s="82"/>
      <c r="E18" s="83"/>
      <c r="F18" s="80"/>
    </row>
    <row r="19" spans="1:6" s="81" customFormat="1" ht="11.25" x14ac:dyDescent="0.15">
      <c r="A19" s="80"/>
      <c r="B19" s="80"/>
      <c r="C19" s="80"/>
      <c r="D19" s="82"/>
      <c r="E19" s="111"/>
      <c r="F19" s="80"/>
    </row>
    <row r="20" spans="1:6" s="81" customFormat="1" ht="11.25" x14ac:dyDescent="0.15">
      <c r="A20" s="80"/>
      <c r="B20" s="80"/>
      <c r="C20" s="80"/>
      <c r="D20" s="82"/>
      <c r="E20" s="83"/>
      <c r="F20" s="80"/>
    </row>
    <row r="21" spans="1:6" s="81" customFormat="1" ht="12" thickBot="1" x14ac:dyDescent="0.2">
      <c r="A21" s="84"/>
      <c r="B21" s="80"/>
      <c r="C21" s="80"/>
      <c r="D21" s="85"/>
      <c r="E21" s="86"/>
      <c r="F21" s="80"/>
    </row>
    <row r="22" spans="1:6" s="81" customFormat="1" ht="11.25" x14ac:dyDescent="0.15">
      <c r="A22" s="80"/>
      <c r="B22" s="84"/>
      <c r="C22" s="84"/>
      <c r="D22" s="84"/>
      <c r="E22" s="84"/>
      <c r="F22" s="84"/>
    </row>
    <row r="23" spans="1:6" s="81" customFormat="1" ht="11.25" x14ac:dyDescent="0.15">
      <c r="A23" s="84"/>
      <c r="B23" s="84"/>
      <c r="C23" s="84"/>
      <c r="D23" s="84"/>
      <c r="E23" s="84"/>
      <c r="F23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  <hyperlink ref="D14" location="'テスト仕様_テスト結果(テスト・シナリオ5)'!A1" display="シナリオ5"/>
    <hyperlink ref="D15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37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4.25" x14ac:dyDescent="0.15">
      <c r="A2" s="29" t="s">
        <v>60</v>
      </c>
    </row>
    <row r="4" spans="1:9" x14ac:dyDescent="0.15">
      <c r="B4" s="30" t="s">
        <v>15</v>
      </c>
    </row>
    <row r="5" spans="1:9" x14ac:dyDescent="0.15">
      <c r="B5" s="30"/>
    </row>
    <row r="6" spans="1:9" s="116" customFormat="1" x14ac:dyDescent="0.15">
      <c r="A6" s="26"/>
      <c r="B6" s="31" t="s">
        <v>121</v>
      </c>
      <c r="C6" s="26"/>
    </row>
    <row r="7" spans="1:9" ht="14.25" thickBot="1" x14ac:dyDescent="0.2">
      <c r="B7" s="30" t="s">
        <v>16</v>
      </c>
    </row>
    <row r="8" spans="1:9" ht="14.25" thickBot="1" x14ac:dyDescent="0.2">
      <c r="B8" s="114" t="s">
        <v>61</v>
      </c>
      <c r="C8" s="115" t="s">
        <v>62</v>
      </c>
    </row>
    <row r="9" spans="1:9" s="116" customFormat="1" ht="177.75" customHeight="1" x14ac:dyDescent="0.15">
      <c r="B9" s="117" t="s">
        <v>140</v>
      </c>
      <c r="C9" s="118" t="s">
        <v>123</v>
      </c>
    </row>
    <row r="10" spans="1:9" x14ac:dyDescent="0.15">
      <c r="B10" s="30"/>
    </row>
    <row r="11" spans="1:9" x14ac:dyDescent="0.15">
      <c r="A11" s="116"/>
      <c r="B11" s="31" t="s">
        <v>70</v>
      </c>
    </row>
    <row r="12" spans="1:9" ht="14.25" thickBot="1" x14ac:dyDescent="0.2">
      <c r="B12" s="30" t="s">
        <v>16</v>
      </c>
    </row>
    <row r="13" spans="1:9" ht="14.25" thickBot="1" x14ac:dyDescent="0.2">
      <c r="B13" s="114" t="s">
        <v>61</v>
      </c>
      <c r="C13" s="115" t="s">
        <v>62</v>
      </c>
    </row>
    <row r="14" spans="1:9" s="116" customFormat="1" ht="178.5" customHeight="1" x14ac:dyDescent="0.15">
      <c r="B14" s="117" t="s">
        <v>140</v>
      </c>
      <c r="C14" s="118" t="s">
        <v>138</v>
      </c>
    </row>
    <row r="15" spans="1:9" x14ac:dyDescent="0.15">
      <c r="B15" s="30"/>
    </row>
    <row r="16" spans="1:9" x14ac:dyDescent="0.15">
      <c r="A16" s="116"/>
      <c r="B16" s="31" t="s">
        <v>122</v>
      </c>
    </row>
    <row r="17" spans="1:3" ht="14.25" thickBot="1" x14ac:dyDescent="0.2">
      <c r="B17" s="30" t="s">
        <v>16</v>
      </c>
    </row>
    <row r="18" spans="1:3" ht="14.25" thickBot="1" x14ac:dyDescent="0.2">
      <c r="B18" s="114" t="s">
        <v>61</v>
      </c>
      <c r="C18" s="115" t="s">
        <v>62</v>
      </c>
    </row>
    <row r="19" spans="1:3" s="116" customFormat="1" ht="182.25" customHeight="1" x14ac:dyDescent="0.15">
      <c r="B19" s="117" t="s">
        <v>140</v>
      </c>
      <c r="C19" s="118" t="s">
        <v>136</v>
      </c>
    </row>
    <row r="20" spans="1:3" x14ac:dyDescent="0.15">
      <c r="B20" s="30"/>
    </row>
    <row r="21" spans="1:3" x14ac:dyDescent="0.15">
      <c r="A21" s="116"/>
      <c r="B21" s="31" t="s">
        <v>80</v>
      </c>
    </row>
    <row r="22" spans="1:3" ht="14.25" thickBot="1" x14ac:dyDescent="0.2">
      <c r="B22" s="30" t="s">
        <v>16</v>
      </c>
    </row>
    <row r="23" spans="1:3" ht="14.25" thickBot="1" x14ac:dyDescent="0.2">
      <c r="B23" s="114" t="s">
        <v>61</v>
      </c>
      <c r="C23" s="115" t="s">
        <v>62</v>
      </c>
    </row>
    <row r="24" spans="1:3" s="116" customFormat="1" ht="186" customHeight="1" x14ac:dyDescent="0.15">
      <c r="B24" s="117" t="s">
        <v>140</v>
      </c>
      <c r="C24" s="118" t="s">
        <v>148</v>
      </c>
    </row>
    <row r="25" spans="1:3" x14ac:dyDescent="0.15">
      <c r="B25" s="30"/>
    </row>
    <row r="26" spans="1:3" s="116" customFormat="1" x14ac:dyDescent="0.15">
      <c r="A26" s="26"/>
      <c r="B26" s="31" t="s">
        <v>185</v>
      </c>
      <c r="C26" s="26"/>
    </row>
    <row r="27" spans="1:3" ht="14.25" thickBot="1" x14ac:dyDescent="0.2">
      <c r="B27" s="30" t="s">
        <v>16</v>
      </c>
    </row>
    <row r="28" spans="1:3" ht="14.25" thickBot="1" x14ac:dyDescent="0.2">
      <c r="B28" s="114" t="s">
        <v>61</v>
      </c>
      <c r="C28" s="115" t="s">
        <v>62</v>
      </c>
    </row>
    <row r="29" spans="1:3" s="116" customFormat="1" ht="177.75" customHeight="1" x14ac:dyDescent="0.15">
      <c r="B29" s="117" t="s">
        <v>140</v>
      </c>
      <c r="C29" s="118" t="s">
        <v>186</v>
      </c>
    </row>
    <row r="30" spans="1:3" x14ac:dyDescent="0.15">
      <c r="B30" s="30"/>
    </row>
    <row r="31" spans="1:3" s="116" customFormat="1" x14ac:dyDescent="0.15">
      <c r="A31" s="26"/>
      <c r="B31" s="149" t="s">
        <v>213</v>
      </c>
      <c r="C31" s="150"/>
    </row>
    <row r="32" spans="1:3" ht="14.25" thickBot="1" x14ac:dyDescent="0.2">
      <c r="B32" s="151" t="s">
        <v>16</v>
      </c>
      <c r="C32" s="150"/>
    </row>
    <row r="33" spans="2:3" ht="14.25" thickBot="1" x14ac:dyDescent="0.2">
      <c r="B33" s="152" t="s">
        <v>61</v>
      </c>
      <c r="C33" s="153" t="s">
        <v>62</v>
      </c>
    </row>
    <row r="34" spans="2:3" s="116" customFormat="1" ht="177.75" customHeight="1" x14ac:dyDescent="0.15">
      <c r="B34" s="154" t="s">
        <v>140</v>
      </c>
      <c r="C34" s="155" t="s">
        <v>222</v>
      </c>
    </row>
    <row r="35" spans="2:3" x14ac:dyDescent="0.15">
      <c r="B35" s="30"/>
    </row>
    <row r="36" spans="2:3" x14ac:dyDescent="0.15">
      <c r="B36" s="30"/>
    </row>
    <row r="37" spans="2:3" x14ac:dyDescent="0.15">
      <c r="B3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19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B11" s="62" t="s">
        <v>78</v>
      </c>
      <c r="C11" s="49" t="s">
        <v>86</v>
      </c>
      <c r="D11" s="49" t="s">
        <v>73</v>
      </c>
      <c r="E11" s="49" t="s">
        <v>84</v>
      </c>
      <c r="F11" s="44" t="s">
        <v>150</v>
      </c>
      <c r="G11" s="44" t="s">
        <v>157</v>
      </c>
      <c r="H11" s="44" t="s">
        <v>149</v>
      </c>
      <c r="I11" s="74">
        <v>44932</v>
      </c>
    </row>
    <row r="12" spans="1:9" ht="21" x14ac:dyDescent="0.15">
      <c r="A12" s="35"/>
      <c r="B12" s="62" t="s">
        <v>94</v>
      </c>
      <c r="C12" s="55" t="s">
        <v>89</v>
      </c>
      <c r="D12" s="55" t="s">
        <v>85</v>
      </c>
      <c r="E12" s="120" t="s">
        <v>87</v>
      </c>
      <c r="F12" s="55" t="s">
        <v>151</v>
      </c>
      <c r="G12" s="55" t="s">
        <v>157</v>
      </c>
      <c r="H12" s="55" t="s">
        <v>149</v>
      </c>
      <c r="I12" s="74">
        <v>44932</v>
      </c>
    </row>
    <row r="13" spans="1:9" ht="21" x14ac:dyDescent="0.15">
      <c r="A13" s="35"/>
      <c r="B13" s="122" t="s">
        <v>95</v>
      </c>
      <c r="C13" s="53" t="s">
        <v>90</v>
      </c>
      <c r="D13" s="55" t="s">
        <v>85</v>
      </c>
      <c r="E13" s="120" t="s">
        <v>91</v>
      </c>
      <c r="F13" s="55" t="s">
        <v>152</v>
      </c>
      <c r="G13" s="55" t="s">
        <v>157</v>
      </c>
      <c r="H13" s="55" t="s">
        <v>149</v>
      </c>
      <c r="I13" s="74">
        <v>44932</v>
      </c>
    </row>
    <row r="14" spans="1:9" x14ac:dyDescent="0.15">
      <c r="A14" s="35"/>
      <c r="B14" s="122" t="s">
        <v>96</v>
      </c>
      <c r="C14" s="136"/>
      <c r="D14" s="55" t="s">
        <v>85</v>
      </c>
      <c r="E14" s="120" t="s">
        <v>92</v>
      </c>
      <c r="F14" s="55" t="s">
        <v>153</v>
      </c>
      <c r="G14" s="55" t="s">
        <v>157</v>
      </c>
      <c r="H14" s="55" t="s">
        <v>149</v>
      </c>
      <c r="I14" s="74">
        <v>44932</v>
      </c>
    </row>
    <row r="15" spans="1:9" x14ac:dyDescent="0.15">
      <c r="A15" s="35"/>
      <c r="B15" s="122" t="s">
        <v>97</v>
      </c>
      <c r="C15" s="49"/>
      <c r="D15" s="55" t="s">
        <v>85</v>
      </c>
      <c r="E15" s="120" t="s">
        <v>93</v>
      </c>
      <c r="F15" s="123" t="s">
        <v>154</v>
      </c>
      <c r="G15" s="55" t="s">
        <v>157</v>
      </c>
      <c r="H15" s="55" t="s">
        <v>149</v>
      </c>
      <c r="I15" s="74">
        <v>44932</v>
      </c>
    </row>
    <row r="16" spans="1:9" ht="52.5" x14ac:dyDescent="0.15">
      <c r="A16" s="35"/>
      <c r="B16" s="66" t="s">
        <v>98</v>
      </c>
      <c r="C16" s="53" t="s">
        <v>100</v>
      </c>
      <c r="D16" s="55" t="s">
        <v>85</v>
      </c>
      <c r="E16" s="120" t="s">
        <v>145</v>
      </c>
      <c r="F16" s="55" t="s">
        <v>156</v>
      </c>
      <c r="G16" s="55" t="s">
        <v>157</v>
      </c>
      <c r="H16" s="55" t="s">
        <v>149</v>
      </c>
      <c r="I16" s="74">
        <v>44932</v>
      </c>
    </row>
    <row r="17" spans="1:9" ht="21" x14ac:dyDescent="0.15">
      <c r="A17" s="35"/>
      <c r="B17" s="66" t="s">
        <v>99</v>
      </c>
      <c r="C17" s="49"/>
      <c r="D17" s="55" t="s">
        <v>85</v>
      </c>
      <c r="E17" s="120" t="s">
        <v>88</v>
      </c>
      <c r="F17" s="55" t="s">
        <v>155</v>
      </c>
      <c r="G17" s="55" t="s">
        <v>157</v>
      </c>
      <c r="H17" s="55" t="s">
        <v>149</v>
      </c>
      <c r="I17" s="74">
        <v>44932</v>
      </c>
    </row>
    <row r="18" spans="1:9" x14ac:dyDescent="0.15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15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15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4.25" thickBot="1" x14ac:dyDescent="0.2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15">
      <c r="A29" s="27"/>
      <c r="B29" s="27"/>
      <c r="C29" s="27"/>
      <c r="D29" s="32"/>
      <c r="E29" s="32"/>
      <c r="F29" s="32"/>
      <c r="G29" s="32"/>
      <c r="H29" s="32"/>
    </row>
    <row r="30" spans="1:9" ht="14.25" x14ac:dyDescent="0.15">
      <c r="A30" s="29" t="s">
        <v>29</v>
      </c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6" t="s">
        <v>162</v>
      </c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/>
  </sheetViews>
  <sheetFormatPr defaultColWidth="9" defaultRowHeight="15.75" x14ac:dyDescent="0.25"/>
  <cols>
    <col min="1" max="1" width="4" style="126" customWidth="1"/>
    <col min="2" max="2" width="4.875" style="126" bestFit="1" customWidth="1"/>
    <col min="3" max="3" width="34" style="126" customWidth="1"/>
    <col min="4" max="4" width="48.125" style="126" customWidth="1"/>
    <col min="5" max="5" width="9.25" style="126" bestFit="1" customWidth="1"/>
    <col min="6" max="6" width="23.25" style="126" customWidth="1"/>
    <col min="7" max="16384" width="9" style="126"/>
  </cols>
  <sheetData>
    <row r="2" spans="2:6" x14ac:dyDescent="0.25">
      <c r="B2" s="127" t="s">
        <v>137</v>
      </c>
    </row>
    <row r="4" spans="2:6" ht="63" x14ac:dyDescent="0.25">
      <c r="B4" s="128" t="s">
        <v>69</v>
      </c>
      <c r="C4" s="137" t="s">
        <v>142</v>
      </c>
      <c r="D4" s="137" t="s">
        <v>141</v>
      </c>
      <c r="E4" s="133" t="s">
        <v>74</v>
      </c>
      <c r="F4" s="133" t="s">
        <v>77</v>
      </c>
    </row>
    <row r="5" spans="2:6" x14ac:dyDescent="0.25">
      <c r="B5" s="131">
        <v>1</v>
      </c>
      <c r="C5" s="132" t="s">
        <v>143</v>
      </c>
      <c r="D5" s="130" t="s">
        <v>133</v>
      </c>
      <c r="E5" s="134" t="s">
        <v>75</v>
      </c>
      <c r="F5" s="135"/>
    </row>
    <row r="6" spans="2:6" x14ac:dyDescent="0.25">
      <c r="B6" s="138">
        <v>2</v>
      </c>
      <c r="C6" s="139" t="s">
        <v>144</v>
      </c>
      <c r="D6" s="139" t="s">
        <v>133</v>
      </c>
      <c r="E6" s="140" t="s">
        <v>76</v>
      </c>
      <c r="F6" s="141" t="s">
        <v>158</v>
      </c>
    </row>
    <row r="7" spans="2:6" x14ac:dyDescent="0.25">
      <c r="B7" s="131">
        <v>3</v>
      </c>
      <c r="C7" s="132" t="s">
        <v>143</v>
      </c>
      <c r="D7" s="130" t="s">
        <v>134</v>
      </c>
      <c r="E7" s="134" t="s">
        <v>135</v>
      </c>
      <c r="F7" s="135"/>
    </row>
    <row r="8" spans="2:6" x14ac:dyDescent="0.25">
      <c r="B8" s="131">
        <v>4</v>
      </c>
      <c r="C8" s="130" t="s">
        <v>144</v>
      </c>
      <c r="D8" s="130" t="s">
        <v>134</v>
      </c>
      <c r="E8" s="134" t="s">
        <v>76</v>
      </c>
      <c r="F8" s="135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70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A11" s="35"/>
      <c r="B11" s="62" t="s">
        <v>102</v>
      </c>
      <c r="C11" s="49" t="s">
        <v>86</v>
      </c>
      <c r="D11" s="49" t="s">
        <v>101</v>
      </c>
      <c r="E11" s="49" t="s">
        <v>126</v>
      </c>
      <c r="F11" s="44" t="s">
        <v>150</v>
      </c>
      <c r="G11" s="44" t="s">
        <v>157</v>
      </c>
      <c r="H11" s="44" t="s">
        <v>149</v>
      </c>
      <c r="I11" s="74">
        <v>44932</v>
      </c>
    </row>
    <row r="12" spans="1:9" ht="21" x14ac:dyDescent="0.15">
      <c r="A12" s="35"/>
      <c r="B12" s="122" t="s">
        <v>103</v>
      </c>
      <c r="C12" s="55" t="s">
        <v>89</v>
      </c>
      <c r="D12" s="49" t="s">
        <v>101</v>
      </c>
      <c r="E12" s="120" t="s">
        <v>87</v>
      </c>
      <c r="F12" s="55" t="s">
        <v>159</v>
      </c>
      <c r="G12" s="55" t="s">
        <v>157</v>
      </c>
      <c r="H12" s="55" t="s">
        <v>149</v>
      </c>
      <c r="I12" s="74">
        <v>44932</v>
      </c>
    </row>
    <row r="13" spans="1:9" ht="21" x14ac:dyDescent="0.15">
      <c r="A13" s="35"/>
      <c r="B13" s="122" t="s">
        <v>105</v>
      </c>
      <c r="C13" s="44" t="s">
        <v>90</v>
      </c>
      <c r="D13" s="49" t="s">
        <v>101</v>
      </c>
      <c r="E13" s="120" t="s">
        <v>104</v>
      </c>
      <c r="F13" s="55" t="s">
        <v>160</v>
      </c>
      <c r="G13" s="55" t="s">
        <v>157</v>
      </c>
      <c r="H13" s="55" t="s">
        <v>149</v>
      </c>
      <c r="I13" s="74">
        <v>44932</v>
      </c>
    </row>
    <row r="14" spans="1:9" ht="31.5" x14ac:dyDescent="0.15">
      <c r="A14" s="35"/>
      <c r="B14" s="122" t="s">
        <v>125</v>
      </c>
      <c r="C14" s="44" t="s">
        <v>124</v>
      </c>
      <c r="D14" s="55" t="s">
        <v>85</v>
      </c>
      <c r="E14" s="120" t="s">
        <v>129</v>
      </c>
      <c r="F14" s="55" t="s">
        <v>161</v>
      </c>
      <c r="G14" s="55" t="s">
        <v>157</v>
      </c>
      <c r="H14" s="55" t="s">
        <v>149</v>
      </c>
      <c r="I14" s="74">
        <v>44932</v>
      </c>
    </row>
    <row r="15" spans="1:9" x14ac:dyDescent="0.15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15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15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15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15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4.25" thickBot="1" x14ac:dyDescent="0.2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15">
      <c r="A28" s="27"/>
      <c r="B28" s="27"/>
      <c r="C28" s="27"/>
      <c r="D28" s="32"/>
      <c r="E28" s="32"/>
      <c r="F28" s="32"/>
      <c r="G28" s="32"/>
      <c r="H28" s="32"/>
    </row>
    <row r="29" spans="1:9" ht="14.25" x14ac:dyDescent="0.15">
      <c r="A29" s="29" t="s">
        <v>29</v>
      </c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6" t="s">
        <v>162</v>
      </c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10" ht="17.25" x14ac:dyDescent="0.2">
      <c r="A2" s="25" t="s">
        <v>17</v>
      </c>
    </row>
    <row r="4" spans="1:10" x14ac:dyDescent="0.15">
      <c r="B4" s="30" t="s">
        <v>18</v>
      </c>
    </row>
    <row r="5" spans="1:10" x14ac:dyDescent="0.15">
      <c r="B5" s="24" t="s">
        <v>55</v>
      </c>
    </row>
    <row r="6" spans="1:10" x14ac:dyDescent="0.15">
      <c r="B6" s="24"/>
    </row>
    <row r="8" spans="1:10" x14ac:dyDescent="0.15">
      <c r="B8" s="34" t="s">
        <v>79</v>
      </c>
    </row>
    <row r="9" spans="1:10" ht="14.25" thickBot="1" x14ac:dyDescent="0.2">
      <c r="B9" s="24" t="s">
        <v>20</v>
      </c>
    </row>
    <row r="10" spans="1:10" ht="14.25" thickBot="1" x14ac:dyDescent="0.2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1" x14ac:dyDescent="0.15">
      <c r="A11" s="35"/>
      <c r="B11" s="62" t="s">
        <v>106</v>
      </c>
      <c r="C11" s="49" t="s">
        <v>86</v>
      </c>
      <c r="D11" s="49" t="s">
        <v>111</v>
      </c>
      <c r="E11" s="49" t="s">
        <v>84</v>
      </c>
      <c r="F11" s="44"/>
      <c r="G11" s="44"/>
      <c r="H11" s="44" t="s">
        <v>149</v>
      </c>
      <c r="I11" s="74"/>
      <c r="J11" s="142" t="s">
        <v>168</v>
      </c>
    </row>
    <row r="12" spans="1:10" ht="21" x14ac:dyDescent="0.15">
      <c r="A12" s="35"/>
      <c r="B12" s="122" t="s">
        <v>107</v>
      </c>
      <c r="C12" s="55" t="s">
        <v>89</v>
      </c>
      <c r="D12" s="49" t="s">
        <v>111</v>
      </c>
      <c r="E12" s="120" t="s">
        <v>87</v>
      </c>
      <c r="F12" s="55"/>
      <c r="G12" s="55"/>
      <c r="H12" s="55" t="s">
        <v>149</v>
      </c>
      <c r="I12" s="74"/>
      <c r="J12" s="142" t="s">
        <v>168</v>
      </c>
    </row>
    <row r="13" spans="1:10" ht="21" x14ac:dyDescent="0.15">
      <c r="A13" s="35"/>
      <c r="B13" s="122" t="s">
        <v>108</v>
      </c>
      <c r="C13" s="53" t="s">
        <v>90</v>
      </c>
      <c r="D13" s="49" t="s">
        <v>111</v>
      </c>
      <c r="E13" s="120" t="s">
        <v>93</v>
      </c>
      <c r="F13" s="123"/>
      <c r="G13" s="55"/>
      <c r="H13" s="55" t="s">
        <v>149</v>
      </c>
      <c r="I13" s="74"/>
      <c r="J13" s="142" t="s">
        <v>168</v>
      </c>
    </row>
    <row r="14" spans="1:10" ht="42" x14ac:dyDescent="0.15">
      <c r="A14" s="35"/>
      <c r="B14" s="66" t="s">
        <v>109</v>
      </c>
      <c r="C14" s="53" t="s">
        <v>100</v>
      </c>
      <c r="D14" s="49" t="s">
        <v>111</v>
      </c>
      <c r="E14" s="120" t="s">
        <v>146</v>
      </c>
      <c r="F14" s="55"/>
      <c r="G14" s="55"/>
      <c r="H14" s="55" t="s">
        <v>149</v>
      </c>
      <c r="I14" s="74"/>
      <c r="J14" s="142" t="s">
        <v>168</v>
      </c>
    </row>
    <row r="15" spans="1:10" ht="21" x14ac:dyDescent="0.15">
      <c r="A15" s="35"/>
      <c r="B15" s="66" t="s">
        <v>110</v>
      </c>
      <c r="C15" s="49"/>
      <c r="D15" s="49" t="s">
        <v>111</v>
      </c>
      <c r="E15" s="120" t="s">
        <v>88</v>
      </c>
      <c r="F15" s="55"/>
      <c r="G15" s="55"/>
      <c r="H15" s="55" t="s">
        <v>149</v>
      </c>
      <c r="I15" s="74"/>
      <c r="J15" s="142" t="s">
        <v>168</v>
      </c>
    </row>
    <row r="16" spans="1:10" x14ac:dyDescent="0.15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 x14ac:dyDescent="0.15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15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15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55"/>
      <c r="D22" s="55"/>
      <c r="E22" s="120"/>
      <c r="F22" s="55"/>
      <c r="G22" s="55"/>
      <c r="H22" s="123"/>
      <c r="I22" s="74"/>
    </row>
    <row r="23" spans="1:9" ht="14.25" thickBot="1" x14ac:dyDescent="0.2">
      <c r="A23" s="35"/>
      <c r="B23" s="70"/>
      <c r="C23" s="56"/>
      <c r="D23" s="56"/>
      <c r="E23" s="121"/>
      <c r="F23" s="56"/>
      <c r="G23" s="56"/>
      <c r="H23" s="45"/>
      <c r="I23" s="119"/>
    </row>
    <row r="24" spans="1:9" x14ac:dyDescent="0.15">
      <c r="B24" s="32"/>
      <c r="C24" s="32"/>
      <c r="D24" s="32"/>
      <c r="E24" s="32"/>
      <c r="F24" s="32"/>
      <c r="G24" s="32"/>
      <c r="H24" s="32"/>
      <c r="I24" s="32"/>
    </row>
    <row r="25" spans="1:9" x14ac:dyDescent="0.15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15">
      <c r="A26" s="27"/>
      <c r="B26" s="27"/>
      <c r="C26" s="27"/>
      <c r="D26" s="32"/>
      <c r="E26" s="32"/>
      <c r="F26" s="32"/>
      <c r="G26" s="32"/>
      <c r="H26" s="32"/>
    </row>
    <row r="27" spans="1:9" ht="14.25" x14ac:dyDescent="0.15">
      <c r="A27" s="29" t="s">
        <v>29</v>
      </c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x14ac:dyDescent="0.15">
      <c r="B29" s="36" t="s">
        <v>167</v>
      </c>
      <c r="C29" s="32"/>
      <c r="D29" s="32"/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65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80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127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A11" s="35"/>
      <c r="B11" s="62" t="s">
        <v>114</v>
      </c>
      <c r="C11" s="49" t="s">
        <v>130</v>
      </c>
      <c r="D11" s="49" t="s">
        <v>113</v>
      </c>
      <c r="E11" s="49" t="s">
        <v>112</v>
      </c>
      <c r="F11" s="44" t="s">
        <v>163</v>
      </c>
      <c r="G11" s="44" t="s">
        <v>157</v>
      </c>
      <c r="H11" s="44" t="s">
        <v>149</v>
      </c>
      <c r="I11" s="74">
        <v>44932</v>
      </c>
    </row>
    <row r="12" spans="1:9" ht="21" x14ac:dyDescent="0.15">
      <c r="A12" s="35"/>
      <c r="B12" s="122" t="s">
        <v>116</v>
      </c>
      <c r="C12" s="123" t="s">
        <v>89</v>
      </c>
      <c r="D12" s="53" t="s">
        <v>113</v>
      </c>
      <c r="E12" s="124" t="s">
        <v>132</v>
      </c>
      <c r="F12" s="123" t="s">
        <v>164</v>
      </c>
      <c r="G12" s="123" t="s">
        <v>157</v>
      </c>
      <c r="H12" s="123" t="s">
        <v>149</v>
      </c>
      <c r="I12" s="125">
        <v>44932</v>
      </c>
    </row>
    <row r="13" spans="1:9" ht="21" x14ac:dyDescent="0.15">
      <c r="A13" s="35"/>
      <c r="B13" s="66" t="s">
        <v>115</v>
      </c>
      <c r="C13" s="44" t="s">
        <v>131</v>
      </c>
      <c r="D13" s="55" t="s">
        <v>81</v>
      </c>
      <c r="E13" s="44" t="s">
        <v>84</v>
      </c>
      <c r="F13" s="44" t="s">
        <v>150</v>
      </c>
      <c r="G13" s="44" t="s">
        <v>157</v>
      </c>
      <c r="H13" s="44" t="s">
        <v>149</v>
      </c>
      <c r="I13" s="74">
        <v>44932</v>
      </c>
    </row>
    <row r="14" spans="1:9" ht="21" x14ac:dyDescent="0.15">
      <c r="A14" s="35"/>
      <c r="B14" s="62" t="s">
        <v>117</v>
      </c>
      <c r="C14" s="55" t="s">
        <v>89</v>
      </c>
      <c r="D14" s="37" t="s">
        <v>81</v>
      </c>
      <c r="E14" s="120" t="s">
        <v>87</v>
      </c>
      <c r="F14" s="55" t="s">
        <v>159</v>
      </c>
      <c r="G14" s="55" t="s">
        <v>157</v>
      </c>
      <c r="H14" s="55" t="s">
        <v>149</v>
      </c>
      <c r="I14" s="74">
        <v>44932</v>
      </c>
    </row>
    <row r="15" spans="1:9" x14ac:dyDescent="0.15">
      <c r="A15" s="35"/>
      <c r="B15" s="62" t="s">
        <v>118</v>
      </c>
      <c r="C15" s="53" t="s">
        <v>90</v>
      </c>
      <c r="D15" s="37" t="s">
        <v>81</v>
      </c>
      <c r="E15" s="120" t="s">
        <v>93</v>
      </c>
      <c r="F15" s="123" t="s">
        <v>154</v>
      </c>
      <c r="G15" s="55" t="s">
        <v>157</v>
      </c>
      <c r="H15" s="55" t="s">
        <v>149</v>
      </c>
      <c r="I15" s="74">
        <v>44932</v>
      </c>
    </row>
    <row r="16" spans="1:9" ht="52.5" x14ac:dyDescent="0.15">
      <c r="A16" s="35"/>
      <c r="B16" s="62" t="s">
        <v>119</v>
      </c>
      <c r="C16" s="53" t="s">
        <v>100</v>
      </c>
      <c r="D16" s="37" t="s">
        <v>81</v>
      </c>
      <c r="E16" s="120" t="s">
        <v>166</v>
      </c>
      <c r="F16" s="55" t="s">
        <v>156</v>
      </c>
      <c r="G16" s="55" t="s">
        <v>157</v>
      </c>
      <c r="H16" s="55" t="s">
        <v>149</v>
      </c>
      <c r="I16" s="74">
        <v>44932</v>
      </c>
    </row>
    <row r="17" spans="1:9" ht="21" x14ac:dyDescent="0.15">
      <c r="A17" s="35"/>
      <c r="B17" s="62" t="s">
        <v>120</v>
      </c>
      <c r="C17" s="49"/>
      <c r="D17" s="37" t="s">
        <v>81</v>
      </c>
      <c r="E17" s="120" t="s">
        <v>88</v>
      </c>
      <c r="F17" s="55" t="s">
        <v>165</v>
      </c>
      <c r="G17" s="55" t="s">
        <v>157</v>
      </c>
      <c r="H17" s="55" t="s">
        <v>149</v>
      </c>
      <c r="I17" s="74">
        <v>44932</v>
      </c>
    </row>
    <row r="18" spans="1:9" x14ac:dyDescent="0.15">
      <c r="A18" s="35"/>
      <c r="B18" s="66"/>
      <c r="C18" s="55"/>
      <c r="D18" s="55"/>
      <c r="E18" s="120"/>
      <c r="F18" s="55"/>
      <c r="G18" s="55"/>
      <c r="H18" s="123"/>
      <c r="I18" s="74"/>
    </row>
    <row r="19" spans="1:9" x14ac:dyDescent="0.15">
      <c r="A19" s="35"/>
      <c r="B19" s="66"/>
      <c r="C19" s="55"/>
      <c r="D19" s="55"/>
      <c r="E19" s="120"/>
      <c r="F19" s="55"/>
      <c r="G19" s="55"/>
      <c r="H19" s="44"/>
      <c r="I19" s="74"/>
    </row>
    <row r="20" spans="1:9" x14ac:dyDescent="0.15">
      <c r="B20" s="66"/>
      <c r="C20" s="44"/>
      <c r="D20" s="44"/>
      <c r="E20" s="44"/>
      <c r="F20" s="44"/>
      <c r="G20" s="44"/>
      <c r="H20" s="44"/>
      <c r="I20" s="74"/>
    </row>
    <row r="21" spans="1:9" ht="14.25" thickBot="1" x14ac:dyDescent="0.2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15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15">
      <c r="A23" s="27"/>
      <c r="B23" s="27"/>
      <c r="C23" s="27"/>
      <c r="D23" s="32"/>
      <c r="E23" s="32"/>
      <c r="F23" s="32"/>
      <c r="G23" s="32"/>
      <c r="H23" s="32"/>
    </row>
    <row r="24" spans="1:9" ht="14.25" x14ac:dyDescent="0.15">
      <c r="A24" s="29" t="s">
        <v>67</v>
      </c>
      <c r="E24" s="32"/>
      <c r="F24" s="32"/>
      <c r="G24" s="32"/>
      <c r="H24" s="32"/>
      <c r="I24" s="32"/>
    </row>
    <row r="25" spans="1:9" x14ac:dyDescent="0.15">
      <c r="B25" s="32"/>
      <c r="C25" s="32"/>
      <c r="D25" s="32"/>
      <c r="E25" s="32"/>
      <c r="F25" s="32"/>
      <c r="G25" s="32"/>
      <c r="H25" s="32"/>
      <c r="I25" s="32"/>
    </row>
    <row r="26" spans="1:9" x14ac:dyDescent="0.15">
      <c r="B26" s="36" t="s">
        <v>162</v>
      </c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x14ac:dyDescent="0.15">
      <c r="B29" s="32"/>
      <c r="C29" s="32"/>
      <c r="D29" s="32"/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10</vt:i4>
      </vt:variant>
    </vt:vector>
  </HeadingPairs>
  <TitlesOfParts>
    <vt:vector size="25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別紙(テスト・シナリオ5)</vt:lpstr>
      <vt:lpstr>テスト仕様_テスト結果(テスト・シナリオ6)</vt:lpstr>
      <vt:lpstr>別紙(テスト・シナリオ6)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須藤  賢太郎　伊藤園</cp:lastModifiedBy>
  <cp:lastPrinted>2022-07-12T08:03:01Z</cp:lastPrinted>
  <dcterms:created xsi:type="dcterms:W3CDTF">2022-07-11T23:39:44Z</dcterms:created>
  <dcterms:modified xsi:type="dcterms:W3CDTF">2024-02-19T10:07:10Z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