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340_問合せ・障害管理票_20230716_支払予定表BIPの検索条件の複数設定\20_成果物\AP支払予定_実績データ\"/>
    </mc:Choice>
  </mc:AlternateContent>
  <bookViews>
    <workbookView xWindow="0" yWindow="0" windowWidth="18230" windowHeight="8940" tabRatio="824"/>
  </bookViews>
  <sheets>
    <sheet name="表紙" sheetId="2" r:id="rId1"/>
    <sheet name="文書管理" sheetId="3" r:id="rId2"/>
    <sheet name="機能概要" sheetId="4" r:id="rId3"/>
    <sheet name="1_BI Publisher" sheetId="6" r:id="rId4"/>
    <sheet name="別紙 値リスト" sheetId="11" r:id="rId5"/>
    <sheet name="別紙 レイアウト" sheetId="7" r:id="rId6"/>
    <sheet name="別紙 項目編集" sheetId="20" r:id="rId7"/>
    <sheet name="再実行方法" sheetId="10" r:id="rId8"/>
    <sheet name="レポートの設定_パラメータ" sheetId="12" r:id="rId9"/>
    <sheet name="レポートの設定_プロパティ" sheetId="13" r:id="rId10"/>
    <sheet name="レポートの設定_リストの表示（レイアウト）" sheetId="14" r:id="rId11"/>
    <sheet name="データ・モデルの設定" sheetId="15" r:id="rId12"/>
    <sheet name="データ・モデルの設定_イベント・トリガー" sheetId="16" r:id="rId13"/>
    <sheet name="データ・モデルの設定_フレックスフィールド" sheetId="17" r:id="rId14"/>
    <sheet name="データ・モデルの設定_値リスト" sheetId="21" r:id="rId15"/>
    <sheet name="データ・モデルの設定_パラメータ" sheetId="22" r:id="rId16"/>
    <sheet name="課題" sheetId="9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7" hidden="1">#REF!</definedName>
    <definedName name="_Regression_X" localSheetId="4" hidden="1">#REF!</definedName>
    <definedName name="_Regression_X" hidden="1">#REF!</definedName>
    <definedName name="a" localSheetId="7" hidden="1">{#N/A,#N/A,FALSE,"表一覧"}</definedName>
    <definedName name="a" localSheetId="6" hidden="1">{#N/A,#N/A,FALSE,"表一覧"}</definedName>
    <definedName name="a" localSheetId="4" hidden="1">{#N/A,#N/A,FALSE,"表一覧"}</definedName>
    <definedName name="a" hidden="1">{#N/A,#N/A,FALSE,"表一覧"}</definedName>
    <definedName name="aa" localSheetId="7" hidden="1">{#N/A,#N/A,FALSE,"表一覧"}</definedName>
    <definedName name="aa" localSheetId="6" hidden="1">{#N/A,#N/A,FALSE,"表一覧"}</definedName>
    <definedName name="aa" localSheetId="4" hidden="1">{#N/A,#N/A,FALSE,"表一覧"}</definedName>
    <definedName name="aa" hidden="1">{#N/A,#N/A,FALSE,"表一覧"}</definedName>
    <definedName name="aaa" localSheetId="7" hidden="1">{#N/A,#N/A,FALSE,"表一覧"}</definedName>
    <definedName name="aaa" localSheetId="6" hidden="1">{#N/A,#N/A,FALSE,"表一覧"}</definedName>
    <definedName name="aaa" localSheetId="4" hidden="1">{#N/A,#N/A,FALSE,"表一覧"}</definedName>
    <definedName name="aaa" hidden="1">{#N/A,#N/A,FALSE,"表一覧"}</definedName>
    <definedName name="ｂ" localSheetId="6" hidden="1">{#N/A,#N/A,FALSE,"表一覧"}</definedName>
    <definedName name="ｂ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localSheetId="4" hidden="1">[2]_ADFDI_LOV!$C$4:$IN$4</definedName>
    <definedName name="LOV_pol_meals_FinExmPolicyMealsAdfDiPageDef_CurrencyCode" hidden="1">[3]_ADFDI_LOV!$C$4:$IN$4</definedName>
    <definedName name="LOV_pol_mileage_FinExmPolicyMileageAdfDiPageDef_FuelType" localSheetId="4" hidden="1">[4]_ADFDI_LOV!$D$6:$G$6</definedName>
    <definedName name="LOV_pol_mileage_FinExmPolicyMileageAdfDiPageDef_FuelType" hidden="1">[5]_ADFDI_LOV!$D$6:$G$6</definedName>
    <definedName name="LOV_pol_mileage_FinExmPolicyMileageAdfDiPageDef_VehicleCategory" localSheetId="4" hidden="1">[6]_ADFDI_LOV!$D$2:$F$2</definedName>
    <definedName name="LOV_pol_mileage_FinExmPolicyMileageAdfDiPageDef_VehicleCategory" hidden="1">[7]_ADFDI_LOV!$D$2:$F$2</definedName>
    <definedName name="LOV_pol_mileage_FinExmPolicyMileageAdfDiPageDef_VehicleType" localSheetId="4" hidden="1">[4]_ADFDI_LOV!$D$4:$I$4</definedName>
    <definedName name="LOV_pol_mileage_FinExmPolicyMileageAdfDiPageDef_VehicleType" hidden="1">[5]_ADFDI_LOV!$D$4:$I$4</definedName>
    <definedName name="o" hidden="1">#REF!</definedName>
    <definedName name="_xlnm.Print_Area" localSheetId="3">'1_BI Publisher'!$A:$AU</definedName>
    <definedName name="_xlnm.Print_Area" localSheetId="2">#REF!</definedName>
    <definedName name="_xlnm.Print_Area" localSheetId="7">再実行方法!$A$1:$AX$36</definedName>
    <definedName name="_xlnm.Print_Area" localSheetId="0">表紙!$A:$H</definedName>
    <definedName name="_xlnm.Print_Area" localSheetId="1">文書管理!$A$1:$E$49</definedName>
    <definedName name="_xlnm.Print_Area" localSheetId="5">'別紙 レイアウト'!$A$1:$BI$26</definedName>
    <definedName name="_xlnm.Print_Area" localSheetId="6">'別紙 項目編集'!$A$1:$BH$105</definedName>
    <definedName name="_xlnm.Print_Area" localSheetId="4">#REF!</definedName>
    <definedName name="_xlnm.Print_Area">#REF!</definedName>
    <definedName name="wrn.仕様書表紙." localSheetId="7" hidden="1">{#N/A,#N/A,FALSE,"表一覧"}</definedName>
    <definedName name="wrn.仕様書表紙." localSheetId="6" hidden="1">{#N/A,#N/A,FALSE,"表一覧"}</definedName>
    <definedName name="wrn.仕様書表紙." localSheetId="4" hidden="1">{#N/A,#N/A,FALSE,"表一覧"}</definedName>
    <definedName name="wrn.仕様書表紙." hidden="1">{#N/A,#N/A,FALSE,"表一覧"}</definedName>
    <definedName name="あ">#REF!</definedName>
    <definedName name="あああ" hidden="1">#REF!</definedName>
    <definedName name="い" hidden="1">#REF!</definedName>
    <definedName name="う">#REF!</definedName>
    <definedName name="関連表" localSheetId="2" hidden="1">#REF!</definedName>
    <definedName name="関連表" localSheetId="7" hidden="1">#REF!</definedName>
    <definedName name="関連表" localSheetId="4" hidden="1">#REF!</definedName>
    <definedName name="関連表" hidden="1">#REF!</definedName>
    <definedName name="参考">#REF!</definedName>
    <definedName name="別紙値リスト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3" l="1"/>
  <c r="C196" i="13" s="1"/>
  <c r="D191" i="13"/>
  <c r="D192" i="13" s="1"/>
  <c r="D185" i="13"/>
  <c r="D186" i="13" s="1"/>
  <c r="D187" i="13" s="1"/>
  <c r="D188" i="13" s="1"/>
  <c r="D189" i="13" s="1"/>
  <c r="C184" i="13"/>
  <c r="C185" i="13" s="1"/>
  <c r="C186" i="13" s="1"/>
  <c r="C187" i="13" s="1"/>
  <c r="C188" i="13" s="1"/>
  <c r="C189" i="13" s="1"/>
  <c r="C190" i="13" s="1"/>
  <c r="C191" i="13" s="1"/>
  <c r="C192" i="13" s="1"/>
  <c r="D177" i="13"/>
  <c r="D178" i="13" s="1"/>
  <c r="D179" i="13" s="1"/>
  <c r="D180" i="13" s="1"/>
  <c r="D181" i="13" s="1"/>
  <c r="D173" i="13"/>
  <c r="D174" i="13" s="1"/>
  <c r="D175" i="13" s="1"/>
  <c r="D162" i="13"/>
  <c r="D163" i="13" s="1"/>
  <c r="D164" i="13" s="1"/>
  <c r="D165" i="13" s="1"/>
  <c r="D166" i="13" s="1"/>
  <c r="D167" i="13" s="1"/>
  <c r="D168" i="13" s="1"/>
  <c r="D169" i="13" s="1"/>
  <c r="D170" i="13" s="1"/>
  <c r="D171" i="13" s="1"/>
  <c r="D157" i="13"/>
  <c r="D158" i="13" s="1"/>
  <c r="D159" i="13" s="1"/>
  <c r="D160" i="13" s="1"/>
  <c r="D149" i="13"/>
  <c r="D150" i="13" s="1"/>
  <c r="D151" i="13" s="1"/>
  <c r="D152" i="13" s="1"/>
  <c r="D153" i="13" s="1"/>
  <c r="D154" i="13" s="1"/>
  <c r="D155" i="13" s="1"/>
  <c r="D146" i="13"/>
  <c r="D147" i="13" s="1"/>
  <c r="D142" i="13"/>
  <c r="D143" i="13" s="1"/>
  <c r="D144" i="13" s="1"/>
  <c r="D141" i="13"/>
  <c r="D136" i="13"/>
  <c r="D137" i="13" s="1"/>
  <c r="D138" i="13" s="1"/>
  <c r="D139" i="13" s="1"/>
  <c r="D131" i="13"/>
  <c r="D132" i="13" s="1"/>
  <c r="D133" i="13" s="1"/>
  <c r="D134" i="13" s="1"/>
  <c r="D115" i="13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14" i="13"/>
  <c r="D97" i="13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93" i="13"/>
  <c r="D94" i="13" s="1"/>
  <c r="D95" i="13" s="1"/>
  <c r="D87" i="13"/>
  <c r="D88" i="13" s="1"/>
  <c r="D89" i="13" s="1"/>
  <c r="D90" i="13" s="1"/>
  <c r="D91" i="13" s="1"/>
  <c r="D81" i="13"/>
  <c r="D82" i="13" s="1"/>
  <c r="D83" i="13" s="1"/>
  <c r="D84" i="13" s="1"/>
  <c r="D85" i="13" s="1"/>
  <c r="D74" i="13"/>
  <c r="D75" i="13" s="1"/>
  <c r="D76" i="13" s="1"/>
  <c r="D77" i="13" s="1"/>
  <c r="D78" i="13" s="1"/>
  <c r="D79" i="13" s="1"/>
  <c r="D65" i="13"/>
  <c r="D66" i="13" s="1"/>
  <c r="D67" i="13" s="1"/>
  <c r="D68" i="13" s="1"/>
  <c r="D69" i="13" s="1"/>
  <c r="D70" i="13" s="1"/>
  <c r="D71" i="13" s="1"/>
  <c r="D72" i="13" s="1"/>
  <c r="D61" i="13"/>
  <c r="D62" i="13" s="1"/>
  <c r="D63" i="13" s="1"/>
  <c r="D52" i="13"/>
  <c r="D53" i="13" s="1"/>
  <c r="D54" i="13" s="1"/>
  <c r="D55" i="13" s="1"/>
  <c r="D56" i="13" s="1"/>
  <c r="D57" i="13" s="1"/>
  <c r="D58" i="13" s="1"/>
  <c r="D59" i="13" s="1"/>
  <c r="D31" i="13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C31" i="13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30" i="13"/>
  <c r="C22" i="13"/>
  <c r="C23" i="13" s="1"/>
  <c r="C24" i="13" s="1"/>
  <c r="C25" i="13" s="1"/>
  <c r="C26" i="13" s="1"/>
  <c r="C2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</calcChain>
</file>

<file path=xl/sharedStrings.xml><?xml version="1.0" encoding="utf-8"?>
<sst xmlns="http://schemas.openxmlformats.org/spreadsheetml/2006/main" count="3718" uniqueCount="1722">
  <si>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</si>
  <si>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</si>
  <si>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</si>
  <si>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</si>
  <si>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</si>
  <si>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</si>
  <si>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</si>
  <si>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</si>
  <si>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</si>
  <si>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Draft1A</t>
    <phoneticPr fontId="2"/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</si>
  <si>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</si>
  <si>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</si>
  <si>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</si>
  <si>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</si>
  <si>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</si>
  <si>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</si>
  <si>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</si>
  <si>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</si>
  <si>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</si>
  <si>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</si>
  <si>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</si>
  <si>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</si>
  <si>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</si>
  <si>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</si>
  <si>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</si>
  <si>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</si>
  <si>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</si>
  <si>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</si>
  <si>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</si>
  <si>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</si>
  <si>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</si>
  <si>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SaaS</t>
    <phoneticPr fontId="2"/>
  </si>
  <si>
    <t>□</t>
    <phoneticPr fontId="2"/>
  </si>
  <si>
    <t>PaaS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</si>
  <si>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</si>
  <si>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</si>
  <si>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</si>
  <si>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</si>
  <si>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</si>
  <si>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</si>
  <si>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</si>
  <si>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</si>
  <si>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</si>
  <si>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</si>
  <si>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</si>
  <si>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</si>
  <si>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</si>
  <si>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</si>
  <si>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</si>
  <si>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</si>
  <si>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</si>
  <si>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</si>
  <si>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</si>
  <si>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</si>
  <si>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</si>
  <si>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</si>
  <si>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</si>
  <si>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</si>
  <si>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</si>
  <si>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</si>
  <si>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</si>
  <si>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</si>
  <si>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</si>
  <si>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</si>
  <si>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</si>
  <si>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</si>
  <si>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</si>
  <si>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</si>
  <si>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</si>
  <si>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</si>
  <si>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</si>
  <si>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</si>
  <si>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</si>
  <si>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</si>
  <si>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</si>
  <si>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</si>
  <si>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</si>
  <si>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</si>
  <si>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</si>
  <si>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</si>
  <si>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</si>
  <si>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</si>
  <si>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</si>
  <si>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</si>
  <si>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</si>
  <si>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</si>
  <si>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</si>
  <si>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</si>
  <si>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</si>
  <si>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</si>
  <si>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</si>
  <si>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</si>
  <si>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領域</t>
    <phoneticPr fontId="2"/>
  </si>
  <si>
    <t>編集内容</t>
    <phoneticPr fontId="2"/>
  </si>
  <si>
    <t>導出元</t>
    <rPh sb="0" eb="3">
      <t>ドウシュツモト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</si>
  <si>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</si>
  <si>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</si>
  <si>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</si>
  <si>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</si>
  <si>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</si>
  <si>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日付</t>
    <rPh sb="0" eb="2">
      <t>ヒヅケ</t>
    </rPh>
    <phoneticPr fontId="2"/>
  </si>
  <si>
    <t>■</t>
    <phoneticPr fontId="2"/>
  </si>
  <si>
    <t>SCSK 名嶋あや</t>
    <rPh sb="5" eb="7">
      <t>ナジマ</t>
    </rPh>
    <phoneticPr fontId="2"/>
  </si>
  <si>
    <t>T_MD050_CFO_006_A03</t>
    <phoneticPr fontId="2"/>
  </si>
  <si>
    <t>AP支払予定_実績データ_BI Pub帳票</t>
    <phoneticPr fontId="2"/>
  </si>
  <si>
    <t>BI Publisherを使用しAP請求書ヘッダ情報、支払予定、支払実績を出力する。</t>
    <rPh sb="24" eb="26">
      <t>ジョウホウ</t>
    </rPh>
    <phoneticPr fontId="2"/>
  </si>
  <si>
    <t>MD050_SPL_CFO_001</t>
    <phoneticPr fontId="2"/>
  </si>
  <si>
    <t>MD050_SPF_CFO_006</t>
    <phoneticPr fontId="2"/>
  </si>
  <si>
    <t>MD020_CFO_180</t>
    <phoneticPr fontId="2"/>
  </si>
  <si>
    <t>1．財務経理部及び拠点ユーザーがAP請求書ヘッダ情報、支払予定、支払実績を一覧で出力。</t>
    <rPh sb="2" eb="7">
      <t>ザイムケイリブ</t>
    </rPh>
    <rPh sb="7" eb="8">
      <t>オヨ</t>
    </rPh>
    <rPh sb="9" eb="11">
      <t>キョテン</t>
    </rPh>
    <phoneticPr fontId="2"/>
  </si>
  <si>
    <t>2．セキュリティ要件は以下の通りである。</t>
    <rPh sb="8" eb="10">
      <t>ヨウケン</t>
    </rPh>
    <rPh sb="11" eb="13">
      <t>イカ</t>
    </rPh>
    <phoneticPr fontId="2"/>
  </si>
  <si>
    <t>実行ユーザの従業員テーブルのATTRIBUTE28と請求ヘッダーテーブルのATTRIBUTE3が一致するレコードのみ出力する。</t>
    <rPh sb="0" eb="2">
      <t>ジッコウ</t>
    </rPh>
    <phoneticPr fontId="2"/>
  </si>
  <si>
    <t>・財務経理部以外の部門及び拠点ユーザが本帳票を出力する場合、従業員に紐づく部門のAP請求書、支払予定、支払実績の情報を出力する。</t>
    <rPh sb="1" eb="6">
      <t>ザイムケイリブ</t>
    </rPh>
    <rPh sb="6" eb="8">
      <t>イガイ</t>
    </rPh>
    <rPh sb="9" eb="11">
      <t>ブモン</t>
    </rPh>
    <rPh sb="11" eb="12">
      <t>オヨ</t>
    </rPh>
    <rPh sb="13" eb="15">
      <t>キョテン</t>
    </rPh>
    <rPh sb="19" eb="22">
      <t>ホンチョウヒョウ</t>
    </rPh>
    <rPh sb="23" eb="25">
      <t>シュツリョク</t>
    </rPh>
    <rPh sb="27" eb="29">
      <t>バアイ</t>
    </rPh>
    <rPh sb="30" eb="33">
      <t>ジュウギョウイン</t>
    </rPh>
    <rPh sb="34" eb="35">
      <t>ヒモ</t>
    </rPh>
    <rPh sb="37" eb="39">
      <t>ブモン</t>
    </rPh>
    <rPh sb="56" eb="58">
      <t>ジョウホウ</t>
    </rPh>
    <rPh sb="59" eb="61">
      <t>シュツリョク</t>
    </rPh>
    <phoneticPr fontId="2"/>
  </si>
  <si>
    <t>3．データ・モデル及びレイアウトのセキュリティ要件は以下の通りである。</t>
    <rPh sb="9" eb="10">
      <t>オヨ</t>
    </rPh>
    <rPh sb="23" eb="25">
      <t>ヨウケン</t>
    </rPh>
    <rPh sb="26" eb="28">
      <t>イカ</t>
    </rPh>
    <rPh sb="29" eb="30">
      <t>トオ</t>
    </rPh>
    <phoneticPr fontId="2"/>
  </si>
  <si>
    <t>・データ・モデル：所定のフォルダに格納し、情報管理部のユーザーのみ、ロールにて参照、編集権限を付与する。</t>
    <rPh sb="9" eb="11">
      <t>ショテイ</t>
    </rPh>
    <rPh sb="17" eb="19">
      <t>カクノウ</t>
    </rPh>
    <rPh sb="21" eb="26">
      <t>ジョウホウカンリブ</t>
    </rPh>
    <rPh sb="39" eb="41">
      <t>サンショウ</t>
    </rPh>
    <rPh sb="42" eb="46">
      <t>ヘンシュウケンゲン</t>
    </rPh>
    <rPh sb="47" eb="49">
      <t>フヨ</t>
    </rPh>
    <phoneticPr fontId="2"/>
  </si>
  <si>
    <t>・レイアウト    ：公開フォルダに格納し、情報管理部のユーザーには、ロールにて参照、編集権限を付与する。その他ユーザーについてはロールにて権限付与されたユーザーが参照を可能とする。</t>
    <rPh sb="11" eb="13">
      <t>コウカイ</t>
    </rPh>
    <rPh sb="18" eb="20">
      <t>カクノウ</t>
    </rPh>
    <rPh sb="55" eb="56">
      <t>タ</t>
    </rPh>
    <rPh sb="70" eb="74">
      <t>ケンゲンフヨ</t>
    </rPh>
    <rPh sb="82" eb="84">
      <t>サンショウ</t>
    </rPh>
    <rPh sb="85" eb="87">
      <t>カノウ</t>
    </rPh>
    <phoneticPr fontId="2"/>
  </si>
  <si>
    <t>1. レイアウトはレイアウト・エディタにて作成する。デフォルト出力のレイアウトはExcelとする。</t>
    <rPh sb="31" eb="33">
      <t>シュツリョク</t>
    </rPh>
    <phoneticPr fontId="2"/>
  </si>
  <si>
    <t>2. 表示有無、ソート順、表示順については、帳票出力後に編集、若しくは、本機能をテンプレートとして改修したレイアウトを使用する。</t>
    <phoneticPr fontId="2"/>
  </si>
  <si>
    <t>4. 全部門の請求情報を閲覧可能な部門を参照表のルックアップ・タイプ「XXCFO1_SECURITY_ZAIMU」に登録する。</t>
    <phoneticPr fontId="2"/>
  </si>
  <si>
    <t>随時</t>
    <rPh sb="0" eb="2">
      <t>ズイジ</t>
    </rPh>
    <phoneticPr fontId="2"/>
  </si>
  <si>
    <t>No.</t>
    <phoneticPr fontId="2"/>
  </si>
  <si>
    <t>財部経理部_担当者</t>
    <rPh sb="0" eb="2">
      <t>ザイブ</t>
    </rPh>
    <rPh sb="2" eb="5">
      <t>ケイリブ</t>
    </rPh>
    <phoneticPr fontId="2"/>
  </si>
  <si>
    <t>各拠点_担当者</t>
    <rPh sb="0" eb="1">
      <t>カク</t>
    </rPh>
    <rPh sb="1" eb="3">
      <t>キョテン</t>
    </rPh>
    <phoneticPr fontId="2"/>
  </si>
  <si>
    <t>パラメータ・タイプ</t>
    <phoneticPr fontId="2"/>
  </si>
  <si>
    <t>仕入先</t>
  </si>
  <si>
    <t>任意</t>
    <rPh sb="0" eb="2">
      <t>ニンイ</t>
    </rPh>
    <phoneticPr fontId="2"/>
  </si>
  <si>
    <t>文字列</t>
    <phoneticPr fontId="2"/>
  </si>
  <si>
    <t>メニュー</t>
    <phoneticPr fontId="2"/>
  </si>
  <si>
    <t>仕入先サイト</t>
  </si>
  <si>
    <t>文字列</t>
    <phoneticPr fontId="2"/>
  </si>
  <si>
    <t>請求書日付(自)</t>
    <rPh sb="6" eb="7">
      <t>ジ</t>
    </rPh>
    <phoneticPr fontId="2"/>
  </si>
  <si>
    <t>必須</t>
    <rPh sb="0" eb="2">
      <t>ヒッス</t>
    </rPh>
    <phoneticPr fontId="2"/>
  </si>
  <si>
    <t>請求書日付(至)</t>
    <rPh sb="6" eb="7">
      <t>イタ</t>
    </rPh>
    <phoneticPr fontId="2"/>
  </si>
  <si>
    <t>文字列</t>
    <phoneticPr fontId="2"/>
  </si>
  <si>
    <t>メニュー</t>
    <phoneticPr fontId="2"/>
  </si>
  <si>
    <t>文字列</t>
    <rPh sb="0" eb="3">
      <t>モジレツ</t>
    </rPh>
    <phoneticPr fontId="2"/>
  </si>
  <si>
    <t>※チェックボックス</t>
    <phoneticPr fontId="2"/>
  </si>
  <si>
    <t>計上済ステータス</t>
  </si>
  <si>
    <t>※チェックボックス</t>
    <phoneticPr fontId="2"/>
  </si>
  <si>
    <t>ステータス</t>
  </si>
  <si>
    <t>保留ステータス</t>
  </si>
  <si>
    <t>請求書番号</t>
    <phoneticPr fontId="2"/>
  </si>
  <si>
    <t>テキスト</t>
    <phoneticPr fontId="2"/>
  </si>
  <si>
    <t>文書番号(自)</t>
    <rPh sb="0" eb="4">
      <t>ブンショバンゴウ</t>
    </rPh>
    <phoneticPr fontId="2"/>
  </si>
  <si>
    <t>テキスト</t>
    <phoneticPr fontId="2"/>
  </si>
  <si>
    <t>文書番号(至)</t>
    <phoneticPr fontId="2"/>
  </si>
  <si>
    <t>請求書通貨</t>
    <rPh sb="0" eb="5">
      <t>セイキュウショツウカ</t>
    </rPh>
    <phoneticPr fontId="2"/>
  </si>
  <si>
    <t>メニュー</t>
    <phoneticPr fontId="2"/>
  </si>
  <si>
    <t>請求書金額(自)</t>
    <phoneticPr fontId="2"/>
  </si>
  <si>
    <t>支払起算日(自)</t>
    <phoneticPr fontId="2"/>
  </si>
  <si>
    <t>支払起算日(至)</t>
    <phoneticPr fontId="2"/>
  </si>
  <si>
    <t>支払条件</t>
  </si>
  <si>
    <t>支払方法</t>
    <rPh sb="2" eb="4">
      <t>ホウホウ</t>
    </rPh>
    <phoneticPr fontId="2"/>
  </si>
  <si>
    <t>支払グループ</t>
    <phoneticPr fontId="2"/>
  </si>
  <si>
    <t>摘要</t>
    <rPh sb="0" eb="2">
      <t>テキヨウ</t>
    </rPh>
    <phoneticPr fontId="2"/>
  </si>
  <si>
    <t>受領請求書番号</t>
    <rPh sb="0" eb="7">
      <t>ジュリョウセイキュウショバンゴウ</t>
    </rPh>
    <phoneticPr fontId="2"/>
  </si>
  <si>
    <t>修正元伝票番号</t>
    <rPh sb="0" eb="7">
      <t>シュウセイモトデンピョウバンゴウ</t>
    </rPh>
    <phoneticPr fontId="2"/>
  </si>
  <si>
    <t>GL記帳日(自)</t>
    <phoneticPr fontId="2"/>
  </si>
  <si>
    <t>GL記帳日(至)</t>
    <phoneticPr fontId="2"/>
  </si>
  <si>
    <t>支払通貨</t>
    <phoneticPr fontId="2"/>
  </si>
  <si>
    <t>支払期日(自)</t>
    <phoneticPr fontId="2"/>
  </si>
  <si>
    <t>支払期日(至)</t>
    <phoneticPr fontId="2"/>
  </si>
  <si>
    <t>支払保留</t>
    <phoneticPr fontId="2"/>
  </si>
  <si>
    <t>AP請求書、支払予定、支払実績を表示。</t>
    <rPh sb="2" eb="5">
      <t>セイキュウショ</t>
    </rPh>
    <rPh sb="6" eb="8">
      <t>シハライ</t>
    </rPh>
    <rPh sb="8" eb="10">
      <t>ヨテイ</t>
    </rPh>
    <rPh sb="11" eb="13">
      <t>シハライ</t>
    </rPh>
    <rPh sb="13" eb="15">
      <t>ジッセキ</t>
    </rPh>
    <rPh sb="16" eb="18">
      <t>ヒョウジ</t>
    </rPh>
    <phoneticPr fontId="2"/>
  </si>
  <si>
    <t>1. 【手動】AP支払予定_実績データ_BI Pub帳票</t>
    <phoneticPr fontId="2"/>
  </si>
  <si>
    <t>BI Publisherを使用しAP請求書ヘッダ情報、支払予定、支払実績を出力する。</t>
  </si>
  <si>
    <t>JPY</t>
    <phoneticPr fontId="2"/>
  </si>
  <si>
    <t>100008439</t>
    <phoneticPr fontId="2"/>
  </si>
  <si>
    <t>99_99_99</t>
    <phoneticPr fontId="2"/>
  </si>
  <si>
    <t>3042</t>
    <phoneticPr fontId="2"/>
  </si>
  <si>
    <t>99999999999</t>
    <phoneticPr fontId="2"/>
  </si>
  <si>
    <t>3,481</t>
    <phoneticPr fontId="2"/>
  </si>
  <si>
    <t>No</t>
    <phoneticPr fontId="2"/>
  </si>
  <si>
    <t>Yes</t>
    <phoneticPr fontId="2"/>
  </si>
  <si>
    <t>402938107</t>
    <phoneticPr fontId="2"/>
  </si>
  <si>
    <t>1011</t>
    <phoneticPr fontId="2"/>
  </si>
  <si>
    <t>定義なし</t>
    <rPh sb="0" eb="2">
      <t>テイギ</t>
    </rPh>
    <phoneticPr fontId="2"/>
  </si>
  <si>
    <t>DUE_DATE(支払期日)</t>
    <rPh sb="9" eb="11">
      <t>シハライ</t>
    </rPh>
    <rPh sb="11" eb="13">
      <t>キジツ</t>
    </rPh>
    <phoneticPr fontId="2"/>
  </si>
  <si>
    <t>支払通貨</t>
    <rPh sb="0" eb="4">
      <t>シハライツウカ</t>
    </rPh>
    <phoneticPr fontId="35"/>
  </si>
  <si>
    <t>PAYMENT_CURRENCY_CODE(支払通貨)</t>
    <rPh sb="22" eb="26">
      <t>シハライツウカ</t>
    </rPh>
    <phoneticPr fontId="2"/>
  </si>
  <si>
    <t>―</t>
    <phoneticPr fontId="2"/>
  </si>
  <si>
    <t>支払方法</t>
    <rPh sb="0" eb="2">
      <t>シハライ</t>
    </rPh>
    <rPh sb="2" eb="4">
      <t>ホウホウ</t>
    </rPh>
    <phoneticPr fontId="35"/>
  </si>
  <si>
    <t>IBY_PAYMENT_METHODS_TL(支払方法)</t>
    <rPh sb="23" eb="27">
      <t>シハライホウホウ</t>
    </rPh>
    <phoneticPr fontId="2"/>
  </si>
  <si>
    <t>PAYMENT_METHOD_NAME(支払方法名)</t>
    <rPh sb="20" eb="25">
      <t>シハライホウホウメイ</t>
    </rPh>
    <phoneticPr fontId="2"/>
  </si>
  <si>
    <t>POZ_SUPPLIERS(仕入先マスタ)</t>
    <rPh sb="14" eb="17">
      <t>シイレサキ</t>
    </rPh>
    <phoneticPr fontId="2"/>
  </si>
  <si>
    <t>SEGMENT1(仕入先コード)</t>
    <rPh sb="9" eb="12">
      <t>シイレサキ</t>
    </rPh>
    <phoneticPr fontId="2"/>
  </si>
  <si>
    <t>PERSON_NUMBER(個人番号)</t>
    <rPh sb="14" eb="18">
      <t>コジンバンゴウ</t>
    </rPh>
    <phoneticPr fontId="2"/>
  </si>
  <si>
    <t>PARTY_NAME(パーティ名)</t>
    <rPh sb="15" eb="16">
      <t>メイ</t>
    </rPh>
    <phoneticPr fontId="2"/>
  </si>
  <si>
    <t>仕入先サイト</t>
    <phoneticPr fontId="2"/>
  </si>
  <si>
    <t xml:space="preserve">POZ_SUPPLIER_SITES_ALL_M(仕入先サイト)               </t>
    <rPh sb="25" eb="28">
      <t>シイレサキ</t>
    </rPh>
    <phoneticPr fontId="2"/>
  </si>
  <si>
    <t>VENDOR_SITE_CODE(仕入先サイト)</t>
    <rPh sb="16" eb="19">
      <t>シイレサキ</t>
    </rPh>
    <phoneticPr fontId="2"/>
  </si>
  <si>
    <t>請求書番号</t>
  </si>
  <si>
    <t>INVOICE_NUM(請求書番号)</t>
    <rPh sb="12" eb="15">
      <t>セイキュウショ</t>
    </rPh>
    <rPh sb="15" eb="17">
      <t>バンゴウ</t>
    </rPh>
    <phoneticPr fontId="2"/>
  </si>
  <si>
    <t>NAME(支払条件名)</t>
    <rPh sb="5" eb="10">
      <t>シハライジョウケンメイ</t>
    </rPh>
    <phoneticPr fontId="2"/>
  </si>
  <si>
    <t>起票部門摘要</t>
    <rPh sb="4" eb="6">
      <t>テキヨウ</t>
    </rPh>
    <phoneticPr fontId="35"/>
  </si>
  <si>
    <t xml:space="preserve">FND_FLEX_VALUES_VL(値セット)         </t>
    <phoneticPr fontId="2"/>
  </si>
  <si>
    <t>DESCRIPTION(摘要)</t>
    <rPh sb="12" eb="14">
      <t>テキヨウ</t>
    </rPh>
    <phoneticPr fontId="2"/>
  </si>
  <si>
    <t>受領請求書番号</t>
  </si>
  <si>
    <t>支払金額</t>
    <phoneticPr fontId="2"/>
  </si>
  <si>
    <t xml:space="preserve">AP_INVOICE_PAYMENTS_ALL(請求支払)              </t>
    <rPh sb="24" eb="28">
      <t>セイキュウシハライ</t>
    </rPh>
    <phoneticPr fontId="2"/>
  </si>
  <si>
    <t>AMOUNT(支払金額)</t>
    <rPh sb="7" eb="11">
      <t>シハライキンガク</t>
    </rPh>
    <phoneticPr fontId="2"/>
  </si>
  <si>
    <t>未払金額</t>
    <phoneticPr fontId="2"/>
  </si>
  <si>
    <t>AMOUNT_REMAINING(未払金額)</t>
    <rPh sb="17" eb="21">
      <t>ミバライキンガク</t>
    </rPh>
    <phoneticPr fontId="2"/>
  </si>
  <si>
    <t>支払保留</t>
    <rPh sb="0" eb="4">
      <t>シハライホリュウ</t>
    </rPh>
    <phoneticPr fontId="35"/>
  </si>
  <si>
    <t>HOLD_FLAG(保留フラグ)</t>
    <rPh sb="10" eb="12">
      <t>ホリュウ</t>
    </rPh>
    <phoneticPr fontId="2"/>
  </si>
  <si>
    <t>PAYMENT_STATUS_FLAG(支払済ステータスフラグ)</t>
    <rPh sb="20" eb="23">
      <t>シハライズ</t>
    </rPh>
    <phoneticPr fontId="2"/>
  </si>
  <si>
    <t>AP_HOLDS_ALL(請求保留)</t>
    <rPh sb="13" eb="17">
      <t>セイキュウホリュウ</t>
    </rPh>
    <phoneticPr fontId="2"/>
  </si>
  <si>
    <t>GL_CODE_COMBINATIONS(勘定科目組合せ)</t>
  </si>
  <si>
    <t>※負債勘定</t>
    <rPh sb="1" eb="5">
      <t>フサイカンジョウ</t>
    </rPh>
    <phoneticPr fontId="2"/>
  </si>
  <si>
    <t>SEGMENT2(部門コード)</t>
  </si>
  <si>
    <t>GL_FLEXFIELDS_PKG.GET_DESCRIPTION_SQL(勘定科目組合せ.CHART_OF_ACCOUNTS_ID,2,GLCC.SEGMENT2)</t>
    <phoneticPr fontId="2"/>
  </si>
  <si>
    <t>SEGMENT3(勘定科目コード)</t>
  </si>
  <si>
    <t>SEGMENT5(顧客コード)</t>
  </si>
  <si>
    <t>SEGMENT6(企業コード)</t>
  </si>
  <si>
    <t>SEGMENT7(予備１)</t>
  </si>
  <si>
    <t>SEGMENT8(予備２)</t>
  </si>
  <si>
    <t>AMOUNT_PAID(支払高)</t>
    <rPh sb="12" eb="14">
      <t>シハライ</t>
    </rPh>
    <rPh sb="14" eb="15">
      <t>ダカ</t>
    </rPh>
    <phoneticPr fontId="2"/>
  </si>
  <si>
    <t>PAY_GROUP_LOOKUP_CODE(支払グループ)</t>
    <rPh sb="22" eb="24">
      <t>シハライ</t>
    </rPh>
    <phoneticPr fontId="2"/>
  </si>
  <si>
    <t>PAYMENT_DATE(支払日)</t>
    <rPh sb="13" eb="16">
      <t>シハライビ</t>
    </rPh>
    <phoneticPr fontId="2"/>
  </si>
  <si>
    <t>請求書日付</t>
    <rPh sb="0" eb="5">
      <t>セイキュウショヒヅケ</t>
    </rPh>
    <phoneticPr fontId="35"/>
  </si>
  <si>
    <t>INVOICE_DATE(請求書日付)</t>
    <rPh sb="13" eb="18">
      <t>セイキュウショヒヅケ</t>
    </rPh>
    <phoneticPr fontId="2"/>
  </si>
  <si>
    <t>請求書通貨</t>
    <rPh sb="0" eb="3">
      <t>セイキュウショ</t>
    </rPh>
    <rPh sb="3" eb="5">
      <t>ツウカ</t>
    </rPh>
    <phoneticPr fontId="35"/>
  </si>
  <si>
    <t>支払起算日</t>
    <rPh sb="0" eb="5">
      <t>シハライキサンビ</t>
    </rPh>
    <phoneticPr fontId="35"/>
  </si>
  <si>
    <t>TERMS_DATE(支払起算日)</t>
    <rPh sb="11" eb="16">
      <t>シハライキサンビ</t>
    </rPh>
    <phoneticPr fontId="2"/>
  </si>
  <si>
    <t>仕入先コード</t>
    <phoneticPr fontId="2"/>
  </si>
  <si>
    <t>支払伝票単位合計請求書金額</t>
    <phoneticPr fontId="2"/>
  </si>
  <si>
    <t>値リスト名</t>
    <rPh sb="0" eb="1">
      <t>アタイ</t>
    </rPh>
    <rPh sb="4" eb="5">
      <t>メイ</t>
    </rPh>
    <phoneticPr fontId="2"/>
  </si>
  <si>
    <t>タイプ</t>
    <phoneticPr fontId="2"/>
  </si>
  <si>
    <t>データソース</t>
    <phoneticPr fontId="2"/>
  </si>
  <si>
    <t>SQL問合せ</t>
    <rPh sb="3" eb="5">
      <t>トイアワ</t>
    </rPh>
    <phoneticPr fontId="2"/>
  </si>
  <si>
    <t>ApplicationDB_FSCM</t>
    <phoneticPr fontId="2"/>
  </si>
  <si>
    <t>抽出項目</t>
    <rPh sb="0" eb="2">
      <t>チュウシュツ</t>
    </rPh>
    <rPh sb="2" eb="4">
      <t>コウモク</t>
    </rPh>
    <phoneticPr fontId="2"/>
  </si>
  <si>
    <t>抽出テーブル</t>
    <rPh sb="0" eb="2">
      <t>チュウシュツ</t>
    </rPh>
    <phoneticPr fontId="2"/>
  </si>
  <si>
    <t>編集内容</t>
    <rPh sb="0" eb="2">
      <t>ヘンシュウ</t>
    </rPh>
    <rPh sb="2" eb="4">
      <t>ナイヨウ</t>
    </rPh>
    <phoneticPr fontId="2"/>
  </si>
  <si>
    <t>結合/抽出条件</t>
    <rPh sb="0" eb="2">
      <t>ケツゴウ</t>
    </rPh>
    <rPh sb="3" eb="5">
      <t>チュウシュツ</t>
    </rPh>
    <rPh sb="5" eb="7">
      <t>ジョウケン</t>
    </rPh>
    <phoneticPr fontId="2"/>
  </si>
  <si>
    <t>タイプ</t>
    <phoneticPr fontId="2"/>
  </si>
  <si>
    <t>データソース</t>
    <phoneticPr fontId="2"/>
  </si>
  <si>
    <t>固定データ</t>
    <phoneticPr fontId="2"/>
  </si>
  <si>
    <t>-</t>
    <phoneticPr fontId="2"/>
  </si>
  <si>
    <t>ラベル</t>
    <phoneticPr fontId="2"/>
  </si>
  <si>
    <t>値</t>
    <rPh sb="0" eb="1">
      <t>アタイ</t>
    </rPh>
    <phoneticPr fontId="2"/>
  </si>
  <si>
    <t>帳票出力要件</t>
    <rPh sb="0" eb="2">
      <t>チョウヒョウ</t>
    </rPh>
    <rPh sb="2" eb="6">
      <t>シュツリョクヨウケン</t>
    </rPh>
    <phoneticPr fontId="2"/>
  </si>
  <si>
    <t>出力情報</t>
    <rPh sb="0" eb="2">
      <t>シュツリョク</t>
    </rPh>
    <rPh sb="2" eb="4">
      <t>ジョウホウ</t>
    </rPh>
    <phoneticPr fontId="2"/>
  </si>
  <si>
    <t>出力先</t>
  </si>
  <si>
    <t>SaaS</t>
    <phoneticPr fontId="2"/>
  </si>
  <si>
    <t>出力形式</t>
  </si>
  <si>
    <t>形式</t>
    <phoneticPr fontId="2"/>
  </si>
  <si>
    <t>A4</t>
    <phoneticPr fontId="2"/>
  </si>
  <si>
    <t>向き</t>
    <phoneticPr fontId="2"/>
  </si>
  <si>
    <t>行の最大出力数</t>
    <phoneticPr fontId="2"/>
  </si>
  <si>
    <t>レイアウトに従う</t>
    <rPh sb="6" eb="7">
      <t>シタガ</t>
    </rPh>
    <phoneticPr fontId="2"/>
  </si>
  <si>
    <t>フォント</t>
  </si>
  <si>
    <t>標準準拠</t>
    <rPh sb="0" eb="2">
      <t>ヒョウジュン</t>
    </rPh>
    <rPh sb="2" eb="4">
      <t>ジュンキョ</t>
    </rPh>
    <phoneticPr fontId="2"/>
  </si>
  <si>
    <t>行間</t>
  </si>
  <si>
    <t>余白</t>
  </si>
  <si>
    <t>罫線</t>
  </si>
  <si>
    <t>ドリルダウン</t>
    <phoneticPr fontId="2"/>
  </si>
  <si>
    <t>1．ドリルダウン実施有無</t>
    <phoneticPr fontId="2"/>
  </si>
  <si>
    <t>実施しない。</t>
  </si>
  <si>
    <t>2．ダッシュボード</t>
  </si>
  <si>
    <t>使用しない。</t>
  </si>
  <si>
    <t>Yse</t>
  </si>
  <si>
    <t>No</t>
  </si>
  <si>
    <t>Y</t>
  </si>
  <si>
    <t>N</t>
  </si>
  <si>
    <t>APPROVED</t>
  </si>
  <si>
    <t>NEVER APPROVED</t>
  </si>
  <si>
    <t>NEEDS REAPPROVAL</t>
  </si>
  <si>
    <t>CANCELLED</t>
  </si>
  <si>
    <t>保留</t>
  </si>
  <si>
    <t>保留または保留解除</t>
    <rPh sb="0" eb="2">
      <t>ホリュウ</t>
    </rPh>
    <rPh sb="5" eb="7">
      <t>ホリュウ</t>
    </rPh>
    <rPh sb="7" eb="9">
      <t>カイジョ</t>
    </rPh>
    <phoneticPr fontId="1"/>
  </si>
  <si>
    <t>HOLD</t>
  </si>
  <si>
    <t>RELEASE</t>
  </si>
  <si>
    <t>CURRENCY_CODE(通貨コード)</t>
    <phoneticPr fontId="2"/>
  </si>
  <si>
    <t xml:space="preserve">FND_CURRENCIES (通貨マスタ) </t>
    <phoneticPr fontId="2"/>
  </si>
  <si>
    <t>FND_CURRENCIES (通貨マスタ) .ENABLED_FLAG(有効フラグ) = 'Y'</t>
    <phoneticPr fontId="2"/>
  </si>
  <si>
    <t>NAME(支払条件名) .LANGUAGE(言語) = 'JA'</t>
    <phoneticPr fontId="2"/>
  </si>
  <si>
    <t>IBY_PAYMENT_METHODS_TL(支払方法) .LANGUAGE(言語) = 'JA'</t>
    <phoneticPr fontId="2"/>
  </si>
  <si>
    <t>XXCFO_TERMS</t>
    <phoneticPr fontId="2"/>
  </si>
  <si>
    <t>XXCFO_PAYMENT_METHOD</t>
    <phoneticPr fontId="2"/>
  </si>
  <si>
    <t>FND_FLEX_VALUES_VL(値セット) .VALUE_CATEGORY(値カテゴリ) =  'XX03_DEPARTMENT'</t>
    <phoneticPr fontId="2"/>
  </si>
  <si>
    <t xml:space="preserve">PER_USERS(ユーザマスタ)        </t>
    <phoneticPr fontId="2"/>
  </si>
  <si>
    <t>CURRENCY_CODE(通貨コード)</t>
    <phoneticPr fontId="2"/>
  </si>
  <si>
    <t xml:space="preserve">FND_CURRENCIES (通貨マスタ)     </t>
    <phoneticPr fontId="2"/>
  </si>
  <si>
    <t>FND_CURRENCIES (通貨マスタ) .ENABLED_FLAG(有効フラグ) = 'Y'</t>
    <phoneticPr fontId="2"/>
  </si>
  <si>
    <t>Excel</t>
    <phoneticPr fontId="2"/>
  </si>
  <si>
    <t>文字の大きさ</t>
    <rPh sb="0" eb="2">
      <t>モジ</t>
    </rPh>
    <rPh sb="3" eb="4">
      <t>オオ</t>
    </rPh>
    <phoneticPr fontId="1"/>
  </si>
  <si>
    <t>ヘッダー部:</t>
    <rPh sb="4" eb="5">
      <t>ブ</t>
    </rPh>
    <phoneticPr fontId="1"/>
  </si>
  <si>
    <t>ヘッダー：8pt（デフォルト）</t>
  </si>
  <si>
    <t>明細　　：8pt（デフォルト）</t>
    <rPh sb="0" eb="2">
      <t>メイサイ</t>
    </rPh>
    <phoneticPr fontId="1"/>
  </si>
  <si>
    <t>ヘッダー色：cfe0f1（デフォルト）</t>
    <rPh sb="4" eb="5">
      <t>イロ</t>
    </rPh>
    <phoneticPr fontId="1"/>
  </si>
  <si>
    <t>フォント：Tahoma（デフォルト）</t>
  </si>
  <si>
    <t>BIP再実行</t>
    <rPh sb="3" eb="4">
      <t>サイ</t>
    </rPh>
    <rPh sb="4" eb="6">
      <t>ジッコウ</t>
    </rPh>
    <phoneticPr fontId="2"/>
  </si>
  <si>
    <t>-</t>
    <phoneticPr fontId="2"/>
  </si>
  <si>
    <t>債務会社摘要</t>
    <rPh sb="4" eb="6">
      <t>テキヨウ</t>
    </rPh>
    <phoneticPr fontId="35"/>
  </si>
  <si>
    <t>債務勘定科目コード</t>
    <phoneticPr fontId="2"/>
  </si>
  <si>
    <t>債務勘定科目摘要</t>
    <rPh sb="6" eb="8">
      <t>テキヨウ</t>
    </rPh>
    <phoneticPr fontId="35"/>
  </si>
  <si>
    <t>債務補助科目摘要</t>
    <rPh sb="6" eb="8">
      <t>テキヨウ</t>
    </rPh>
    <phoneticPr fontId="35"/>
  </si>
  <si>
    <t>債務顧客コード</t>
    <phoneticPr fontId="2"/>
  </si>
  <si>
    <t>債務顧客摘要</t>
    <rPh sb="4" eb="6">
      <t>テキヨウ</t>
    </rPh>
    <phoneticPr fontId="35"/>
  </si>
  <si>
    <t>債務企業摘要</t>
    <rPh sb="4" eb="6">
      <t>テキヨウ</t>
    </rPh>
    <phoneticPr fontId="35"/>
  </si>
  <si>
    <t>債務予備1コード</t>
    <phoneticPr fontId="2"/>
  </si>
  <si>
    <t>債務予備1摘要</t>
    <rPh sb="5" eb="7">
      <t>テキヨウ</t>
    </rPh>
    <phoneticPr fontId="35"/>
  </si>
  <si>
    <t>債務予備2摘要</t>
    <rPh sb="5" eb="7">
      <t>テキヨウ</t>
    </rPh>
    <phoneticPr fontId="35"/>
  </si>
  <si>
    <t>ソース</t>
    <phoneticPr fontId="2"/>
  </si>
  <si>
    <t>伝票入力者</t>
    <phoneticPr fontId="2"/>
  </si>
  <si>
    <t>修正元伝票番号</t>
    <phoneticPr fontId="2"/>
  </si>
  <si>
    <t>※ヘッダーと明細適用は幅を多めにとる</t>
    <phoneticPr fontId="2"/>
  </si>
  <si>
    <t>※先頭行（項目名）の文字位置は中央</t>
    <phoneticPr fontId="2"/>
  </si>
  <si>
    <t xml:space="preserve">※金額系は12桁は必ず表示されるよう幅をとる
</t>
    <phoneticPr fontId="2"/>
  </si>
  <si>
    <t>※金額系の数値については、カンマ区切りで出力。</t>
    <phoneticPr fontId="2"/>
  </si>
  <si>
    <t xml:space="preserve">※並び順、出力は支払予定表に合わせる
</t>
    <phoneticPr fontId="2"/>
  </si>
  <si>
    <t>AP支払予定_実績データ_BI Pub帳票</t>
    <phoneticPr fontId="7"/>
  </si>
  <si>
    <t>支払通貨</t>
    <rPh sb="0" eb="4">
      <t>シハライツウカ</t>
    </rPh>
    <phoneticPr fontId="2"/>
  </si>
  <si>
    <t>支払方法</t>
    <rPh sb="0" eb="2">
      <t>シハライ</t>
    </rPh>
    <rPh sb="2" eb="4">
      <t>ホウホウ</t>
    </rPh>
    <phoneticPr fontId="2"/>
  </si>
  <si>
    <t>債務会社コード</t>
    <rPh sb="0" eb="2">
      <t>サイム</t>
    </rPh>
    <phoneticPr fontId="2"/>
  </si>
  <si>
    <t>債務会社摘要</t>
    <rPh sb="4" eb="6">
      <t>テキヨウ</t>
    </rPh>
    <phoneticPr fontId="2"/>
  </si>
  <si>
    <t>債務部門摘要</t>
    <rPh sb="4" eb="6">
      <t>テキヨウ</t>
    </rPh>
    <phoneticPr fontId="2"/>
  </si>
  <si>
    <t>債務勘定科目摘要</t>
    <rPh sb="6" eb="8">
      <t>テキヨウ</t>
    </rPh>
    <phoneticPr fontId="2"/>
  </si>
  <si>
    <t>債務補助科目摘要</t>
    <rPh sb="6" eb="8">
      <t>テキヨウ</t>
    </rPh>
    <phoneticPr fontId="2"/>
  </si>
  <si>
    <t>債務顧客摘要</t>
    <rPh sb="4" eb="6">
      <t>テキヨウ</t>
    </rPh>
    <phoneticPr fontId="2"/>
  </si>
  <si>
    <t>債務企業摘要</t>
    <rPh sb="4" eb="6">
      <t>テキヨウ</t>
    </rPh>
    <phoneticPr fontId="2"/>
  </si>
  <si>
    <t>請求書日付</t>
    <rPh sb="0" eb="5">
      <t>セイキュウショヒヅケ</t>
    </rPh>
    <phoneticPr fontId="2"/>
  </si>
  <si>
    <t>請求書通貨</t>
    <rPh sb="0" eb="3">
      <t>セイキュウショ</t>
    </rPh>
    <rPh sb="3" eb="5">
      <t>ツウカ</t>
    </rPh>
    <phoneticPr fontId="2"/>
  </si>
  <si>
    <t>支払起算日</t>
    <rPh sb="0" eb="5">
      <t>シハライキサンビ</t>
    </rPh>
    <phoneticPr fontId="2"/>
  </si>
  <si>
    <t>支払者</t>
    <rPh sb="0" eb="3">
      <t>シハライシャ</t>
    </rPh>
    <phoneticPr fontId="2"/>
  </si>
  <si>
    <t>2019/09/30</t>
    <phoneticPr fontId="2"/>
  </si>
  <si>
    <t>602192299</t>
    <phoneticPr fontId="2"/>
  </si>
  <si>
    <t>001</t>
    <phoneticPr fontId="2"/>
  </si>
  <si>
    <t>41401</t>
    <phoneticPr fontId="2"/>
  </si>
  <si>
    <t>4140100000</t>
    <phoneticPr fontId="2"/>
  </si>
  <si>
    <t>000000000</t>
    <phoneticPr fontId="2"/>
  </si>
  <si>
    <t>000000</t>
    <phoneticPr fontId="2"/>
  </si>
  <si>
    <t>9999</t>
    <phoneticPr fontId="2"/>
  </si>
  <si>
    <t>XXXXX</t>
    <phoneticPr fontId="2"/>
  </si>
  <si>
    <t>999999999999</t>
    <phoneticPr fontId="2"/>
  </si>
  <si>
    <t>YYYY/MM/DD</t>
    <phoneticPr fontId="2"/>
  </si>
  <si>
    <t>2019/09/01</t>
    <phoneticPr fontId="2"/>
  </si>
  <si>
    <t>3．Webinq「請求書プルーフリフト」では業種別にて出力項目の変更が可能であったが、本帳票では業種別での出力項目のコントロールは実施しない。</t>
    <rPh sb="9" eb="12">
      <t>セイキュウショ</t>
    </rPh>
    <rPh sb="22" eb="24">
      <t>ギョウシュ</t>
    </rPh>
    <rPh sb="24" eb="25">
      <t>ベツ</t>
    </rPh>
    <rPh sb="27" eb="29">
      <t>シュツリョク</t>
    </rPh>
    <rPh sb="29" eb="31">
      <t>コウモク</t>
    </rPh>
    <rPh sb="32" eb="34">
      <t>ヘンコウ</t>
    </rPh>
    <rPh sb="35" eb="37">
      <t>カノウ</t>
    </rPh>
    <rPh sb="43" eb="46">
      <t>ホンチョウヒョウ</t>
    </rPh>
    <rPh sb="48" eb="51">
      <t>ギョウシュベツ</t>
    </rPh>
    <rPh sb="53" eb="57">
      <t>シュツリョクコウモク</t>
    </rPh>
    <rPh sb="65" eb="67">
      <t>ジッシ</t>
    </rPh>
    <phoneticPr fontId="2"/>
  </si>
  <si>
    <t>BIPサーバーより、本処理を再実行する。</t>
    <rPh sb="10" eb="11">
      <t>ホン</t>
    </rPh>
    <rPh sb="11" eb="13">
      <t>ショリ</t>
    </rPh>
    <phoneticPr fontId="2"/>
  </si>
  <si>
    <t>本機能の再実行方式を以下に示す。</t>
    <rPh sb="0" eb="1">
      <t>ホン</t>
    </rPh>
    <rPh sb="1" eb="3">
      <t>キノウ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</si>
  <si>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BIPサーバーから「AP支払予定_実績データ」を起動する。</t>
    <phoneticPr fontId="2"/>
  </si>
  <si>
    <t>値リスト</t>
    <rPh sb="0" eb="1">
      <t>アタイ</t>
    </rPh>
    <phoneticPr fontId="7"/>
  </si>
  <si>
    <t>入力パラメータで使用されるSQLを以下に示す。</t>
    <rPh sb="0" eb="2">
      <t>ニュウリョク</t>
    </rPh>
    <rPh sb="8" eb="10">
      <t>シヨウ</t>
    </rPh>
    <rPh sb="17" eb="19">
      <t>イカ</t>
    </rPh>
    <rPh sb="20" eb="21">
      <t>シメ</t>
    </rPh>
    <phoneticPr fontId="2"/>
  </si>
  <si>
    <t>No.</t>
    <phoneticPr fontId="2"/>
  </si>
  <si>
    <t>パラメータ・タイプ</t>
    <phoneticPr fontId="2"/>
  </si>
  <si>
    <t>文字列</t>
    <phoneticPr fontId="2"/>
  </si>
  <si>
    <t>メニュー</t>
    <phoneticPr fontId="2"/>
  </si>
  <si>
    <t>タイプ</t>
    <phoneticPr fontId="2"/>
  </si>
  <si>
    <t>データソース</t>
    <phoneticPr fontId="2"/>
  </si>
  <si>
    <t>ApplicationDB_FSCM</t>
    <phoneticPr fontId="2"/>
  </si>
  <si>
    <t>HZ_PARTIES(パーティマスタ)</t>
    <phoneticPr fontId="2"/>
  </si>
  <si>
    <t>値セット</t>
    <rPh sb="0" eb="1">
      <t>アタイ</t>
    </rPh>
    <phoneticPr fontId="2"/>
  </si>
  <si>
    <t>文字列</t>
    <phoneticPr fontId="2"/>
  </si>
  <si>
    <t>タイプ</t>
    <phoneticPr fontId="2"/>
  </si>
  <si>
    <t>XXCFO_SUPPLIER_SITES</t>
    <phoneticPr fontId="2"/>
  </si>
  <si>
    <t xml:space="preserve">値セット
</t>
    <rPh sb="0" eb="1">
      <t>アタイ</t>
    </rPh>
    <phoneticPr fontId="2"/>
  </si>
  <si>
    <t>仕入先サイト</t>
    <phoneticPr fontId="2"/>
  </si>
  <si>
    <t>支払済ステータス</t>
    <phoneticPr fontId="2"/>
  </si>
  <si>
    <t>請求書タイプ</t>
    <phoneticPr fontId="2"/>
  </si>
  <si>
    <t>計上済ステータス</t>
    <phoneticPr fontId="2"/>
  </si>
  <si>
    <t>請求書金額(至)</t>
    <phoneticPr fontId="2"/>
  </si>
  <si>
    <t>Draft1B</t>
    <phoneticPr fontId="2"/>
  </si>
  <si>
    <t>内部設計</t>
    <rPh sb="0" eb="4">
      <t>ナイブセッケイ</t>
    </rPh>
    <phoneticPr fontId="2"/>
  </si>
  <si>
    <t>SQL</t>
    <phoneticPr fontId="2"/>
  </si>
  <si>
    <t xml:space="preserve">FROM </t>
  </si>
  <si>
    <t>SELECT</t>
  </si>
  <si>
    <t>FROM</t>
  </si>
  <si>
    <t>SEGMENT1(仕入先コード) || PARTY_NAME(パーティ名)</t>
    <phoneticPr fontId="2"/>
  </si>
  <si>
    <t>タイプ</t>
    <phoneticPr fontId="2"/>
  </si>
  <si>
    <t>データソース</t>
    <phoneticPr fontId="2"/>
  </si>
  <si>
    <t>ApplicationDB_FSCM</t>
    <phoneticPr fontId="2"/>
  </si>
  <si>
    <t>DISPLAYED_FIELD(表示フィールド) || ':' || DESCRIPTION(摘要)</t>
    <rPh sb="47" eb="49">
      <t>テキヨウ</t>
    </rPh>
    <phoneticPr fontId="2"/>
  </si>
  <si>
    <t>ラベル</t>
    <phoneticPr fontId="2"/>
  </si>
  <si>
    <t>検証済</t>
    <phoneticPr fontId="2"/>
  </si>
  <si>
    <t>検証されました。</t>
    <phoneticPr fontId="2"/>
  </si>
  <si>
    <t>未検証</t>
    <rPh sb="0" eb="3">
      <t>ミケンショウ</t>
    </rPh>
    <phoneticPr fontId="2"/>
  </si>
  <si>
    <t>未検証です。</t>
    <phoneticPr fontId="2"/>
  </si>
  <si>
    <t>再検証必要</t>
    <rPh sb="0" eb="5">
      <t>サイケンショウヒツヨウ</t>
    </rPh>
    <phoneticPr fontId="2"/>
  </si>
  <si>
    <t>再検証する必要があります。</t>
    <phoneticPr fontId="2"/>
  </si>
  <si>
    <t>取消済</t>
    <rPh sb="0" eb="3">
      <t>トリケシズ</t>
    </rPh>
    <phoneticPr fontId="2"/>
  </si>
  <si>
    <t>取り消されました。</t>
    <phoneticPr fontId="2"/>
  </si>
  <si>
    <t>PAYMENT_METHOD_NAME || ':' || DESCRIPTION</t>
    <phoneticPr fontId="2"/>
  </si>
  <si>
    <t>IBY_PAYMENT_METHODS_TL(支払方法)</t>
    <phoneticPr fontId="2"/>
  </si>
  <si>
    <t>AP_PAY_GROUP(請求支払グループ)</t>
    <phoneticPr fontId="2"/>
  </si>
  <si>
    <t>No.</t>
    <phoneticPr fontId="2"/>
  </si>
  <si>
    <t>パラメータ・タイプ</t>
    <phoneticPr fontId="2"/>
  </si>
  <si>
    <t>ソース</t>
    <phoneticPr fontId="2"/>
  </si>
  <si>
    <t>メニュー</t>
    <phoneticPr fontId="2"/>
  </si>
  <si>
    <t>タイプ</t>
    <phoneticPr fontId="2"/>
  </si>
  <si>
    <t>データソース</t>
    <phoneticPr fontId="2"/>
  </si>
  <si>
    <t>ApplicationDB_FSCM</t>
    <phoneticPr fontId="2"/>
  </si>
  <si>
    <t>AP_LOOKUP_CODES(請求参照表)</t>
    <phoneticPr fontId="2"/>
  </si>
  <si>
    <t>AP_LOOKUP_CODES(請求参照表) .ENABLED_FLAG(有効フラグ) = 'Y'</t>
    <phoneticPr fontId="2"/>
  </si>
  <si>
    <t>起票部門</t>
    <rPh sb="0" eb="4">
      <t>キヒョウブモン</t>
    </rPh>
    <phoneticPr fontId="1"/>
  </si>
  <si>
    <t>XXCFO_DEPARTMENT_CHILD</t>
    <phoneticPr fontId="2"/>
  </si>
  <si>
    <t>伝票入力者</t>
    <rPh sb="0" eb="5">
      <t>デンピョウニュウリョクシャ</t>
    </rPh>
    <phoneticPr fontId="1"/>
  </si>
  <si>
    <t>PERSON_NUMBER || ':' || USERNAME</t>
    <phoneticPr fontId="2"/>
  </si>
  <si>
    <t>PERSON_NUMBER || ':' || USERNAME</t>
    <phoneticPr fontId="2"/>
  </si>
  <si>
    <t>ラベル</t>
    <phoneticPr fontId="2"/>
  </si>
  <si>
    <t>計上済</t>
  </si>
  <si>
    <t>ACCOUNTED</t>
  </si>
  <si>
    <t>ドラフト</t>
  </si>
  <si>
    <t>DRAFT</t>
  </si>
  <si>
    <t>一部計上済</t>
  </si>
  <si>
    <t>PARTIALLY_ACCOUNTED</t>
  </si>
  <si>
    <t>計上分選択</t>
  </si>
  <si>
    <t>SELECTED</t>
  </si>
  <si>
    <t>未計上</t>
  </si>
  <si>
    <t>UNACCOUNTED</t>
  </si>
  <si>
    <t>SQL</t>
    <phoneticPr fontId="2"/>
  </si>
  <si>
    <t>メニュー</t>
    <phoneticPr fontId="2"/>
  </si>
  <si>
    <t>タイプ</t>
    <phoneticPr fontId="2"/>
  </si>
  <si>
    <t>SQL</t>
    <phoneticPr fontId="2"/>
  </si>
  <si>
    <t>文字列</t>
    <phoneticPr fontId="2"/>
  </si>
  <si>
    <t>メニュー</t>
    <phoneticPr fontId="2"/>
  </si>
  <si>
    <t>データソース</t>
    <phoneticPr fontId="2"/>
  </si>
  <si>
    <t>PAYMENT_METHOD_NAME(支払方法名) || ':' || DESCRIPTION(摘要)</t>
    <rPh sb="49" eb="51">
      <t>テキヨウ</t>
    </rPh>
    <phoneticPr fontId="2"/>
  </si>
  <si>
    <t>No.</t>
    <phoneticPr fontId="2"/>
  </si>
  <si>
    <t>パラメータ・タイプ</t>
    <phoneticPr fontId="2"/>
  </si>
  <si>
    <t>支払グループ</t>
    <phoneticPr fontId="2"/>
  </si>
  <si>
    <t>No.</t>
    <phoneticPr fontId="2"/>
  </si>
  <si>
    <t>ソース</t>
    <phoneticPr fontId="2"/>
  </si>
  <si>
    <t xml:space="preserve">FND_FLEX_VALUES_VL(値セット)         </t>
    <phoneticPr fontId="2"/>
  </si>
  <si>
    <t>FND_FLEX_VALUES_VL(値セット) .VALUE_CATEGORY(値カテゴリ) = 'XX03_DEPARTMENT'</t>
    <phoneticPr fontId="2"/>
  </si>
  <si>
    <t>XXCFO_INVOICE_ENTRY_AUTHOR</t>
    <phoneticPr fontId="2"/>
  </si>
  <si>
    <t xml:space="preserve">PER_USERS(ユーザマスタ) </t>
    <phoneticPr fontId="2"/>
  </si>
  <si>
    <t>yyyy-MM-dd</t>
  </si>
  <si>
    <t>yyyy-MM-dd</t>
    <phoneticPr fontId="2"/>
  </si>
  <si>
    <t>AP_TERMS_TL(請求支払条件)</t>
    <phoneticPr fontId="2"/>
  </si>
  <si>
    <t>DISPLAYED_FIELD || ':' || DESCRIPTION</t>
    <phoneticPr fontId="2"/>
  </si>
  <si>
    <t>FLEX_VALUE || ':' || DESCRIPTION</t>
    <phoneticPr fontId="2"/>
  </si>
  <si>
    <t>"NAME(支払条件名)" || ': ' ||  DESCRIPTION</t>
    <phoneticPr fontId="2"/>
  </si>
  <si>
    <t>FLEX_VALUE || ':' || DESCRIPTION</t>
    <phoneticPr fontId="2"/>
  </si>
  <si>
    <t>NVL仕入先コード,個人番号)</t>
    <rPh sb="10" eb="14">
      <t>コジンバンゴウ</t>
    </rPh>
    <phoneticPr fontId="2"/>
  </si>
  <si>
    <t>(NVL(AP_INVOICES_ALL.INVOICE_AMOUNT, -99999999999999999999999999999999999999 ))
     BETWEEN NVL(:請求書金額（自）, -99999999999999999999999999999999999999 ) 
         AND NVL(:請求書金額（至）, 99999999999999999999999999999999999999 )</t>
    <rPh sb="98" eb="103">
      <t>セイキュウショキンガク</t>
    </rPh>
    <rPh sb="104" eb="105">
      <t>ジ</t>
    </rPh>
    <rPh sb="175" eb="176">
      <t>イタ</t>
    </rPh>
    <phoneticPr fontId="2"/>
  </si>
  <si>
    <t>AP_INVOICES_ALL.INVOICE_TYPE_LOOKUP_CODE = NVL(:請求書タイプ, AP_INVOICES_ALL.INVOICE_TYPE_LOOKUP_CODE)</t>
    <rPh sb="48" eb="51">
      <t>セイキュウショ</t>
    </rPh>
    <phoneticPr fontId="2"/>
  </si>
  <si>
    <t>AP_INVOICES_ALL.INVOICE_CURRENCY_CODE = NVL (:請求書通貨,AP_INVOICES_ALL.INVOICE_CURRENCY_CODE)</t>
    <rPh sb="46" eb="51">
      <t>セイキュウショツウカ</t>
    </rPh>
    <phoneticPr fontId="2"/>
  </si>
  <si>
    <t>AP_INVOICES_ALL.PAYMENT_CURRENCY_CODE ＝ NVL(:支払通貨,AP_INVOICES_ALL.PAYMENT_CURRENCY_CODE)</t>
    <rPh sb="45" eb="47">
      <t>シハライ</t>
    </rPh>
    <rPh sb="47" eb="49">
      <t>ツウカ</t>
    </rPh>
    <phoneticPr fontId="2"/>
  </si>
  <si>
    <t>値リスト：XXCFO_SUPPLIER</t>
    <phoneticPr fontId="2"/>
  </si>
  <si>
    <t>XXCFO_SUPPLIER_SITES</t>
    <phoneticPr fontId="2"/>
  </si>
  <si>
    <t>値リスト：XXCFO_SUPPLIER_SITES</t>
    <phoneticPr fontId="2"/>
  </si>
  <si>
    <t>XXCFO_INVOICE TYPE</t>
    <phoneticPr fontId="2"/>
  </si>
  <si>
    <t>値リスト：XXCFO_INVOICE TYPE</t>
    <phoneticPr fontId="2"/>
  </si>
  <si>
    <t>XXCFO_YES_NO</t>
    <phoneticPr fontId="2"/>
  </si>
  <si>
    <t>値リスト：XXCFO_YES_NO</t>
    <phoneticPr fontId="2"/>
  </si>
  <si>
    <t>XXCFO_ACCOUNT_STATUS</t>
    <phoneticPr fontId="2"/>
  </si>
  <si>
    <t>値リスト：XXCFO_ACCOUNT_STATUS</t>
    <rPh sb="0" eb="1">
      <t>アタイ</t>
    </rPh>
    <phoneticPr fontId="2"/>
  </si>
  <si>
    <t>XXCFO_VALIDATED_STATUS</t>
    <phoneticPr fontId="2"/>
  </si>
  <si>
    <t>値リスト：XXCFO_VALIDATED_STATUS</t>
    <rPh sb="0" eb="1">
      <t>アタイ</t>
    </rPh>
    <phoneticPr fontId="2"/>
  </si>
  <si>
    <t>XXCFO_HOLD_STATUS</t>
    <phoneticPr fontId="2"/>
  </si>
  <si>
    <t>値リスト：XXCFO_HOLD_STATUS</t>
    <rPh sb="0" eb="1">
      <t>アタイ</t>
    </rPh>
    <phoneticPr fontId="2"/>
  </si>
  <si>
    <t xml:space="preserve">XXCFO_CURRENCY_CODE  </t>
    <phoneticPr fontId="2"/>
  </si>
  <si>
    <t xml:space="preserve">値リスト：XXCFO_CURRENCY_CODE </t>
    <phoneticPr fontId="2"/>
  </si>
  <si>
    <t>値リスト：XXCFO_TERMS</t>
    <phoneticPr fontId="2"/>
  </si>
  <si>
    <t>値リスト：XXCFO_PAYMENT_METHOD</t>
    <phoneticPr fontId="2"/>
  </si>
  <si>
    <t>XXCFO_SOURCE</t>
    <phoneticPr fontId="2"/>
  </si>
  <si>
    <t>値リスト：XXCFO_SOURCE</t>
    <phoneticPr fontId="2"/>
  </si>
  <si>
    <t>XXCFO_DEPARTMENT_CHILD</t>
    <phoneticPr fontId="2"/>
  </si>
  <si>
    <t>値リスト：XXCFO_DEPARTMENT_CHILD</t>
    <phoneticPr fontId="2"/>
  </si>
  <si>
    <t>XXCFO_INVOICE_ENTRY_AUTHOR</t>
    <phoneticPr fontId="2"/>
  </si>
  <si>
    <t>値リスト：XXCFO_INVOICE_ENTRY_AUTHOR</t>
    <phoneticPr fontId="2"/>
  </si>
  <si>
    <t xml:space="preserve">値リスト：XXCFO_CURRENCY_CODE  </t>
    <phoneticPr fontId="2"/>
  </si>
  <si>
    <t>XXCFO_YES_NO</t>
    <phoneticPr fontId="2"/>
  </si>
  <si>
    <t>PER_ALL_PEOPLE_F従業員マスタ)</t>
    <rPh sb="16" eb="19">
      <t>ジュウギョウイン</t>
    </rPh>
    <phoneticPr fontId="2"/>
  </si>
  <si>
    <t xml:space="preserve">AP_INVOICES_ALL(AP請求書ヘッダ)              </t>
  </si>
  <si>
    <t>※AP請求書ヘッダ.ACCTS_PAY_CODE_COMBINATION_IDと結合</t>
    <rPh sb="40" eb="42">
      <t>ケツゴウ</t>
    </rPh>
    <phoneticPr fontId="2"/>
  </si>
  <si>
    <t>DECODE(AP請求書ヘッダ.PAYMENT_STATUS_FLAG , 'Y' , 支払.PAPER_DOCUMENT_NUMBER
 || '-' ||
 支払方法.PAYMENT_METHOD_NAME , NULL)</t>
    <rPh sb="44" eb="46">
      <t>シハライ</t>
    </rPh>
    <rPh sb="81" eb="85">
      <t>シハライホウホウ</t>
    </rPh>
    <phoneticPr fontId="2"/>
  </si>
  <si>
    <t>SELECT MEANING
FROM   参照表値名
WHERE  VIEW_APPLICATION_ID = 200
AND    LOOKUP_TYPE  = 'INVOICE TYPE'
AND    LANGUAGE     = 'JA'
AND    LOOKUP_CODE =AP請求書ヘッダ.INVOICE_TYPE_LOOKUP_CODE</t>
    <phoneticPr fontId="2"/>
  </si>
  <si>
    <t>MEANING(意味)</t>
    <rPh sb="8" eb="10">
      <t>イミ</t>
    </rPh>
    <phoneticPr fontId="2"/>
  </si>
  <si>
    <t>BIPサーバー</t>
    <phoneticPr fontId="2"/>
  </si>
  <si>
    <t>・全部門出力可能　　：本BI Pub帳票実行ユーザに紐づく部門、従業員テーブルのATTRIBUTE28が、ルックアップビューのルックアップ・タイプ「XXCFO1_SECURITY_ZAIMU」に存在した場合、全部門のレコードを出力する。</t>
    <rPh sb="1" eb="2">
      <t>ゼン</t>
    </rPh>
    <rPh sb="2" eb="4">
      <t>ブモン</t>
    </rPh>
    <rPh sb="4" eb="8">
      <t>シュツリョクカノウ</t>
    </rPh>
    <rPh sb="11" eb="12">
      <t>ホン</t>
    </rPh>
    <rPh sb="18" eb="20">
      <t>チョウヒョウ</t>
    </rPh>
    <rPh sb="20" eb="22">
      <t>ジッコウ</t>
    </rPh>
    <rPh sb="26" eb="27">
      <t>ヒモ</t>
    </rPh>
    <rPh sb="29" eb="31">
      <t>ブモン</t>
    </rPh>
    <rPh sb="32" eb="35">
      <t>ジュウギョウイン</t>
    </rPh>
    <rPh sb="97" eb="99">
      <t>ソンザイ</t>
    </rPh>
    <rPh sb="101" eb="103">
      <t>バアイ</t>
    </rPh>
    <rPh sb="104" eb="107">
      <t>ゼンブモン</t>
    </rPh>
    <rPh sb="113" eb="115">
      <t>シュツリョク</t>
    </rPh>
    <phoneticPr fontId="2"/>
  </si>
  <si>
    <t>・自部門のみ出力可能：本BI Pub帳票実行ユーザに紐づく部門、従業員テーブルのATTRIBUTE28が、ルックアップビューのルックアップ・タイプ「XXCFO1_SECURITY_ZAIMU」に存在しない場合、</t>
    <rPh sb="102" eb="104">
      <t>バアイ</t>
    </rPh>
    <phoneticPr fontId="2"/>
  </si>
  <si>
    <t>値リスト：XXCFO_YES_NO</t>
    <phoneticPr fontId="2"/>
  </si>
  <si>
    <t xml:space="preserve">XXCFO_CURRENCY_CODE  </t>
    <phoneticPr fontId="2"/>
  </si>
  <si>
    <t>横</t>
    <rPh sb="0" eb="1">
      <t>ヨコ</t>
    </rPh>
    <phoneticPr fontId="2"/>
  </si>
  <si>
    <t>値リスト：XXCFO_PAYMENT_GROUP</t>
    <phoneticPr fontId="2"/>
  </si>
  <si>
    <t>XXCFO_PAYMENT_GROUP</t>
    <phoneticPr fontId="2"/>
  </si>
  <si>
    <t xml:space="preserve">   ps.segment1 || ':' || hp.party_name</t>
  </si>
  <si>
    <t xml:space="preserve">  ,hp.party_id</t>
  </si>
  <si>
    <t xml:space="preserve">   hz_parties hp</t>
  </si>
  <si>
    <t xml:space="preserve">  ,poz_suppliers ps</t>
  </si>
  <si>
    <t>WHERE</t>
  </si>
  <si>
    <t>GROUP BY</t>
  </si>
  <si>
    <t>ORDER BY</t>
  </si>
  <si>
    <t xml:space="preserve">  ,poz_supplier_sites_all_m pssam</t>
  </si>
  <si>
    <t xml:space="preserve">  ,ap_invoices_all aia</t>
  </si>
  <si>
    <t xml:space="preserve">   ipmt.payment_method_name || ':' || ipmt.description</t>
  </si>
  <si>
    <t xml:space="preserve">  ,ipmt.payment_method_code</t>
  </si>
  <si>
    <t xml:space="preserve">   ffvv.flex_value || ':' || ffvv.description</t>
  </si>
  <si>
    <t xml:space="preserve">  ,ffvv.flex_value</t>
  </si>
  <si>
    <t xml:space="preserve">   pu.username || ':' || ppnf.full_name</t>
  </si>
  <si>
    <t xml:space="preserve">  ,pu.username</t>
  </si>
  <si>
    <t xml:space="preserve">   per_users pu</t>
  </si>
  <si>
    <t xml:space="preserve">  ,per_person_names_f ppnf</t>
  </si>
  <si>
    <t>支払期日</t>
    <phoneticPr fontId="2"/>
  </si>
  <si>
    <t>仕入先摘要</t>
    <phoneticPr fontId="2"/>
  </si>
  <si>
    <t>請求書番号</t>
    <phoneticPr fontId="2"/>
  </si>
  <si>
    <t>支払条件</t>
    <phoneticPr fontId="2"/>
  </si>
  <si>
    <t>起票部門コード</t>
    <phoneticPr fontId="2"/>
  </si>
  <si>
    <t>起票部門摘要</t>
    <rPh sb="4" eb="6">
      <t>テキヨウ</t>
    </rPh>
    <phoneticPr fontId="2"/>
  </si>
  <si>
    <t>受領請求書番号</t>
    <phoneticPr fontId="2"/>
  </si>
  <si>
    <t>摘要</t>
    <phoneticPr fontId="2"/>
  </si>
  <si>
    <t>支払保留</t>
    <rPh sb="0" eb="4">
      <t>シハライホリュウ</t>
    </rPh>
    <phoneticPr fontId="2"/>
  </si>
  <si>
    <t>請求書タイプ</t>
    <phoneticPr fontId="2"/>
  </si>
  <si>
    <t>支払済ステータス</t>
    <phoneticPr fontId="2"/>
  </si>
  <si>
    <t>計上済ステータス</t>
    <phoneticPr fontId="2"/>
  </si>
  <si>
    <t>ステータス</t>
    <phoneticPr fontId="2"/>
  </si>
  <si>
    <t>保留ステータス</t>
    <phoneticPr fontId="2"/>
  </si>
  <si>
    <t>文書番号</t>
    <phoneticPr fontId="2"/>
  </si>
  <si>
    <t>支払伝票単位請求書機能通貨金額</t>
    <phoneticPr fontId="2"/>
  </si>
  <si>
    <t>債務部門コード</t>
    <phoneticPr fontId="2"/>
  </si>
  <si>
    <t>債務補助科目コード</t>
    <phoneticPr fontId="2"/>
  </si>
  <si>
    <t>債務企業コード</t>
    <phoneticPr fontId="2"/>
  </si>
  <si>
    <t>仕入割引金額</t>
    <phoneticPr fontId="2"/>
  </si>
  <si>
    <t>支払済金額</t>
    <phoneticPr fontId="2"/>
  </si>
  <si>
    <t>支払グループ</t>
    <phoneticPr fontId="2"/>
  </si>
  <si>
    <t>伝票入力者摘要</t>
    <phoneticPr fontId="2"/>
  </si>
  <si>
    <t>支払日</t>
    <phoneticPr fontId="2"/>
  </si>
  <si>
    <t>AP_INVOICES_ALL.PAY_GROUP_LOOKUP_CODE = NVL(:支払グループ,AP_INVOICES_ALL.PAY_GROUP_LOOKUP_CODE)</t>
    <rPh sb="45" eb="47">
      <t>シハライ</t>
    </rPh>
    <phoneticPr fontId="2"/>
  </si>
  <si>
    <t>AP_INVOICES_ALL.DESCRIPTION = NVL(:摘要,AP_INVOICES_ALL.DESCRIPTION) OR NVL(:摘要,NULL) IS NULL</t>
    <rPh sb="35" eb="37">
      <t>テキヨウ</t>
    </rPh>
    <rPh sb="75" eb="77">
      <t>テキヨウ</t>
    </rPh>
    <phoneticPr fontId="2"/>
  </si>
  <si>
    <t>AP_INVOICES_ALL.ATTRIBUTE2 = NVL(:受領請求書番号,AP_INVOICES_ALL.ATTRIBUTE2) OR NVL(:受領請求書番号, NULL) IS NULL</t>
    <rPh sb="78" eb="80">
      <t>ジュリョウ</t>
    </rPh>
    <rPh sb="80" eb="83">
      <t>セイキュウショ</t>
    </rPh>
    <rPh sb="83" eb="85">
      <t>バンゴウ</t>
    </rPh>
    <phoneticPr fontId="2"/>
  </si>
  <si>
    <t>AP_INVOICES_ALL.ATTRIBUTE5 = NVL(:修正元伝票番号,AP_INVOICES_ALL.ATTRIBUTE5) OR NVL(:修正元伝票番号, NULL) IS NULL</t>
    <rPh sb="78" eb="81">
      <t>シュウセイモト</t>
    </rPh>
    <rPh sb="81" eb="85">
      <t>デンピョウバンゴウ</t>
    </rPh>
    <phoneticPr fontId="2"/>
  </si>
  <si>
    <t>AP_PAYMENT_SCHEDULES_ALL.HOLD_FLAG = NVL(:支払保留,AP_PAYMENT_SCHEDULES_ALL.HOLD_FLAG) OR NVL(:支払保留,NULL) IS NULL</t>
    <rPh sb="91" eb="93">
      <t>シハライ</t>
    </rPh>
    <rPh sb="93" eb="95">
      <t>ホリュウ</t>
    </rPh>
    <phoneticPr fontId="2"/>
  </si>
  <si>
    <t xml:space="preserve">  ps.party_id = hp.party_id</t>
  </si>
  <si>
    <t xml:space="preserve">  iby_payment_methods_tl ipmt</t>
  </si>
  <si>
    <t xml:space="preserve">  ipmt.language = 'JA'</t>
  </si>
  <si>
    <t xml:space="preserve">  ffvv.value_category = 'XX03_DEPARTMENT'</t>
  </si>
  <si>
    <t xml:space="preserve">  ffvv.flex_value</t>
  </si>
  <si>
    <t xml:space="preserve">  pu.username</t>
  </si>
  <si>
    <t>XXCFO_SUPPLIER</t>
    <phoneticPr fontId="2"/>
  </si>
  <si>
    <t>AP_INVOICES_UTILITY_PKG.GET_ACCOUNTING_STATUS( AP_INVOICES_ALL.INVOICE_ID  IN(:計上済ステータス)</t>
    <rPh sb="79" eb="81">
      <t>ケイジョウ</t>
    </rPh>
    <rPh sb="81" eb="82">
      <t>ス</t>
    </rPh>
    <phoneticPr fontId="2"/>
  </si>
  <si>
    <t>AP_INVOICES_ALL.DOC_SEQUENCE_VALUE BETWEEN NVL(:文書番号(自),AP_INVOICES_ALL.DOC_SEQUENCE_VALUE) AND NVL(:文書番号(至),AP_INVOICES_ALL.DOC_SEQUENCE_VALUE)</t>
    <rPh sb="48" eb="52">
      <t>ブンショバンゴウ</t>
    </rPh>
    <rPh sb="53" eb="54">
      <t>ジ</t>
    </rPh>
    <rPh sb="101" eb="103">
      <t>ブンショ</t>
    </rPh>
    <rPh sb="103" eb="105">
      <t>バンゴウ</t>
    </rPh>
    <rPh sb="106" eb="107">
      <t>シ</t>
    </rPh>
    <phoneticPr fontId="2"/>
  </si>
  <si>
    <t>Draft2C</t>
    <phoneticPr fontId="2"/>
  </si>
  <si>
    <t>製造</t>
    <rPh sb="0" eb="2">
      <t>セイゾウ</t>
    </rPh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</si>
  <si>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</si>
  <si>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</si>
  <si>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9"/>
  </si>
  <si>
    <t>設定</t>
    <rPh sb="0" eb="2">
      <t>セッテイ</t>
    </rPh>
    <phoneticPr fontId="39"/>
  </si>
  <si>
    <t>パラメータの場所</t>
    <phoneticPr fontId="2"/>
  </si>
  <si>
    <t>垂直リージョン</t>
    <phoneticPr fontId="2"/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</si>
  <si>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</si>
  <si>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</si>
  <si>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</si>
  <si>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</si>
  <si>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</si>
  <si>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</si>
  <si>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</si>
  <si>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</si>
  <si>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</si>
  <si>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</si>
  <si>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</si>
  <si>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</si>
  <si>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</si>
  <si>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Y</t>
    <phoneticPr fontId="2"/>
  </si>
  <si>
    <t>p_vendor</t>
  </si>
  <si>
    <t>メニュー</t>
    <phoneticPr fontId="2"/>
  </si>
  <si>
    <t>False</t>
    <phoneticPr fontId="2"/>
  </si>
  <si>
    <t>False</t>
    <phoneticPr fontId="2"/>
  </si>
  <si>
    <t>デフォルト</t>
    <phoneticPr fontId="2"/>
  </si>
  <si>
    <t>デフォルト</t>
    <phoneticPr fontId="2"/>
  </si>
  <si>
    <t>p_vendor_site_code</t>
  </si>
  <si>
    <t>p_invoice_date_from</t>
  </si>
  <si>
    <t>日付</t>
    <phoneticPr fontId="2"/>
  </si>
  <si>
    <t>日付</t>
    <phoneticPr fontId="2"/>
  </si>
  <si>
    <t>請求書日付(自)</t>
  </si>
  <si>
    <t>p_invoice_date_to</t>
  </si>
  <si>
    <t>請求書日付(至)</t>
  </si>
  <si>
    <t>p_invoice_type</t>
  </si>
  <si>
    <t>請求書タイプ</t>
  </si>
  <si>
    <t>p_payment_status</t>
  </si>
  <si>
    <t>True</t>
    <phoneticPr fontId="2"/>
  </si>
  <si>
    <t>支払済ステータス</t>
  </si>
  <si>
    <t>p_accounting_status</t>
  </si>
  <si>
    <t>True</t>
    <phoneticPr fontId="2"/>
  </si>
  <si>
    <t>p_status</t>
  </si>
  <si>
    <t>ステータス</t>
    <phoneticPr fontId="2"/>
  </si>
  <si>
    <t>p_hold_status</t>
  </si>
  <si>
    <t>p_invoice_num</t>
  </si>
  <si>
    <t>テキスト</t>
    <phoneticPr fontId="2"/>
  </si>
  <si>
    <t>テキスト</t>
    <phoneticPr fontId="2"/>
  </si>
  <si>
    <t>p_doc_sequence_value_from</t>
  </si>
  <si>
    <t>文書番号(自)</t>
  </si>
  <si>
    <t>p_doc_sequence_value_to</t>
  </si>
  <si>
    <t>文書番号(至)</t>
  </si>
  <si>
    <t>p_invoice_currency_code</t>
  </si>
  <si>
    <t>請求書通貨</t>
  </si>
  <si>
    <t>デフォルト</t>
  </si>
  <si>
    <t>p_invoice_amount_from</t>
  </si>
  <si>
    <t>請求書金額(自)</t>
  </si>
  <si>
    <t>p_invoice_amount_to</t>
  </si>
  <si>
    <t>請求書金額(至)</t>
  </si>
  <si>
    <t>p_terms_date_from</t>
  </si>
  <si>
    <t>支払起算日(自)</t>
  </si>
  <si>
    <t>p_terms_date_to</t>
  </si>
  <si>
    <t>支払起算日(至)</t>
  </si>
  <si>
    <t>p_terms_name</t>
  </si>
  <si>
    <t>p_payment_method_name</t>
  </si>
  <si>
    <t>支払方法</t>
  </si>
  <si>
    <t>p_payment_group</t>
  </si>
  <si>
    <t>支払グループ</t>
  </si>
  <si>
    <t>p_description</t>
  </si>
  <si>
    <t>摘要</t>
  </si>
  <si>
    <t>p_source</t>
  </si>
  <si>
    <t>p_receipt_invoice_num</t>
  </si>
  <si>
    <t>p_department_child</t>
  </si>
  <si>
    <t>起票部門</t>
  </si>
  <si>
    <t>p_invoice_entry_author</t>
  </si>
  <si>
    <t>伝票入力者</t>
  </si>
  <si>
    <t>p_mod_invoice_num</t>
  </si>
  <si>
    <t>修正元伝票番号</t>
  </si>
  <si>
    <t>p_gl_date_from</t>
  </si>
  <si>
    <t>GL記帳日(自)</t>
  </si>
  <si>
    <t>p_gl_date_to</t>
  </si>
  <si>
    <t>GL記帳日(至)</t>
  </si>
  <si>
    <t>p_payment_currency_code</t>
  </si>
  <si>
    <t>メニュー</t>
  </si>
  <si>
    <t>支払通貨</t>
  </si>
  <si>
    <t>p_due_date_from</t>
  </si>
  <si>
    <t>支払期日(自)</t>
  </si>
  <si>
    <t>p_due_date_to</t>
  </si>
  <si>
    <t>支払期日(至)</t>
  </si>
  <si>
    <t>p_hold_flag</t>
  </si>
  <si>
    <t>支払保留</t>
  </si>
  <si>
    <t>プロパティ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</si>
  <si>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</si>
  <si>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</si>
  <si>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</si>
  <si>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</si>
  <si>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</si>
  <si>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</si>
  <si>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</si>
  <si>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</si>
  <si>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</si>
  <si>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</si>
  <si>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</si>
  <si>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</si>
  <si>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</si>
  <si>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</si>
  <si>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</si>
  <si>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</si>
  <si>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</si>
  <si>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</si>
  <si>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</si>
  <si>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</si>
  <si>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</si>
  <si>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</si>
  <si>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</si>
  <si>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</si>
  <si>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9"/>
  </si>
  <si>
    <t>レポート値</t>
    <rPh sb="4" eb="5">
      <t>チ</t>
    </rPh>
    <phoneticPr fontId="39"/>
  </si>
  <si>
    <t>圧縮PDF出力</t>
    <phoneticPr fontId="2"/>
  </si>
  <si>
    <t>True</t>
    <phoneticPr fontId="39"/>
  </si>
  <si>
    <t>PDFビューア・メニュー・バーの非表示</t>
    <phoneticPr fontId="2"/>
  </si>
  <si>
    <t>False</t>
    <phoneticPr fontId="39"/>
  </si>
  <si>
    <t>PDFビューア・ツール・バーの非表示</t>
    <phoneticPr fontId="2"/>
  </si>
  <si>
    <t>False</t>
    <phoneticPr fontId="39"/>
  </si>
  <si>
    <t>スマート引用符の置換</t>
    <phoneticPr fontId="2"/>
  </si>
  <si>
    <t>DVTチャートの不透明度およびグラデーション・シェーディング無効化</t>
    <phoneticPr fontId="2"/>
  </si>
  <si>
    <t>False</t>
    <phoneticPr fontId="39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</si>
  <si>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</si>
  <si>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</si>
  <si>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</si>
  <si>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</si>
  <si>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9"/>
  </si>
  <si>
    <t>ドキュメント変更無効化</t>
    <phoneticPr fontId="2"/>
  </si>
  <si>
    <t>False</t>
    <phoneticPr fontId="39"/>
  </si>
  <si>
    <t>印刷無効化</t>
    <phoneticPr fontId="2"/>
  </si>
  <si>
    <t>コメントとフォーム・フィールドの追加および変更無効化</t>
    <phoneticPr fontId="2"/>
  </si>
  <si>
    <t>False</t>
    <phoneticPr fontId="39"/>
  </si>
  <si>
    <t>コンテキストのコピー、抽出およびアクセシビリティ無効化</t>
    <phoneticPr fontId="2"/>
  </si>
  <si>
    <t>False</t>
    <phoneticPr fontId="39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</si>
  <si>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</si>
  <si>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</si>
  <si>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</si>
  <si>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9"/>
  </si>
  <si>
    <t>許可された印刷レベル</t>
    <phoneticPr fontId="2"/>
  </si>
  <si>
    <t>なし</t>
    <phoneticPr fontId="39"/>
  </si>
  <si>
    <t>すべてのページで1つの共有リソース・オブジェクトのみを使用</t>
    <phoneticPr fontId="2"/>
  </si>
  <si>
    <t>PDFナビゲーション・パネルの初期表示</t>
    <phoneticPr fontId="2"/>
  </si>
  <si>
    <t>PDFデジタル署名</t>
    <phoneticPr fontId="2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</si>
  <si>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</si>
  <si>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</si>
  <si>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</si>
  <si>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</si>
  <si>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</si>
  <si>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</si>
  <si>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</si>
  <si>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</si>
  <si>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プロパティ</t>
    <phoneticPr fontId="39"/>
  </si>
  <si>
    <t>PDF出力のアクセス可能化</t>
    <phoneticPr fontId="2"/>
  </si>
  <si>
    <t>False</t>
    <phoneticPr fontId="39"/>
  </si>
  <si>
    <t>アクセス可能なPDF出力にPDF/UA形式を使用</t>
    <phoneticPr fontId="2"/>
  </si>
  <si>
    <t>False</t>
    <phoneticPr fontId="39"/>
  </si>
  <si>
    <t>PDF/A出力</t>
    <phoneticPr fontId="2"/>
  </si>
  <si>
    <t>PDF/Aバージョン</t>
    <phoneticPr fontId="2"/>
  </si>
  <si>
    <t>PDF/A-1B</t>
    <phoneticPr fontId="39"/>
  </si>
  <si>
    <t>PDF/A ICCプロファイル・データ</t>
    <phoneticPr fontId="2"/>
  </si>
  <si>
    <t>PDF/A ICCプロファイル情報</t>
    <phoneticPr fontId="2"/>
  </si>
  <si>
    <t>sRGB IEC61966-2.1</t>
    <phoneticPr fontId="39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</si>
  <si>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</si>
  <si>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</si>
  <si>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</si>
  <si>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</si>
  <si>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</si>
  <si>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</si>
  <si>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</si>
  <si>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</si>
  <si>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</si>
  <si>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9"/>
  </si>
  <si>
    <t>PDF/Xバージョン</t>
    <phoneticPr fontId="2"/>
  </si>
  <si>
    <t>PDF/X-1a:2003</t>
    <phoneticPr fontId="39"/>
  </si>
  <si>
    <t>DOCX出力</t>
    <phoneticPr fontId="2"/>
  </si>
  <si>
    <t>プロパティ</t>
    <phoneticPr fontId="39"/>
  </si>
  <si>
    <t>変更トラッキング有効化</t>
    <phoneticPr fontId="2"/>
  </si>
  <si>
    <t>変更トラッキング有効化</t>
    <phoneticPr fontId="2"/>
  </si>
  <si>
    <t>False</t>
    <phoneticPr fontId="39"/>
  </si>
  <si>
    <t>トラッキング済変更のためのドキュメントの保護</t>
    <phoneticPr fontId="2"/>
  </si>
  <si>
    <t>デフォルト・フォント</t>
    <phoneticPr fontId="2"/>
  </si>
  <si>
    <t>デフォルト・フォント</t>
    <phoneticPr fontId="2"/>
  </si>
  <si>
    <t>Arial:12</t>
    <phoneticPr fontId="39"/>
  </si>
  <si>
    <t>パスワードを開く</t>
    <phoneticPr fontId="2"/>
  </si>
  <si>
    <t>パスワードを開く</t>
    <phoneticPr fontId="2"/>
  </si>
  <si>
    <t>RTF出力</t>
    <phoneticPr fontId="2"/>
  </si>
  <si>
    <t>プロパティ</t>
    <phoneticPr fontId="39"/>
  </si>
  <si>
    <t>Arial:12</t>
    <phoneticPr fontId="39"/>
  </si>
  <si>
    <t>孤立行処理の有効化</t>
    <phoneticPr fontId="2"/>
  </si>
  <si>
    <t>PPTX出力</t>
    <phoneticPr fontId="2"/>
  </si>
  <si>
    <t>プロパティ</t>
    <phoneticPr fontId="39"/>
  </si>
  <si>
    <t>PPTXネイティブ・チャート・サポートの有効化</t>
    <phoneticPr fontId="2"/>
  </si>
  <si>
    <t>HTML出力</t>
    <phoneticPr fontId="2"/>
  </si>
  <si>
    <t>ヘッダーの表示</t>
    <phoneticPr fontId="2"/>
  </si>
  <si>
    <t>フッターの表示</t>
    <phoneticPr fontId="2"/>
  </si>
  <si>
    <t>True</t>
    <phoneticPr fontId="39"/>
  </si>
  <si>
    <t>True</t>
    <phoneticPr fontId="39"/>
  </si>
  <si>
    <t>文字セット</t>
    <phoneticPr fontId="2"/>
  </si>
  <si>
    <t>UTF-8</t>
    <phoneticPr fontId="39"/>
  </si>
  <si>
    <t>HTML出力のアクセス可能化</t>
    <phoneticPr fontId="2"/>
  </si>
  <si>
    <t>表の列への幅の割合の使用</t>
    <phoneticPr fontId="2"/>
  </si>
  <si>
    <t>True</t>
    <phoneticPr fontId="39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</si>
  <si>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</si>
  <si>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</si>
  <si>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</si>
  <si>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</si>
  <si>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</si>
  <si>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True</t>
    <phoneticPr fontId="39"/>
  </si>
  <si>
    <t>HTMLおよびCSSの埋込み</t>
    <phoneticPr fontId="2"/>
  </si>
  <si>
    <t>htmlヘッダーにcssを埋込み</t>
    <phoneticPr fontId="39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</si>
  <si>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</si>
  <si>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</si>
  <si>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</si>
  <si>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</si>
  <si>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</si>
  <si>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</si>
  <si>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</si>
  <si>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</si>
  <si>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</si>
  <si>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</si>
  <si>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9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</si>
  <si>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</si>
  <si>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</si>
  <si>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</si>
  <si>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True</t>
    <phoneticPr fontId="39"/>
  </si>
  <si>
    <t>True</t>
    <phoneticPr fontId="39"/>
  </si>
  <si>
    <t>FO解析バッファ・サイズ</t>
    <phoneticPr fontId="2"/>
  </si>
  <si>
    <t>FO拡張改行</t>
    <phoneticPr fontId="2"/>
  </si>
  <si>
    <t>True</t>
    <phoneticPr fontId="39"/>
  </si>
  <si>
    <t>サブテンプレートのXSLTランタイム最適化の有効化</t>
    <phoneticPr fontId="2"/>
  </si>
  <si>
    <t>True</t>
    <phoneticPr fontId="39"/>
  </si>
  <si>
    <t>レポート・タイムゾーン</t>
    <phoneticPr fontId="2"/>
  </si>
  <si>
    <t>ユーザー</t>
    <phoneticPr fontId="39"/>
  </si>
  <si>
    <t>XSLTプロセッサでACCESS_MODEをFORWARD_READに設定</t>
    <phoneticPr fontId="2"/>
  </si>
  <si>
    <t>False</t>
    <phoneticPr fontId="39"/>
  </si>
  <si>
    <t>PDF Bidi Unicodeバージョン</t>
    <phoneticPr fontId="2"/>
  </si>
  <si>
    <t>RTFテンプレート</t>
    <phoneticPr fontId="2"/>
  </si>
  <si>
    <t>RTFテンプレート</t>
    <phoneticPr fontId="2"/>
  </si>
  <si>
    <t>プロパティ</t>
    <phoneticPr fontId="39"/>
  </si>
  <si>
    <t>属性セットの抽出</t>
    <phoneticPr fontId="2"/>
  </si>
  <si>
    <t>自動</t>
    <phoneticPr fontId="39"/>
  </si>
  <si>
    <t>XPathリライト有効化</t>
    <phoneticPr fontId="2"/>
  </si>
  <si>
    <t>チェックボックスに使用する文字</t>
    <phoneticPr fontId="2"/>
  </si>
  <si>
    <t>Albany WT J;9746;9747</t>
    <phoneticPr fontId="39"/>
  </si>
  <si>
    <t>XPTテンプレート</t>
    <phoneticPr fontId="2"/>
  </si>
  <si>
    <t>プロパティ</t>
    <phoneticPr fontId="39"/>
  </si>
  <si>
    <t>オフライン・レポートのXPTスケーラブル・モード</t>
    <phoneticPr fontId="2"/>
  </si>
  <si>
    <t>False</t>
    <phoneticPr fontId="2"/>
  </si>
  <si>
    <t>オンライン静的出力のXPTスケーラブル・モード</t>
    <phoneticPr fontId="2"/>
  </si>
  <si>
    <t>False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</si>
  <si>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</si>
  <si>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</si>
  <si>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</si>
  <si>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</si>
  <si>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False</t>
    <phoneticPr fontId="2"/>
  </si>
  <si>
    <t>出力ですべてのフィールドを読取り専用に設定</t>
    <phoneticPr fontId="2"/>
  </si>
  <si>
    <t>True</t>
    <phoneticPr fontId="2"/>
  </si>
  <si>
    <t>各フィールドの読取り専用設定を保持</t>
    <phoneticPr fontId="2"/>
  </si>
  <si>
    <t>Excelテンプレート</t>
    <phoneticPr fontId="2"/>
  </si>
  <si>
    <t>プロパティ</t>
    <phoneticPr fontId="39"/>
  </si>
  <si>
    <t>スケーラブル・モードの有効化</t>
    <phoneticPr fontId="2"/>
  </si>
  <si>
    <t>Flash</t>
    <phoneticPr fontId="2"/>
  </si>
  <si>
    <t>プロパティ</t>
    <phoneticPr fontId="39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</si>
  <si>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</si>
  <si>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</si>
  <si>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</si>
  <si>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</si>
  <si>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</si>
  <si>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</si>
  <si>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</si>
  <si>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18 (ポイント単位、0.25インチ)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</si>
  <si>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</si>
  <si>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</si>
  <si>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</si>
  <si>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swfのFlashの幅(ポイント)と同じ</t>
    <phoneticPr fontId="2"/>
  </si>
  <si>
    <t>CSV出力</t>
    <phoneticPr fontId="2"/>
  </si>
  <si>
    <t>プロパティ</t>
    <phoneticPr fontId="39"/>
  </si>
  <si>
    <t>CSVデリミタ</t>
    <phoneticPr fontId="2"/>
  </si>
  <si>
    <t>カンマ(,)</t>
    <phoneticPr fontId="2"/>
  </si>
  <si>
    <t>先行/後続の空白の削除</t>
    <phoneticPr fontId="2"/>
  </si>
  <si>
    <t>False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</si>
  <si>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</si>
  <si>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</si>
  <si>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</si>
  <si>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False</t>
    <phoneticPr fontId="2"/>
  </si>
  <si>
    <t>新規シートとして改ページ</t>
    <phoneticPr fontId="2"/>
  </si>
  <si>
    <t>True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</si>
  <si>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</si>
  <si>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</si>
  <si>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</si>
  <si>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</si>
  <si>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</si>
  <si>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</si>
  <si>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</si>
  <si>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</si>
  <si>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</si>
  <si>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パスワードを開く</t>
    <phoneticPr fontId="2"/>
  </si>
  <si>
    <t>行分割の有効化</t>
    <phoneticPr fontId="2"/>
  </si>
  <si>
    <t>True</t>
    <phoneticPr fontId="2"/>
  </si>
  <si>
    <t>eText出力</t>
    <phoneticPr fontId="2"/>
  </si>
  <si>
    <t>プロパティ</t>
    <phoneticPr fontId="39"/>
  </si>
  <si>
    <t>UTF-8 BOM署名の追加</t>
    <phoneticPr fontId="2"/>
  </si>
  <si>
    <t>False</t>
    <phoneticPr fontId="2"/>
  </si>
  <si>
    <t>bigdecimalの有効化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</si>
  <si>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</si>
  <si>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</si>
  <si>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</si>
  <si>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</si>
  <si>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</si>
  <si>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</si>
  <si>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</si>
  <si>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</si>
  <si>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</si>
  <si>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</si>
  <si>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</si>
  <si>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</si>
  <si>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</si>
  <si>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</si>
  <si>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</si>
  <si>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</si>
  <si>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</si>
  <si>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</si>
  <si>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</si>
  <si>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</si>
  <si>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</si>
  <si>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</si>
  <si>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</si>
  <si>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</si>
  <si>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</si>
  <si>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</si>
  <si>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</si>
  <si>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テンプレート・ファイル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</si>
  <si>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</si>
  <si>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</si>
  <si>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</si>
  <si>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アクティブ</t>
    <phoneticPr fontId="2"/>
  </si>
  <si>
    <t>オンライン表示</t>
    <phoneticPr fontId="2"/>
  </si>
  <si>
    <t>ロケール</t>
    <phoneticPr fontId="2"/>
  </si>
  <si>
    <t>XXCFO006A03L</t>
    <phoneticPr fontId="2"/>
  </si>
  <si>
    <t xml:space="preserve">XXCFO006A03L.xpt </t>
    <phoneticPr fontId="2"/>
  </si>
  <si>
    <t>xpt</t>
    <phoneticPr fontId="2"/>
  </si>
  <si>
    <t>日本語（日本）</t>
    <rPh sb="0" eb="3">
      <t>ニホンゴ</t>
    </rPh>
    <rPh sb="4" eb="6">
      <t>ニホン</t>
    </rPh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</si>
  <si>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</si>
  <si>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</si>
  <si>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</si>
  <si>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</si>
  <si>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</si>
  <si>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</si>
  <si>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</si>
  <si>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</si>
  <si>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</si>
  <si>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</si>
  <si>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</si>
  <si>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</si>
  <si>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</si>
  <si>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</si>
  <si>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</si>
  <si>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</si>
  <si>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</si>
  <si>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</si>
  <si>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</si>
  <si>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</si>
  <si>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</si>
  <si>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</si>
  <si>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</si>
  <si>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Y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</si>
  <si>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</si>
  <si>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</si>
  <si>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</si>
  <si>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</si>
  <si>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</si>
  <si>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</si>
  <si>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</si>
  <si>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</si>
  <si>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No.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</si>
  <si>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</si>
  <si>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</si>
  <si>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</si>
  <si>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</si>
  <si>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</si>
  <si>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</si>
  <si>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</si>
  <si>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</si>
  <si>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</si>
  <si>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</si>
  <si>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</si>
  <si>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</si>
  <si>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</si>
  <si>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</si>
  <si>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</si>
  <si>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</si>
  <si>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</si>
  <si>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</si>
  <si>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</si>
  <si>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</si>
  <si>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</si>
  <si>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</si>
  <si>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</si>
  <si>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</si>
  <si>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</si>
  <si>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</si>
  <si>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セグメント</t>
    <phoneticPr fontId="2"/>
  </si>
  <si>
    <t>出力タイプ</t>
    <phoneticPr fontId="2"/>
  </si>
  <si>
    <t>タイプ: Whereの場合</t>
    <rPh sb="11" eb="13">
      <t>バアイ</t>
    </rPh>
    <phoneticPr fontId="2"/>
  </si>
  <si>
    <t>セグメント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</si>
  <si>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</si>
  <si>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</si>
  <si>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</si>
  <si>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</si>
  <si>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コード組合せ表別名</t>
    <phoneticPr fontId="2"/>
  </si>
  <si>
    <t>構造インスタンス番号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</si>
  <si>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</si>
  <si>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</si>
  <si>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構造インスタンス番号</t>
    <phoneticPr fontId="2"/>
  </si>
  <si>
    <t>タイプ: SQL問合せの場合</t>
    <rPh sb="12" eb="14">
      <t>バアイ</t>
    </rPh>
    <phoneticPr fontId="2"/>
  </si>
  <si>
    <t>結果のキャッシュ</t>
  </si>
  <si>
    <t>タイプ: MDX問合せの場合</t>
    <rPh sb="12" eb="14">
      <t>バアイ</t>
    </rPh>
    <phoneticPr fontId="2"/>
  </si>
  <si>
    <t>タイプ: 固定データの場合</t>
    <rPh sb="11" eb="13">
      <t>バアイ</t>
    </rPh>
    <phoneticPr fontId="2"/>
  </si>
  <si>
    <t>必須</t>
  </si>
  <si>
    <t>パラメータ・タイプ：メニューの場合</t>
    <rPh sb="15" eb="17">
      <t>バアイ</t>
    </rPh>
    <phoneticPr fontId="2"/>
  </si>
  <si>
    <t>パラメータ・タイプ：日付の場合</t>
    <rPh sb="10" eb="12">
      <t>ヒヅケ</t>
    </rPh>
    <rPh sb="13" eb="15">
      <t>バアイ</t>
    </rPh>
    <phoneticPr fontId="2"/>
  </si>
  <si>
    <t>パラメータ・タイプ：テキストの場合</t>
    <rPh sb="15" eb="17">
      <t>バアイ</t>
    </rPh>
    <phoneticPr fontId="2"/>
  </si>
  <si>
    <t>パラメータ・タイプ：POVの場合</t>
    <rPh sb="14" eb="16">
      <t>バアイ</t>
    </rPh>
    <phoneticPr fontId="2"/>
  </si>
  <si>
    <t>パラメータ・タイプ：検索の場合</t>
    <rPh sb="10" eb="12">
      <t>ケンサク</t>
    </rPh>
    <rPh sb="13" eb="15">
      <t>バアイ</t>
    </rPh>
    <phoneticPr fontId="2"/>
  </si>
  <si>
    <t>No.</t>
    <phoneticPr fontId="2"/>
  </si>
  <si>
    <t>パラメータ・タイプ</t>
    <phoneticPr fontId="2"/>
  </si>
  <si>
    <t>文字列</t>
    <phoneticPr fontId="2"/>
  </si>
  <si>
    <t>メニュー</t>
    <phoneticPr fontId="2"/>
  </si>
  <si>
    <t>タイプ</t>
    <phoneticPr fontId="2"/>
  </si>
  <si>
    <t>FND_CURRENCIES (通貨マスタ) .ENABLED_FLAG(有効フラグ) = 'Y'</t>
    <phoneticPr fontId="2"/>
  </si>
  <si>
    <t>SQL</t>
    <phoneticPr fontId="2"/>
  </si>
  <si>
    <t xml:space="preserve">  fnd_currencies.currency_code</t>
  </si>
  <si>
    <t xml:space="preserve">  fnd_currencies</t>
  </si>
  <si>
    <t xml:space="preserve">  fnd_currencies.enabled_flag = 'Y'</t>
  </si>
  <si>
    <t>支払通貨</t>
    <phoneticPr fontId="2"/>
  </si>
  <si>
    <t xml:space="preserve">値リスト：XXCFO_CURRENCY_CODE  </t>
    <phoneticPr fontId="2"/>
  </si>
  <si>
    <t xml:space="preserve">XXCFO_CURRENCY_CODE  </t>
    <phoneticPr fontId="2"/>
  </si>
  <si>
    <t>ApplicationDB_FSCM</t>
    <phoneticPr fontId="2"/>
  </si>
  <si>
    <t>CURRENCY_CODE(通貨コード)</t>
    <phoneticPr fontId="2"/>
  </si>
  <si>
    <t xml:space="preserve">FND_CURRENCIES (通貨マスタ) </t>
    <phoneticPr fontId="2"/>
  </si>
  <si>
    <t xml:space="preserve">  ,hp.party_id vendor_key</t>
  </si>
  <si>
    <t xml:space="preserve">   poz_suppliers ps</t>
  </si>
  <si>
    <t xml:space="preserve">  ,hz_parties hp</t>
  </si>
  <si>
    <t xml:space="preserve">  ,hz_party_sites hps</t>
  </si>
  <si>
    <t xml:space="preserve">      ps.vendor_id = pssam.vendor_id</t>
  </si>
  <si>
    <t xml:space="preserve">  AND ps.party_id = hp.party_id</t>
  </si>
  <si>
    <t xml:space="preserve">  AND hp.party_id = hps.party_id</t>
  </si>
  <si>
    <t xml:space="preserve">  AND hps.party_site_id = pssam.party_site_id</t>
  </si>
  <si>
    <t xml:space="preserve">  AND hps.party_id = NVL( :p_vendor, hps.party_id )</t>
  </si>
  <si>
    <t xml:space="preserve">  flvt.meaning ||':'|| flvt.description invoice_type_value</t>
  </si>
  <si>
    <t xml:space="preserve"> ,flvt.lookup_code invoice_type_key</t>
  </si>
  <si>
    <t xml:space="preserve">  fnd_lookup_values_tl flvt</t>
  </si>
  <si>
    <t xml:space="preserve"> ,ap_invoices_all aia</t>
  </si>
  <si>
    <t xml:space="preserve">      flvt.view_application_id = 200</t>
  </si>
  <si>
    <t xml:space="preserve">  AND flvt.lookup_type = 'INVOICE TYPE'</t>
  </si>
  <si>
    <t xml:space="preserve">  AND flvt.language = 'JA'</t>
  </si>
  <si>
    <t xml:space="preserve">  AND flvt.lookup_code = aia.invoice_type_lookup_code</t>
  </si>
  <si>
    <t xml:space="preserve">   flvt.meaning ||':'|| flvt.description</t>
  </si>
  <si>
    <t xml:space="preserve">  ,flvt.lookup_code</t>
  </si>
  <si>
    <t xml:space="preserve">  flvt.lookup_code</t>
  </si>
  <si>
    <t>請求書タイプ</t>
    <phoneticPr fontId="2"/>
  </si>
  <si>
    <t>文字列</t>
    <phoneticPr fontId="2"/>
  </si>
  <si>
    <t>メニュー</t>
    <phoneticPr fontId="2"/>
  </si>
  <si>
    <t>値リスト：XXCFO_INVOICE TYPE</t>
    <phoneticPr fontId="2"/>
  </si>
  <si>
    <t>タイプ</t>
    <phoneticPr fontId="2"/>
  </si>
  <si>
    <t>データソース</t>
    <phoneticPr fontId="2"/>
  </si>
  <si>
    <t>XXCFO_INVOICE TYPE</t>
    <phoneticPr fontId="2"/>
  </si>
  <si>
    <t>ApplicationDB_FSCM</t>
    <phoneticPr fontId="2"/>
  </si>
  <si>
    <t>MEANING(意味) || ':' || DESCRIPTION(摘要)</t>
    <rPh sb="8" eb="10">
      <t>イミ</t>
    </rPh>
    <rPh sb="34" eb="36">
      <t>テキヨウ</t>
    </rPh>
    <phoneticPr fontId="2"/>
  </si>
  <si>
    <t>FND_LOOKUP_VALUES_TL(参照表値名)</t>
    <phoneticPr fontId="2"/>
  </si>
  <si>
    <t>FND_LOOKUP_VALUES_TL(参照表値名)．VIEW_APPLICATION_ID = 200</t>
    <phoneticPr fontId="2"/>
  </si>
  <si>
    <t>FND_LOOKUP_VALUES_TL(参照表値名)．LOOKUP_TYPE(参照タイプ) = 'INVOICE TYPE'</t>
    <phoneticPr fontId="2"/>
  </si>
  <si>
    <t>FND_LOOKUP_VALUES_TL(参照表値名)．LANGUAGE(言語) = 'JA'</t>
    <rPh sb="37" eb="39">
      <t>ゲンゴ</t>
    </rPh>
    <phoneticPr fontId="2"/>
  </si>
  <si>
    <t>FND_LOOKUP_VALUES_TL(参照表値名)．LOOKUP_CODE(参照コード) = AP_INVOICES_ALL(AP請求書ヘッダ)．INVOICE_TYPE_LOOKUP_CODE(請求参照コード)</t>
    <rPh sb="40" eb="42">
      <t>サンショウ</t>
    </rPh>
    <rPh sb="67" eb="70">
      <t>セイキュウショ</t>
    </rPh>
    <rPh sb="100" eb="102">
      <t>セイキュウ</t>
    </rPh>
    <rPh sb="102" eb="104">
      <t>サンショウ</t>
    </rPh>
    <phoneticPr fontId="2"/>
  </si>
  <si>
    <t>No.</t>
    <phoneticPr fontId="2"/>
  </si>
  <si>
    <t>パラメータ・タイプ</t>
    <phoneticPr fontId="2"/>
  </si>
  <si>
    <t>請求書通貨</t>
    <phoneticPr fontId="2"/>
  </si>
  <si>
    <t>文字列</t>
    <phoneticPr fontId="2"/>
  </si>
  <si>
    <t>メニュー</t>
    <phoneticPr fontId="2"/>
  </si>
  <si>
    <t xml:space="preserve">値リスト：XXCFO_CURRENCY_CODE  </t>
    <phoneticPr fontId="2"/>
  </si>
  <si>
    <t>タイプ</t>
    <phoneticPr fontId="2"/>
  </si>
  <si>
    <t>データソース</t>
    <phoneticPr fontId="2"/>
  </si>
  <si>
    <t xml:space="preserve">XXCFO_CURRENCY_CODE  </t>
    <phoneticPr fontId="2"/>
  </si>
  <si>
    <t>ApplicationDB_FSCM</t>
    <phoneticPr fontId="2"/>
  </si>
  <si>
    <t>CURRENCY_CODE(通貨コード)</t>
    <phoneticPr fontId="2"/>
  </si>
  <si>
    <t xml:space="preserve">FND_CURRENCIES (通貨マスタ) </t>
    <phoneticPr fontId="2"/>
  </si>
  <si>
    <t>FND_CURRENCIES (通貨マスタ) .ENABLED_FLAG(有効フラグ) = 'Y'</t>
    <phoneticPr fontId="2"/>
  </si>
  <si>
    <t>SQL</t>
    <phoneticPr fontId="2"/>
  </si>
  <si>
    <t>No.</t>
    <phoneticPr fontId="2"/>
  </si>
  <si>
    <t>パラメータ・タイプ</t>
    <phoneticPr fontId="2"/>
  </si>
  <si>
    <t>支払条件</t>
    <phoneticPr fontId="2"/>
  </si>
  <si>
    <t>メニュー</t>
    <phoneticPr fontId="2"/>
  </si>
  <si>
    <t>値リスト：XXCFO_TERMS</t>
    <phoneticPr fontId="2"/>
  </si>
  <si>
    <t>タイプ</t>
    <phoneticPr fontId="2"/>
  </si>
  <si>
    <t>"' || NAME(支払条件名)'"' || DESCRIPTION</t>
    <phoneticPr fontId="2"/>
  </si>
  <si>
    <t>AP_TERMS_TL(請求支払条件)</t>
    <phoneticPr fontId="2"/>
  </si>
  <si>
    <t>AP_TERMS_TL(請求支払条件) .LANGUAGE(言語) =  'JA'</t>
    <phoneticPr fontId="2"/>
  </si>
  <si>
    <t xml:space="preserve">   '"' || att.name || '":' || att.description terms_value</t>
  </si>
  <si>
    <t xml:space="preserve">  ,att.term_id terms_key</t>
  </si>
  <si>
    <t xml:space="preserve">  ap_terms_tl att</t>
  </si>
  <si>
    <t xml:space="preserve">  att.language = 'JA'</t>
  </si>
  <si>
    <t xml:space="preserve">   '"' || att.name || '":' || att.description</t>
  </si>
  <si>
    <t xml:space="preserve">  ,att.term_id</t>
  </si>
  <si>
    <t xml:space="preserve">  att.term_id</t>
  </si>
  <si>
    <t>タイプ</t>
    <phoneticPr fontId="2"/>
  </si>
  <si>
    <t>データソース</t>
    <phoneticPr fontId="2"/>
  </si>
  <si>
    <t>XXCFO_PAYMENT_METHOD</t>
    <phoneticPr fontId="2"/>
  </si>
  <si>
    <t>ApplicationDB_FSCM</t>
    <phoneticPr fontId="2"/>
  </si>
  <si>
    <t>IBY_PAYMENT_METHODS_TL(支払方法)</t>
    <phoneticPr fontId="2"/>
  </si>
  <si>
    <t>IBY_PAYMENT_METHODS_TL(支払方法) .LANGUAGE(言語) =  'JA'</t>
    <phoneticPr fontId="2"/>
  </si>
  <si>
    <t xml:space="preserve">   ipmt.payment_method_name || ':' || ipmt.description payment_method_value</t>
  </si>
  <si>
    <t xml:space="preserve">  ,ipmt.payment_method_code payment_method_key</t>
  </si>
  <si>
    <t>MEANING(意味) || ':' || LOOKUP_CODE(参照コード)</t>
    <rPh sb="8" eb="10">
      <t>イミ</t>
    </rPh>
    <rPh sb="34" eb="36">
      <t>サンショウ</t>
    </rPh>
    <phoneticPr fontId="2"/>
  </si>
  <si>
    <t>FND_LOOKUP_VALUES(参照表値名)</t>
    <phoneticPr fontId="2"/>
  </si>
  <si>
    <t>FND_LOOKUP_VALUES.LOOKUP_TYPE IN ('PAY GROUP')</t>
  </si>
  <si>
    <t>FND_LOOKUP_VALUES.LANGUAGE = 'JA'</t>
  </si>
  <si>
    <t>FND_LOOKUP_VALUES_B.LOOKUP_TYPE = FND_LOOKUP_VALUES.LOOKUP_TYPE</t>
  </si>
  <si>
    <t>FND_LOOKUP_VALUES_B.LOOKUP_CODE = FND_LOOKUP_VALUES.LOOKUP_CODE</t>
  </si>
  <si>
    <t>FND_LOOKUP_VALUES_B.VIEW_APPLICATION_ID = FND_LOOKUP_VALUES.VIEW_APPLICATION_ID</t>
  </si>
  <si>
    <t>FND_LOOKUP_VALUES_B.SET_ID = FND_LOOKUP_VALUES.SET_ID</t>
  </si>
  <si>
    <t>FND_SETID_SETS.SET_ID(+) = FND_LOOKUP_VALUES.SET_ID</t>
  </si>
  <si>
    <t>FND_SETID_SETS.LANGUAGE(+) = FND_LOOKUP_VALUES.LANGUAGE</t>
  </si>
  <si>
    <t>FND_SETID_SETS.ENTERPRISE_ID(+) = FND_LOOKUP_VALUES_B.ENTERPRISE_ID</t>
  </si>
  <si>
    <t>FND_LOOKUP_VALUES_B.SEED_DATA_SOURCE IS NULL</t>
  </si>
  <si>
    <t>タイプ</t>
    <phoneticPr fontId="2"/>
  </si>
  <si>
    <t>データソース</t>
    <phoneticPr fontId="2"/>
  </si>
  <si>
    <t>ApplicationDB_FSCM</t>
    <phoneticPr fontId="2"/>
  </si>
  <si>
    <t xml:space="preserve">   flv.meaning || ':' || flv.lookup_code payment_group_value</t>
  </si>
  <si>
    <t xml:space="preserve">  ,flv.lookup_code payment_group_key</t>
  </si>
  <si>
    <t xml:space="preserve">   fnd_lookup_values flv</t>
  </si>
  <si>
    <t xml:space="preserve">  ,fnd_setid_sets fss</t>
  </si>
  <si>
    <t xml:space="preserve">  ,fnd_lookup_values_b flvb</t>
  </si>
  <si>
    <t xml:space="preserve">      flv.lookup_type in ('PAY GROUP')</t>
  </si>
  <si>
    <t xml:space="preserve">  AND flv.language = 'JA'</t>
  </si>
  <si>
    <t xml:space="preserve">  AND flvb.lookup_type = flv.lookup_type</t>
  </si>
  <si>
    <t xml:space="preserve">  AND flvb.lookup_code = flv.lookup_code</t>
  </si>
  <si>
    <t xml:space="preserve">  AND flvb.view_application_id = flv.view_application_id</t>
  </si>
  <si>
    <t xml:space="preserve">  AND flvb.set_id = flv.set_id</t>
  </si>
  <si>
    <t xml:space="preserve">  AND fss.set_id(+) = flv.set_id</t>
  </si>
  <si>
    <t xml:space="preserve">  AND fss.language(+) = flv.language</t>
  </si>
  <si>
    <t xml:space="preserve">  AND fss.enterprise_id(+) = flvb.enterprise_id</t>
  </si>
  <si>
    <t xml:space="preserve">  AND flvb.seed_data_source is null</t>
  </si>
  <si>
    <t xml:space="preserve">   flv.meaning || ':' || flv.lookup_code</t>
  </si>
  <si>
    <t xml:space="preserve">  ,flv.lookup_code</t>
  </si>
  <si>
    <t xml:space="preserve">  flv.lookup_code</t>
  </si>
  <si>
    <t>タイプ</t>
    <phoneticPr fontId="2"/>
  </si>
  <si>
    <t>データソース</t>
    <phoneticPr fontId="2"/>
  </si>
  <si>
    <t>XXCFO_SOURCE</t>
    <phoneticPr fontId="2"/>
  </si>
  <si>
    <t>MEANING(意味) || NVL( DESCRIPTION(摘要),MEANING(意味)</t>
    <rPh sb="8" eb="10">
      <t>イミ</t>
    </rPh>
    <rPh sb="32" eb="34">
      <t>テキヨウ</t>
    </rPh>
    <rPh sb="44" eb="46">
      <t>イミ</t>
    </rPh>
    <phoneticPr fontId="2"/>
  </si>
  <si>
    <t>FND_LOOKUP_VALUES_TL(参照表値名)</t>
    <phoneticPr fontId="2"/>
  </si>
  <si>
    <t>FND_LOOKUP_VALUES_TL(参照表値名) .VIEW_APPLICATION_ID = 200</t>
    <phoneticPr fontId="2"/>
  </si>
  <si>
    <t>FND_LOOKUP_VALUES_TL(参照表値名) .LOOKUP_TYPE(参照タイプ) = 'SOURCE'</t>
    <rPh sb="41" eb="43">
      <t>サンショウ</t>
    </rPh>
    <phoneticPr fontId="2"/>
  </si>
  <si>
    <t>FND_LOOKUP_VALUES_TL(参照表値名) .LANGUAGE(有効フラグ) = 'JA'</t>
    <phoneticPr fontId="2"/>
  </si>
  <si>
    <t>FND_LOOKUP_VALUES_TL(参照表値名) .LOOKUP_CODE(参照コード) = AP_INVOICES_ALL(AP請求書ヘッダ)．SOURCE(ソース)</t>
    <rPh sb="41" eb="43">
      <t>サンショウ</t>
    </rPh>
    <rPh sb="68" eb="71">
      <t>セイキュウショ</t>
    </rPh>
    <phoneticPr fontId="2"/>
  </si>
  <si>
    <t xml:space="preserve">   flvt.meaning || ':' || NVL( flvt.description, flvt.meaning ) source_value</t>
  </si>
  <si>
    <t xml:space="preserve">  ,flvt.lookup_code source_key</t>
  </si>
  <si>
    <t xml:space="preserve">   fnd_lookup_values_tl flvt</t>
  </si>
  <si>
    <t xml:space="preserve">  AND flvt.lookup_type = 'SOURCE'</t>
  </si>
  <si>
    <t xml:space="preserve">  AND flvt.lookup_code = aia.source</t>
  </si>
  <si>
    <t xml:space="preserve">   flvt.meaning || ':' || NVL( flvt.description, flvt.meaning )</t>
  </si>
  <si>
    <t>ORDER BY flvt.lookup_code</t>
    <phoneticPr fontId="2"/>
  </si>
  <si>
    <t xml:space="preserve">   ffvv.flex_value || ':' || ffvv.description department_child_value</t>
  </si>
  <si>
    <t xml:space="preserve">  ,ffvv.flex_value department_child_key</t>
  </si>
  <si>
    <t xml:space="preserve">  fnd_flex_values_vl ffvv</t>
  </si>
  <si>
    <t>PER_USERS.PERSON_ID = PER_PERSON_NAMES_F.PERSON_ID</t>
  </si>
  <si>
    <t xml:space="preserve">   pu.username || ':' || ppnf.full_name invoice_entry_author_value</t>
  </si>
  <si>
    <t xml:space="preserve">  ,pu.username invoice_entry_author_key</t>
  </si>
  <si>
    <t>FND_LOOKUP_VALUES_TL(請求参照表)</t>
    <phoneticPr fontId="2"/>
  </si>
  <si>
    <t>SELECT</t>
    <phoneticPr fontId="2"/>
  </si>
  <si>
    <t>MEANING || ':' || LOOKUP_CODE</t>
    <phoneticPr fontId="2"/>
  </si>
  <si>
    <t>PPER_USERSU.PERSON_ID = PER_PERSON_NAMES_F.PERSON_ID</t>
    <phoneticPr fontId="2"/>
  </si>
  <si>
    <t>PER_PERSON_NAMES_F.NAME_TYPE = 'JP'</t>
    <phoneticPr fontId="2"/>
  </si>
  <si>
    <t xml:space="preserve">    pu.person_id = ppnf.person_id</t>
  </si>
  <si>
    <t>AND ppnf.name_type = 'JP'</t>
  </si>
  <si>
    <t>SEGMENT1(仕入先コード)|| '.' || VENDOR_SITE_CODE(仕入先サイト) || ':' || PARTY_NAME(パーティ名)</t>
    <phoneticPr fontId="2"/>
  </si>
  <si>
    <t xml:space="preserve">HZ_PARTYS(パーティマスタ) </t>
    <phoneticPr fontId="2"/>
  </si>
  <si>
    <t>SEGMENT1(仕入先コード)|| '.' || VENDOR_SITE_CODE(仕入先サイト) || ':' || PARTY_NAME(パーティ名)</t>
    <phoneticPr fontId="2"/>
  </si>
  <si>
    <t xml:space="preserve">HZ_PARTYS(パーティマスタ) </t>
    <phoneticPr fontId="2"/>
  </si>
  <si>
    <t>AP：AP支払予定_実績データ</t>
    <phoneticPr fontId="2"/>
  </si>
  <si>
    <t>HTML;Excel (*.xlsx)</t>
    <phoneticPr fontId="2"/>
  </si>
  <si>
    <t>HTML</t>
    <phoneticPr fontId="2"/>
  </si>
  <si>
    <t>SCSK 二村悠香</t>
    <rPh sb="5" eb="7">
      <t>フタムラ</t>
    </rPh>
    <rPh sb="7" eb="9">
      <t>ハルカカ</t>
    </rPh>
    <phoneticPr fontId="2"/>
  </si>
  <si>
    <t>Issue1.0</t>
    <phoneticPr fontId="2"/>
  </si>
  <si>
    <t>Issue化</t>
    <rPh sb="5" eb="6">
      <t>カ</t>
    </rPh>
    <phoneticPr fontId="2"/>
  </si>
  <si>
    <r>
      <rPr>
        <sz val="8"/>
        <rFont val="ＭＳ 明朝"/>
        <family val="1"/>
        <charset val="128"/>
      </rPr>
      <t>債務予備</t>
    </r>
    <r>
      <rPr>
        <sz val="8"/>
        <rFont val="Tahoma"/>
        <family val="2"/>
      </rPr>
      <t>1</t>
    </r>
    <r>
      <rPr>
        <sz val="8"/>
        <rFont val="ＭＳ 明朝"/>
        <family val="1"/>
        <charset val="128"/>
      </rPr>
      <t>コード</t>
    </r>
    <phoneticPr fontId="2"/>
  </si>
  <si>
    <r>
      <rPr>
        <sz val="8"/>
        <rFont val="ＭＳ 明朝"/>
        <family val="1"/>
        <charset val="128"/>
      </rPr>
      <t>債務予備</t>
    </r>
    <r>
      <rPr>
        <sz val="8"/>
        <rFont val="Tahoma"/>
        <family val="2"/>
      </rPr>
      <t>1</t>
    </r>
    <r>
      <rPr>
        <sz val="8"/>
        <rFont val="ＭＳ 明朝"/>
        <family val="1"/>
        <charset val="128"/>
      </rPr>
      <t>摘要</t>
    </r>
    <rPh sb="5" eb="7">
      <t>テキヨウ</t>
    </rPh>
    <phoneticPr fontId="2"/>
  </si>
  <si>
    <r>
      <rPr>
        <sz val="8"/>
        <rFont val="ＭＳ 明朝"/>
        <family val="1"/>
        <charset val="128"/>
      </rPr>
      <t>債務予備</t>
    </r>
    <r>
      <rPr>
        <sz val="8"/>
        <rFont val="Tahoma"/>
        <family val="2"/>
      </rPr>
      <t>2</t>
    </r>
    <r>
      <rPr>
        <sz val="8"/>
        <rFont val="ＭＳ 明朝"/>
        <family val="1"/>
        <charset val="128"/>
      </rPr>
      <t>コード</t>
    </r>
    <phoneticPr fontId="2"/>
  </si>
  <si>
    <r>
      <rPr>
        <sz val="8"/>
        <rFont val="ＭＳ 明朝"/>
        <family val="1"/>
        <charset val="128"/>
      </rPr>
      <t>債務予備</t>
    </r>
    <r>
      <rPr>
        <sz val="8"/>
        <rFont val="Tahoma"/>
        <family val="2"/>
      </rPr>
      <t>2</t>
    </r>
    <r>
      <rPr>
        <sz val="8"/>
        <rFont val="ＭＳ 明朝"/>
        <family val="1"/>
        <charset val="128"/>
      </rPr>
      <t>摘要</t>
    </r>
    <rPh sb="5" eb="7">
      <t>テキヨウ</t>
    </rPh>
    <phoneticPr fontId="2"/>
  </si>
  <si>
    <r>
      <t>GL</t>
    </r>
    <r>
      <rPr>
        <sz val="8"/>
        <rFont val="ＭＳ 明朝"/>
        <family val="1"/>
        <charset val="128"/>
      </rPr>
      <t>記帳日</t>
    </r>
    <r>
      <rPr>
        <sz val="8"/>
        <color theme="1"/>
        <rFont val="Tahoma"/>
        <family val="2"/>
      </rPr>
      <t/>
    </r>
    <phoneticPr fontId="2"/>
  </si>
  <si>
    <r>
      <rPr>
        <sz val="8"/>
        <rFont val="ＭＳ Ｐゴシック"/>
        <family val="3"/>
        <charset val="128"/>
      </rPr>
      <t>電信</t>
    </r>
    <rPh sb="0" eb="2">
      <t>デンシン</t>
    </rPh>
    <phoneticPr fontId="2"/>
  </si>
  <si>
    <r>
      <rPr>
        <sz val="8"/>
        <rFont val="ＭＳ Ｐゴシック"/>
        <family val="3"/>
        <charset val="128"/>
      </rPr>
      <t>（財）うつのみや文化創造財団</t>
    </r>
    <r>
      <rPr>
        <sz val="8"/>
        <rFont val="Tahoma"/>
        <family val="2"/>
      </rPr>
      <t>0466631011</t>
    </r>
    <phoneticPr fontId="2"/>
  </si>
  <si>
    <r>
      <rPr>
        <sz val="8"/>
        <rFont val="ＭＳ Ｐゴシック"/>
        <family val="3"/>
        <charset val="128"/>
      </rPr>
      <t>宇都宮西部支店</t>
    </r>
    <rPh sb="0" eb="3">
      <t>ウツノミヤ</t>
    </rPh>
    <rPh sb="3" eb="4">
      <t>ニシ</t>
    </rPh>
    <rPh sb="4" eb="5">
      <t>ブ</t>
    </rPh>
    <rPh sb="5" eb="7">
      <t>シテン</t>
    </rPh>
    <phoneticPr fontId="2"/>
  </si>
  <si>
    <r>
      <rPr>
        <sz val="8"/>
        <rFont val="ＭＳ Ｐゴシック"/>
        <family val="3"/>
        <charset val="128"/>
      </rPr>
      <t>宇都宮市文化会館ＶＤ電気代</t>
    </r>
    <r>
      <rPr>
        <sz val="8"/>
        <rFont val="Tahoma"/>
        <family val="2"/>
      </rPr>
      <t>(3</t>
    </r>
    <r>
      <rPr>
        <sz val="8"/>
        <rFont val="ＭＳ Ｐゴシック"/>
        <family val="3"/>
        <charset val="128"/>
      </rPr>
      <t>台分</t>
    </r>
    <r>
      <rPr>
        <sz val="8"/>
        <rFont val="Tahoma"/>
        <family val="2"/>
      </rPr>
      <t>)</t>
    </r>
    <phoneticPr fontId="2"/>
  </si>
  <si>
    <r>
      <rPr>
        <sz val="8"/>
        <rFont val="ＭＳ Ｐゴシック"/>
        <family val="3"/>
        <charset val="128"/>
      </rPr>
      <t>標準</t>
    </r>
    <phoneticPr fontId="2"/>
  </si>
  <si>
    <r>
      <rPr>
        <sz val="8"/>
        <rFont val="ＭＳ Ｐゴシック"/>
        <family val="3"/>
        <charset val="128"/>
      </rPr>
      <t>検証済</t>
    </r>
    <phoneticPr fontId="2"/>
  </si>
  <si>
    <r>
      <rPr>
        <sz val="8"/>
        <rFont val="ＭＳ Ｐゴシック"/>
        <family val="3"/>
        <charset val="128"/>
      </rPr>
      <t>株式会社伊藤園</t>
    </r>
    <phoneticPr fontId="2"/>
  </si>
  <si>
    <r>
      <rPr>
        <sz val="8"/>
        <rFont val="ＭＳ Ｐゴシック"/>
        <family val="3"/>
        <charset val="128"/>
      </rPr>
      <t>財務経理部</t>
    </r>
    <phoneticPr fontId="2"/>
  </si>
  <si>
    <r>
      <rPr>
        <sz val="8"/>
        <rFont val="ＭＳ Ｐゴシック"/>
        <family val="3"/>
        <charset val="128"/>
      </rPr>
      <t>未払金</t>
    </r>
    <rPh sb="0" eb="2">
      <t>ミバラ</t>
    </rPh>
    <rPh sb="2" eb="3">
      <t>キン</t>
    </rPh>
    <phoneticPr fontId="2"/>
  </si>
  <si>
    <r>
      <rPr>
        <sz val="8"/>
        <rFont val="ＭＳ Ｐゴシック"/>
        <family val="3"/>
        <charset val="128"/>
      </rPr>
      <t>定義なし</t>
    </r>
    <rPh sb="0" eb="2">
      <t>テイギ</t>
    </rPh>
    <phoneticPr fontId="2"/>
  </si>
  <si>
    <r>
      <t>1011-</t>
    </r>
    <r>
      <rPr>
        <sz val="8"/>
        <rFont val="ＭＳ Ｐゴシック"/>
        <family val="3"/>
        <charset val="128"/>
      </rPr>
      <t>総振</t>
    </r>
    <r>
      <rPr>
        <sz val="8"/>
        <rFont val="Tahoma"/>
        <family val="2"/>
      </rPr>
      <t>02-</t>
    </r>
    <r>
      <rPr>
        <sz val="8"/>
        <rFont val="ＭＳ Ｐゴシック"/>
        <family val="3"/>
        <charset val="128"/>
      </rPr>
      <t>りそな</t>
    </r>
    <phoneticPr fontId="2"/>
  </si>
  <si>
    <r>
      <rPr>
        <sz val="8"/>
        <rFont val="ＭＳ Ｐゴシック"/>
        <family val="3"/>
        <charset val="128"/>
      </rPr>
      <t>部門入力</t>
    </r>
    <phoneticPr fontId="2"/>
  </si>
  <si>
    <r>
      <rPr>
        <sz val="8"/>
        <rFont val="ＭＳ Ｐゴシック"/>
        <family val="3"/>
        <charset val="128"/>
      </rPr>
      <t>ｽｽﾞｷ</t>
    </r>
    <r>
      <rPr>
        <sz val="8"/>
        <rFont val="Tahoma"/>
        <family val="2"/>
      </rPr>
      <t xml:space="preserve"> </t>
    </r>
    <r>
      <rPr>
        <sz val="8"/>
        <rFont val="ＭＳ Ｐゴシック"/>
        <family val="3"/>
        <charset val="128"/>
      </rPr>
      <t>ﾔｽｺ</t>
    </r>
    <phoneticPr fontId="2"/>
  </si>
  <si>
    <r>
      <t>10010100000034-</t>
    </r>
    <r>
      <rPr>
        <sz val="8"/>
        <rFont val="ＭＳ Ｐゴシック"/>
        <family val="3"/>
        <charset val="128"/>
      </rPr>
      <t>電信</t>
    </r>
    <phoneticPr fontId="2"/>
  </si>
  <si>
    <t>債務会社コード</t>
    <rPh sb="0" eb="2">
      <t>サイム</t>
    </rPh>
    <phoneticPr fontId="35"/>
  </si>
  <si>
    <t>債務部門摘要</t>
    <rPh sb="4" eb="6">
      <t>テキヨウ</t>
    </rPh>
    <phoneticPr fontId="35"/>
  </si>
  <si>
    <t>・購買部門のユーザが本帳票を出力する場合、自部門のAP請求書、支払予定、支払実績の情報の出力及び、購買仕入先(AP請求書ソース「ERS」「RTS」のデータ)のAP請求書、支払予定、支払実績の情報を出力する。</t>
    <rPh sb="1" eb="3">
      <t>コウバイ</t>
    </rPh>
    <rPh sb="3" eb="5">
      <t>ブモン</t>
    </rPh>
    <rPh sb="10" eb="11">
      <t>ホン</t>
    </rPh>
    <rPh sb="11" eb="13">
      <t>チョウヒョウ</t>
    </rPh>
    <rPh sb="14" eb="16">
      <t>シュツリョク</t>
    </rPh>
    <rPh sb="18" eb="20">
      <t>バアイ</t>
    </rPh>
    <rPh sb="21" eb="24">
      <t>ジブモン</t>
    </rPh>
    <phoneticPr fontId="2"/>
  </si>
  <si>
    <t>・拠点ユーザが本帳票を出力する場合、自部門の支払方法（DFFの部門参照）が選択された情報を出力する。財務経理部（もしくは財務経理部と同等の部門）は、全レコードを出力する。</t>
    <rPh sb="7" eb="10">
      <t>ホンチョウヒョウ</t>
    </rPh>
    <rPh sb="11" eb="13">
      <t>シュツリョク</t>
    </rPh>
    <rPh sb="37" eb="39">
      <t>センタク</t>
    </rPh>
    <rPh sb="42" eb="44">
      <t>ジョウホウ</t>
    </rPh>
    <rPh sb="50" eb="55">
      <t>ザイムケイリブ</t>
    </rPh>
    <rPh sb="60" eb="65">
      <t>ザイムケイリブ</t>
    </rPh>
    <rPh sb="80" eb="82">
      <t>シュツリョク</t>
    </rPh>
    <phoneticPr fontId="2"/>
  </si>
  <si>
    <t xml:space="preserve">(AP_INVOICES_ALL.ATTRIBUTE3 = NVL(finsec.ATTRIBUTE28 ,AP_INVOICES_ALL.ATTRIBUTE3) OR NVL(finsec.ATTRIBUTE28, AP_INVOICES_ALL.ATTRIBUTE3) IS NULL)
以下のSQLで、全部門出力可能な実行ユーザの場合はNULL、それ以外はATTRIBUTE28を取得する。
(
      SELECT
         pp.attribute28
      FROM
         per_users pu
        ,per_persons pp
      WHERE
            pu.person_id = pp.person_id
        AND LOWER( pu.username ) = :XDO_USER_NAME
        AND NOT EXISTS(
                        SELECT
                          1
                        FROM
                          fnd_lookup_values_vl flvv
                        WHERE
                              flvv.lookup_type = 'XXCFO1_SECURITY_ZAIMU'
                          AND flvv.lookup_code = pp.attribute28
                          )
       UNION ALL       
       SELECT
         NULL
      FROM
         per_users pu
        ,per_persons pp
      WHERE
            pu.person_id = pp.person_id
        AND LOWER( pu.username ) = :XDO_USER_NAME
        AND EXISTS(
                        SELECT
                          1
                        FROM
                          fnd_lookup_values_vl flvv
                        WHERE
                              flvv.lookup_type = 'XXCFO1_SECURITY_ZAIMU'
                          AND flvv.lookup_code = pp.attribute28                                                   
                    )
    )finsec
</t>
    <rPh sb="146" eb="148">
      <t>イカ</t>
    </rPh>
    <rPh sb="168" eb="170">
      <t>バアイ</t>
    </rPh>
    <rPh sb="178" eb="180">
      <t>イガイ</t>
    </rPh>
    <rPh sb="193" eb="195">
      <t>シュトク</t>
    </rPh>
    <phoneticPr fontId="2"/>
  </si>
  <si>
    <t>※セキュリティ要件(財経)の抽出条件(ソース245行目)</t>
    <rPh sb="7" eb="9">
      <t>ヨウケン</t>
    </rPh>
    <rPh sb="10" eb="12">
      <t>ザイケイ</t>
    </rPh>
    <rPh sb="14" eb="16">
      <t>チュウシュツ</t>
    </rPh>
    <rPh sb="16" eb="18">
      <t>ジョウケン</t>
    </rPh>
    <rPh sb="25" eb="27">
      <t>ギョウメ</t>
    </rPh>
    <phoneticPr fontId="2"/>
  </si>
  <si>
    <t>ST0047対応</t>
    <rPh sb="6" eb="8">
      <t>タイオウ</t>
    </rPh>
    <phoneticPr fontId="2"/>
  </si>
  <si>
    <t>ST0047対応
userサブクエリ詳細は以下に記載
(
      SELECT
         pu.username username
        ,ppnf.full_name full_name
        ,ppnf.effective_start_date effective_start_date
        ,ppnf.effective_end_date effective_end_date
      FROM
         per_users pu
        ,per_person_names_f ppnf
      WHERE
         pu.person_id = ppnf.person_id
        AND
         ppnf.name_type = 'JP'
      ) usr</t>
    <rPh sb="21" eb="23">
      <t>イカ</t>
    </rPh>
    <phoneticPr fontId="2"/>
  </si>
  <si>
    <t xml:space="preserve"> (AP_INVOICES_ALL.ATTRIBUTE4 = NVL( :伝票入力者, AP_INVOICES_ALL.ATTRIBUTE4 ) 
        OR :伝票入力者 IS NULL )
</t>
    <phoneticPr fontId="2"/>
  </si>
  <si>
    <t>SCSK 名嶋あや</t>
    <phoneticPr fontId="2"/>
  </si>
  <si>
    <t>Issue1.1</t>
    <phoneticPr fontId="2"/>
  </si>
  <si>
    <t>ST0099 対応</t>
    <phoneticPr fontId="2"/>
  </si>
  <si>
    <t>Issue1.2</t>
    <phoneticPr fontId="2"/>
  </si>
  <si>
    <t>ST0025(セキュリティ要件追加)、ST0047(DFF空欄時出力)対応</t>
    <phoneticPr fontId="2"/>
  </si>
  <si>
    <t>SCSK 名嶋あや</t>
    <phoneticPr fontId="2"/>
  </si>
  <si>
    <t>Issue1.3</t>
    <phoneticPr fontId="2"/>
  </si>
  <si>
    <t>ST0025対応</t>
    <phoneticPr fontId="2"/>
  </si>
  <si>
    <t>SCSK 名嶋あや</t>
    <phoneticPr fontId="2"/>
  </si>
  <si>
    <t>Issue1.4</t>
    <phoneticPr fontId="2"/>
  </si>
  <si>
    <t>ST0108対応</t>
    <phoneticPr fontId="2"/>
  </si>
  <si>
    <t>ST0113対応</t>
    <rPh sb="6" eb="8">
      <t>タイオウ</t>
    </rPh>
    <phoneticPr fontId="2"/>
  </si>
  <si>
    <t>--   ps.segment1 || '.' || pssam.vendor_site_code || ':' || hp.party_name vendor_site_value</t>
  </si>
  <si>
    <t xml:space="preserve">   ps.segment1 || '.' || pssam.vendor_site_code || ':' || hp.party_name || pssam.vendor_site_code_alt vendor_site_value</t>
  </si>
  <si>
    <t>--  ,hps.party_site_name vendor_site_key</t>
  </si>
  <si>
    <t xml:space="preserve">  ,pssam.vendor_site_code vendor_site_key</t>
  </si>
  <si>
    <t>--   ps.segment1 || '.' || pssam.vendor_site_code || ':' || hp.party_name</t>
  </si>
  <si>
    <t xml:space="preserve">   ps.segment1 || '.' || pssam.vendor_site_code || ':' || hp.party_name || pssam.vendor_site_code_alt</t>
  </si>
  <si>
    <t>--  ,hps.party_site_name</t>
  </si>
  <si>
    <t xml:space="preserve">  ,pssam.vendor_site_code</t>
  </si>
  <si>
    <t xml:space="preserve">  --hps.party_site_name</t>
  </si>
  <si>
    <t xml:space="preserve">  pssam.vendor_site_code</t>
  </si>
  <si>
    <t>SCSK 名嶋あや</t>
    <phoneticPr fontId="2"/>
  </si>
  <si>
    <t>Issue1.5</t>
    <phoneticPr fontId="2"/>
  </si>
  <si>
    <t>Issue1.6</t>
    <phoneticPr fontId="2"/>
  </si>
  <si>
    <t>ST0118対応</t>
    <rPh sb="6" eb="8">
      <t>タイオウ</t>
    </rPh>
    <phoneticPr fontId="2"/>
  </si>
  <si>
    <t xml:space="preserve">  AND POZ_SUPPLIERS.VENDOR_ID = POZ_SUPPLIER_SITES_ALL_M.VENDOR_ID(+)</t>
    <phoneticPr fontId="2"/>
  </si>
  <si>
    <t>Issue1.7</t>
    <phoneticPr fontId="2"/>
  </si>
  <si>
    <t>NVL(SEGMENT1(仕入先コード), PERSON_NUMBER(個人番号) || ':' || PARTY_NAME(パーティ名)</t>
    <rPh sb="36" eb="38">
      <t>コジン</t>
    </rPh>
    <rPh sb="38" eb="40">
      <t>バンゴウ</t>
    </rPh>
    <phoneticPr fontId="2"/>
  </si>
  <si>
    <t xml:space="preserve">   ps.segment1 || ':' || hp.party_name vendor_value</t>
    <phoneticPr fontId="2"/>
  </si>
  <si>
    <t xml:space="preserve">   NVL(ps.segment1,hosr.person_number) || ':' || hp.party_name vendor_value
</t>
    <phoneticPr fontId="2"/>
  </si>
  <si>
    <t xml:space="preserve">  ,(SELECT</t>
  </si>
  <si>
    <t xml:space="preserve">       hosr.owner_table_id</t>
  </si>
  <si>
    <t xml:space="preserve">      ,papf.person_number</t>
  </si>
  <si>
    <t xml:space="preserve">    FROM</t>
  </si>
  <si>
    <t xml:space="preserve">       hz_orig_sys_references hosr</t>
  </si>
  <si>
    <t xml:space="preserve">      ,per_all_people_f papf</t>
  </si>
  <si>
    <t xml:space="preserve">    WHERE</t>
  </si>
  <si>
    <t xml:space="preserve">          hosr.orig_system_reference = papf.person_id</t>
  </si>
  <si>
    <t xml:space="preserve">      AND hosr.orig_system = 'FUSION_HCM'</t>
  </si>
  <si>
    <t xml:space="preserve">      AND hosr.owner_table_name = 'HZ_PARTIES'</t>
  </si>
  <si>
    <t xml:space="preserve">    )hosr</t>
  </si>
  <si>
    <t xml:space="preserve">NVL(ps.segment1,hosr.person_number) || ':' || hp.party_name
</t>
    <phoneticPr fontId="2"/>
  </si>
  <si>
    <t>NVL(SEGMENT1(仕入先コード), PERSON_NUMBER(個人番号) || ':' || PARTY_NAME(パーティ名)</t>
    <phoneticPr fontId="2"/>
  </si>
  <si>
    <t xml:space="preserve">       hp.party_id = ps.party_id(+)
</t>
    <phoneticPr fontId="2"/>
  </si>
  <si>
    <t>AND hp.party_id = hosr.owner_table_id(+)</t>
    <phoneticPr fontId="2"/>
  </si>
  <si>
    <t>システム連携テストNo.46、ST0126対応</t>
    <rPh sb="4" eb="6">
      <t>レンケイ</t>
    </rPh>
    <rPh sb="21" eb="23">
      <t>タイオウ</t>
    </rPh>
    <phoneticPr fontId="2"/>
  </si>
  <si>
    <t>SCSK 名嶋あや</t>
    <phoneticPr fontId="2"/>
  </si>
  <si>
    <t>Issue1.8</t>
  </si>
  <si>
    <t>ST0109対応</t>
    <rPh sb="6" eb="8">
      <t>タイオウ</t>
    </rPh>
    <phoneticPr fontId="2"/>
  </si>
  <si>
    <t>マッピング</t>
    <phoneticPr fontId="2"/>
  </si>
  <si>
    <t>項目名</t>
    <phoneticPr fontId="2"/>
  </si>
  <si>
    <t>ソートキー</t>
    <phoneticPr fontId="2"/>
  </si>
  <si>
    <t>テーブル名</t>
    <phoneticPr fontId="2"/>
  </si>
  <si>
    <t>項目名</t>
    <phoneticPr fontId="2"/>
  </si>
  <si>
    <t>支払期日</t>
    <phoneticPr fontId="2"/>
  </si>
  <si>
    <t>ERP</t>
    <phoneticPr fontId="2"/>
  </si>
  <si>
    <t xml:space="preserve">AP_PAYMENT_SCHEDULES_ALL(請求支払スケジュール)     </t>
    <phoneticPr fontId="2"/>
  </si>
  <si>
    <t>書式：YYYY/MM/DD</t>
    <phoneticPr fontId="2"/>
  </si>
  <si>
    <t>―</t>
    <phoneticPr fontId="2"/>
  </si>
  <si>
    <t>ERP</t>
    <phoneticPr fontId="2"/>
  </si>
  <si>
    <t>文字列</t>
    <phoneticPr fontId="2"/>
  </si>
  <si>
    <t>仕入先コード</t>
    <phoneticPr fontId="2"/>
  </si>
  <si>
    <t>文字列</t>
    <phoneticPr fontId="2"/>
  </si>
  <si>
    <t>仕入先摘要</t>
    <phoneticPr fontId="2"/>
  </si>
  <si>
    <t>ERP</t>
    <phoneticPr fontId="2"/>
  </si>
  <si>
    <t>HZ_PARTIES(パーティマスタ)</t>
    <phoneticPr fontId="2"/>
  </si>
  <si>
    <t>―</t>
    <phoneticPr fontId="2"/>
  </si>
  <si>
    <t>文字列</t>
    <phoneticPr fontId="2"/>
  </si>
  <si>
    <t>仕入先サイト</t>
    <phoneticPr fontId="2"/>
  </si>
  <si>
    <t>―</t>
    <phoneticPr fontId="2"/>
  </si>
  <si>
    <t>支払条件</t>
    <phoneticPr fontId="2"/>
  </si>
  <si>
    <t>AP_TERMS_TL(請求支払条件)</t>
    <phoneticPr fontId="2"/>
  </si>
  <si>
    <t>―</t>
    <phoneticPr fontId="2"/>
  </si>
  <si>
    <t>起票部門コード</t>
    <phoneticPr fontId="2"/>
  </si>
  <si>
    <t>ERP</t>
    <phoneticPr fontId="2"/>
  </si>
  <si>
    <t>ATTRIBUTE3(起票部門)</t>
    <phoneticPr fontId="2"/>
  </si>
  <si>
    <t>―</t>
    <phoneticPr fontId="2"/>
  </si>
  <si>
    <t>GL_FLEXFIELDS_PKG.GET_DESCRIPTION_SQL( 勘定科目組合せ.CHART_OF_ACCOUNTS_ID, 2, AP_INVOICES_ALL.ATTRIBUTE3 )</t>
    <phoneticPr fontId="2"/>
  </si>
  <si>
    <t>文字列</t>
    <phoneticPr fontId="2"/>
  </si>
  <si>
    <t>ATTRIBUTE2(受領請求書番号)</t>
    <phoneticPr fontId="2"/>
  </si>
  <si>
    <t>摘要</t>
    <phoneticPr fontId="2"/>
  </si>
  <si>
    <t>支払金額</t>
    <phoneticPr fontId="2"/>
  </si>
  <si>
    <t>数値</t>
    <phoneticPr fontId="2"/>
  </si>
  <si>
    <t>未払金額</t>
    <phoneticPr fontId="2"/>
  </si>
  <si>
    <t xml:space="preserve">AP_PAYMENT_SCHEDULES_ALL(請求支払スケジュール)     </t>
    <phoneticPr fontId="2"/>
  </si>
  <si>
    <t>数値</t>
    <phoneticPr fontId="2"/>
  </si>
  <si>
    <t>ERP</t>
    <phoneticPr fontId="2"/>
  </si>
  <si>
    <t xml:space="preserve">AP_PAYMENT_SCHEDULES_ALL(請求支払スケジュール)     </t>
    <phoneticPr fontId="2"/>
  </si>
  <si>
    <t>―</t>
    <phoneticPr fontId="2"/>
  </si>
  <si>
    <t>請求書タイプ</t>
    <phoneticPr fontId="2"/>
  </si>
  <si>
    <t>ERP</t>
    <phoneticPr fontId="2"/>
  </si>
  <si>
    <t>FND_LOOKUP_VALUES_TL(参照表値名)</t>
    <phoneticPr fontId="2"/>
  </si>
  <si>
    <t>LOOKUP_TYPE  = 'INVOICE TYPE'
LOOKUP_CODE =AP_INVOICES_ALL.INVOICE_TYPE_LOOKUP_CODE
LANGUAGE     = 'JA'</t>
    <phoneticPr fontId="2"/>
  </si>
  <si>
    <t>支払済ステータス</t>
    <phoneticPr fontId="2"/>
  </si>
  <si>
    <t>SELECT MEANING
     FROM  参照表値名
     WHERE  VIEW_APPLICATION_ID = 200
     AND    LOOKUP_TYPE  = 'AP_ACCOUNTING_STATUS'
     AND    LANGUAGE     = 'JA'
     AND    LOOKUP_CODE = AP_INVOICES_UTILITY_PKG.GET_ACCOUNTING_STATUS(AP請求書ヘッダ.INVOICE_ID)</t>
    <phoneticPr fontId="2"/>
  </si>
  <si>
    <t>文字列</t>
    <phoneticPr fontId="2"/>
  </si>
  <si>
    <t>LOOKUP_TYPE = 'AP_ACCOUNTING_STATUS'
LOOKUP_CODE = AP_INVOICES_UTILITY_PKG.GET_ACCOUNTING_STATUS(AP_INVOICES_ALL.INVOICE_ID)
LANGUAGE     = 'JA'</t>
    <phoneticPr fontId="2"/>
  </si>
  <si>
    <t>FND_LOOKUP_VALUES_TL参照表値名)</t>
    <phoneticPr fontId="2"/>
  </si>
  <si>
    <t>SELECT MEANING
     FROM   参照表値名
     WHERE  VIEW_APPLICATION_ID = 200
     AND    LOOKUP_TYPE  = 'NLS TRANSLATION'
     AND    LANGUAGE     = 'JA'
     AND    LOOKUP_CODE = AP_INVOICES_UTILITY_PKG.GET_APPROVAL_STATUS(
                            AP請求書ヘッダ.INVOICE_ID
                           ,AP請求書ヘッダ.INVOICE_AMOUNT
                           ,AP請求書ヘッダ.PAYMENT_STATUS_FLAG
                           ,AP請求書ヘッダ.INVOICE_TYPE_LOOKUP_CODE
                        )</t>
    <phoneticPr fontId="2"/>
  </si>
  <si>
    <t>LOOKUP_TYPE = 'NLS TRANSLATION'
LOOKUP_CODE = AP_INVOICES_UTILITY_PKG.GET_APPROVAL_STATUS(
                            AP_INVOICES_ALL.INVOICE_ID
                           ,AP_INVOICES_ALL.INVOICE_AMOUNT
                           ,AP_INVOICES_ALL.PAYMENT_STATUS_FLAG
                           ,AP_INVOICES_ALL.INVOICE_TYPE_LOOKUP_CODE
LANGUAGE     = 'JA'</t>
    <phoneticPr fontId="2"/>
  </si>
  <si>
    <t>保留ステータス</t>
    <phoneticPr fontId="2"/>
  </si>
  <si>
    <t>STATUS_FLAG(ステータスフラグ)</t>
    <phoneticPr fontId="2"/>
  </si>
  <si>
    <t>文書番号</t>
    <phoneticPr fontId="2"/>
  </si>
  <si>
    <t>DOC_SEQUENCE_VALUE(文書番号)</t>
    <phoneticPr fontId="2"/>
  </si>
  <si>
    <t xml:space="preserve">TO_CHAR(AP請求書ヘッダ.DOC_SEQUENCE_VALUE) </t>
    <phoneticPr fontId="2"/>
  </si>
  <si>
    <t>数値</t>
    <phoneticPr fontId="2"/>
  </si>
  <si>
    <t>支払伝票単位合計請求書金額</t>
    <phoneticPr fontId="2"/>
  </si>
  <si>
    <t>INVOICE_AMOUNT(請求書金額)</t>
    <phoneticPr fontId="2"/>
  </si>
  <si>
    <t>数値</t>
    <phoneticPr fontId="2"/>
  </si>
  <si>
    <t>支払伝票単位請求書機能通貨金額</t>
    <phoneticPr fontId="2"/>
  </si>
  <si>
    <t>ERP</t>
    <phoneticPr fontId="2"/>
  </si>
  <si>
    <t xml:space="preserve">BASE_AMOUNT(請求書機能通貨金額)           </t>
    <phoneticPr fontId="2"/>
  </si>
  <si>
    <t>GL_CODE_COMBINATIONS(勘定科目組合せ)</t>
    <phoneticPr fontId="2"/>
  </si>
  <si>
    <t>SEGMENT1(会社コード)</t>
    <phoneticPr fontId="2"/>
  </si>
  <si>
    <t>GL_FLEXFIELDS_PKG.GET_DESCRIPTION_SQL(勘定科目組合せ.CHART_OF_ACCOUNTS_ID,1,GLCC.SEGMENT1)</t>
    <phoneticPr fontId="2"/>
  </si>
  <si>
    <t>債務部門コード</t>
    <phoneticPr fontId="2"/>
  </si>
  <si>
    <t>GL_CODE_COMBINATIONS(勘定科目組合せ)</t>
    <phoneticPr fontId="2"/>
  </si>
  <si>
    <t>―</t>
    <phoneticPr fontId="2"/>
  </si>
  <si>
    <t>債務勘定科目コード</t>
    <phoneticPr fontId="2"/>
  </si>
  <si>
    <t>GL_FLEXFIELDS_PKG.GET_DESCRIPTION_SQL(勘定科目組合せ.CHART_OF_ACCOUNTS_ID,3,GLCC.SEGMENT3)</t>
    <phoneticPr fontId="2"/>
  </si>
  <si>
    <t>債務補助科目コード</t>
    <phoneticPr fontId="2"/>
  </si>
  <si>
    <t>SEGMENT4(補助科目コード)</t>
    <phoneticPr fontId="2"/>
  </si>
  <si>
    <t>SUBSTR(SEGMENT4,6)※下5桁を出力する</t>
    <phoneticPr fontId="2"/>
  </si>
  <si>
    <t>GL_FLEXFIELDS_PKG.GET_DESCRIPTION_SQL(勘定科目組合せ.CHART_OF_ACCOUNTS_ID,4,GLCC.SEGMENT4)</t>
    <phoneticPr fontId="2"/>
  </si>
  <si>
    <t>債務顧客コード</t>
    <phoneticPr fontId="2"/>
  </si>
  <si>
    <t>GL_FLEXFIELDS_PKG.GET_DESCRIPTION_SQL(勘定科目組合せ.CHART_OF_ACCOUNTS_ID,5,GLCC.SEGMENT5)</t>
    <phoneticPr fontId="2"/>
  </si>
  <si>
    <t>債務企業コード</t>
    <phoneticPr fontId="2"/>
  </si>
  <si>
    <t>GL_FLEXFIELDS_PKG.GET_DESCRIPTION_SQL(勘定科目組合せ.CHART_OF_ACCOUNTS_ID,6,GLCC.SEGMENT6)</t>
    <phoneticPr fontId="2"/>
  </si>
  <si>
    <t>GL_FLEXFIELDS_PKG.GET_DESCRIPTION_SQL(勘定科目組合せ.CHART_OF_ACCOUNTS_ID,7,GLCC.SEGMENT7)</t>
    <phoneticPr fontId="2"/>
  </si>
  <si>
    <t>債務予備2コード</t>
    <phoneticPr fontId="2"/>
  </si>
  <si>
    <t>GL_FLEXFIELDS_PKG.GET_DESCRIPTION_SQL(勘定科目組合せ.CHART_OF_ACCOUNTS_ID,8,GLCC.SEGMENT8)</t>
    <phoneticPr fontId="2"/>
  </si>
  <si>
    <t>仕入割引金額</t>
    <phoneticPr fontId="2"/>
  </si>
  <si>
    <t>DISCOUNT_AMOUNT_TAKEN(仕入割引金額)</t>
    <phoneticPr fontId="2"/>
  </si>
  <si>
    <t>支払済金額</t>
    <phoneticPr fontId="2"/>
  </si>
  <si>
    <t>数値</t>
    <phoneticPr fontId="2"/>
  </si>
  <si>
    <t>支払グループ</t>
    <phoneticPr fontId="2"/>
  </si>
  <si>
    <t xml:space="preserve">FND_LOOKUP_VALUES_TL(参照表値名 )      </t>
    <phoneticPr fontId="2"/>
  </si>
  <si>
    <t>SELECT MEANING
FROM   参照表値名
WHERE  VIEW_APPLICATION_ID = 200
AND    LOOKUP_TYPE  = 'SOURCE'
AND    LANGUAGE     = 'JA'
AND    LOOKUP_CODE = AP請求書ヘッダ.SOURCE</t>
    <phoneticPr fontId="2"/>
  </si>
  <si>
    <t>LOOKUP_TYPE  = 'SOURCE'
LOOKUP_CODE = AP_INVOICES_ALL.SOURCE
LANGUAGE     = 'JA'</t>
    <phoneticPr fontId="2"/>
  </si>
  <si>
    <t>ATTRIBUTE4(伝票入力者)</t>
    <phoneticPr fontId="2"/>
  </si>
  <si>
    <t>※PER_USERSのUSERNAMEと結合</t>
    <phoneticPr fontId="2"/>
  </si>
  <si>
    <t>伝票入力者摘要</t>
    <phoneticPr fontId="2"/>
  </si>
  <si>
    <t xml:space="preserve">PER_PERSON_NAMES_F (名前テーブル)           </t>
    <phoneticPr fontId="2"/>
  </si>
  <si>
    <t>FULL_NAME(氏名)</t>
    <phoneticPr fontId="2"/>
  </si>
  <si>
    <t>修正元伝票番号</t>
    <phoneticPr fontId="2"/>
  </si>
  <si>
    <t>ATTRIBUTE5(修正元伝票番号)</t>
    <phoneticPr fontId="2"/>
  </si>
  <si>
    <t>GL記帳日(ヘッダー)</t>
    <phoneticPr fontId="2"/>
  </si>
  <si>
    <t>GL_DATE(GL記帳日)</t>
    <phoneticPr fontId="2"/>
  </si>
  <si>
    <t>書式：YYYY/MM/DD</t>
    <phoneticPr fontId="2"/>
  </si>
  <si>
    <t>支払日</t>
    <phoneticPr fontId="2"/>
  </si>
  <si>
    <t xml:space="preserve">IBY_PAYMENTS_ALL(支払)           </t>
    <phoneticPr fontId="2"/>
  </si>
  <si>
    <t>書式：YYYY/MM/DD</t>
    <phoneticPr fontId="2"/>
  </si>
  <si>
    <t>INVOICE_CURRENCY_CODE (請求書通貨)</t>
    <phoneticPr fontId="2"/>
  </si>
  <si>
    <t>書式：YYYY/MM/DD</t>
    <phoneticPr fontId="2"/>
  </si>
  <si>
    <t>支払者</t>
    <phoneticPr fontId="2"/>
  </si>
  <si>
    <t>DOC_SEQUENCE_VALUE(文書番号)</t>
    <phoneticPr fontId="2"/>
  </si>
  <si>
    <t xml:space="preserve">   AP_INVOICES_ALL.INVOICE_ID = (
      SELECT
        aipa.invoice_id invoice_id
       ,aipa.amount payment_amount
       ,ipa.payment_date payment_date
       ,ipa.paper_document_number paper_document_number
       ,ipmt.payment_method_name payment_method_name
       ,ipmt.payment_method_code payment_method_code
     FROM
        ap_checks_all aca
       ,ap_invoice_payments_all aipa
       ,iby_payments_all ipa
       ,iby_payment_methods_tl ipmt
     WHERE
           aipa.check_id = aca.check_id
       AND aca.payment_id = ipa.payment_id
       AND ipa.payment_method_code = ipmt.payment_method_code
       AND ipmt.language = 'JA'
       AND aca.void_date IS NULL
       ).INVOICE_ID(+)</t>
    <phoneticPr fontId="2"/>
  </si>
  <si>
    <t xml:space="preserve">  AND AP_INVOICES_ALL.INVOICE_ID = AP_PAYMENT_SCHEDULES_ALL.INVOICE_ID</t>
    <phoneticPr fontId="2"/>
  </si>
  <si>
    <t xml:space="preserve">  AND AP_INVOICES_ALL.PARTY_ID = HZ_PARTIES.PARTY_ID</t>
    <phoneticPr fontId="2"/>
  </si>
  <si>
    <t xml:space="preserve">  AND AP_INVOICES_ALL.VENDOR_ID = POZ_SUPPLIERS.VENDOR_ID(+)</t>
    <phoneticPr fontId="2"/>
  </si>
  <si>
    <t xml:space="preserve">  AND AP_INVOICES_ALL.VENDOR_SITE_ID = POZ_SUPPLIER_SITES_ALL_M.VENDOR_SITE_ID(+)</t>
    <phoneticPr fontId="2"/>
  </si>
  <si>
    <t xml:space="preserve">  AND HZ_PARTIES.PARTY_ID = (
     SELECT
        hosr.owner_table_id
       ,papf.person_number
       ,papf.effective_start_date effective_start_date
       ,papf.effective_end_date effective_end_date
     FROM
        hz_orig_sys_references hosr
       ,per_all_people_f papf
     WHERE
           hosr.orig_system_reference = papf.person_id
       AND hosr.orig_system = 'FUSION_HCM'
       AND hosr.owner_table_name = 'HZ_PARTIES'
    ).OWNER_TABLE_ID(+)</t>
    <phoneticPr fontId="2"/>
  </si>
  <si>
    <t xml:space="preserve">  AND HZ_PARTIES.PARTY_ID = HZ_PARTY_SITES.PARTY_ID</t>
    <phoneticPr fontId="2"/>
  </si>
  <si>
    <t xml:space="preserve">  AND AP_INVOICES_ALL.ACCTS_PAY_CODE_COMBINATION_ID = GL_CODE_COMBINATIONS.CODE_COMBINATION_ID</t>
    <phoneticPr fontId="2"/>
  </si>
  <si>
    <t xml:space="preserve">  AND AP_TERMS_TL.TERM_ID = AP_INVOICES_ALL.TERMS_ID</t>
    <phoneticPr fontId="2"/>
  </si>
  <si>
    <t xml:space="preserve">  AND AP_INVOICES_ALL.GL_DATE BETWEEN PER_PERSON_NAMES_F.EFFECTIVE_START_DATE AND PER_PERSON_NAMES_F.EFFECTIVE_END_DATE</t>
    <phoneticPr fontId="2"/>
  </si>
  <si>
    <t xml:space="preserve">  AND AP_INVOICES_ALL.ATTRIBUTE4 = (
      SELECT
         pu.username username
        ,ppnf.full_name full_name
        ,ppnf.effective_start_date effective_start_date
        ,ppnf.effective_end_date effective_end_date
      FROM
         per_users pu
        ,per_person_names_f ppnf
      WHERE
         pu.person_id = ppnf.person_id
        AND
         ppnf.name_type = 'JP'
      ) .USERNAME(+)</t>
    <phoneticPr fontId="2"/>
  </si>
  <si>
    <t>AP_PAYMENT_SCHEDULES_ALL.PAYMENT_METHOD_CODE = IBY_PAYMENT_METHODS_B.PAYMENT_METHOD_CODE(+)</t>
    <phoneticPr fontId="2"/>
  </si>
  <si>
    <t>AP_INVOICES_ALL.PAYMENT_STATUS_FLAG IN (:支払済ステータス)</t>
    <phoneticPr fontId="2"/>
  </si>
  <si>
    <t>(NVL(AP_INVOICES_ALL.TERMS_DATE, TO_DATE('1900/01/01', 'YYYY/MM/DD')) )
        BETWEEN NVL(:支払起算日(自) , TO_DATE('1900/01/01', 'YYYY/MM/DD'))
         AND NVL(:支払起算日(至), TO_DATE('2099/12/31', 'YYYY/MM/DD'))</t>
    <phoneticPr fontId="2"/>
  </si>
  <si>
    <t>(NVL(AP_INVOICES_ALL.GL_DATE,TO_DATE('1900/01/01', 'YYYY/MM/DD')) )
     BETWEEN NVL(:GL記帳日(自) , TO_DATE('1900/01/01', 'YYYY/MM/DD'))
         AND NVL(:GL記帳日(至) , TO_DATE('2099/12/31', 'YYYY/MM/DD'))</t>
    <phoneticPr fontId="2"/>
  </si>
  <si>
    <t>(NVL(AP_PAYMENT_SCHEDULES_ALL.DUE_DATE,TO_DATE('1900/01/01', 'YYYY/MM/DD')) )
     BETWEEN NVL(:支払期日(自), TO_DATE('1900/01/01', 'YYYY/MM/DD'))
         AND NVL(:支払期日(至), TO_DATE('2099/12/31', 'YYYY/MM/DD'))</t>
    <phoneticPr fontId="2"/>
  </si>
  <si>
    <t>AP_TERMS_TL.LANGUAGE = 'JA'</t>
    <phoneticPr fontId="2"/>
  </si>
  <si>
    <t>TRUNC( AP_INVOICES_ALL.CREATION_DATE ) BETWEEN NVL( user.EFFECTIVE_START_DATE, TRUNC(AP_INVOICES_ALL.CREATION_DATE ) )
        AND NVL( user.EFFECTIVE_END_DATE, TRUNC( AP_INVOICES_ALL.CREATION_DATE ) )</t>
    <phoneticPr fontId="2"/>
  </si>
  <si>
    <t xml:space="preserve">TRUNC( AP_INVOICES_ALL.CREATION_DATE ) BETWEEN NVL( hosr.EFFECTIVE_START_DATE , TRUNC( AP_INVOICES_ALL.CREATION_DATE ) )
        AND NVL( hosr.EFFECTIVE_END_DATE , TRUNC( AP_INVOICES_ALL.CREATION_DATE ) )
</t>
    <phoneticPr fontId="2"/>
  </si>
  <si>
    <t xml:space="preserve"> ,fnd_setid_sets fss </t>
  </si>
  <si>
    <t xml:space="preserve"> ,ap_terms_st ats</t>
    <phoneticPr fontId="2"/>
  </si>
  <si>
    <t xml:space="preserve">    AND att.term_id = ats.term_id</t>
    <phoneticPr fontId="2"/>
  </si>
  <si>
    <t xml:space="preserve">    AND ats.set_id = fss.set_id</t>
    <phoneticPr fontId="2"/>
  </si>
  <si>
    <t xml:space="preserve">    AND fss.language = 'JA'</t>
    <phoneticPr fontId="2"/>
  </si>
  <si>
    <t xml:space="preserve">    AND fss.set_name = '伊藤園営業データセット'</t>
    <phoneticPr fontId="2"/>
  </si>
  <si>
    <t xml:space="preserve">  hp.party_id</t>
    <phoneticPr fontId="2"/>
  </si>
  <si>
    <t xml:space="preserve">  vendor_value</t>
  </si>
  <si>
    <t xml:space="preserve"> ,vendor_key</t>
  </si>
  <si>
    <t xml:space="preserve">  (</t>
  </si>
  <si>
    <t xml:space="preserve">    SELECT</t>
  </si>
  <si>
    <t xml:space="preserve">      ps.segment1 || ':' || hp.party_name vendor_value</t>
  </si>
  <si>
    <t xml:space="preserve">     ,hp.party_id vendor_key</t>
  </si>
  <si>
    <t xml:space="preserve">    FROM </t>
  </si>
  <si>
    <t xml:space="preserve">      hz_parties hp</t>
  </si>
  <si>
    <t xml:space="preserve">     ,poz_suppliers ps</t>
  </si>
  <si>
    <t xml:space="preserve">     ,poz_supplier_sites_all_m pssam</t>
  </si>
  <si>
    <t xml:space="preserve">     ,hr_organization_units_f_tl houft</t>
  </si>
  <si>
    <t xml:space="preserve">        hp.party_id = ps.party_id</t>
  </si>
  <si>
    <t xml:space="preserve">      GROUP BY</t>
  </si>
  <si>
    <t xml:space="preserve">         ps.segment1 || ':' || hp.party_name</t>
  </si>
  <si>
    <t xml:space="preserve">        ,hp.party_id</t>
  </si>
  <si>
    <t xml:space="preserve">    UNION ALL</t>
  </si>
  <si>
    <t xml:space="preserve">      hosr.person_number || ':' || hp.party_name vendor_value</t>
  </si>
  <si>
    <t xml:space="preserve">     ,(SELECT</t>
  </si>
  <si>
    <t xml:space="preserve">        hosr.owner_table_id</t>
  </si>
  <si>
    <t xml:space="preserve">        ,papf.person_number</t>
  </si>
  <si>
    <t xml:space="preserve">       FROM</t>
  </si>
  <si>
    <t xml:space="preserve">        hz_orig_sys_references hosr</t>
  </si>
  <si>
    <t xml:space="preserve">        ,per_all_people_f papf</t>
  </si>
  <si>
    <t xml:space="preserve">        ,per_all_assignments_f paaf</t>
  </si>
  <si>
    <t xml:space="preserve">        ,hr_organization_units_f_tl houft</t>
  </si>
  <si>
    <t xml:space="preserve">      WHERE</t>
  </si>
  <si>
    <t xml:space="preserve">      )hosr</t>
  </si>
  <si>
    <t xml:space="preserve">      hp.party_id = hosr.owner_table_id</t>
  </si>
  <si>
    <t xml:space="preserve">    GROUP BY</t>
  </si>
  <si>
    <t xml:space="preserve">       hosr.person_number || ':' || hp.party_name</t>
  </si>
  <si>
    <t xml:space="preserve">      ,hp.party_id</t>
  </si>
  <si>
    <t>) lov</t>
  </si>
  <si>
    <t xml:space="preserve">   vendor_value</t>
  </si>
  <si>
    <t xml:space="preserve">  ,vendor_key</t>
  </si>
  <si>
    <t xml:space="preserve">  vendor_key</t>
  </si>
  <si>
    <t xml:space="preserve">         AND ps.vendor_id = pssam.vendor_id</t>
  </si>
  <si>
    <t xml:space="preserve">         AND pssam.prc_bu_id = houft.organization_id</t>
  </si>
  <si>
    <t xml:space="preserve">         AND houft.language = 'JA'</t>
  </si>
  <si>
    <t xml:space="preserve">         AND houft.name = 'SALES-BU'</t>
  </si>
  <si>
    <t xml:space="preserve">           AND hosr.orig_system = 'FUSION_HCM'</t>
  </si>
  <si>
    <t xml:space="preserve">           AND hosr.owner_table_name = 'HZ_PARTIES'</t>
  </si>
  <si>
    <t xml:space="preserve">           AND paaf.person_id = papf.person_id</t>
  </si>
  <si>
    <t xml:space="preserve">           AND paaf.assignment_type = 'E'</t>
  </si>
  <si>
    <t xml:space="preserve">           AND houft.language = 'JA'</t>
  </si>
  <si>
    <t xml:space="preserve">           AND houft.organization_id = paaf.business_unit_id</t>
  </si>
  <si>
    <t xml:space="preserve">           AND houft.name = 'SALES-BU'</t>
  </si>
  <si>
    <t xml:space="preserve">  ,hr_organization_units_f_tl houft </t>
    <phoneticPr fontId="2"/>
  </si>
  <si>
    <t xml:space="preserve">  AND pssam.PRC_BU_ID = houft.organization_id</t>
  </si>
  <si>
    <t xml:space="preserve">  AND houft.language = 'JA'</t>
  </si>
  <si>
    <t xml:space="preserve">  AND houft.name = 'SALES-BU'</t>
  </si>
  <si>
    <t xml:space="preserve">  ipmt.payment_method_code</t>
    <phoneticPr fontId="2"/>
  </si>
  <si>
    <t>ipmb.payment_method_code</t>
  </si>
  <si>
    <t>iby_payment_methods_b ipmb</t>
  </si>
  <si>
    <t>,iby_payment_methods_tl ipmt</t>
  </si>
  <si>
    <t>WHERE 1 = 1</t>
  </si>
  <si>
    <t>AND ipmt.language = 'JA'</t>
  </si>
  <si>
    <t>AND ipmt.payment_method_code = ipmb.payment_method_code</t>
  </si>
  <si>
    <t>AND ((EXISTS (SELECT 'X'</t>
  </si>
  <si>
    <t xml:space="preserve">              FROM</t>
  </si>
  <si>
    <t xml:space="preserve">               iby_applicable_pmt_mthds iapm</t>
  </si>
  <si>
    <t xml:space="preserve">              WHERE iapm.payment_method_code = ipmb.payment_method_code</t>
  </si>
  <si>
    <t xml:space="preserve">              AND   iapm.ora_seed_set1 = ipmb.ora_seed_set1</t>
  </si>
  <si>
    <t xml:space="preserve">              AND   iapm.application_id = 200</t>
  </si>
  <si>
    <t xml:space="preserve">              AND   iapm.applicable_type_code = 'PAYER_ORG'</t>
  </si>
  <si>
    <t xml:space="preserve">              AND   (iapm.applicable_value_to IS NULL</t>
  </si>
  <si>
    <t xml:space="preserve">                    OR</t>
  </si>
  <si>
    <t xml:space="preserve">                    EXISTS (SELECT 'X'</t>
  </si>
  <si>
    <t xml:space="preserve">                            FROM</t>
  </si>
  <si>
    <t xml:space="preserve">                             hr_organization_units_f_tl houft</t>
  </si>
  <si>
    <t xml:space="preserve">                            WHERE houft.language = 'JA'</t>
  </si>
  <si>
    <t xml:space="preserve">                            AND   houft.name = 'SALES-BU'</t>
  </si>
  <si>
    <t xml:space="preserve">                            AND   houft.organization_id = iapm.applicable_value_to</t>
  </si>
  <si>
    <t xml:space="preserve">                           )</t>
  </si>
  <si>
    <t xml:space="preserve">                    )</t>
  </si>
  <si>
    <t xml:space="preserve">             )</t>
  </si>
  <si>
    <t xml:space="preserve">     )</t>
  </si>
  <si>
    <t xml:space="preserve">     OR</t>
  </si>
  <si>
    <t xml:space="preserve">     (EXISTS (SELECT 'X'</t>
  </si>
  <si>
    <t xml:space="preserve">              AND   iapm.applicable_type_code = 'PAYER_LE'</t>
  </si>
  <si>
    <t xml:space="preserve">                             xle_entity_profiles xep</t>
  </si>
  <si>
    <t xml:space="preserve">                            WHERE xep.legal_entity_identifier = 'SALES-LE'</t>
  </si>
  <si>
    <t xml:space="preserve">                            AND   xep.legal_entity_id = iapm.applicable_value_to</t>
  </si>
  <si>
    <t xml:space="preserve">    )</t>
  </si>
  <si>
    <t xml:space="preserve">  ,per_all_assignments_f paaf</t>
  </si>
  <si>
    <t xml:space="preserve">  ,hr_organization_units_f_tl houft</t>
  </si>
  <si>
    <t>AND paaf.person_id = ppnf.person_id</t>
  </si>
  <si>
    <t>AND paaf.assignment_type = 'E'</t>
  </si>
  <si>
    <t>AND houft.language = 'JA'</t>
  </si>
  <si>
    <t>AND houft.organization_id = paaf.business_unit_id</t>
  </si>
  <si>
    <t>AND houft.name = 'SALES-BU'</t>
  </si>
  <si>
    <t>AP_INVOICES_ALL.ORG_ID = HR_ORGANIZATION_UNITS_F_TL.ORGANIZATION_ID</t>
    <phoneticPr fontId="2"/>
  </si>
  <si>
    <t>HR_ORGANIZATION_UNITS_F_TL.LANGUAGE = 'JA'</t>
    <phoneticPr fontId="2"/>
  </si>
  <si>
    <t>Issue1.9</t>
    <phoneticPr fontId="2"/>
  </si>
  <si>
    <t>ST0137対応</t>
    <rPh sb="6" eb="8">
      <t>タイオウ</t>
    </rPh>
    <phoneticPr fontId="2"/>
  </si>
  <si>
    <t>Issue1.10</t>
  </si>
  <si>
    <t>SCSK 佐藤勇樹</t>
    <rPh sb="5" eb="9">
      <t>サトウユウキ</t>
    </rPh>
    <phoneticPr fontId="2"/>
  </si>
  <si>
    <t>Issue1.10</t>
    <phoneticPr fontId="2"/>
  </si>
  <si>
    <t>E_本稼動_19340対応
問合せ・障害管理票_20230716_支払予定表BIPの検索条件の複数設定</t>
    <rPh sb="2" eb="3">
      <t>ホン</t>
    </rPh>
    <rPh sb="3" eb="5">
      <t>カドウ</t>
    </rPh>
    <rPh sb="11" eb="13">
      <t>タイオウ</t>
    </rPh>
    <rPh sb="14" eb="16">
      <t>トイアワ</t>
    </rPh>
    <rPh sb="18" eb="20">
      <t>ショウガイ</t>
    </rPh>
    <rPh sb="20" eb="22">
      <t>カンリ</t>
    </rPh>
    <rPh sb="22" eb="23">
      <t>ヒョウ</t>
    </rPh>
    <rPh sb="33" eb="35">
      <t>シハライ</t>
    </rPh>
    <rPh sb="35" eb="37">
      <t>ヨテイ</t>
    </rPh>
    <rPh sb="37" eb="38">
      <t>ヒョウ</t>
    </rPh>
    <rPh sb="42" eb="44">
      <t>ケンサク</t>
    </rPh>
    <rPh sb="44" eb="46">
      <t>ジョウケン</t>
    </rPh>
    <rPh sb="47" eb="49">
      <t>フクスウ</t>
    </rPh>
    <rPh sb="49" eb="51">
      <t>セッテイ</t>
    </rPh>
    <phoneticPr fontId="2"/>
  </si>
  <si>
    <t>No.</t>
    <phoneticPr fontId="2"/>
  </si>
  <si>
    <t>パラメータ・タイプ</t>
    <phoneticPr fontId="2"/>
  </si>
  <si>
    <t>文字列</t>
    <phoneticPr fontId="2"/>
  </si>
  <si>
    <t>メニュー</t>
    <phoneticPr fontId="2"/>
  </si>
  <si>
    <t>値リスト：XXCFO_SUPPLIER</t>
    <phoneticPr fontId="2"/>
  </si>
  <si>
    <t>タイプ</t>
    <phoneticPr fontId="2"/>
  </si>
  <si>
    <t>データソース</t>
    <phoneticPr fontId="2"/>
  </si>
  <si>
    <t>XXCFO_SUPPLIER</t>
    <phoneticPr fontId="2"/>
  </si>
  <si>
    <t>SEGMENT1(仕入先コード) || ':' || PARTY_NAME(パーティ名)</t>
    <phoneticPr fontId="2"/>
  </si>
  <si>
    <t>HZ_PARTIES(パーティマスタ)</t>
    <phoneticPr fontId="2"/>
  </si>
  <si>
    <t>※パラメータ：カンマ区切りの複数入力対応</t>
    <rPh sb="10" eb="12">
      <t>クギ</t>
    </rPh>
    <phoneticPr fontId="2"/>
  </si>
  <si>
    <t>【管理部門以外使用禁止】支払条件_複数指定</t>
  </si>
  <si>
    <t>テキスト</t>
    <phoneticPr fontId="2"/>
  </si>
  <si>
    <t>【管理部門以外使用禁止】支払方法_複数指定</t>
    <rPh sb="14" eb="16">
      <t>ホウホウ</t>
    </rPh>
    <phoneticPr fontId="2"/>
  </si>
  <si>
    <t>テキスト</t>
    <phoneticPr fontId="2"/>
  </si>
  <si>
    <t>【管理部門以外使用禁止】ソース_複数指定</t>
  </si>
  <si>
    <t>【管理部門以外使用禁止】起票部門_複数指定</t>
    <rPh sb="12" eb="16">
      <t>キヒョウブモン</t>
    </rPh>
    <phoneticPr fontId="1"/>
  </si>
  <si>
    <t>No.</t>
    <phoneticPr fontId="2"/>
  </si>
  <si>
    <t>パラメータ・タイプ</t>
    <phoneticPr fontId="2"/>
  </si>
  <si>
    <t>テキスト</t>
    <phoneticPr fontId="2"/>
  </si>
  <si>
    <t>タイプ</t>
    <phoneticPr fontId="2"/>
  </si>
  <si>
    <t>ApplicationDB_FSCM</t>
    <phoneticPr fontId="2"/>
  </si>
  <si>
    <t>--  AND hps.party_id = NVL( :p_vendor, hps.party_id )</t>
  </si>
  <si>
    <t>※値リストXXCFO_SUPPLIER_SITESのSQL問い合わせ内では左記記述を完全削除する。</t>
    <phoneticPr fontId="2"/>
  </si>
  <si>
    <t>コメントアウト状態でも入力パラメータの読み取りが発生しており、左記記述をSQLに残すとエラーとなるため。</t>
    <rPh sb="11" eb="13">
      <t>ニュウリョク</t>
    </rPh>
    <phoneticPr fontId="2"/>
  </si>
  <si>
    <r>
      <rPr>
        <strike/>
        <sz val="8"/>
        <color theme="1"/>
        <rFont val="ＭＳ Ｐゴシック"/>
        <family val="3"/>
        <charset val="128"/>
      </rPr>
      <t>IBY_PAYMENT_METHODS_TL(支払方法)</t>
    </r>
    <r>
      <rPr>
        <sz val="8"/>
        <color theme="1"/>
        <rFont val="ＭＳ Ｐゴシック"/>
        <family val="3"/>
        <charset val="128"/>
      </rPr>
      <t xml:space="preserve">
AP_PAYMENT_SCHEDULES_ALL(請求支払スケジュール)</t>
    </r>
    <rPh sb="23" eb="27">
      <t>シハライホウホウ</t>
    </rPh>
    <phoneticPr fontId="2"/>
  </si>
  <si>
    <r>
      <rPr>
        <strike/>
        <sz val="8"/>
        <color theme="1"/>
        <rFont val="ＭＳ Ｐゴシック"/>
        <family val="3"/>
        <charset val="128"/>
      </rPr>
      <t>PAYMENT_METHOD_NAME(支払方法名)</t>
    </r>
    <r>
      <rPr>
        <sz val="8"/>
        <color theme="1"/>
        <rFont val="ＭＳ Ｐゴシック"/>
        <family val="3"/>
        <charset val="128"/>
      </rPr>
      <t xml:space="preserve">
PAYMENT_METHOD_CODE(支払方法)</t>
    </r>
    <rPh sb="20" eb="25">
      <t>シハライホウホウメイ</t>
    </rPh>
    <phoneticPr fontId="2"/>
  </si>
  <si>
    <r>
      <rPr>
        <strike/>
        <sz val="8"/>
        <color theme="1"/>
        <rFont val="ＭＳ Ｐゴシック"/>
        <family val="3"/>
        <charset val="128"/>
      </rPr>
      <t xml:space="preserve">SELECT DECODE( MAX( AHA.STATUS_FLAG ), 'R', 'RELEASE', NULL, NULL, 'HOLD' )
FROM 請求保留 
WHERE 請求保留.INVOICE_ID = AP請求書ヘッダ.INVOICE_ID) </t>
    </r>
    <r>
      <rPr>
        <sz val="8"/>
        <color theme="1"/>
        <rFont val="ＭＳ Ｐゴシック"/>
        <family val="3"/>
        <charset val="128"/>
      </rPr>
      <t xml:space="preserve">
     SELECT
       CASE
       WHEN HOLD_TAB.HOLD_FLAG &gt; 0 THEN
         '保留'
       WHEN HOLD_TAB.HOLD_FLAG = 0 AND HOLD_TAB.RELEASE_FLAG &gt; 0 THEN
         '保留解除'
       ELSE
         NULL
       END
     FROM (SELECT
            (
             SELECT
               COUNT('X') AS HOLD_COUNT
             FROM
               請求保留
             WHERE 請求保留.INVOICE_ID = AP請求書ヘッダ.INVOICE_ID
             AND   請求保留.RELEASE_LOOKUP_CODE IS NULL
            ) HOLD_FLAG
           ,(
             SELECT
               COUNT('X') AS HOLD_COUNT
             FROM
               請求保留
             WHERE 請求保留.INVOICE_ID = AP請求書ヘッダ.INVOICE_ID
             AND   請求保留.RELEASE_LOOKUP_CODE IS NOT NULL
            ) RELEASE_FLAG
            FROM DUAL
           ) HOLD_TAB</t>
    </r>
    <phoneticPr fontId="2"/>
  </si>
  <si>
    <r>
      <t xml:space="preserve">   AP_INVOICES_ALL.INVOICE_ID =(
--出力対象ヘッダ情報抽出--
--財務経理セキュリティ--
    SELECT
      invoice_id
    FROM
      (
       SELECT
         invoice_id
       FROM
          ap_invoices_all aia
         ,(
            SELECT
                pp.attribute28
             FROM
                per_users pu
               ,per_persons pp
             WHERE
                   pu.person_id = pp.person_id
               AND LOWER( pu.username ) = LOWER( :XDO_USER_NAME )
               AND NOT EXISTS(
                               SELECT
                                 1
                               FROM
                                 fnd_lookup_values_vl flvv
                               WHERE
                                     flvv.lookup_type = 'XXCFO1_SECURITY_ZAIMU'
                                 AND flvv.lookup_code = pp.attribute28
                               )
            UNION ALL
             SELECT
               NULL
             FROM
                per_users pu
               ,per_persons pp
             WHERE
                   pu.person_id = pp.person_id
               AND LOWER( pu.username ) = LOWER( :XDO_USER_NAME )
               AND EXISTS(
                               SELECT
                                 1
                               FROM
                                 fnd_lookup_values_vl flvv
                               WHERE
                                     flvv.lookup_type = 'XXCFO1_SECURITY_ZAIMU'
                                 AND flvv.lookup_code = pp.attribute28
                                 )
                           )finsec
      WHERE
        aia.attribute3 = NVL( finsec.attribute28, aia.attribute3 )OR NVL(finsec.attribute28, aia.attribute3) IS NULL
   UNION ALL
   --支払可部門抽出--
   SELECT
   </t>
    </r>
    <r>
      <rPr>
        <strike/>
        <sz val="8"/>
        <color theme="1"/>
        <rFont val="ＭＳ Ｐゴシック"/>
        <family val="3"/>
        <charset val="128"/>
      </rPr>
      <t xml:space="preserve"> aia.invoice_id invoice_id
</t>
    </r>
    <r>
      <rPr>
        <sz val="8"/>
        <color theme="1"/>
        <rFont val="ＭＳ Ｐゴシック"/>
        <family val="3"/>
        <charset val="128"/>
      </rPr>
      <t xml:space="preserve">　 apsa.invoice_id invoice_id
   FROM
     </t>
    </r>
    <r>
      <rPr>
        <strike/>
        <sz val="8"/>
        <color theme="1"/>
        <rFont val="ＭＳ Ｐゴシック"/>
        <family val="3"/>
        <charset val="128"/>
      </rPr>
      <t xml:space="preserve">ap_invoices_all aia
</t>
    </r>
    <r>
      <rPr>
        <sz val="8"/>
        <color theme="1"/>
        <rFont val="ＭＳ Ｐゴシック"/>
        <family val="3"/>
        <charset val="128"/>
      </rPr>
      <t xml:space="preserve">    ap_payment_schedules_all apsa
    ,iby_payment_methods_b ipmb
    ,(
       SELECT
          pp.attribute28 attribute28
       FROM
          per_users pu
         ,per_persons pp
       WHERE
             pu.person_id = pp.person_id
         AND LOWER( pu.username ) = LOWER( :XDO_USER_NAME )
     ) usr
   WHERE
         </t>
    </r>
    <r>
      <rPr>
        <strike/>
        <sz val="8"/>
        <color theme="1"/>
        <rFont val="ＭＳ Ｐゴシック"/>
        <family val="3"/>
        <charset val="128"/>
      </rPr>
      <t xml:space="preserve">aia.payment_method_code = ipmb.payment_method_code
</t>
    </r>
    <r>
      <rPr>
        <sz val="8"/>
        <color theme="1"/>
        <rFont val="ＭＳ Ｐゴシック"/>
        <family val="3"/>
        <charset val="128"/>
      </rPr>
      <t xml:space="preserve">        apsa.payment_method_code = ipmb.payment_method_code
     AND ipmb.attribute2 = usr.attribute28
       UNION ALL
   --購買セキュリティ--
   SELECT
     aia.invoice_id invoice_id
   FROM
     ap_invoices_all aia
   WHERE
         aia.source IN ('ERS','RTS')
     AND EXISTS(
                SELECT
                  1
                FROM
                  fnd_lookup_values_vl flvv
                 ,per_users pu
                 ,per_persons pp
                WHERE
                      pu.person_id = pp.person_id
                  AND LOWER( pu.username ) = LOWER( :XDO_USER_NAME )
                  AND flvv.lookup_type = 'XXCFO1_SECURITY_KOUBAI'
                  AND flvv.lookup_code = pp.attribute28
               )
       )
     GROUP BY invoice_id
   )</t>
    </r>
    <phoneticPr fontId="2"/>
  </si>
  <si>
    <r>
      <t xml:space="preserve">HZ_PARTY_SITES.'PARTY_SITE_NAME= NVL(:仕入先サイト,HZ_PARTY_SITES.'PARTY_SITE_NAME)
</t>
    </r>
    <r>
      <rPr>
        <sz val="8"/>
        <color theme="1"/>
        <rFont val="ＭＳ Ｐゴシック"/>
        <family val="3"/>
        <charset val="128"/>
      </rPr>
      <t xml:space="preserve">AND NVL(PSSAM.VENDOR_SITE_CODE,1) = NVL( :P_VENDOR_SITE_CODE, NVL(PSSAM.VENDOR_SITE_CODE,1) ) </t>
    </r>
    <rPh sb="38" eb="41">
      <t>シイレサキ</t>
    </rPh>
    <phoneticPr fontId="2"/>
  </si>
  <si>
    <r>
      <rPr>
        <strike/>
        <sz val="8"/>
        <color theme="1"/>
        <rFont val="ＭＳ Ｐゴシック"/>
        <family val="3"/>
        <charset val="128"/>
      </rPr>
      <t xml:space="preserve">TRUNC(AP_INVOICES_ALL.INVOICE_DATE) BETWEEN :請求書日付(自) AND :請求書日付(至)
</t>
    </r>
    <r>
      <rPr>
        <sz val="8"/>
        <color theme="1"/>
        <rFont val="ＭＳ Ｐゴシック"/>
        <family val="3"/>
        <charset val="128"/>
      </rPr>
      <t>AP_INVOICES_ALL.INVOICE_DATE BETWEEN :請求書日付(自) AND :請求書日付(至)</t>
    </r>
    <phoneticPr fontId="2"/>
  </si>
  <si>
    <r>
      <rPr>
        <strike/>
        <sz val="8"/>
        <color theme="1"/>
        <rFont val="ＭＳ Ｐゴシック"/>
        <family val="3"/>
        <charset val="128"/>
      </rPr>
      <t xml:space="preserve">AP_INVOICES_UTILITY_PKG.GET_APPROVAL_STATUS(
                                                  AP_INVOICES_ALL.INVOICE_ID
                                                 ,AP_INVOICES_ALL.INVOICE_AMOUNT
                                                 ,AP_INVOICES_ALL.PAYMENT_STATUS_FLAG
                                                 ,AP_INVOICES_ALL.INVOICE_TYPE_LOOKUP_CODE ) = NVL( :ステータス, AP_INVOICES_UTILITY_PKG.GET_APPROVAL_STATUS(
                                                                                                                                               AP_INVOICES_ALL.INVOICE_ID
                                                                                                                                              ,AP_INVOICES_ALL.INVOICE_AMOUNT
                                                                                                                                              ,AP_INVOICES_ALL.PAYMENT_STATUS_FLAG
                                                                                                                                              ,AP_INVOICES_ALL.INVOICE_TYPE_LOOKUP_CODE
                                                                                                                                              )
                                                                                       )
</t>
    </r>
    <r>
      <rPr>
        <sz val="8"/>
        <color theme="1"/>
        <rFont val="ＭＳ Ｐゴシック"/>
        <family val="3"/>
        <charset val="128"/>
      </rPr>
      <t>(:ステータス IS NULL
 OR
 (:ステータス IS NOT NULL
  AND
  AP_INVOICES_UTILITY_PKG.GET_APPROVAL_STATUS(
                                             AP_INVOICES_ALL.INVOICE_ID
                                            ,AP_INVOICES_ALL.INVOICE_AMOUNT
                                            ,AP_INVOICES_ALL.PAYMENT_STATUS_FLAG
                                            ,AP_INVOICES_ALL.INVOICE_TYPE_LOOKUP_CODE ) = :ステータス
 )
)</t>
    </r>
    <phoneticPr fontId="2"/>
  </si>
  <si>
    <r>
      <rPr>
        <strike/>
        <sz val="8"/>
        <color theme="1"/>
        <rFont val="ＭＳ Ｐゴシック"/>
        <family val="3"/>
        <charset val="128"/>
      </rPr>
      <t>保留ステータスのサブクエリ.保留ステータス = NVL(:保留ステータス,保留ステータスのサブクエリ.保留ステータス)</t>
    </r>
    <r>
      <rPr>
        <sz val="8"/>
        <color theme="1"/>
        <rFont val="ＭＳ Ｐゴシック"/>
        <family val="3"/>
        <charset val="128"/>
      </rPr>
      <t xml:space="preserve">
：保留ステータス IS NULL
OR ( ：保留ステータス = 'HOLD'
   AND EXISTS (
                SELECT
                  'X'
                FROM
                  ap_holds_all aha
                WHERE aha.invoice_id = aia.invoice_id
                AND   aha.release_lookup_code IS NULL
               )
     )
OR ( ：保留ステータス = 'RELEASE'
  AND EXISTS (
               SELECT
                 'X'
               FROM
                 ap_holds_all aha
               WHERE aha.invoice_id = aia.invoice_id
               AND   aha.release_lookup_code IS NOT NULL
              )
  AND NOT EXISTS (
                   SELECT
                     'X'
                   FROM
                     ap_holds_all aha
                   WHERE aha.invoice_id = aia.invoice_id
                   AND   aha.release_lookup_code IS NULL
                  )
    )</t>
    </r>
    <phoneticPr fontId="2"/>
  </si>
  <si>
    <t>HZ_PARTIES.PARTY_ID = pv.vendor_key
※pvサブクエリ参照</t>
    <rPh sb="44" eb="46">
      <t>サンショウ</t>
    </rPh>
    <phoneticPr fontId="2"/>
  </si>
  <si>
    <t>AP_TERMS_TL.TERM_ID = at.term_id 
※atサブクエリ参照</t>
    <phoneticPr fontId="2"/>
  </si>
  <si>
    <t>AP_PAYMENT_SCHEDULES_ALL.PAYMENT_METHOD_CODE = ppm.payment_method_key
※ppmサブクエリ参照</t>
    <phoneticPr fontId="2"/>
  </si>
  <si>
    <t>AP_INVOICES_ALL.SOURCE = ps.lookup_code
※psサブクエリ参照</t>
    <phoneticPr fontId="2"/>
  </si>
  <si>
    <t>( ppm.payment_method_value IN ( :【管理部門以外使用禁止】支払方法_複数指定 ) OR COALESCE( :【管理部門以外使用禁止】支払方法_複数指定, NULL) IS NULL )
※ppmサブクエリ参照</t>
    <phoneticPr fontId="2"/>
  </si>
  <si>
    <t>( ps.meaning IN ( :【管理部門以外使用禁止】ソース_複数指定 ) OR COALESCE( :【管理部門以外使用禁止】ソース_複数指定, NULL ) IS NULL )
※psサブクエリ参照</t>
    <phoneticPr fontId="2"/>
  </si>
  <si>
    <t>( AP_INVOICES_ALL.ATTRIBUTE3 IN ( :【管理部門以外使用禁止】起票部門_複数指定 ) OR COALESCE( :【管理部門以外使用禁止】起票部門_複数指定 NULL) IS NULL )</t>
    <phoneticPr fontId="2"/>
  </si>
  <si>
    <r>
      <rPr>
        <strike/>
        <sz val="8"/>
        <color rgb="FFFF00FF"/>
        <rFont val="ＭＳ Ｐゴシック"/>
        <family val="3"/>
        <charset val="128"/>
      </rPr>
      <t>HZ_PARTIES.PARTY_ID = NVL(:仕入先,HZ_PARTIES.PARTY_ID)</t>
    </r>
    <r>
      <rPr>
        <sz val="8"/>
        <color rgb="FFFF00FF"/>
        <rFont val="ＭＳ Ｐゴシック"/>
        <family val="3"/>
        <charset val="128"/>
      </rPr>
      <t xml:space="preserve">
pv.vendor_value IN ( :仕入先 ) OR COALESCE( :仕入先, NULL ) IS NULL
※pvサブクエリ参照</t>
    </r>
    <rPh sb="27" eb="30">
      <t>シイレサキ</t>
    </rPh>
    <phoneticPr fontId="2"/>
  </si>
  <si>
    <r>
      <rPr>
        <strike/>
        <sz val="8"/>
        <color rgb="FFFF00FF"/>
        <rFont val="ＭＳ Ｐゴシック"/>
        <family val="3"/>
        <charset val="128"/>
      </rPr>
      <t>AP_INVOICES_ALL.INVOICE_NUM = NVL(:請求書番号,AP_INVOICES_ALL.INVOICE_NUM)</t>
    </r>
    <r>
      <rPr>
        <sz val="8"/>
        <color rgb="FFFF00FF"/>
        <rFont val="ＭＳ Ｐゴシック"/>
        <family val="3"/>
        <charset val="128"/>
      </rPr>
      <t xml:space="preserve">
AP_INVOICES_ALL.INVOICE_NUM IN ( :請求書番号 ) OR COALESCE( :請求書番号, NULL) IS NULL</t>
    </r>
    <rPh sb="35" eb="40">
      <t>セイキュウショバンゴウ</t>
    </rPh>
    <phoneticPr fontId="2"/>
  </si>
  <si>
    <r>
      <rPr>
        <strike/>
        <sz val="8"/>
        <color rgb="FFFF00FF"/>
        <rFont val="ＭＳ Ｐゴシック"/>
        <family val="3"/>
        <charset val="128"/>
      </rPr>
      <t>AP_TERMS_TL.TERM_ID = NVL (:支払条件,AP_TERMS_TL.TERM_ID)</t>
    </r>
    <r>
      <rPr>
        <sz val="8"/>
        <color rgb="FFFF00FF"/>
        <rFont val="ＭＳ Ｐゴシック"/>
        <family val="3"/>
        <charset val="128"/>
      </rPr>
      <t xml:space="preserve">
AP_TERMS_TL.TERM_ID IN ( :支払条件 ) OR COALESCE( :支払条件, NULL ) IS NULL</t>
    </r>
    <phoneticPr fontId="2"/>
  </si>
  <si>
    <r>
      <rPr>
        <strike/>
        <sz val="8"/>
        <color rgb="FFFF00FF"/>
        <rFont val="ＭＳ Ｐゴシック"/>
        <family val="3"/>
        <charset val="128"/>
      </rPr>
      <t>IBY_PAYMENT_METHODS_TL.PAYMENT_METHOD_CODE = NVL(:支払方法,IBY_PAYMENT_METHODS_TL.PAYMENT_METHOD_CODE)
AP_PAYMENT_SCHEDULES_ALL.PAYMENT_METHOD_CODE = NVL(:支払方法,AP_PAYMENT_SCHEDULES_ALL.PAYMENT_METHOD_CODE)</t>
    </r>
    <r>
      <rPr>
        <sz val="8"/>
        <color rgb="FFFF00FF"/>
        <rFont val="ＭＳ Ｐゴシック"/>
        <family val="3"/>
        <charset val="128"/>
      </rPr>
      <t xml:space="preserve">
( AP_PAYMENT_SCHEDULES_ALL.PAYMENT_METHOD_CODE IN ( :支払方法 ) OR COALESCE( :支払方法, NULL) IS NULL )</t>
    </r>
    <phoneticPr fontId="2"/>
  </si>
  <si>
    <r>
      <rPr>
        <strike/>
        <sz val="8"/>
        <color rgb="FFFF00FF"/>
        <rFont val="ＭＳ Ｐゴシック"/>
        <family val="3"/>
        <charset val="128"/>
      </rPr>
      <t>AP_INVOICES_ALL.SOURCE = NVL(:ソース,AP_INVOICES_ALL.SOURCE)</t>
    </r>
    <r>
      <rPr>
        <sz val="8"/>
        <color rgb="FFFF00FF"/>
        <rFont val="ＭＳ Ｐゴシック"/>
        <family val="3"/>
        <charset val="128"/>
      </rPr>
      <t xml:space="preserve">
( AP_INVOICES_ALL.SOURCE IN ( :ソース ) OR COALESCE( :ソース, NULL ) IS NULL )</t>
    </r>
    <phoneticPr fontId="2"/>
  </si>
  <si>
    <r>
      <rPr>
        <strike/>
        <sz val="8"/>
        <color rgb="FFFF00FF"/>
        <rFont val="ＭＳ Ｐゴシック"/>
        <family val="3"/>
        <charset val="128"/>
      </rPr>
      <t>(AP_INVOICES_ALL.ATTRIBUTE3 = NVL( :起票部門, AP_INVOICES_ALL.ATTRIBUTE3 )
        OR :起票部門 IS NULL )</t>
    </r>
    <r>
      <rPr>
        <sz val="8"/>
        <color rgb="FFFF00FF"/>
        <rFont val="ＭＳ Ｐゴシック"/>
        <family val="3"/>
        <charset val="128"/>
      </rPr>
      <t xml:space="preserve">
( AP_INVOICES_ALL.ATTRIBUTE3 IN ( :起票部門 ) OR COALESCE( :起票部門, NULL) IS NULL )</t>
    </r>
    <phoneticPr fontId="2"/>
  </si>
  <si>
    <t>Y</t>
    <phoneticPr fontId="2"/>
  </si>
  <si>
    <r>
      <rPr>
        <strike/>
        <sz val="10"/>
        <color rgb="FFFF00FF"/>
        <rFont val="ＭＳ Ｐゴシック"/>
        <family val="3"/>
        <charset val="128"/>
        <scheme val="minor"/>
      </rPr>
      <t>メニュー</t>
    </r>
    <r>
      <rPr>
        <sz val="10"/>
        <color rgb="FFFF00FF"/>
        <rFont val="ＭＳ Ｐゴシック"/>
        <family val="3"/>
        <charset val="128"/>
        <scheme val="minor"/>
      </rPr>
      <t xml:space="preserve">
テキスト</t>
    </r>
    <phoneticPr fontId="2"/>
  </si>
  <si>
    <t>False</t>
    <phoneticPr fontId="2"/>
  </si>
  <si>
    <t>デフォルト</t>
    <phoneticPr fontId="2"/>
  </si>
  <si>
    <t>p_payment_method_name_opt</t>
  </si>
  <si>
    <t>テキスト</t>
    <phoneticPr fontId="2"/>
  </si>
  <si>
    <t>False</t>
    <phoneticPr fontId="2"/>
  </si>
  <si>
    <t>p_terms_name_opt</t>
    <phoneticPr fontId="2"/>
  </si>
  <si>
    <t>p_source_opt</t>
  </si>
  <si>
    <t>p_department_child_opt</t>
  </si>
  <si>
    <t>Y</t>
    <phoneticPr fontId="2"/>
  </si>
  <si>
    <t>メニュー</t>
    <phoneticPr fontId="2"/>
  </si>
  <si>
    <r>
      <rPr>
        <strike/>
        <sz val="10"/>
        <color rgb="FFFF00FF"/>
        <rFont val="ＭＳ Ｐゴシック"/>
        <family val="3"/>
        <charset val="128"/>
        <scheme val="minor"/>
      </rPr>
      <t>False</t>
    </r>
    <r>
      <rPr>
        <sz val="10"/>
        <color rgb="FFFF00FF"/>
        <rFont val="ＭＳ Ｐゴシック"/>
        <family val="3"/>
        <charset val="128"/>
        <scheme val="minor"/>
      </rPr>
      <t xml:space="preserve">
True</t>
    </r>
    <phoneticPr fontId="2"/>
  </si>
  <si>
    <t>メニュー</t>
    <phoneticPr fontId="2"/>
  </si>
  <si>
    <r>
      <rPr>
        <strike/>
        <sz val="10"/>
        <color rgb="FFFF00FF"/>
        <rFont val="ＭＳ Ｐゴシック"/>
        <family val="3"/>
        <charset val="128"/>
        <scheme val="minor"/>
      </rPr>
      <t>False</t>
    </r>
    <r>
      <rPr>
        <sz val="10"/>
        <color rgb="FFFF00FF"/>
        <rFont val="ＭＳ Ｐゴシック"/>
        <family val="3"/>
        <charset val="128"/>
        <scheme val="minor"/>
      </rPr>
      <t xml:space="preserve">
True</t>
    </r>
    <phoneticPr fontId="2"/>
  </si>
  <si>
    <t>メニュー</t>
    <phoneticPr fontId="2"/>
  </si>
  <si>
    <r>
      <rPr>
        <strike/>
        <sz val="10"/>
        <color rgb="FFFF00FF"/>
        <rFont val="ＭＳ Ｐゴシック"/>
        <family val="3"/>
        <charset val="128"/>
        <scheme val="minor"/>
      </rPr>
      <t>False</t>
    </r>
    <r>
      <rPr>
        <sz val="10"/>
        <color rgb="FFFF00FF"/>
        <rFont val="ＭＳ Ｐゴシック"/>
        <family val="3"/>
        <charset val="128"/>
        <scheme val="minor"/>
      </rPr>
      <t xml:space="preserve">
True</t>
    </r>
    <phoneticPr fontId="2"/>
  </si>
  <si>
    <t>値リスト</t>
    <phoneticPr fontId="2"/>
  </si>
  <si>
    <t>SQL問合せ</t>
    <phoneticPr fontId="2"/>
  </si>
  <si>
    <t>オプション</t>
    <phoneticPr fontId="2"/>
  </si>
  <si>
    <t>SQL問合せ</t>
    <phoneticPr fontId="2"/>
  </si>
  <si>
    <t>SELECT
   ps.segment1 || ':' || hp.party_name
  ,hp.party_id
FROM 
   hz_parties hp
  ,poz_suppliers ps
WHERE
  ps.party_id = hp.party_id
GROUP BY
   ps.segment1 || ':' || hp.party_name
  ,hp.party_id
ORDER BY
  hp.party_id</t>
    <phoneticPr fontId="2"/>
  </si>
  <si>
    <t>XXCFO_SUPPLIER_SITES</t>
    <phoneticPr fontId="2"/>
  </si>
  <si>
    <t>ApplicationDB_FSCM</t>
    <phoneticPr fontId="2"/>
  </si>
  <si>
    <t>POV/スライサ</t>
    <phoneticPr fontId="2"/>
  </si>
  <si>
    <t>オプション</t>
    <phoneticPr fontId="2"/>
  </si>
  <si>
    <t>ラベル</t>
    <phoneticPr fontId="2"/>
  </si>
  <si>
    <t>*値</t>
    <phoneticPr fontId="2"/>
  </si>
  <si>
    <t>データソース</t>
    <phoneticPr fontId="2"/>
  </si>
  <si>
    <t>XXCFO_INVOICE_TYPE</t>
    <phoneticPr fontId="2"/>
  </si>
  <si>
    <t>SELECT
   alc.displayed_field || ':' || alc.description
  ,aia.invoice_type_lookup_code
FROM
   ap_lookup_codes alc
  ,ap_invoices_all aia
WHERE
      alc.lookup_type = 'INVOICE TYPE'
  AND alc.enabled_flag = 'Y'
  AND aia.invoice_type_lookup_code = alc.lookup_code
GROUP BY
   alc.displayed_field || ':' || alc.description
  ,aia.invoice_type_lookup_code
ORDER BY
  aia.invoice_type_lookup_code</t>
    <phoneticPr fontId="2"/>
  </si>
  <si>
    <t>XXCFO_YES_NO</t>
    <phoneticPr fontId="2"/>
  </si>
  <si>
    <t>固定データ</t>
    <phoneticPr fontId="2"/>
  </si>
  <si>
    <t>ラベル</t>
    <phoneticPr fontId="2"/>
  </si>
  <si>
    <t>*値</t>
    <phoneticPr fontId="2"/>
  </si>
  <si>
    <t>Yes</t>
    <phoneticPr fontId="2"/>
  </si>
  <si>
    <t>Y</t>
    <phoneticPr fontId="2"/>
  </si>
  <si>
    <t>No</t>
    <phoneticPr fontId="2"/>
  </si>
  <si>
    <t>N</t>
    <phoneticPr fontId="2"/>
  </si>
  <si>
    <t>No.</t>
    <phoneticPr fontId="2"/>
  </si>
  <si>
    <t>XXCFO_ACCOUNT_STATUS</t>
    <phoneticPr fontId="2"/>
  </si>
  <si>
    <t>固定データ</t>
    <phoneticPr fontId="2"/>
  </si>
  <si>
    <t>計上済：計上済</t>
    <phoneticPr fontId="2"/>
  </si>
  <si>
    <t>ACCOUNTED</t>
    <phoneticPr fontId="2"/>
  </si>
  <si>
    <t>ドラフト：ドラフト</t>
    <phoneticPr fontId="2"/>
  </si>
  <si>
    <t>DRAFT</t>
    <phoneticPr fontId="2"/>
  </si>
  <si>
    <t>一部計上済：一部計上済</t>
    <phoneticPr fontId="2"/>
  </si>
  <si>
    <t>PARTIALLY_ACCOUNTED</t>
    <phoneticPr fontId="2"/>
  </si>
  <si>
    <t>計上分選択：計上分選択</t>
    <phoneticPr fontId="2"/>
  </si>
  <si>
    <t>SELECTED</t>
    <phoneticPr fontId="2"/>
  </si>
  <si>
    <t>未計上：未計上</t>
    <phoneticPr fontId="2"/>
  </si>
  <si>
    <t>UNACCOUNTED</t>
    <phoneticPr fontId="2"/>
  </si>
  <si>
    <t>XXCFO_VALIDATED_STATUS</t>
    <phoneticPr fontId="2"/>
  </si>
  <si>
    <t>検証済：検証されました。</t>
    <phoneticPr fontId="2"/>
  </si>
  <si>
    <t>APPROVED</t>
    <phoneticPr fontId="2"/>
  </si>
  <si>
    <t>未検証：未検証です。</t>
    <phoneticPr fontId="2"/>
  </si>
  <si>
    <t>NEVER APPROVED</t>
    <phoneticPr fontId="2"/>
  </si>
  <si>
    <t>再検証必要：再検証する必要があります。</t>
    <phoneticPr fontId="2"/>
  </si>
  <si>
    <t>NEEDS REAPPROVAL</t>
    <phoneticPr fontId="2"/>
  </si>
  <si>
    <t>取消済：取り消されました</t>
    <phoneticPr fontId="2"/>
  </si>
  <si>
    <t>CANCELLED</t>
    <phoneticPr fontId="2"/>
  </si>
  <si>
    <t>タイプ</t>
    <phoneticPr fontId="2"/>
  </si>
  <si>
    <t>XXCFO_HOLD_STATUS</t>
    <phoneticPr fontId="2"/>
  </si>
  <si>
    <t>保留：保留</t>
    <phoneticPr fontId="2"/>
  </si>
  <si>
    <t>HOLD</t>
    <phoneticPr fontId="2"/>
  </si>
  <si>
    <t>保留または保留解除：保留または保留解除</t>
    <phoneticPr fontId="2"/>
  </si>
  <si>
    <t>RELEASE</t>
    <phoneticPr fontId="2"/>
  </si>
  <si>
    <t>XXCFO_CURRENCY_CODE</t>
    <phoneticPr fontId="2"/>
  </si>
  <si>
    <t>SELECT
  fc.currency_code
FROM
  fnd_currencies fc
WHERE
  fc.enabled_flag = 'Y'
GROUP BY
  fc.currency_code
ORDER BY
  fc.currency_code</t>
    <phoneticPr fontId="2"/>
  </si>
  <si>
    <t>XXCFO_TERMS</t>
    <phoneticPr fontId="2"/>
  </si>
  <si>
    <t>SELECT
   '"' || name || '":' || description
  ,term_id
FROM
  ap_terms_tl
WHERE
  language = 'JA'
GROUP BY
   '"' || name || '":' || description
  ,term_id
ORDER BY
  term_id</t>
    <phoneticPr fontId="2"/>
  </si>
  <si>
    <t>XXCFO_PAYMENT_METHOD</t>
    <phoneticPr fontId="2"/>
  </si>
  <si>
    <t>オプション</t>
    <phoneticPr fontId="2"/>
  </si>
  <si>
    <t>SELECT
   ipmt.payment_method_name || ':' || ipmt.description
  ,ipmt.payment_method_code
FROM
  iby_payment_methods_tl ipmt
WHERE
  ipmt.language = 'JA'
GROUP BY
   ipmt.payment_method_name || ':' || ipmt.description
  ,ipmt.payment_method_code
ORDER BY
  ipmt.payment_method_code</t>
    <phoneticPr fontId="2"/>
  </si>
  <si>
    <t>XXCFO_PAYMENT_GROUP</t>
    <phoneticPr fontId="2"/>
  </si>
  <si>
    <t>SELECT
   apg.vendor_pay_group || ':' || flvt.description
  ,apg.vendor_pay_group
FROM
   ap_pay_group apg
  ,fnd_lookup_values_tl flvt
WHERE
  flvt.lookup_type = 'PAY GROUP'
GROUP BY
   apg.vendor_pay_group
  ,flvt.description
ORDER BY
  apg.vendor_pay_group</t>
    <phoneticPr fontId="2"/>
  </si>
  <si>
    <t>XXCFO_SOURCE</t>
    <phoneticPr fontId="2"/>
  </si>
  <si>
    <t>SELECT
   alc.displayed_field || ':' || alc.description
  ,lookup_code
FROM
  ap_lookup_codes alc
WHERE
      alc.enabled_flag = 'Y'
  AND alc.lookup_type = 'SOURCE'
GROUP BY
   alc.displayed_field || ':' || alc.description
  ,lookup_code
ORDER BY
  lookup_code</t>
    <phoneticPr fontId="2"/>
  </si>
  <si>
    <t>XXCFO_DEPARTMENT_CHILD</t>
    <phoneticPr fontId="2"/>
  </si>
  <si>
    <t>SELECT
   ffvv.flex_value || ':' || ffvv.description
  ,ffvv.flex_value
FROM
   fnd_flex_values_vl ffvv
WHERE
  ffvv.value_category = 'XX03_DEPARTMENT'
GROUP BY
   ffvv.flex_value || ':' || ffvv.description
  ,ffvv.flex_value
ORDER BY
  ffvv.flex_value</t>
    <phoneticPr fontId="2"/>
  </si>
  <si>
    <t>XXCFO_INVOICE_ENTRY_AUTHOR</t>
    <phoneticPr fontId="2"/>
  </si>
  <si>
    <t>SELECT
   pu.username || ':' || ppnf.full_name
  ,pu.username
FROM
   per_users pu
  ,per_person_names_f ppnf
WHERE
  pu.person_id = ppnf.person_id
GROUP BY
   pu.username || ':' || ppnf.full_name
  ,pu.username
ORDER BY
  pu.username</t>
    <phoneticPr fontId="2"/>
  </si>
  <si>
    <t>パラメータ</t>
    <phoneticPr fontId="2"/>
  </si>
  <si>
    <t>No.</t>
    <phoneticPr fontId="2"/>
  </si>
  <si>
    <t>データ型</t>
    <phoneticPr fontId="2"/>
  </si>
  <si>
    <t>デフォルト値</t>
    <phoneticPr fontId="2"/>
  </si>
  <si>
    <t>行配置</t>
    <phoneticPr fontId="2"/>
  </si>
  <si>
    <t>p_vendor</t>
    <phoneticPr fontId="2"/>
  </si>
  <si>
    <t>メニュー</t>
    <phoneticPr fontId="2"/>
  </si>
  <si>
    <t>表示ラベル</t>
    <phoneticPr fontId="2"/>
  </si>
  <si>
    <t>値リスト</t>
    <phoneticPr fontId="2"/>
  </si>
  <si>
    <t>仕入先</t>
    <phoneticPr fontId="2"/>
  </si>
  <si>
    <t>リストに表示する値の数</t>
    <phoneticPr fontId="2"/>
  </si>
  <si>
    <t>XXCFO_SUPPLIER</t>
    <phoneticPr fontId="2"/>
  </si>
  <si>
    <t>リストに表示する値の数</t>
    <phoneticPr fontId="2"/>
  </si>
  <si>
    <t>複数選択</t>
    <phoneticPr fontId="2"/>
  </si>
  <si>
    <t>全選択可能</t>
    <phoneticPr fontId="2"/>
  </si>
  <si>
    <t>NULL値が渡されました</t>
    <phoneticPr fontId="2"/>
  </si>
  <si>
    <t>全選択可能</t>
    <phoneticPr fontId="2"/>
  </si>
  <si>
    <t>Y</t>
    <phoneticPr fontId="2"/>
  </si>
  <si>
    <t>すべての値が渡されました</t>
    <phoneticPr fontId="2"/>
  </si>
  <si>
    <t>NULL値が渡されました</t>
    <phoneticPr fontId="2"/>
  </si>
  <si>
    <t>変更時に他のパラメータをリフレッシュ</t>
    <phoneticPr fontId="2"/>
  </si>
  <si>
    <t>すべての値が渡されました</t>
    <phoneticPr fontId="2"/>
  </si>
  <si>
    <t>変更時に他のパラメータをリフレッシュ</t>
    <phoneticPr fontId="2"/>
  </si>
  <si>
    <t>データ型</t>
    <phoneticPr fontId="2"/>
  </si>
  <si>
    <t>デフォルト値</t>
    <phoneticPr fontId="2"/>
  </si>
  <si>
    <t>表示ラベル</t>
    <phoneticPr fontId="2"/>
  </si>
  <si>
    <t>p_vendor</t>
    <phoneticPr fontId="2"/>
  </si>
  <si>
    <t>テキスト</t>
    <phoneticPr fontId="2"/>
  </si>
  <si>
    <t>N</t>
    <phoneticPr fontId="2"/>
  </si>
  <si>
    <t>テキスト・フィールド・サイズ</t>
    <phoneticPr fontId="2"/>
  </si>
  <si>
    <t>日付書式文字列</t>
    <phoneticPr fontId="2"/>
  </si>
  <si>
    <t>表示ラベル</t>
    <phoneticPr fontId="2"/>
  </si>
  <si>
    <t>開始日</t>
    <phoneticPr fontId="2"/>
  </si>
  <si>
    <t>終了日</t>
    <phoneticPr fontId="2"/>
  </si>
  <si>
    <t>テキスト・フィールドにカンマ区切りの値を含む</t>
    <phoneticPr fontId="2"/>
  </si>
  <si>
    <t>変更時に他のパラメータをリフレッシュ</t>
    <phoneticPr fontId="2"/>
  </si>
  <si>
    <t>変更時に他のパラメータをリフレッシュ</t>
    <phoneticPr fontId="2"/>
  </si>
  <si>
    <t>行配置</t>
    <phoneticPr fontId="2"/>
  </si>
  <si>
    <t>テキスト・フィールド・サイズ</t>
    <phoneticPr fontId="2"/>
  </si>
  <si>
    <t>テキスト・フィールド・サイズ</t>
    <phoneticPr fontId="2"/>
  </si>
  <si>
    <t>p_vendor_site_code</t>
    <phoneticPr fontId="2"/>
  </si>
  <si>
    <t>テキスト・フィールドにカンマ区切りの値を含む</t>
    <phoneticPr fontId="2"/>
  </si>
  <si>
    <t>仕入先サイト</t>
    <phoneticPr fontId="2"/>
  </si>
  <si>
    <t>XXCFO_SUPPLIER_SITES</t>
    <phoneticPr fontId="2"/>
  </si>
  <si>
    <t>リストに表示する値の数</t>
    <phoneticPr fontId="2"/>
  </si>
  <si>
    <t>値リスト</t>
    <phoneticPr fontId="2"/>
  </si>
  <si>
    <t>全選択可能</t>
    <phoneticPr fontId="2"/>
  </si>
  <si>
    <t>NULL値が渡されました</t>
    <phoneticPr fontId="2"/>
  </si>
  <si>
    <t>すべての値が渡されました</t>
    <phoneticPr fontId="2"/>
  </si>
  <si>
    <t>すべての値が渡されました</t>
    <phoneticPr fontId="2"/>
  </si>
  <si>
    <t>パラメータ・タイプ</t>
    <phoneticPr fontId="2"/>
  </si>
  <si>
    <t>p_invoice_date_from</t>
    <phoneticPr fontId="2"/>
  </si>
  <si>
    <t>日付</t>
    <phoneticPr fontId="2"/>
  </si>
  <si>
    <t>請求書日付(自)</t>
    <phoneticPr fontId="2"/>
  </si>
  <si>
    <t>テキスト・フィールド・サイズ</t>
    <phoneticPr fontId="2"/>
  </si>
  <si>
    <t>yyyy-MM-dd</t>
    <phoneticPr fontId="2"/>
  </si>
  <si>
    <t>終了日</t>
    <phoneticPr fontId="2"/>
  </si>
  <si>
    <t>データ型</t>
    <phoneticPr fontId="2"/>
  </si>
  <si>
    <t>データ型</t>
    <phoneticPr fontId="2"/>
  </si>
  <si>
    <t>デフォルト値</t>
    <phoneticPr fontId="2"/>
  </si>
  <si>
    <t>行配置</t>
    <phoneticPr fontId="2"/>
  </si>
  <si>
    <t>p_invoice_date_to</t>
    <phoneticPr fontId="2"/>
  </si>
  <si>
    <t>日付</t>
    <phoneticPr fontId="2"/>
  </si>
  <si>
    <t>請求書日付(至)</t>
    <phoneticPr fontId="2"/>
  </si>
  <si>
    <t>yyyy-MM-dd</t>
    <phoneticPr fontId="2"/>
  </si>
  <si>
    <t>開始日</t>
    <phoneticPr fontId="2"/>
  </si>
  <si>
    <t>デフォルト値</t>
    <phoneticPr fontId="2"/>
  </si>
  <si>
    <t>p_invoice_type</t>
    <phoneticPr fontId="2"/>
  </si>
  <si>
    <t>メニュー</t>
    <phoneticPr fontId="2"/>
  </si>
  <si>
    <t>請求書タイプ</t>
    <phoneticPr fontId="2"/>
  </si>
  <si>
    <t>値リスト</t>
    <phoneticPr fontId="2"/>
  </si>
  <si>
    <t>XXCFO_INVOICE_TYPE</t>
    <phoneticPr fontId="2"/>
  </si>
  <si>
    <t>リストに表示する値の数</t>
    <phoneticPr fontId="2"/>
  </si>
  <si>
    <t>複数選択</t>
    <phoneticPr fontId="2"/>
  </si>
  <si>
    <t>NULL値が渡されました</t>
    <phoneticPr fontId="2"/>
  </si>
  <si>
    <t>Y</t>
    <phoneticPr fontId="2"/>
  </si>
  <si>
    <t>p_payment_status</t>
    <phoneticPr fontId="2"/>
  </si>
  <si>
    <t>表示ラベル</t>
    <phoneticPr fontId="2"/>
  </si>
  <si>
    <t>支払済ステータス</t>
    <phoneticPr fontId="2"/>
  </si>
  <si>
    <t>XXCFO_YES_NO</t>
    <phoneticPr fontId="2"/>
  </si>
  <si>
    <t>p_accounting_status</t>
    <phoneticPr fontId="2"/>
  </si>
  <si>
    <t>計上済ステータス</t>
    <phoneticPr fontId="2"/>
  </si>
  <si>
    <t>リストに表示する値の数</t>
    <phoneticPr fontId="2"/>
  </si>
  <si>
    <t>オプション</t>
    <phoneticPr fontId="2"/>
  </si>
  <si>
    <t>p_status</t>
    <phoneticPr fontId="2"/>
  </si>
  <si>
    <t>ステータス</t>
    <phoneticPr fontId="2"/>
  </si>
  <si>
    <t>XXCFO_VALIDATED_STATUS</t>
    <phoneticPr fontId="2"/>
  </si>
  <si>
    <t>パラメータ・タイプ</t>
    <phoneticPr fontId="2"/>
  </si>
  <si>
    <t>p_hold_status</t>
    <phoneticPr fontId="2"/>
  </si>
  <si>
    <t>N</t>
    <phoneticPr fontId="2"/>
  </si>
  <si>
    <t>保留ステータス</t>
    <phoneticPr fontId="2"/>
  </si>
  <si>
    <t>No.</t>
    <phoneticPr fontId="2"/>
  </si>
  <si>
    <t>行配置</t>
    <phoneticPr fontId="2"/>
  </si>
  <si>
    <t>p_invoice_num</t>
    <phoneticPr fontId="2"/>
  </si>
  <si>
    <t>テキスト</t>
    <phoneticPr fontId="2"/>
  </si>
  <si>
    <t>請求書番号</t>
    <phoneticPr fontId="2"/>
  </si>
  <si>
    <t>p_doc_sequence_value_from</t>
    <phoneticPr fontId="2"/>
  </si>
  <si>
    <t>文書番号(自)</t>
    <phoneticPr fontId="2"/>
  </si>
  <si>
    <t>p_doc_sequence_value_to</t>
    <phoneticPr fontId="2"/>
  </si>
  <si>
    <t>文書番号(至)</t>
    <phoneticPr fontId="2"/>
  </si>
  <si>
    <t>テキスト・フィールドにカンマ区切りの値を含む</t>
    <phoneticPr fontId="2"/>
  </si>
  <si>
    <t>変更時に他のパラメータをリフレッシュ</t>
    <phoneticPr fontId="2"/>
  </si>
  <si>
    <t>p_invoice_currency_code</t>
    <phoneticPr fontId="2"/>
  </si>
  <si>
    <t>請求書通貨</t>
    <phoneticPr fontId="2"/>
  </si>
  <si>
    <t>値リスト</t>
    <phoneticPr fontId="2"/>
  </si>
  <si>
    <t>p_invoice_amount_from</t>
    <phoneticPr fontId="2"/>
  </si>
  <si>
    <t>請求書金額(自)</t>
    <phoneticPr fontId="2"/>
  </si>
  <si>
    <t>p_invoice_amount_to</t>
    <phoneticPr fontId="2"/>
  </si>
  <si>
    <t>請求書金額(至)</t>
    <phoneticPr fontId="2"/>
  </si>
  <si>
    <t>p_terms_date_from</t>
    <phoneticPr fontId="2"/>
  </si>
  <si>
    <t>支払起算日(自)</t>
    <phoneticPr fontId="2"/>
  </si>
  <si>
    <t>日付書式文字列</t>
    <phoneticPr fontId="2"/>
  </si>
  <si>
    <t>終了日</t>
    <phoneticPr fontId="2"/>
  </si>
  <si>
    <t>p_terms_date_to</t>
    <phoneticPr fontId="2"/>
  </si>
  <si>
    <t>日付</t>
    <phoneticPr fontId="2"/>
  </si>
  <si>
    <t>支払起算日(至)</t>
    <phoneticPr fontId="2"/>
  </si>
  <si>
    <t>開始日</t>
    <phoneticPr fontId="2"/>
  </si>
  <si>
    <t>p_terms_name</t>
    <phoneticPr fontId="2"/>
  </si>
  <si>
    <t>支払条件</t>
    <phoneticPr fontId="2"/>
  </si>
  <si>
    <t>XXCFO_TERMS</t>
    <phoneticPr fontId="2"/>
  </si>
  <si>
    <t>NULL値が渡されました</t>
    <phoneticPr fontId="2"/>
  </si>
  <si>
    <t>p_payment_method_name</t>
    <phoneticPr fontId="2"/>
  </si>
  <si>
    <t>支払方法</t>
    <phoneticPr fontId="2"/>
  </si>
  <si>
    <t>全選択可能</t>
    <phoneticPr fontId="2"/>
  </si>
  <si>
    <t>p_payment_group</t>
    <phoneticPr fontId="2"/>
  </si>
  <si>
    <t>支払グループ</t>
    <phoneticPr fontId="2"/>
  </si>
  <si>
    <t>p_description</t>
    <phoneticPr fontId="2"/>
  </si>
  <si>
    <t>摘要</t>
    <phoneticPr fontId="2"/>
  </si>
  <si>
    <t>p_source</t>
    <phoneticPr fontId="2"/>
  </si>
  <si>
    <t>ソース</t>
    <phoneticPr fontId="2"/>
  </si>
  <si>
    <t>p_receipt_invoice_num</t>
    <phoneticPr fontId="2"/>
  </si>
  <si>
    <t>受領請求書番号</t>
    <phoneticPr fontId="2"/>
  </si>
  <si>
    <t>p_department_child</t>
    <phoneticPr fontId="2"/>
  </si>
  <si>
    <t>起票部門</t>
    <phoneticPr fontId="2"/>
  </si>
  <si>
    <t>XXCFO_DEPARTMENT_CHILD</t>
    <phoneticPr fontId="2"/>
  </si>
  <si>
    <t>p_invoice_entry_author</t>
    <phoneticPr fontId="2"/>
  </si>
  <si>
    <t>伝票入力者</t>
    <phoneticPr fontId="2"/>
  </si>
  <si>
    <t>p_mod_invoice_num</t>
    <phoneticPr fontId="2"/>
  </si>
  <si>
    <t>修正元伝票番号</t>
    <phoneticPr fontId="2"/>
  </si>
  <si>
    <t>p_gl_date_from</t>
    <phoneticPr fontId="2"/>
  </si>
  <si>
    <t>GL記帳日(自)</t>
    <phoneticPr fontId="2"/>
  </si>
  <si>
    <t>データ型</t>
    <phoneticPr fontId="2"/>
  </si>
  <si>
    <t>p_gl_date_to</t>
    <phoneticPr fontId="2"/>
  </si>
  <si>
    <t>GL記帳日(至)</t>
    <phoneticPr fontId="2"/>
  </si>
  <si>
    <t>p_payment_currency_code</t>
    <phoneticPr fontId="2"/>
  </si>
  <si>
    <t>支払通貨</t>
    <phoneticPr fontId="2"/>
  </si>
  <si>
    <t>すべての値が渡されました</t>
    <phoneticPr fontId="2"/>
  </si>
  <si>
    <t>p_due_date_from</t>
    <phoneticPr fontId="2"/>
  </si>
  <si>
    <t>支払期日(自)</t>
    <phoneticPr fontId="2"/>
  </si>
  <si>
    <t>p_due_date_to</t>
    <phoneticPr fontId="2"/>
  </si>
  <si>
    <t>支払期日(至)</t>
    <phoneticPr fontId="2"/>
  </si>
  <si>
    <t>p_hold_flag</t>
    <phoneticPr fontId="2"/>
  </si>
  <si>
    <t>メニュー</t>
    <phoneticPr fontId="2"/>
  </si>
  <si>
    <t>支払保留</t>
    <phoneticPr fontId="2"/>
  </si>
  <si>
    <t>p_terms_name_opt</t>
    <phoneticPr fontId="2"/>
  </si>
  <si>
    <t>p_payment_method_name_opt</t>
    <phoneticPr fontId="2"/>
  </si>
  <si>
    <t>【管理部門以外使用禁止】支払方法_複数指定</t>
  </si>
  <si>
    <t>p_source_opt</t>
    <phoneticPr fontId="2"/>
  </si>
  <si>
    <t>p_department_child_opt</t>
    <phoneticPr fontId="2"/>
  </si>
  <si>
    <t>【管理部門以外使用禁止】起票部門_複数指定</t>
    <phoneticPr fontId="2"/>
  </si>
  <si>
    <t>( at.name  IN ( :【管理部門以外使用禁止】支払条件_複数指定 ) OR COALESCE( :【管理部門以外使用禁止】支払条件_複数指定, NULL) IS NULL )
※atサブクエリ参照</t>
    <phoneticPr fontId="2"/>
  </si>
  <si>
    <r>
      <t xml:space="preserve">        ( -- 財務セキュリティーあり
          fin_sec.cnt &gt; 0
        )
        OR
        ( -- 購買セキュリティーあり
          (fin_sec.cnt = 0 AND po_sec.cnt &gt; 0)
          AND
          (
            ap_invoices_all.attribute3 = operator.attribute28   -- 起票部門
            OR
            iby_payment_methods_b.attribute2 = operator.attribute28  -- 支払可部門
            OR
</t>
    </r>
    <r>
      <rPr>
        <sz val="8"/>
        <color rgb="FFFF00FF"/>
        <rFont val="ＭＳ Ｐゴシック"/>
        <family val="3"/>
        <charset val="128"/>
      </rPr>
      <t xml:space="preserve">           </t>
    </r>
    <r>
      <rPr>
        <strike/>
        <sz val="8"/>
        <color rgb="FFFF00FF"/>
        <rFont val="ＭＳ Ｐゴシック"/>
        <family val="3"/>
        <charset val="128"/>
      </rPr>
      <t xml:space="preserve"> ap_invoices_all.source IN ('ERS','RTS')        -- ソース</t>
    </r>
    <r>
      <rPr>
        <sz val="8"/>
        <color rgb="FFFF00FF"/>
        <rFont val="ＭＳ Ｐゴシック"/>
        <family val="3"/>
        <charset val="128"/>
      </rPr>
      <t xml:space="preserve">
            ap_invoices_all.source IN ('ERS','RTS','EBS-ERS')        -- ソース</t>
    </r>
    <r>
      <rPr>
        <sz val="8"/>
        <color theme="1"/>
        <rFont val="ＭＳ Ｐゴシック"/>
        <family val="3"/>
        <charset val="128"/>
      </rPr>
      <t xml:space="preserve">
          )
        )
        OR
        ( -- 財務・購買セキュリティーともになし
          (fin_sec.cnt = 0 AND po_sec.cnt = 0)
          AND
          (
            ap_invoices_all.attribute3 = operator.attribute28   -- 起票部門
            OR
            iby_payment_methods_b.attribute2 = operator.attribute28  -- 支払可部門
          )
        )</t>
    </r>
    <phoneticPr fontId="2"/>
  </si>
  <si>
    <t>SELECT
--Ver1.5 Mod Start
--   ps.segment1 || '.' || pssam.vendor_site_code || ':' || hp.party_name vendor_site_value
   ps.segment1 || '.' || pssam.vendor_site_code || ':' || hp.party_name || pssam.vendor_site_code_alt vendor_site_value
--  ,hps.party_site_name vendor_site_key
  ,pssam.vendor_site_code vendor_site_key
--Ver1.5 Mod End
FROM
   poz_suppliers ps
  ,poz_supplier_sites_all_m pssam
  ,hz_parties hp
  ,hz_party_sites hps
-- Ver1.8 Add Start
  ,hr_organization_units_f_tl houft 
-- Ver1.8 Add End
WHERE
      ps.vendor_id = pssam.vendor_id
  AND ps.party_id = hp.party_id
  AND hp.party_id = hps.party_id
  AND hps.party_site_id = pssam.party_site_id
-- Ver1.8 Add Start
  AND pssam.PRC_BU_ID = houft.organization_id
  AND houft.language = 'JA'
  AND houft.name = 'SALES-BU'
-- Ver1.8 Add End
GROUP BY
--Ver1.5 Mod Start
--   ps.segment1 || '.' || pssam.vendor_site_code || ':' || hp.party_name
   ps.segment1 || '.' || pssam.vendor_site_code || ':' || hp.party_name || pssam.vendor_site_code_alt
--  ,hps.party_site_name
  ,pssam.vendor_site_code
--Ver1.5 Mod End
ORDER BY
--Ver1.5 Mod Start
  --hps.party_site_name
  pssam.vendor_site_code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</si>
</sst>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74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i/>
      <sz val="8"/>
      <name val="ＭＳ 明朝"/>
      <family val="1"/>
      <charset val="128"/>
    </font>
    <font>
      <sz val="8"/>
      <color theme="1"/>
      <name val="Tahoma"/>
      <family val="2"/>
    </font>
    <font>
      <sz val="11"/>
      <color theme="1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8"/>
      <name val="Tahoma"/>
      <family val="2"/>
    </font>
    <font>
      <sz val="8"/>
      <name val="ＭＳ 明朝"/>
      <family val="1"/>
      <charset val="128"/>
    </font>
    <font>
      <sz val="11"/>
      <name val="ＭＳ Ｐゴシック"/>
      <family val="3"/>
      <charset val="128"/>
      <scheme val="minor"/>
    </font>
    <font>
      <sz val="8"/>
      <color rgb="FFFF00FF"/>
      <name val="ＭＳ Ｐゴシック"/>
      <family val="3"/>
      <charset val="128"/>
    </font>
    <font>
      <strike/>
      <sz val="8"/>
      <color rgb="FFFF00FF"/>
      <name val="ＭＳ Ｐゴシック"/>
      <family val="3"/>
      <charset val="128"/>
    </font>
    <font>
      <i/>
      <strike/>
      <sz val="8"/>
      <color rgb="FFFF00FF"/>
      <name val="ＭＳ Ｐゴシック"/>
      <family val="3"/>
      <charset val="128"/>
    </font>
    <font>
      <i/>
      <sz val="8"/>
      <color rgb="FFFF00FF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i/>
      <sz val="8"/>
      <color theme="1"/>
      <name val="ＭＳ Ｐゴシック"/>
      <family val="3"/>
      <charset val="128"/>
    </font>
    <font>
      <strike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inor"/>
    </font>
    <font>
      <i/>
      <sz val="8"/>
      <color theme="1"/>
      <name val="ＭＳ Ｐゴシック"/>
      <family val="3"/>
      <charset val="128"/>
      <scheme val="minor"/>
    </font>
    <font>
      <strike/>
      <sz val="8"/>
      <color theme="1"/>
      <name val="ＭＳ Ｐゴシック"/>
      <family val="3"/>
      <charset val="128"/>
      <scheme val="minor"/>
    </font>
    <font>
      <strike/>
      <sz val="8"/>
      <color rgb="FFFF00FF"/>
      <name val="ＭＳ Ｐゴシック"/>
      <family val="3"/>
      <charset val="128"/>
      <scheme val="major"/>
    </font>
    <font>
      <strike/>
      <sz val="8"/>
      <color rgb="FFFF00FF"/>
      <name val="ＭＳ Ｐゴシック"/>
      <family val="3"/>
      <charset val="128"/>
      <scheme val="minor"/>
    </font>
    <font>
      <sz val="8"/>
      <color rgb="FFFF00FF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10"/>
      <color rgb="FFFF00FF"/>
      <name val="ＭＳ Ｐゴシック"/>
      <family val="3"/>
      <charset val="128"/>
      <scheme val="minor"/>
    </font>
    <font>
      <strike/>
      <sz val="10"/>
      <color rgb="FFFF00FF"/>
      <name val="ＭＳ Ｐゴシック"/>
      <family val="3"/>
      <charset val="128"/>
      <scheme val="minor"/>
    </font>
    <font>
      <sz val="10"/>
      <color rgb="FFFF00FF"/>
      <name val="ＭＳ Ｐゴシック"/>
      <family val="3"/>
      <charset val="128"/>
    </font>
    <font>
      <b/>
      <strike/>
      <sz val="10"/>
      <color rgb="FFFF00FF"/>
      <name val="ＭＳ Ｐゴシック"/>
      <family val="3"/>
      <charset val="128"/>
    </font>
    <font>
      <strike/>
      <sz val="10"/>
      <color rgb="FFFF00FF"/>
      <name val="ＭＳ Ｐゴシック"/>
      <family val="3"/>
      <charset val="128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FE0F1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636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0" xfId="0" applyFont="1" applyFill="1" applyBorder="1" applyAlignment="1">
      <alignment vertical="top"/>
    </xf>
    <xf numFmtId="0" fontId="22" fillId="5" borderId="11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2" fillId="0" borderId="10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1" xfId="0" applyFont="1" applyFill="1" applyBorder="1" applyAlignment="1">
      <alignment vertical="top"/>
    </xf>
    <xf numFmtId="0" fontId="25" fillId="0" borderId="10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1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0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1" xfId="0" applyFont="1" applyBorder="1" applyAlignment="1">
      <alignment vertical="top" wrapText="1"/>
    </xf>
    <xf numFmtId="0" fontId="22" fillId="0" borderId="19" xfId="0" applyFont="1" applyBorder="1" applyAlignment="1">
      <alignment vertical="top" wrapText="1"/>
    </xf>
    <xf numFmtId="14" fontId="22" fillId="0" borderId="19" xfId="0" applyNumberFormat="1" applyFont="1" applyBorder="1" applyAlignment="1">
      <alignment vertical="top" wrapText="1"/>
    </xf>
    <xf numFmtId="0" fontId="22" fillId="0" borderId="22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3" xfId="0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0" fontId="22" fillId="9" borderId="0" xfId="0" applyFont="1" applyFill="1" applyAlignment="1">
      <alignment vertical="top"/>
    </xf>
    <xf numFmtId="0" fontId="22" fillId="0" borderId="10" xfId="0" quotePrefix="1" applyFont="1" applyBorder="1" applyAlignment="1">
      <alignment vertical="top"/>
    </xf>
    <xf numFmtId="0" fontId="22" fillId="0" borderId="10" xfId="0" applyFont="1" applyBorder="1" applyAlignment="1">
      <alignment vertical="top"/>
    </xf>
    <xf numFmtId="0" fontId="22" fillId="0" borderId="15" xfId="0" applyFont="1" applyBorder="1" applyAlignment="1">
      <alignment vertical="top"/>
    </xf>
    <xf numFmtId="0" fontId="22" fillId="0" borderId="7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2" fillId="0" borderId="0" xfId="0" applyFont="1" applyFill="1" applyAlignment="1">
      <alignment vertical="top"/>
    </xf>
    <xf numFmtId="0" fontId="22" fillId="0" borderId="0" xfId="0" applyFont="1" applyFill="1" applyBorder="1" applyAlignment="1">
      <alignment vertical="top"/>
    </xf>
    <xf numFmtId="0" fontId="22" fillId="5" borderId="15" xfId="0" applyFont="1" applyFill="1" applyBorder="1" applyAlignment="1">
      <alignment vertical="top"/>
    </xf>
    <xf numFmtId="0" fontId="37" fillId="0" borderId="0" xfId="0" applyFont="1">
      <alignment vertical="center"/>
    </xf>
    <xf numFmtId="0" fontId="38" fillId="0" borderId="0" xfId="0" applyFont="1" applyAlignment="1">
      <alignment vertical="top"/>
    </xf>
    <xf numFmtId="0" fontId="22" fillId="0" borderId="10" xfId="1" applyNumberFormat="1" applyFont="1" applyBorder="1" applyAlignment="1">
      <alignment horizontal="left" vertical="top"/>
    </xf>
    <xf numFmtId="0" fontId="25" fillId="0" borderId="0" xfId="0" applyFont="1" applyFill="1" applyBorder="1" applyAlignment="1">
      <alignment vertical="top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0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1" xfId="0" applyFont="1" applyBorder="1" applyAlignment="1">
      <alignment horizontal="left" vertical="top"/>
    </xf>
    <xf numFmtId="0" fontId="30" fillId="0" borderId="10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1" xfId="0" applyFont="1" applyBorder="1" applyAlignment="1">
      <alignment horizontal="left" vertical="top"/>
    </xf>
    <xf numFmtId="0" fontId="30" fillId="0" borderId="10" xfId="0" quotePrefix="1" applyFont="1" applyBorder="1" applyAlignment="1">
      <alignment horizontal="left" vertical="top"/>
    </xf>
    <xf numFmtId="0" fontId="42" fillId="0" borderId="0" xfId="0" applyFont="1">
      <alignment vertical="center"/>
    </xf>
    <xf numFmtId="0" fontId="3" fillId="0" borderId="10" xfId="0" quotePrefix="1" applyFont="1" applyBorder="1" applyAlignment="1">
      <alignment vertical="top"/>
    </xf>
    <xf numFmtId="0" fontId="3" fillId="0" borderId="2" xfId="0" quotePrefix="1" applyFont="1" applyBorder="1" applyAlignment="1">
      <alignment vertical="top"/>
    </xf>
    <xf numFmtId="0" fontId="3" fillId="0" borderId="11" xfId="0" quotePrefix="1" applyFont="1" applyBorder="1" applyAlignment="1">
      <alignment vertical="top"/>
    </xf>
    <xf numFmtId="0" fontId="42" fillId="9" borderId="10" xfId="0" applyFont="1" applyFill="1" applyBorder="1" applyAlignment="1">
      <alignment vertical="top"/>
    </xf>
    <xf numFmtId="0" fontId="42" fillId="9" borderId="2" xfId="0" applyFont="1" applyFill="1" applyBorder="1" applyAlignment="1">
      <alignment vertical="top"/>
    </xf>
    <xf numFmtId="0" fontId="42" fillId="9" borderId="11" xfId="0" applyFont="1" applyFill="1" applyBorder="1" applyAlignment="1">
      <alignment vertical="top"/>
    </xf>
    <xf numFmtId="0" fontId="42" fillId="9" borderId="0" xfId="0" applyFont="1" applyFill="1">
      <alignment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2" xfId="0" applyFont="1" applyBorder="1" applyAlignment="1">
      <alignment horizontal="left" vertical="top"/>
    </xf>
    <xf numFmtId="0" fontId="22" fillId="0" borderId="13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27" fillId="0" borderId="14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4" fillId="0" borderId="25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1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42" fillId="0" borderId="0" xfId="0" applyFont="1" applyAlignment="1">
      <alignment horizontal="left" vertical="top"/>
    </xf>
    <xf numFmtId="0" fontId="42" fillId="0" borderId="0" xfId="0" applyFont="1" applyBorder="1" applyAlignment="1">
      <alignment horizontal="left" vertical="top"/>
    </xf>
    <xf numFmtId="0" fontId="44" fillId="0" borderId="15" xfId="0" applyFont="1" applyBorder="1" applyAlignment="1">
      <alignment horizontal="left" vertical="top"/>
    </xf>
    <xf numFmtId="0" fontId="42" fillId="0" borderId="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42" fillId="0" borderId="12" xfId="0" applyFont="1" applyBorder="1" applyAlignment="1">
      <alignment horizontal="left" vertical="top"/>
    </xf>
    <xf numFmtId="0" fontId="42" fillId="0" borderId="13" xfId="0" applyFont="1" applyBorder="1" applyAlignment="1">
      <alignment horizontal="left" vertical="top"/>
    </xf>
    <xf numFmtId="0" fontId="42" fillId="0" borderId="14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44" fillId="0" borderId="18" xfId="0" applyFont="1" applyBorder="1" applyAlignment="1">
      <alignment horizontal="left" vertical="top"/>
    </xf>
    <xf numFmtId="0" fontId="42" fillId="0" borderId="25" xfId="0" applyFont="1" applyBorder="1" applyAlignment="1">
      <alignment horizontal="left" vertical="top"/>
    </xf>
    <xf numFmtId="0" fontId="42" fillId="0" borderId="26" xfId="0" applyFont="1" applyBorder="1" applyAlignment="1">
      <alignment horizontal="left" vertical="top"/>
    </xf>
    <xf numFmtId="0" fontId="42" fillId="0" borderId="10" xfId="0" applyFont="1" applyBorder="1" applyAlignment="1">
      <alignment horizontal="left" vertical="top"/>
    </xf>
    <xf numFmtId="0" fontId="42" fillId="0" borderId="2" xfId="0" applyFont="1" applyBorder="1" applyAlignment="1">
      <alignment horizontal="left" vertical="top"/>
    </xf>
    <xf numFmtId="0" fontId="42" fillId="0" borderId="11" xfId="0" applyFont="1" applyBorder="1" applyAlignment="1">
      <alignment horizontal="left" vertical="top"/>
    </xf>
    <xf numFmtId="0" fontId="44" fillId="0" borderId="18" xfId="0" applyFont="1" applyFill="1" applyBorder="1" applyAlignment="1">
      <alignment horizontal="left" vertical="top"/>
    </xf>
    <xf numFmtId="0" fontId="44" fillId="0" borderId="17" xfId="0" applyFont="1" applyBorder="1" applyAlignment="1">
      <alignment horizontal="left" vertical="top"/>
    </xf>
    <xf numFmtId="0" fontId="42" fillId="0" borderId="10" xfId="0" applyFont="1" applyFill="1" applyBorder="1" applyAlignment="1">
      <alignment horizontal="left" vertical="top"/>
    </xf>
    <xf numFmtId="0" fontId="42" fillId="0" borderId="2" xfId="0" applyFont="1" applyFill="1" applyBorder="1" applyAlignment="1">
      <alignment horizontal="left" vertical="top"/>
    </xf>
    <xf numFmtId="0" fontId="42" fillId="0" borderId="1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0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0" fillId="0" borderId="10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0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5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center" vertical="top"/>
    </xf>
    <xf numFmtId="0" fontId="46" fillId="0" borderId="0" xfId="0" applyFont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47" fillId="0" borderId="15" xfId="0" applyFont="1" applyBorder="1" applyAlignment="1">
      <alignment vertical="top"/>
    </xf>
    <xf numFmtId="0" fontId="22" fillId="0" borderId="1" xfId="0" applyFont="1" applyFill="1" applyBorder="1" applyAlignment="1">
      <alignment vertical="top"/>
    </xf>
    <xf numFmtId="0" fontId="22" fillId="0" borderId="7" xfId="0" applyFont="1" applyFill="1" applyBorder="1" applyAlignment="1">
      <alignment vertical="top"/>
    </xf>
    <xf numFmtId="0" fontId="30" fillId="0" borderId="10" xfId="0" applyFont="1" applyBorder="1" applyAlignment="1">
      <alignment horizontal="left" vertical="top"/>
    </xf>
    <xf numFmtId="0" fontId="47" fillId="0" borderId="0" xfId="0" applyFont="1" applyBorder="1">
      <alignment vertical="center"/>
    </xf>
    <xf numFmtId="0" fontId="47" fillId="0" borderId="0" xfId="0" applyFont="1">
      <alignment vertical="center"/>
    </xf>
    <xf numFmtId="0" fontId="47" fillId="0" borderId="26" xfId="0" applyFont="1" applyBorder="1">
      <alignment vertical="center"/>
    </xf>
    <xf numFmtId="0" fontId="48" fillId="0" borderId="0" xfId="0" applyFont="1">
      <alignment vertical="center"/>
    </xf>
    <xf numFmtId="38" fontId="22" fillId="0" borderId="0" xfId="0" applyNumberFormat="1" applyFont="1">
      <alignment vertical="center"/>
    </xf>
    <xf numFmtId="0" fontId="49" fillId="0" borderId="0" xfId="0" applyFont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49" fillId="0" borderId="0" xfId="0" applyFont="1" applyAlignment="1">
      <alignment horizontal="left" vertical="top"/>
    </xf>
    <xf numFmtId="49" fontId="49" fillId="0" borderId="10" xfId="0" applyNumberFormat="1" applyFont="1" applyBorder="1" applyAlignment="1">
      <alignment horizontal="left" vertical="top"/>
    </xf>
    <xf numFmtId="0" fontId="49" fillId="0" borderId="2" xfId="0" applyFont="1" applyBorder="1" applyAlignment="1">
      <alignment horizontal="left" vertical="top"/>
    </xf>
    <xf numFmtId="49" fontId="49" fillId="0" borderId="2" xfId="0" applyNumberFormat="1" applyFont="1" applyBorder="1" applyAlignment="1">
      <alignment horizontal="left" vertical="top"/>
    </xf>
    <xf numFmtId="0" fontId="49" fillId="0" borderId="10" xfId="0" applyFont="1" applyBorder="1" applyAlignment="1">
      <alignment horizontal="left" vertical="top"/>
    </xf>
    <xf numFmtId="0" fontId="49" fillId="0" borderId="11" xfId="0" applyFont="1" applyBorder="1" applyAlignment="1">
      <alignment horizontal="left" vertical="top"/>
    </xf>
    <xf numFmtId="49" fontId="49" fillId="0" borderId="10" xfId="0" applyNumberFormat="1" applyFont="1" applyBorder="1">
      <alignment vertical="center"/>
    </xf>
    <xf numFmtId="177" fontId="49" fillId="0" borderId="2" xfId="0" applyNumberFormat="1" applyFont="1" applyBorder="1" applyAlignment="1">
      <alignment horizontal="left" vertical="top"/>
    </xf>
    <xf numFmtId="177" fontId="49" fillId="0" borderId="10" xfId="0" applyNumberFormat="1" applyFont="1" applyBorder="1" applyAlignment="1">
      <alignment horizontal="left" vertical="top"/>
    </xf>
    <xf numFmtId="49" fontId="49" fillId="0" borderId="11" xfId="0" applyNumberFormat="1" applyFont="1" applyBorder="1" applyAlignment="1">
      <alignment horizontal="left" vertical="top"/>
    </xf>
    <xf numFmtId="3" fontId="49" fillId="0" borderId="10" xfId="0" applyNumberFormat="1" applyFont="1" applyBorder="1" applyAlignment="1">
      <alignment horizontal="left" vertical="top"/>
    </xf>
    <xf numFmtId="49" fontId="49" fillId="0" borderId="25" xfId="0" applyNumberFormat="1" applyFont="1" applyBorder="1" applyAlignment="1">
      <alignment horizontal="left" vertical="top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top" wrapText="1"/>
    </xf>
    <xf numFmtId="0" fontId="23" fillId="0" borderId="26" xfId="0" applyFont="1" applyBorder="1" applyAlignment="1">
      <alignment horizontal="left" vertical="top" wrapText="1"/>
    </xf>
    <xf numFmtId="0" fontId="3" fillId="0" borderId="27" xfId="0" applyFont="1" applyBorder="1" applyAlignment="1"/>
    <xf numFmtId="0" fontId="22" fillId="0" borderId="26" xfId="0" applyFont="1" applyBorder="1" applyAlignment="1">
      <alignment horizontal="left" vertical="top" wrapText="1"/>
    </xf>
    <xf numFmtId="0" fontId="28" fillId="0" borderId="0" xfId="0" applyFont="1">
      <alignment vertical="center"/>
    </xf>
    <xf numFmtId="0" fontId="22" fillId="0" borderId="11" xfId="0" applyFont="1" applyBorder="1" applyAlignment="1">
      <alignment horizontal="left" vertical="top" wrapText="1"/>
    </xf>
    <xf numFmtId="15" fontId="22" fillId="0" borderId="28" xfId="0" applyNumberFormat="1" applyFont="1" applyBorder="1" applyAlignment="1">
      <alignment horizontal="left" vertical="top" wrapText="1"/>
    </xf>
    <xf numFmtId="0" fontId="23" fillId="0" borderId="19" xfId="0" applyFont="1" applyBorder="1" applyAlignment="1">
      <alignment horizontal="left" vertical="top" wrapText="1"/>
    </xf>
    <xf numFmtId="0" fontId="22" fillId="0" borderId="29" xfId="0" applyFont="1" applyBorder="1" applyAlignment="1">
      <alignment horizontal="left" vertical="top" wrapText="1"/>
    </xf>
    <xf numFmtId="0" fontId="22" fillId="0" borderId="30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 wrapText="1"/>
    </xf>
    <xf numFmtId="0" fontId="23" fillId="0" borderId="16" xfId="0" applyFont="1" applyBorder="1" applyAlignment="1">
      <alignment horizontal="left" vertical="top" wrapText="1"/>
    </xf>
    <xf numFmtId="0" fontId="22" fillId="0" borderId="14" xfId="0" applyFont="1" applyBorder="1" applyAlignment="1">
      <alignment horizontal="left" vertical="top" wrapText="1"/>
    </xf>
    <xf numFmtId="0" fontId="22" fillId="0" borderId="31" xfId="0" applyFont="1" applyBorder="1" applyAlignment="1">
      <alignment horizontal="left" vertical="top" wrapText="1"/>
    </xf>
    <xf numFmtId="15" fontId="22" fillId="0" borderId="11" xfId="0" applyNumberFormat="1" applyFont="1" applyBorder="1" applyAlignment="1">
      <alignment horizontal="left" vertical="top" wrapText="1"/>
    </xf>
    <xf numFmtId="15" fontId="22" fillId="0" borderId="26" xfId="0" applyNumberFormat="1" applyFont="1" applyBorder="1" applyAlignment="1">
      <alignment horizontal="left" vertical="top" wrapText="1"/>
    </xf>
    <xf numFmtId="15" fontId="22" fillId="0" borderId="7" xfId="0" applyNumberFormat="1" applyFont="1" applyBorder="1" applyAlignment="1">
      <alignment horizontal="left" vertical="top" wrapText="1"/>
    </xf>
    <xf numFmtId="0" fontId="3" fillId="0" borderId="30" xfId="0" applyFont="1" applyBorder="1" applyAlignment="1"/>
    <xf numFmtId="0" fontId="22" fillId="0" borderId="2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0" xfId="0" applyFont="1" applyBorder="1" applyAlignment="1"/>
    <xf numFmtId="0" fontId="22" fillId="0" borderId="23" xfId="0" applyFont="1" applyBorder="1" applyAlignment="1">
      <alignment horizontal="left" vertical="top" wrapText="1"/>
    </xf>
    <xf numFmtId="0" fontId="3" fillId="0" borderId="0" xfId="0" quotePrefix="1" applyFont="1">
      <alignment vertical="center"/>
    </xf>
    <xf numFmtId="0" fontId="51" fillId="0" borderId="0" xfId="0" applyFont="1">
      <alignment vertical="center"/>
    </xf>
    <xf numFmtId="0" fontId="22" fillId="0" borderId="32" xfId="0" applyFont="1" applyBorder="1" applyAlignment="1">
      <alignment horizontal="left" vertical="top" wrapText="1"/>
    </xf>
    <xf numFmtId="0" fontId="22" fillId="0" borderId="24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0" fillId="0" borderId="10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1" xfId="0" applyFont="1" applyBorder="1" applyAlignment="1">
      <alignment horizontal="left" vertical="top"/>
    </xf>
    <xf numFmtId="15" fontId="22" fillId="0" borderId="21" xfId="0" applyNumberFormat="1" applyFont="1" applyBorder="1" applyAlignment="1">
      <alignment horizontal="left" vertical="top" wrapText="1"/>
    </xf>
    <xf numFmtId="0" fontId="52" fillId="0" borderId="0" xfId="0" applyFont="1" applyAlignment="1">
      <alignment vertical="top"/>
    </xf>
    <xf numFmtId="0" fontId="53" fillId="5" borderId="10" xfId="0" applyFont="1" applyFill="1" applyBorder="1" applyAlignment="1">
      <alignment vertical="top"/>
    </xf>
    <xf numFmtId="0" fontId="53" fillId="5" borderId="11" xfId="0" applyFont="1" applyFill="1" applyBorder="1" applyAlignment="1">
      <alignment vertical="top"/>
    </xf>
    <xf numFmtId="0" fontId="53" fillId="5" borderId="2" xfId="0" applyFont="1" applyFill="1" applyBorder="1" applyAlignment="1">
      <alignment vertical="top"/>
    </xf>
    <xf numFmtId="0" fontId="54" fillId="5" borderId="10" xfId="0" applyFont="1" applyFill="1" applyBorder="1" applyAlignment="1">
      <alignment vertical="top"/>
    </xf>
    <xf numFmtId="0" fontId="52" fillId="0" borderId="0" xfId="0" applyFont="1" applyBorder="1" applyAlignment="1">
      <alignment vertical="top"/>
    </xf>
    <xf numFmtId="0" fontId="52" fillId="9" borderId="0" xfId="0" applyFont="1" applyFill="1" applyBorder="1" applyAlignment="1">
      <alignment vertical="top"/>
    </xf>
    <xf numFmtId="0" fontId="52" fillId="0" borderId="0" xfId="0" applyFont="1" applyFill="1" applyAlignment="1">
      <alignment vertical="top"/>
    </xf>
    <xf numFmtId="0" fontId="52" fillId="0" borderId="0" xfId="0" applyFont="1" applyFill="1" applyBorder="1" applyAlignment="1">
      <alignment vertical="top"/>
    </xf>
    <xf numFmtId="0" fontId="53" fillId="5" borderId="0" xfId="0" applyFont="1" applyFill="1" applyAlignment="1">
      <alignment vertical="top"/>
    </xf>
    <xf numFmtId="0" fontId="53" fillId="5" borderId="14" xfId="0" applyFont="1" applyFill="1" applyBorder="1" applyAlignment="1">
      <alignment vertical="top"/>
    </xf>
    <xf numFmtId="0" fontId="53" fillId="5" borderId="15" xfId="0" applyFont="1" applyFill="1" applyBorder="1" applyAlignment="1">
      <alignment vertical="top"/>
    </xf>
    <xf numFmtId="0" fontId="53" fillId="5" borderId="1" xfId="0" applyFont="1" applyFill="1" applyBorder="1" applyAlignment="1">
      <alignment vertical="top"/>
    </xf>
    <xf numFmtId="0" fontId="53" fillId="5" borderId="7" xfId="0" applyFont="1" applyFill="1" applyBorder="1" applyAlignment="1">
      <alignment vertical="top"/>
    </xf>
    <xf numFmtId="0" fontId="52" fillId="0" borderId="13" xfId="0" applyFont="1" applyBorder="1" applyAlignment="1">
      <alignment vertical="top"/>
    </xf>
    <xf numFmtId="0" fontId="52" fillId="5" borderId="10" xfId="0" applyFont="1" applyFill="1" applyBorder="1" applyAlignment="1">
      <alignment vertical="top"/>
    </xf>
    <xf numFmtId="0" fontId="52" fillId="5" borderId="11" xfId="0" applyFont="1" applyFill="1" applyBorder="1" applyAlignment="1">
      <alignment vertical="top"/>
    </xf>
    <xf numFmtId="0" fontId="52" fillId="5" borderId="2" xfId="0" applyFont="1" applyFill="1" applyBorder="1" applyAlignment="1">
      <alignment vertical="top"/>
    </xf>
    <xf numFmtId="0" fontId="55" fillId="0" borderId="10" xfId="0" applyFont="1" applyFill="1" applyBorder="1" applyAlignment="1">
      <alignment vertical="top"/>
    </xf>
    <xf numFmtId="0" fontId="52" fillId="0" borderId="2" xfId="0" applyFont="1" applyFill="1" applyBorder="1" applyAlignment="1">
      <alignment vertical="top"/>
    </xf>
    <xf numFmtId="0" fontId="52" fillId="0" borderId="10" xfId="0" applyFont="1" applyFill="1" applyBorder="1" applyAlignment="1">
      <alignment vertical="top"/>
    </xf>
    <xf numFmtId="0" fontId="52" fillId="0" borderId="11" xfId="0" applyFont="1" applyFill="1" applyBorder="1" applyAlignment="1">
      <alignment vertical="top"/>
    </xf>
    <xf numFmtId="0" fontId="52" fillId="0" borderId="10" xfId="0" applyFont="1" applyBorder="1" applyAlignment="1">
      <alignment vertical="top"/>
    </xf>
    <xf numFmtId="0" fontId="52" fillId="0" borderId="2" xfId="0" applyFont="1" applyBorder="1" applyAlignment="1">
      <alignment vertical="top"/>
    </xf>
    <xf numFmtId="0" fontId="27" fillId="3" borderId="0" xfId="0" applyFont="1" applyFill="1" applyAlignment="1">
      <alignment vertical="top"/>
    </xf>
    <xf numFmtId="0" fontId="27" fillId="0" borderId="0" xfId="0" applyFont="1" applyFill="1" applyAlignment="1">
      <alignment vertical="top"/>
    </xf>
    <xf numFmtId="0" fontId="56" fillId="0" borderId="0" xfId="0" applyFont="1" applyAlignment="1">
      <alignment vertical="top"/>
    </xf>
    <xf numFmtId="0" fontId="27" fillId="0" borderId="0" xfId="0" applyFont="1" applyAlignment="1">
      <alignment vertical="top"/>
    </xf>
    <xf numFmtId="0" fontId="27" fillId="5" borderId="10" xfId="0" applyFont="1" applyFill="1" applyBorder="1" applyAlignment="1">
      <alignment vertical="top"/>
    </xf>
    <xf numFmtId="0" fontId="27" fillId="5" borderId="11" xfId="0" applyFont="1" applyFill="1" applyBorder="1" applyAlignment="1">
      <alignment vertical="top"/>
    </xf>
    <xf numFmtId="0" fontId="27" fillId="5" borderId="2" xfId="0" applyFont="1" applyFill="1" applyBorder="1" applyAlignment="1">
      <alignment vertical="top"/>
    </xf>
    <xf numFmtId="0" fontId="57" fillId="0" borderId="10" xfId="0" applyFont="1" applyFill="1" applyBorder="1" applyAlignment="1">
      <alignment vertical="top"/>
    </xf>
    <xf numFmtId="0" fontId="27" fillId="0" borderId="2" xfId="0" applyFont="1" applyFill="1" applyBorder="1" applyAlignment="1">
      <alignment vertical="top"/>
    </xf>
    <xf numFmtId="0" fontId="27" fillId="0" borderId="10" xfId="0" applyFont="1" applyFill="1" applyBorder="1" applyAlignment="1">
      <alignment vertical="top"/>
    </xf>
    <xf numFmtId="0" fontId="27" fillId="0" borderId="11" xfId="0" applyFont="1" applyFill="1" applyBorder="1" applyAlignment="1">
      <alignment vertical="top"/>
    </xf>
    <xf numFmtId="0" fontId="57" fillId="0" borderId="0" xfId="0" applyFont="1" applyFill="1" applyBorder="1" applyAlignment="1">
      <alignment vertical="top"/>
    </xf>
    <xf numFmtId="0" fontId="27" fillId="0" borderId="13" xfId="0" applyFont="1" applyFill="1" applyBorder="1" applyAlignment="1">
      <alignment vertical="top"/>
    </xf>
    <xf numFmtId="0" fontId="27" fillId="0" borderId="0" xfId="0" applyFont="1" applyFill="1" applyBorder="1" applyAlignment="1">
      <alignment vertical="top"/>
    </xf>
    <xf numFmtId="0" fontId="27" fillId="0" borderId="0" xfId="0" applyFont="1" applyBorder="1" applyAlignment="1">
      <alignment vertical="top"/>
    </xf>
    <xf numFmtId="0" fontId="27" fillId="5" borderId="15" xfId="0" applyFont="1" applyFill="1" applyBorder="1" applyAlignment="1">
      <alignment vertical="top"/>
    </xf>
    <xf numFmtId="0" fontId="27" fillId="0" borderId="10" xfId="0" applyFont="1" applyBorder="1" applyAlignment="1">
      <alignment vertical="top"/>
    </xf>
    <xf numFmtId="0" fontId="27" fillId="0" borderId="2" xfId="0" applyFont="1" applyBorder="1" applyAlignment="1">
      <alignment vertical="top"/>
    </xf>
    <xf numFmtId="0" fontId="27" fillId="0" borderId="11" xfId="0" applyFont="1" applyBorder="1" applyAlignment="1">
      <alignment vertical="top"/>
    </xf>
    <xf numFmtId="0" fontId="27" fillId="0" borderId="15" xfId="0" applyFont="1" applyBorder="1" applyAlignment="1">
      <alignment vertical="top"/>
    </xf>
    <xf numFmtId="0" fontId="27" fillId="0" borderId="1" xfId="0" applyFont="1" applyBorder="1" applyAlignment="1">
      <alignment vertical="top"/>
    </xf>
    <xf numFmtId="0" fontId="27" fillId="0" borderId="7" xfId="0" applyFont="1" applyBorder="1" applyAlignment="1">
      <alignment vertical="top"/>
    </xf>
    <xf numFmtId="0" fontId="27" fillId="0" borderId="13" xfId="0" applyFont="1" applyBorder="1" applyAlignment="1">
      <alignment vertical="top"/>
    </xf>
    <xf numFmtId="0" fontId="27" fillId="5" borderId="16" xfId="0" applyFont="1" applyFill="1" applyBorder="1" applyAlignment="1">
      <alignment horizontal="center" vertical="top"/>
    </xf>
    <xf numFmtId="0" fontId="27" fillId="0" borderId="13" xfId="0" applyFont="1" applyBorder="1" applyAlignment="1">
      <alignment vertical="top" wrapText="1"/>
    </xf>
    <xf numFmtId="0" fontId="27" fillId="0" borderId="14" xfId="0" applyFont="1" applyBorder="1" applyAlignment="1">
      <alignment vertical="top" wrapText="1"/>
    </xf>
    <xf numFmtId="0" fontId="27" fillId="0" borderId="0" xfId="0" applyFont="1" applyBorder="1" applyAlignment="1">
      <alignment vertical="top" wrapText="1"/>
    </xf>
    <xf numFmtId="0" fontId="27" fillId="0" borderId="26" xfId="0" applyFont="1" applyBorder="1" applyAlignment="1">
      <alignment vertical="top" wrapText="1"/>
    </xf>
    <xf numFmtId="0" fontId="27" fillId="0" borderId="26" xfId="0" applyFont="1" applyBorder="1">
      <alignment vertical="center"/>
    </xf>
    <xf numFmtId="0" fontId="27" fillId="0" borderId="0" xfId="0" applyFont="1" applyBorder="1">
      <alignment vertical="center"/>
    </xf>
    <xf numFmtId="0" fontId="27" fillId="0" borderId="25" xfId="0" applyFont="1" applyBorder="1">
      <alignment vertical="center"/>
    </xf>
    <xf numFmtId="0" fontId="27" fillId="0" borderId="15" xfId="0" applyFont="1" applyBorder="1">
      <alignment vertical="center"/>
    </xf>
    <xf numFmtId="0" fontId="27" fillId="0" borderId="1" xfId="0" applyFont="1" applyBorder="1">
      <alignment vertical="center"/>
    </xf>
    <xf numFmtId="0" fontId="27" fillId="0" borderId="7" xfId="0" applyFont="1" applyBorder="1">
      <alignment vertical="center"/>
    </xf>
    <xf numFmtId="0" fontId="59" fillId="0" borderId="12" xfId="0" applyFont="1" applyBorder="1" applyAlignment="1">
      <alignment vertical="top"/>
    </xf>
    <xf numFmtId="0" fontId="59" fillId="0" borderId="25" xfId="0" applyFont="1" applyBorder="1" applyAlignment="1">
      <alignment vertical="top"/>
    </xf>
    <xf numFmtId="0" fontId="59" fillId="0" borderId="25" xfId="0" applyFont="1" applyBorder="1">
      <alignment vertical="center"/>
    </xf>
    <xf numFmtId="0" fontId="59" fillId="0" borderId="0" xfId="0" applyFont="1" applyBorder="1">
      <alignment vertical="center"/>
    </xf>
    <xf numFmtId="0" fontId="59" fillId="0" borderId="15" xfId="0" applyFont="1" applyBorder="1">
      <alignment vertical="center"/>
    </xf>
    <xf numFmtId="0" fontId="59" fillId="0" borderId="0" xfId="0" applyFont="1" applyAlignment="1">
      <alignment vertical="top"/>
    </xf>
    <xf numFmtId="0" fontId="59" fillId="5" borderId="10" xfId="0" applyFont="1" applyFill="1" applyBorder="1" applyAlignment="1">
      <alignment vertical="top"/>
    </xf>
    <xf numFmtId="0" fontId="59" fillId="5" borderId="11" xfId="0" applyFont="1" applyFill="1" applyBorder="1" applyAlignment="1">
      <alignment vertical="top"/>
    </xf>
    <xf numFmtId="0" fontId="59" fillId="5" borderId="2" xfId="0" applyFont="1" applyFill="1" applyBorder="1" applyAlignment="1">
      <alignment vertical="top"/>
    </xf>
    <xf numFmtId="0" fontId="59" fillId="9" borderId="0" xfId="0" applyFont="1" applyFill="1" applyBorder="1" applyAlignment="1">
      <alignment vertical="top"/>
    </xf>
    <xf numFmtId="0" fontId="59" fillId="0" borderId="0" xfId="0" applyFont="1" applyFill="1" applyAlignment="1">
      <alignment vertical="top"/>
    </xf>
    <xf numFmtId="0" fontId="60" fillId="0" borderId="10" xfId="0" applyFont="1" applyFill="1" applyBorder="1" applyAlignment="1">
      <alignment vertical="top"/>
    </xf>
    <xf numFmtId="0" fontId="59" fillId="0" borderId="2" xfId="0" applyFont="1" applyFill="1" applyBorder="1" applyAlignment="1">
      <alignment vertical="top"/>
    </xf>
    <xf numFmtId="0" fontId="59" fillId="0" borderId="10" xfId="0" applyFont="1" applyFill="1" applyBorder="1" applyAlignment="1">
      <alignment vertical="top"/>
    </xf>
    <xf numFmtId="0" fontId="59" fillId="0" borderId="11" xfId="0" applyFont="1" applyFill="1" applyBorder="1" applyAlignment="1">
      <alignment vertical="top"/>
    </xf>
    <xf numFmtId="0" fontId="59" fillId="0" borderId="0" xfId="0" applyFont="1" applyFill="1" applyBorder="1" applyAlignment="1">
      <alignment vertical="top"/>
    </xf>
    <xf numFmtId="0" fontId="60" fillId="0" borderId="0" xfId="0" applyFont="1" applyFill="1" applyBorder="1" applyAlignment="1">
      <alignment vertical="top"/>
    </xf>
    <xf numFmtId="0" fontId="59" fillId="0" borderId="13" xfId="0" applyFont="1" applyFill="1" applyBorder="1" applyAlignment="1">
      <alignment vertical="top"/>
    </xf>
    <xf numFmtId="0" fontId="59" fillId="0" borderId="0" xfId="0" applyFont="1" applyBorder="1" applyAlignment="1">
      <alignment vertical="top"/>
    </xf>
    <xf numFmtId="0" fontId="59" fillId="5" borderId="15" xfId="0" applyFont="1" applyFill="1" applyBorder="1" applyAlignment="1">
      <alignment vertical="top"/>
    </xf>
    <xf numFmtId="0" fontId="59" fillId="0" borderId="10" xfId="0" applyFont="1" applyBorder="1" applyAlignment="1">
      <alignment vertical="top"/>
    </xf>
    <xf numFmtId="0" fontId="59" fillId="0" borderId="2" xfId="0" applyFont="1" applyBorder="1" applyAlignment="1">
      <alignment vertical="top"/>
    </xf>
    <xf numFmtId="0" fontId="59" fillId="0" borderId="11" xfId="0" applyFont="1" applyBorder="1" applyAlignment="1">
      <alignment vertical="top"/>
    </xf>
    <xf numFmtId="0" fontId="59" fillId="0" borderId="15" xfId="0" applyFont="1" applyBorder="1" applyAlignment="1">
      <alignment vertical="top"/>
    </xf>
    <xf numFmtId="0" fontId="59" fillId="0" borderId="1" xfId="0" applyFont="1" applyBorder="1" applyAlignment="1">
      <alignment vertical="top"/>
    </xf>
    <xf numFmtId="0" fontId="59" fillId="0" borderId="7" xfId="0" applyFont="1" applyBorder="1" applyAlignment="1">
      <alignment vertical="top"/>
    </xf>
    <xf numFmtId="0" fontId="27" fillId="0" borderId="12" xfId="0" applyFont="1" applyBorder="1" applyAlignment="1">
      <alignment vertical="top"/>
    </xf>
    <xf numFmtId="0" fontId="27" fillId="0" borderId="25" xfId="0" applyFont="1" applyBorder="1" applyAlignment="1">
      <alignment vertical="top"/>
    </xf>
    <xf numFmtId="0" fontId="59" fillId="0" borderId="0" xfId="0" applyFont="1">
      <alignment vertical="center"/>
    </xf>
    <xf numFmtId="0" fontId="59" fillId="0" borderId="10" xfId="0" quotePrefix="1" applyFont="1" applyBorder="1" applyAlignment="1">
      <alignment vertical="top"/>
    </xf>
    <xf numFmtId="0" fontId="59" fillId="5" borderId="16" xfId="0" applyFont="1" applyFill="1" applyBorder="1" applyAlignment="1">
      <alignment horizontal="center" vertical="top"/>
    </xf>
    <xf numFmtId="0" fontId="59" fillId="0" borderId="13" xfId="0" applyFont="1" applyBorder="1" applyAlignment="1">
      <alignment vertical="top" wrapText="1"/>
    </xf>
    <xf numFmtId="0" fontId="59" fillId="0" borderId="14" xfId="0" applyFont="1" applyBorder="1" applyAlignment="1">
      <alignment vertical="top" wrapText="1"/>
    </xf>
    <xf numFmtId="0" fontId="59" fillId="0" borderId="0" xfId="0" applyFont="1" applyBorder="1" applyAlignment="1">
      <alignment vertical="top" wrapText="1"/>
    </xf>
    <xf numFmtId="0" fontId="59" fillId="0" borderId="26" xfId="0" applyFont="1" applyBorder="1" applyAlignment="1">
      <alignment vertical="top" wrapText="1"/>
    </xf>
    <xf numFmtId="0" fontId="59" fillId="0" borderId="26" xfId="0" applyFont="1" applyBorder="1">
      <alignment vertical="center"/>
    </xf>
    <xf numFmtId="0" fontId="59" fillId="0" borderId="1" xfId="0" applyFont="1" applyBorder="1">
      <alignment vertical="center"/>
    </xf>
    <xf numFmtId="0" fontId="59" fillId="0" borderId="7" xfId="0" applyFont="1" applyBorder="1">
      <alignment vertical="center"/>
    </xf>
    <xf numFmtId="0" fontId="61" fillId="0" borderId="12" xfId="0" applyFont="1" applyBorder="1" applyAlignment="1">
      <alignment vertical="top"/>
    </xf>
    <xf numFmtId="0" fontId="61" fillId="0" borderId="25" xfId="0" applyFont="1" applyBorder="1" applyAlignment="1">
      <alignment vertical="top"/>
    </xf>
    <xf numFmtId="0" fontId="61" fillId="0" borderId="25" xfId="0" applyFont="1" applyBorder="1">
      <alignment vertical="center"/>
    </xf>
    <xf numFmtId="0" fontId="27" fillId="9" borderId="0" xfId="0" applyFont="1" applyFill="1" applyBorder="1" applyAlignment="1">
      <alignment vertical="top"/>
    </xf>
    <xf numFmtId="0" fontId="27" fillId="0" borderId="19" xfId="0" applyFont="1" applyFill="1" applyBorder="1" applyAlignment="1">
      <alignment vertical="top"/>
    </xf>
    <xf numFmtId="0" fontId="27" fillId="0" borderId="26" xfId="0" applyFont="1" applyBorder="1" applyAlignment="1">
      <alignment vertical="top"/>
    </xf>
    <xf numFmtId="0" fontId="62" fillId="5" borderId="12" xfId="0" applyFont="1" applyFill="1" applyBorder="1" applyAlignment="1">
      <alignment vertical="top" wrapText="1"/>
    </xf>
    <xf numFmtId="0" fontId="53" fillId="5" borderId="13" xfId="0" applyFont="1" applyFill="1" applyBorder="1" applyAlignment="1">
      <alignment vertical="top" wrapText="1"/>
    </xf>
    <xf numFmtId="0" fontId="53" fillId="5" borderId="14" xfId="0" applyFont="1" applyFill="1" applyBorder="1" applyAlignment="1">
      <alignment vertical="top" wrapText="1"/>
    </xf>
    <xf numFmtId="0" fontId="62" fillId="5" borderId="25" xfId="0" applyFont="1" applyFill="1" applyBorder="1" applyAlignment="1">
      <alignment vertical="top"/>
    </xf>
    <xf numFmtId="0" fontId="53" fillId="5" borderId="0" xfId="0" applyFont="1" applyFill="1" applyBorder="1" applyAlignment="1">
      <alignment vertical="top" wrapText="1"/>
    </xf>
    <xf numFmtId="0" fontId="53" fillId="5" borderId="26" xfId="0" applyFont="1" applyFill="1" applyBorder="1" applyAlignment="1">
      <alignment vertical="top" wrapText="1"/>
    </xf>
    <xf numFmtId="0" fontId="62" fillId="5" borderId="25" xfId="0" applyFont="1" applyFill="1" applyBorder="1" applyAlignment="1">
      <alignment vertical="top" wrapText="1"/>
    </xf>
    <xf numFmtId="0" fontId="62" fillId="5" borderId="0" xfId="0" applyFont="1" applyFill="1" applyBorder="1" applyAlignment="1">
      <alignment vertical="top"/>
    </xf>
    <xf numFmtId="0" fontId="62" fillId="5" borderId="0" xfId="0" applyFont="1" applyFill="1">
      <alignment vertical="center"/>
    </xf>
    <xf numFmtId="0" fontId="53" fillId="5" borderId="25" xfId="0" applyFont="1" applyFill="1" applyBorder="1" applyAlignment="1">
      <alignment vertical="top"/>
    </xf>
    <xf numFmtId="0" fontId="53" fillId="5" borderId="25" xfId="0" applyFont="1" applyFill="1" applyBorder="1">
      <alignment vertical="center"/>
    </xf>
    <xf numFmtId="0" fontId="53" fillId="5" borderId="0" xfId="0" applyFont="1" applyFill="1" applyBorder="1">
      <alignment vertical="center"/>
    </xf>
    <xf numFmtId="0" fontId="53" fillId="5" borderId="26" xfId="0" applyFont="1" applyFill="1" applyBorder="1">
      <alignment vertical="center"/>
    </xf>
    <xf numFmtId="0" fontId="53" fillId="5" borderId="25" xfId="0" applyFont="1" applyFill="1" applyBorder="1" applyAlignment="1">
      <alignment vertical="center"/>
    </xf>
    <xf numFmtId="0" fontId="53" fillId="5" borderId="15" xfId="0" applyFont="1" applyFill="1" applyBorder="1">
      <alignment vertical="center"/>
    </xf>
    <xf numFmtId="0" fontId="53" fillId="5" borderId="1" xfId="0" applyFont="1" applyFill="1" applyBorder="1">
      <alignment vertical="center"/>
    </xf>
    <xf numFmtId="0" fontId="53" fillId="5" borderId="7" xfId="0" applyFont="1" applyFill="1" applyBorder="1">
      <alignment vertical="center"/>
    </xf>
    <xf numFmtId="0" fontId="53" fillId="5" borderId="16" xfId="0" applyFont="1" applyFill="1" applyBorder="1" applyAlignment="1">
      <alignment horizontal="center" vertical="top"/>
    </xf>
    <xf numFmtId="0" fontId="53" fillId="0" borderId="0" xfId="0" applyFont="1" applyFill="1" applyBorder="1" applyAlignment="1">
      <alignment vertical="top"/>
    </xf>
    <xf numFmtId="0" fontId="63" fillId="0" borderId="0" xfId="0" applyFont="1" applyBorder="1">
      <alignment vertical="center"/>
    </xf>
    <xf numFmtId="0" fontId="64" fillId="0" borderId="0" xfId="0" applyFont="1">
      <alignment vertical="center"/>
    </xf>
    <xf numFmtId="0" fontId="64" fillId="0" borderId="0" xfId="0" applyFont="1" applyBorder="1">
      <alignment vertical="center"/>
    </xf>
    <xf numFmtId="0" fontId="65" fillId="0" borderId="0" xfId="0" applyFont="1" applyAlignment="1">
      <alignment vertical="top"/>
    </xf>
    <xf numFmtId="0" fontId="27" fillId="2" borderId="0" xfId="0" applyFont="1" applyFill="1" applyAlignment="1">
      <alignment vertical="top"/>
    </xf>
    <xf numFmtId="0" fontId="66" fillId="0" borderId="0" xfId="0" applyFont="1" applyAlignment="1">
      <alignment vertical="top"/>
    </xf>
    <xf numFmtId="0" fontId="27" fillId="0" borderId="15" xfId="1" applyNumberFormat="1" applyFont="1" applyFill="1" applyBorder="1" applyAlignment="1">
      <alignment horizontal="right" vertical="top"/>
    </xf>
    <xf numFmtId="49" fontId="27" fillId="0" borderId="10" xfId="1" applyNumberFormat="1" applyFont="1" applyFill="1" applyBorder="1" applyAlignment="1">
      <alignment vertical="top"/>
    </xf>
    <xf numFmtId="0" fontId="27" fillId="0" borderId="2" xfId="1" applyNumberFormat="1" applyFont="1" applyFill="1" applyBorder="1" applyAlignment="1">
      <alignment horizontal="left" vertical="top"/>
    </xf>
    <xf numFmtId="0" fontId="27" fillId="0" borderId="11" xfId="1" applyNumberFormat="1" applyFont="1" applyFill="1" applyBorder="1" applyAlignment="1">
      <alignment horizontal="left" vertical="top"/>
    </xf>
    <xf numFmtId="0" fontId="30" fillId="0" borderId="13" xfId="0" applyFont="1" applyFill="1" applyBorder="1" applyAlignment="1">
      <alignment vertical="top"/>
    </xf>
    <xf numFmtId="0" fontId="27" fillId="0" borderId="10" xfId="1" applyNumberFormat="1" applyFont="1" applyFill="1" applyBorder="1" applyAlignment="1">
      <alignment horizontal="left" vertical="top"/>
    </xf>
    <xf numFmtId="0" fontId="27" fillId="0" borderId="2" xfId="0" applyFont="1" applyFill="1" applyBorder="1" applyAlignment="1">
      <alignment vertical="top" wrapText="1"/>
    </xf>
    <xf numFmtId="0" fontId="27" fillId="0" borderId="11" xfId="0" applyFont="1" applyFill="1" applyBorder="1" applyAlignment="1">
      <alignment vertical="top" wrapText="1"/>
    </xf>
    <xf numFmtId="0" fontId="27" fillId="0" borderId="10" xfId="0" applyFont="1" applyFill="1" applyBorder="1" applyAlignment="1">
      <alignment horizontal="left" vertical="top" wrapText="1"/>
    </xf>
    <xf numFmtId="0" fontId="27" fillId="0" borderId="11" xfId="0" applyFont="1" applyFill="1" applyBorder="1" applyAlignment="1">
      <alignment horizontal="left" vertical="top" wrapText="1"/>
    </xf>
    <xf numFmtId="0" fontId="27" fillId="0" borderId="2" xfId="0" applyFont="1" applyFill="1" applyBorder="1" applyAlignment="1">
      <alignment horizontal="left" vertical="top" wrapText="1"/>
    </xf>
    <xf numFmtId="177" fontId="27" fillId="0" borderId="10" xfId="1" applyNumberFormat="1" applyFont="1" applyFill="1" applyBorder="1" applyAlignment="1">
      <alignment horizontal="left" vertical="top" wrapText="1"/>
    </xf>
    <xf numFmtId="0" fontId="30" fillId="0" borderId="0" xfId="0" applyFont="1" applyFill="1" applyAlignment="1">
      <alignment vertical="top"/>
    </xf>
    <xf numFmtId="49" fontId="27" fillId="0" borderId="10" xfId="1" applyNumberFormat="1" applyFont="1" applyFill="1" applyBorder="1" applyAlignment="1">
      <alignment horizontal="left" vertical="top"/>
    </xf>
    <xf numFmtId="49" fontId="27" fillId="0" borderId="12" xfId="1" applyNumberFormat="1" applyFont="1" applyFill="1" applyBorder="1" applyAlignment="1">
      <alignment vertical="top"/>
    </xf>
    <xf numFmtId="49" fontId="27" fillId="0" borderId="13" xfId="1" applyNumberFormat="1" applyFont="1" applyFill="1" applyBorder="1" applyAlignment="1">
      <alignment vertical="top"/>
    </xf>
    <xf numFmtId="49" fontId="27" fillId="0" borderId="14" xfId="1" applyNumberFormat="1" applyFont="1" applyFill="1" applyBorder="1" applyAlignment="1">
      <alignment vertical="top"/>
    </xf>
    <xf numFmtId="0" fontId="27" fillId="0" borderId="12" xfId="0" applyFont="1" applyFill="1" applyBorder="1" applyAlignment="1">
      <alignment vertical="top"/>
    </xf>
    <xf numFmtId="0" fontId="27" fillId="0" borderId="13" xfId="0" applyFont="1" applyFill="1" applyBorder="1" applyAlignment="1">
      <alignment vertical="top" wrapText="1"/>
    </xf>
    <xf numFmtId="49" fontId="27" fillId="0" borderId="15" xfId="1" applyNumberFormat="1" applyFont="1" applyFill="1" applyBorder="1" applyAlignment="1">
      <alignment vertical="top"/>
    </xf>
    <xf numFmtId="49" fontId="27" fillId="0" borderId="1" xfId="1" applyNumberFormat="1" applyFont="1" applyFill="1" applyBorder="1" applyAlignment="1">
      <alignment vertical="top"/>
    </xf>
    <xf numFmtId="49" fontId="27" fillId="0" borderId="7" xfId="1" applyNumberFormat="1" applyFont="1" applyFill="1" applyBorder="1" applyAlignment="1">
      <alignment vertical="top"/>
    </xf>
    <xf numFmtId="0" fontId="27" fillId="0" borderId="15" xfId="0" applyFont="1" applyFill="1" applyBorder="1" applyAlignment="1">
      <alignment vertical="top"/>
    </xf>
    <xf numFmtId="0" fontId="27" fillId="0" borderId="1" xfId="0" applyFont="1" applyFill="1" applyBorder="1" applyAlignment="1">
      <alignment vertical="top" wrapText="1"/>
    </xf>
    <xf numFmtId="49" fontId="27" fillId="0" borderId="15" xfId="1" applyNumberFormat="1" applyFont="1" applyFill="1" applyBorder="1" applyAlignment="1">
      <alignment horizontal="left" vertical="top"/>
    </xf>
    <xf numFmtId="49" fontId="27" fillId="0" borderId="1" xfId="1" applyNumberFormat="1" applyFont="1" applyFill="1" applyBorder="1" applyAlignment="1">
      <alignment horizontal="left" vertical="top"/>
    </xf>
    <xf numFmtId="49" fontId="27" fillId="0" borderId="11" xfId="1" applyNumberFormat="1" applyFont="1" applyFill="1" applyBorder="1" applyAlignment="1">
      <alignment horizontal="left" vertical="top"/>
    </xf>
    <xf numFmtId="0" fontId="27" fillId="0" borderId="1" xfId="1" applyNumberFormat="1" applyFont="1" applyFill="1" applyBorder="1" applyAlignment="1">
      <alignment horizontal="left" vertical="top"/>
    </xf>
    <xf numFmtId="0" fontId="27" fillId="0" borderId="19" xfId="1" applyNumberFormat="1" applyFont="1" applyFill="1" applyBorder="1" applyAlignment="1">
      <alignment vertical="top"/>
    </xf>
    <xf numFmtId="0" fontId="27" fillId="0" borderId="10" xfId="1" quotePrefix="1" applyNumberFormat="1" applyFont="1" applyFill="1" applyBorder="1" applyAlignment="1">
      <alignment horizontal="left" vertical="top"/>
    </xf>
    <xf numFmtId="49" fontId="27" fillId="0" borderId="2" xfId="1" applyNumberFormat="1" applyFont="1" applyFill="1" applyBorder="1" applyAlignment="1">
      <alignment vertical="top" wrapText="1"/>
    </xf>
    <xf numFmtId="0" fontId="37" fillId="0" borderId="2" xfId="0" applyFont="1" applyFill="1" applyBorder="1" applyAlignment="1">
      <alignment vertical="top"/>
    </xf>
    <xf numFmtId="0" fontId="37" fillId="0" borderId="11" xfId="0" applyFont="1" applyFill="1" applyBorder="1" applyAlignment="1">
      <alignment vertical="top"/>
    </xf>
    <xf numFmtId="49" fontId="27" fillId="0" borderId="2" xfId="1" applyNumberFormat="1" applyFont="1" applyFill="1" applyBorder="1" applyAlignment="1">
      <alignment vertical="top"/>
    </xf>
    <xf numFmtId="49" fontId="27" fillId="0" borderId="11" xfId="1" applyNumberFormat="1" applyFont="1" applyFill="1" applyBorder="1" applyAlignment="1">
      <alignment vertical="top"/>
    </xf>
    <xf numFmtId="0" fontId="27" fillId="0" borderId="2" xfId="1" applyNumberFormat="1" applyFont="1" applyFill="1" applyBorder="1" applyAlignment="1">
      <alignment vertical="top" wrapText="1"/>
    </xf>
    <xf numFmtId="0" fontId="27" fillId="0" borderId="11" xfId="1" applyNumberFormat="1" applyFont="1" applyFill="1" applyBorder="1" applyAlignment="1">
      <alignment vertical="top" wrapText="1"/>
    </xf>
    <xf numFmtId="49" fontId="27" fillId="0" borderId="25" xfId="1" applyNumberFormat="1" applyFont="1" applyFill="1" applyBorder="1" applyAlignment="1">
      <alignment vertical="top" wrapText="1"/>
    </xf>
    <xf numFmtId="0" fontId="30" fillId="0" borderId="0" xfId="0" applyFont="1" applyFill="1" applyAlignment="1">
      <alignment horizontal="left" vertical="center"/>
    </xf>
    <xf numFmtId="0" fontId="27" fillId="0" borderId="11" xfId="0" applyFont="1" applyFill="1" applyBorder="1" applyAlignment="1">
      <alignment horizontal="left" vertical="top"/>
    </xf>
    <xf numFmtId="0" fontId="30" fillId="0" borderId="0" xfId="0" applyFont="1" applyFill="1" applyAlignment="1">
      <alignment vertical="center"/>
    </xf>
    <xf numFmtId="177" fontId="27" fillId="0" borderId="10" xfId="1" applyNumberFormat="1" applyFont="1" applyFill="1" applyBorder="1" applyAlignment="1">
      <alignment horizontal="left" vertical="top"/>
    </xf>
    <xf numFmtId="49" fontId="27" fillId="0" borderId="25" xfId="1" applyNumberFormat="1" applyFont="1" applyFill="1" applyBorder="1" applyAlignment="1">
      <alignment vertical="top"/>
    </xf>
    <xf numFmtId="49" fontId="27" fillId="0" borderId="13" xfId="1" applyNumberFormat="1" applyFont="1" applyFill="1" applyBorder="1" applyAlignment="1">
      <alignment vertical="top" wrapText="1"/>
    </xf>
    <xf numFmtId="49" fontId="27" fillId="0" borderId="14" xfId="1" applyNumberFormat="1" applyFont="1" applyFill="1" applyBorder="1" applyAlignment="1">
      <alignment vertical="top" wrapText="1"/>
    </xf>
    <xf numFmtId="0" fontId="27" fillId="0" borderId="12" xfId="0" quotePrefix="1" applyFont="1" applyFill="1" applyBorder="1" applyAlignment="1">
      <alignment horizontal="left" vertical="top" wrapText="1"/>
    </xf>
    <xf numFmtId="0" fontId="27" fillId="0" borderId="14" xfId="0" quotePrefix="1" applyFont="1" applyFill="1" applyBorder="1" applyAlignment="1">
      <alignment horizontal="left" vertical="top" wrapText="1"/>
    </xf>
    <xf numFmtId="49" fontId="27" fillId="0" borderId="15" xfId="1" applyNumberFormat="1" applyFont="1" applyFill="1" applyBorder="1" applyAlignment="1">
      <alignment vertical="top" wrapText="1"/>
    </xf>
    <xf numFmtId="49" fontId="27" fillId="0" borderId="1" xfId="1" applyNumberFormat="1" applyFont="1" applyFill="1" applyBorder="1" applyAlignment="1">
      <alignment vertical="top" wrapText="1"/>
    </xf>
    <xf numFmtId="49" fontId="27" fillId="0" borderId="7" xfId="1" applyNumberFormat="1" applyFont="1" applyFill="1" applyBorder="1" applyAlignment="1">
      <alignment vertical="top" wrapText="1"/>
    </xf>
    <xf numFmtId="0" fontId="27" fillId="0" borderId="15" xfId="0" quotePrefix="1" applyFont="1" applyFill="1" applyBorder="1" applyAlignment="1">
      <alignment horizontal="left" vertical="top" wrapText="1"/>
    </xf>
    <xf numFmtId="0" fontId="27" fillId="0" borderId="7" xfId="0" quotePrefix="1" applyFont="1" applyFill="1" applyBorder="1" applyAlignment="1">
      <alignment horizontal="left" vertical="top" wrapText="1"/>
    </xf>
    <xf numFmtId="49" fontId="27" fillId="6" borderId="12" xfId="1" applyNumberFormat="1" applyFont="1" applyFill="1" applyBorder="1" applyAlignment="1">
      <alignment vertical="center" wrapText="1"/>
    </xf>
    <xf numFmtId="49" fontId="27" fillId="6" borderId="13" xfId="1" applyNumberFormat="1" applyFont="1" applyFill="1" applyBorder="1" applyAlignment="1">
      <alignment vertical="center"/>
    </xf>
    <xf numFmtId="49" fontId="27" fillId="6" borderId="13" xfId="1" applyNumberFormat="1" applyFont="1" applyFill="1" applyBorder="1" applyAlignment="1">
      <alignment horizontal="center" vertical="center"/>
    </xf>
    <xf numFmtId="49" fontId="27" fillId="6" borderId="14" xfId="1" applyNumberFormat="1" applyFont="1" applyFill="1" applyBorder="1" applyAlignment="1">
      <alignment vertical="center"/>
    </xf>
    <xf numFmtId="49" fontId="27" fillId="9" borderId="0" xfId="1" applyNumberFormat="1" applyFont="1" applyFill="1" applyBorder="1" applyAlignment="1">
      <alignment vertical="center"/>
    </xf>
    <xf numFmtId="49" fontId="27" fillId="6" borderId="15" xfId="1" applyNumberFormat="1" applyFont="1" applyFill="1" applyBorder="1" applyAlignment="1">
      <alignment vertical="center"/>
    </xf>
    <xf numFmtId="49" fontId="27" fillId="6" borderId="1" xfId="1" applyNumberFormat="1" applyFont="1" applyFill="1" applyBorder="1" applyAlignment="1">
      <alignment vertical="center"/>
    </xf>
    <xf numFmtId="49" fontId="27" fillId="6" borderId="1" xfId="1" applyNumberFormat="1" applyFont="1" applyFill="1" applyBorder="1" applyAlignment="1">
      <alignment horizontal="center" vertical="center"/>
    </xf>
    <xf numFmtId="49" fontId="27" fillId="6" borderId="7" xfId="1" applyNumberFormat="1" applyFont="1" applyFill="1" applyBorder="1" applyAlignment="1">
      <alignment vertical="center"/>
    </xf>
    <xf numFmtId="0" fontId="27" fillId="5" borderId="19" xfId="1" applyNumberFormat="1" applyFont="1" applyFill="1" applyBorder="1" applyAlignment="1">
      <alignment horizontal="right" vertical="top"/>
    </xf>
    <xf numFmtId="0" fontId="27" fillId="0" borderId="19" xfId="1" applyNumberFormat="1" applyFont="1" applyBorder="1" applyAlignment="1">
      <alignment horizontal="right" vertical="top"/>
    </xf>
    <xf numFmtId="0" fontId="37" fillId="0" borderId="2" xfId="0" applyFont="1" applyBorder="1" applyAlignment="1">
      <alignment vertical="top" wrapText="1"/>
    </xf>
    <xf numFmtId="0" fontId="37" fillId="0" borderId="11" xfId="0" applyFont="1" applyBorder="1" applyAlignment="1">
      <alignment vertical="top" wrapText="1"/>
    </xf>
    <xf numFmtId="0" fontId="37" fillId="0" borderId="0" xfId="0" applyFont="1" applyBorder="1" applyAlignment="1">
      <alignment vertical="top" wrapText="1"/>
    </xf>
    <xf numFmtId="0" fontId="27" fillId="5" borderId="0" xfId="0" applyFont="1" applyFill="1" applyBorder="1" applyAlignment="1">
      <alignment vertical="top"/>
    </xf>
    <xf numFmtId="0" fontId="37" fillId="5" borderId="2" xfId="0" applyFont="1" applyFill="1" applyBorder="1" applyAlignment="1">
      <alignment vertical="top" wrapText="1"/>
    </xf>
    <xf numFmtId="0" fontId="37" fillId="5" borderId="11" xfId="0" applyFont="1" applyFill="1" applyBorder="1" applyAlignment="1">
      <alignment vertical="top" wrapText="1"/>
    </xf>
    <xf numFmtId="0" fontId="37" fillId="5" borderId="1" xfId="0" applyFont="1" applyFill="1" applyBorder="1" applyAlignment="1">
      <alignment vertical="top" wrapText="1"/>
    </xf>
    <xf numFmtId="0" fontId="27" fillId="0" borderId="0" xfId="1" applyNumberFormat="1" applyFont="1" applyBorder="1" applyAlignment="1">
      <alignment horizontal="right" vertical="top"/>
    </xf>
    <xf numFmtId="0" fontId="27" fillId="0" borderId="0" xfId="0" applyFont="1" applyBorder="1" applyAlignment="1">
      <alignment horizontal="left" vertical="top" wrapText="1"/>
    </xf>
    <xf numFmtId="0" fontId="27" fillId="0" borderId="10" xfId="1" applyNumberFormat="1" applyFont="1" applyFill="1" applyBorder="1" applyAlignment="1">
      <alignment horizontal="right" vertical="top"/>
    </xf>
    <xf numFmtId="0" fontId="27" fillId="0" borderId="19" xfId="1" applyNumberFormat="1" applyFont="1" applyFill="1" applyBorder="1" applyAlignment="1">
      <alignment horizontal="right" vertical="top"/>
    </xf>
    <xf numFmtId="0" fontId="37" fillId="0" borderId="2" xfId="0" applyFont="1" applyBorder="1" applyAlignment="1">
      <alignment vertical="top"/>
    </xf>
    <xf numFmtId="0" fontId="37" fillId="0" borderId="11" xfId="0" applyFont="1" applyBorder="1" applyAlignment="1">
      <alignment vertical="top"/>
    </xf>
    <xf numFmtId="0" fontId="27" fillId="0" borderId="2" xfId="0" applyFont="1" applyFill="1" applyBorder="1" applyAlignment="1">
      <alignment vertical="center"/>
    </xf>
    <xf numFmtId="0" fontId="27" fillId="0" borderId="10" xfId="1" applyNumberFormat="1" applyFont="1" applyBorder="1" applyAlignment="1">
      <alignment horizontal="right" vertical="top"/>
    </xf>
    <xf numFmtId="0" fontId="27" fillId="0" borderId="0" xfId="0" applyFont="1" applyFill="1" applyBorder="1" applyAlignment="1">
      <alignment vertical="top" wrapText="1"/>
    </xf>
    <xf numFmtId="0" fontId="27" fillId="0" borderId="10" xfId="0" applyFont="1" applyFill="1" applyBorder="1" applyAlignment="1">
      <alignment horizontal="left" vertical="top"/>
    </xf>
    <xf numFmtId="0" fontId="27" fillId="0" borderId="2" xfId="0" applyFont="1" applyFill="1" applyBorder="1" applyAlignment="1">
      <alignment horizontal="left" vertical="top"/>
    </xf>
    <xf numFmtId="0" fontId="27" fillId="5" borderId="10" xfId="1" applyNumberFormat="1" applyFont="1" applyFill="1" applyBorder="1" applyAlignment="1">
      <alignment horizontal="right" vertical="top"/>
    </xf>
    <xf numFmtId="0" fontId="52" fillId="0" borderId="19" xfId="1" applyNumberFormat="1" applyFont="1" applyBorder="1" applyAlignment="1">
      <alignment horizontal="right" vertical="top"/>
    </xf>
    <xf numFmtId="0" fontId="52" fillId="0" borderId="10" xfId="1" applyNumberFormat="1" applyFont="1" applyBorder="1" applyAlignment="1">
      <alignment horizontal="right" vertical="top"/>
    </xf>
    <xf numFmtId="0" fontId="69" fillId="0" borderId="10" xfId="0" quotePrefix="1" applyFont="1" applyBorder="1" applyAlignment="1">
      <alignment vertical="top"/>
    </xf>
    <xf numFmtId="0" fontId="69" fillId="0" borderId="2" xfId="0" quotePrefix="1" applyFont="1" applyBorder="1" applyAlignment="1">
      <alignment vertical="top"/>
    </xf>
    <xf numFmtId="0" fontId="69" fillId="0" borderId="11" xfId="0" quotePrefix="1" applyFont="1" applyBorder="1" applyAlignment="1">
      <alignment vertical="top"/>
    </xf>
    <xf numFmtId="0" fontId="67" fillId="0" borderId="10" xfId="0" quotePrefix="1" applyFont="1" applyBorder="1" applyAlignment="1">
      <alignment horizontal="left" vertical="top"/>
    </xf>
    <xf numFmtId="0" fontId="67" fillId="0" borderId="2" xfId="0" applyFont="1" applyBorder="1" applyAlignment="1">
      <alignment horizontal="left" vertical="top"/>
    </xf>
    <xf numFmtId="0" fontId="67" fillId="0" borderId="11" xfId="0" applyFont="1" applyBorder="1" applyAlignment="1">
      <alignment horizontal="left" vertical="top"/>
    </xf>
    <xf numFmtId="0" fontId="67" fillId="0" borderId="10" xfId="0" applyFont="1" applyBorder="1" applyAlignment="1">
      <alignment vertical="top"/>
    </xf>
    <xf numFmtId="0" fontId="67" fillId="0" borderId="2" xfId="0" applyFont="1" applyBorder="1" applyAlignment="1">
      <alignment vertical="top"/>
    </xf>
    <xf numFmtId="0" fontId="67" fillId="0" borderId="11" xfId="0" applyFont="1" applyBorder="1" applyAlignment="1">
      <alignment vertical="top"/>
    </xf>
    <xf numFmtId="0" fontId="71" fillId="5" borderId="10" xfId="0" applyFont="1" applyFill="1" applyBorder="1" applyAlignment="1">
      <alignment horizontal="left" vertical="top"/>
    </xf>
    <xf numFmtId="0" fontId="71" fillId="5" borderId="2" xfId="0" applyFont="1" applyFill="1" applyBorder="1" applyAlignment="1">
      <alignment horizontal="left" vertical="top"/>
    </xf>
    <xf numFmtId="0" fontId="71" fillId="5" borderId="11" xfId="0" applyFont="1" applyFill="1" applyBorder="1" applyAlignment="1">
      <alignment horizontal="left" vertical="top"/>
    </xf>
    <xf numFmtId="0" fontId="71" fillId="5" borderId="0" xfId="0" applyFont="1" applyFill="1" applyAlignment="1">
      <alignment horizontal="left" vertical="top"/>
    </xf>
    <xf numFmtId="0" fontId="73" fillId="0" borderId="0" xfId="0" applyFont="1">
      <alignment vertical="center"/>
    </xf>
    <xf numFmtId="0" fontId="69" fillId="0" borderId="15" xfId="0" applyFont="1" applyBorder="1" applyAlignment="1">
      <alignment horizontal="left" vertical="top"/>
    </xf>
    <xf numFmtId="0" fontId="69" fillId="0" borderId="1" xfId="0" applyFont="1" applyBorder="1" applyAlignment="1">
      <alignment horizontal="left" vertical="top"/>
    </xf>
    <xf numFmtId="0" fontId="69" fillId="0" borderId="7" xfId="0" applyFont="1" applyBorder="1" applyAlignment="1">
      <alignment horizontal="left" vertical="top"/>
    </xf>
    <xf numFmtId="0" fontId="69" fillId="0" borderId="10" xfId="0" applyFont="1" applyBorder="1" applyAlignment="1">
      <alignment horizontal="left" vertical="top"/>
    </xf>
    <xf numFmtId="0" fontId="69" fillId="0" borderId="2" xfId="0" applyFont="1" applyBorder="1" applyAlignment="1">
      <alignment horizontal="left" vertical="top"/>
    </xf>
    <xf numFmtId="0" fontId="69" fillId="0" borderId="1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59" fillId="5" borderId="19" xfId="0" applyFont="1" applyFill="1" applyBorder="1" applyAlignment="1">
      <alignment horizontal="left" vertical="top" wrapText="1"/>
    </xf>
    <xf numFmtId="0" fontId="27" fillId="5" borderId="16" xfId="0" applyFont="1" applyFill="1" applyBorder="1" applyAlignment="1">
      <alignment horizontal="left" vertical="top" wrapText="1"/>
    </xf>
    <xf numFmtId="0" fontId="53" fillId="5" borderId="10" xfId="0" applyFont="1" applyFill="1" applyBorder="1" applyAlignment="1">
      <alignment horizontal="left" vertical="top" wrapText="1"/>
    </xf>
    <xf numFmtId="0" fontId="53" fillId="5" borderId="2" xfId="0" applyFont="1" applyFill="1" applyBorder="1" applyAlignment="1">
      <alignment horizontal="left" vertical="top" wrapText="1"/>
    </xf>
    <xf numFmtId="0" fontId="53" fillId="5" borderId="11" xfId="0" applyFont="1" applyFill="1" applyBorder="1" applyAlignment="1">
      <alignment horizontal="left" vertical="top" wrapText="1"/>
    </xf>
    <xf numFmtId="0" fontId="50" fillId="11" borderId="10" xfId="0" applyFont="1" applyFill="1" applyBorder="1" applyAlignment="1">
      <alignment horizontal="center" vertical="center" wrapText="1"/>
    </xf>
    <xf numFmtId="0" fontId="49" fillId="11" borderId="2" xfId="0" applyFont="1" applyFill="1" applyBorder="1" applyAlignment="1">
      <alignment horizontal="center" vertical="center" wrapText="1"/>
    </xf>
    <xf numFmtId="3" fontId="49" fillId="0" borderId="10" xfId="0" applyNumberFormat="1" applyFont="1" applyBorder="1" applyAlignment="1">
      <alignment horizontal="left" vertical="top"/>
    </xf>
    <xf numFmtId="0" fontId="49" fillId="0" borderId="2" xfId="0" applyFont="1" applyBorder="1" applyAlignment="1">
      <alignment horizontal="left" vertical="top"/>
    </xf>
    <xf numFmtId="0" fontId="49" fillId="11" borderId="10" xfId="0" applyFont="1" applyFill="1" applyBorder="1" applyAlignment="1">
      <alignment horizontal="center" vertical="center" wrapText="1"/>
    </xf>
    <xf numFmtId="49" fontId="49" fillId="0" borderId="10" xfId="0" applyNumberFormat="1" applyFont="1" applyBorder="1" applyAlignment="1">
      <alignment horizontal="left" vertical="top"/>
    </xf>
    <xf numFmtId="49" fontId="49" fillId="0" borderId="2" xfId="0" applyNumberFormat="1" applyFont="1" applyBorder="1" applyAlignment="1">
      <alignment horizontal="left" vertical="top"/>
    </xf>
    <xf numFmtId="0" fontId="49" fillId="11" borderId="11" xfId="0" applyFont="1" applyFill="1" applyBorder="1" applyAlignment="1">
      <alignment horizontal="center" vertical="center" wrapText="1"/>
    </xf>
    <xf numFmtId="49" fontId="27" fillId="6" borderId="12" xfId="1" applyNumberFormat="1" applyFont="1" applyFill="1" applyBorder="1" applyAlignment="1">
      <alignment horizontal="center" vertical="top"/>
    </xf>
    <xf numFmtId="49" fontId="27" fillId="6" borderId="13" xfId="1" applyNumberFormat="1" applyFont="1" applyFill="1" applyBorder="1" applyAlignment="1">
      <alignment horizontal="center" vertical="top"/>
    </xf>
    <xf numFmtId="49" fontId="27" fillId="6" borderId="14" xfId="1" applyNumberFormat="1" applyFont="1" applyFill="1" applyBorder="1" applyAlignment="1">
      <alignment horizontal="center" vertical="top"/>
    </xf>
    <xf numFmtId="49" fontId="27" fillId="6" borderId="15" xfId="1" applyNumberFormat="1" applyFont="1" applyFill="1" applyBorder="1" applyAlignment="1">
      <alignment horizontal="center" vertical="top"/>
    </xf>
    <xf numFmtId="49" fontId="27" fillId="6" borderId="1" xfId="1" applyNumberFormat="1" applyFont="1" applyFill="1" applyBorder="1" applyAlignment="1">
      <alignment horizontal="center" vertical="top"/>
    </xf>
    <xf numFmtId="49" fontId="27" fillId="6" borderId="7" xfId="1" applyNumberFormat="1" applyFont="1" applyFill="1" applyBorder="1" applyAlignment="1">
      <alignment horizontal="center" vertical="top"/>
    </xf>
    <xf numFmtId="49" fontId="27" fillId="6" borderId="10" xfId="1" applyNumberFormat="1" applyFont="1" applyFill="1" applyBorder="1" applyAlignment="1">
      <alignment horizontal="center" vertical="top"/>
    </xf>
    <xf numFmtId="49" fontId="27" fillId="6" borderId="11" xfId="1" applyNumberFormat="1" applyFont="1" applyFill="1" applyBorder="1" applyAlignment="1">
      <alignment horizontal="center" vertical="top"/>
    </xf>
    <xf numFmtId="49" fontId="27" fillId="6" borderId="2" xfId="1" applyNumberFormat="1" applyFont="1" applyFill="1" applyBorder="1" applyAlignment="1">
      <alignment horizontal="center" vertical="top"/>
    </xf>
    <xf numFmtId="49" fontId="27" fillId="7" borderId="10" xfId="1" applyNumberFormat="1" applyFont="1" applyFill="1" applyBorder="1" applyAlignment="1">
      <alignment horizontal="center" vertical="top" wrapText="1"/>
    </xf>
    <xf numFmtId="49" fontId="27" fillId="7" borderId="11" xfId="1" applyNumberFormat="1" applyFont="1" applyFill="1" applyBorder="1" applyAlignment="1">
      <alignment horizontal="center" vertical="top" wrapText="1"/>
    </xf>
    <xf numFmtId="49" fontId="27" fillId="7" borderId="10" xfId="1" applyNumberFormat="1" applyFont="1" applyFill="1" applyBorder="1" applyAlignment="1">
      <alignment horizontal="center" vertical="top"/>
    </xf>
    <xf numFmtId="49" fontId="27" fillId="7" borderId="11" xfId="1" applyNumberFormat="1" applyFont="1" applyFill="1" applyBorder="1" applyAlignment="1">
      <alignment horizontal="center" vertical="top"/>
    </xf>
    <xf numFmtId="49" fontId="27" fillId="7" borderId="2" xfId="1" applyNumberFormat="1" applyFont="1" applyFill="1" applyBorder="1" applyAlignment="1">
      <alignment horizontal="center" vertical="top"/>
    </xf>
    <xf numFmtId="0" fontId="27" fillId="6" borderId="16" xfId="1" applyFont="1" applyFill="1" applyBorder="1" applyAlignment="1">
      <alignment horizontal="center" vertical="top"/>
    </xf>
    <xf numFmtId="0" fontId="27" fillId="6" borderId="18" xfId="1" applyFont="1" applyFill="1" applyBorder="1" applyAlignment="1">
      <alignment horizontal="center" vertical="top"/>
    </xf>
    <xf numFmtId="177" fontId="27" fillId="0" borderId="10" xfId="1" applyNumberFormat="1" applyFont="1" applyFill="1" applyBorder="1" applyAlignment="1">
      <alignment horizontal="left" vertical="top" wrapText="1"/>
    </xf>
    <xf numFmtId="0" fontId="27" fillId="0" borderId="2" xfId="0" applyFont="1" applyFill="1" applyBorder="1" applyAlignment="1">
      <alignment vertical="top" wrapText="1"/>
    </xf>
    <xf numFmtId="0" fontId="27" fillId="0" borderId="11" xfId="0" applyFont="1" applyFill="1" applyBorder="1" applyAlignment="1">
      <alignment vertical="top" wrapText="1"/>
    </xf>
    <xf numFmtId="0" fontId="27" fillId="0" borderId="16" xfId="1" applyNumberFormat="1" applyFont="1" applyFill="1" applyBorder="1" applyAlignment="1">
      <alignment horizontal="right" vertical="top"/>
    </xf>
    <xf numFmtId="0" fontId="27" fillId="0" borderId="18" xfId="1" applyNumberFormat="1" applyFont="1" applyFill="1" applyBorder="1" applyAlignment="1">
      <alignment horizontal="right" vertical="top"/>
    </xf>
    <xf numFmtId="49" fontId="27" fillId="0" borderId="12" xfId="1" applyNumberFormat="1" applyFont="1" applyFill="1" applyBorder="1" applyAlignment="1">
      <alignment horizontal="left" vertical="top"/>
    </xf>
    <xf numFmtId="49" fontId="27" fillId="0" borderId="14" xfId="1" applyNumberFormat="1" applyFont="1" applyFill="1" applyBorder="1" applyAlignment="1">
      <alignment horizontal="left" vertical="top"/>
    </xf>
    <xf numFmtId="49" fontId="27" fillId="0" borderId="15" xfId="1" applyNumberFormat="1" applyFont="1" applyFill="1" applyBorder="1" applyAlignment="1">
      <alignment horizontal="left" vertical="top"/>
    </xf>
    <xf numFmtId="49" fontId="27" fillId="0" borderId="7" xfId="1" applyNumberFormat="1" applyFont="1" applyFill="1" applyBorder="1" applyAlignment="1">
      <alignment horizontal="left" vertical="top"/>
    </xf>
    <xf numFmtId="0" fontId="27" fillId="0" borderId="12" xfId="0" applyFont="1" applyFill="1" applyBorder="1" applyAlignment="1">
      <alignment horizontal="left" vertical="top" wrapText="1"/>
    </xf>
    <xf numFmtId="0" fontId="27" fillId="0" borderId="14" xfId="0" applyFont="1" applyFill="1" applyBorder="1" applyAlignment="1">
      <alignment horizontal="left" vertical="top" wrapText="1"/>
    </xf>
    <xf numFmtId="0" fontId="27" fillId="0" borderId="15" xfId="0" applyFont="1" applyFill="1" applyBorder="1" applyAlignment="1">
      <alignment horizontal="left" vertical="top" wrapText="1"/>
    </xf>
    <xf numFmtId="0" fontId="27" fillId="0" borderId="7" xfId="0" applyFont="1" applyFill="1" applyBorder="1" applyAlignment="1">
      <alignment horizontal="left" vertical="top" wrapText="1"/>
    </xf>
    <xf numFmtId="49" fontId="27" fillId="0" borderId="10" xfId="1" applyNumberFormat="1" applyFont="1" applyFill="1" applyBorder="1" applyAlignment="1">
      <alignment horizontal="left" vertical="top" wrapText="1"/>
    </xf>
    <xf numFmtId="49" fontId="27" fillId="0" borderId="2" xfId="1" applyNumberFormat="1" applyFont="1" applyFill="1" applyBorder="1" applyAlignment="1">
      <alignment horizontal="left" vertical="top" wrapText="1"/>
    </xf>
    <xf numFmtId="49" fontId="27" fillId="0" borderId="11" xfId="1" applyNumberFormat="1" applyFont="1" applyFill="1" applyBorder="1" applyAlignment="1">
      <alignment horizontal="left" vertical="top" wrapText="1"/>
    </xf>
    <xf numFmtId="0" fontId="27" fillId="0" borderId="10" xfId="0" applyFont="1" applyFill="1" applyBorder="1" applyAlignment="1">
      <alignment horizontal="left" vertical="top" wrapText="1"/>
    </xf>
    <xf numFmtId="0" fontId="27" fillId="0" borderId="11" xfId="0" applyFont="1" applyFill="1" applyBorder="1" applyAlignment="1">
      <alignment horizontal="left" vertical="top" wrapText="1"/>
    </xf>
    <xf numFmtId="0" fontId="27" fillId="0" borderId="10" xfId="0" applyFont="1" applyBorder="1" applyAlignment="1">
      <alignment horizontal="left" vertical="top" wrapText="1"/>
    </xf>
    <xf numFmtId="0" fontId="27" fillId="0" borderId="11" xfId="0" applyFont="1" applyBorder="1" applyAlignment="1">
      <alignment horizontal="left" vertical="top" wrapText="1"/>
    </xf>
    <xf numFmtId="49" fontId="27" fillId="0" borderId="2" xfId="1" applyNumberFormat="1" applyFont="1" applyFill="1" applyBorder="1" applyAlignment="1">
      <alignment horizontal="left" vertical="top"/>
    </xf>
    <xf numFmtId="49" fontId="27" fillId="0" borderId="11" xfId="1" applyNumberFormat="1" applyFont="1" applyFill="1" applyBorder="1" applyAlignment="1">
      <alignment horizontal="left" vertical="top"/>
    </xf>
    <xf numFmtId="0" fontId="27" fillId="0" borderId="10" xfId="1" quotePrefix="1" applyNumberFormat="1" applyFont="1" applyFill="1" applyBorder="1" applyAlignment="1">
      <alignment horizontal="left" vertical="top" wrapText="1"/>
    </xf>
    <xf numFmtId="0" fontId="27" fillId="0" borderId="2" xfId="1" quotePrefix="1" applyNumberFormat="1" applyFont="1" applyFill="1" applyBorder="1" applyAlignment="1">
      <alignment horizontal="left" vertical="top"/>
    </xf>
    <xf numFmtId="0" fontId="27" fillId="0" borderId="11" xfId="1" quotePrefix="1" applyNumberFormat="1" applyFont="1" applyFill="1" applyBorder="1" applyAlignment="1">
      <alignment horizontal="left" vertical="top"/>
    </xf>
    <xf numFmtId="0" fontId="27" fillId="0" borderId="2" xfId="0" applyFont="1" applyFill="1" applyBorder="1" applyAlignment="1">
      <alignment horizontal="left" vertical="top" wrapText="1"/>
    </xf>
    <xf numFmtId="177" fontId="27" fillId="0" borderId="12" xfId="1" applyNumberFormat="1" applyFont="1" applyFill="1" applyBorder="1" applyAlignment="1">
      <alignment horizontal="left" vertical="top" wrapText="1"/>
    </xf>
    <xf numFmtId="0" fontId="27" fillId="0" borderId="13" xfId="0" applyFont="1" applyFill="1" applyBorder="1" applyAlignment="1">
      <alignment vertical="top" wrapText="1"/>
    </xf>
    <xf numFmtId="0" fontId="27" fillId="0" borderId="14" xfId="0" applyFont="1" applyFill="1" applyBorder="1" applyAlignment="1">
      <alignment vertical="top" wrapText="1"/>
    </xf>
    <xf numFmtId="0" fontId="27" fillId="6" borderId="16" xfId="1" applyFont="1" applyFill="1" applyBorder="1" applyAlignment="1">
      <alignment horizontal="center" vertical="center"/>
    </xf>
    <xf numFmtId="0" fontId="27" fillId="6" borderId="18" xfId="1" applyFont="1" applyFill="1" applyBorder="1" applyAlignment="1">
      <alignment horizontal="center" vertical="center"/>
    </xf>
    <xf numFmtId="0" fontId="52" fillId="0" borderId="10" xfId="0" applyFont="1" applyFill="1" applyBorder="1" applyAlignment="1">
      <alignment horizontal="left" vertical="top" wrapText="1"/>
    </xf>
    <xf numFmtId="0" fontId="52" fillId="0" borderId="2" xfId="0" applyFont="1" applyFill="1" applyBorder="1" applyAlignment="1">
      <alignment horizontal="left" vertical="top"/>
    </xf>
    <xf numFmtId="0" fontId="52" fillId="0" borderId="11" xfId="0" applyFont="1" applyFill="1" applyBorder="1" applyAlignment="1">
      <alignment horizontal="left" vertical="top"/>
    </xf>
    <xf numFmtId="0" fontId="27" fillId="0" borderId="16" xfId="1" applyNumberFormat="1" applyFont="1" applyFill="1" applyBorder="1" applyAlignment="1">
      <alignment horizontal="right" vertical="top" wrapText="1"/>
    </xf>
    <xf numFmtId="0" fontId="27" fillId="0" borderId="18" xfId="1" applyNumberFormat="1" applyFont="1" applyFill="1" applyBorder="1" applyAlignment="1">
      <alignment horizontal="right" vertical="top" wrapText="1"/>
    </xf>
    <xf numFmtId="0" fontId="27" fillId="0" borderId="13" xfId="0" applyFont="1" applyFill="1" applyBorder="1" applyAlignment="1">
      <alignment horizontal="left" vertical="top" wrapText="1"/>
    </xf>
    <xf numFmtId="0" fontId="27" fillId="0" borderId="1" xfId="0" applyFont="1" applyFill="1" applyBorder="1" applyAlignment="1">
      <alignment horizontal="left" vertical="top" wrapText="1"/>
    </xf>
    <xf numFmtId="0" fontId="27" fillId="5" borderId="10" xfId="0" applyFont="1" applyFill="1" applyBorder="1" applyAlignment="1">
      <alignment horizontal="left" vertical="top" wrapText="1"/>
    </xf>
    <xf numFmtId="0" fontId="27" fillId="5" borderId="2" xfId="0" applyFont="1" applyFill="1" applyBorder="1" applyAlignment="1">
      <alignment horizontal="left" vertical="top" wrapText="1"/>
    </xf>
    <xf numFmtId="0" fontId="27" fillId="5" borderId="11" xfId="0" applyFont="1" applyFill="1" applyBorder="1" applyAlignment="1">
      <alignment horizontal="left" vertical="top" wrapText="1"/>
    </xf>
    <xf numFmtId="0" fontId="58" fillId="0" borderId="10" xfId="0" applyFont="1" applyFill="1" applyBorder="1" applyAlignment="1">
      <alignment horizontal="left" vertical="top" wrapText="1"/>
    </xf>
    <xf numFmtId="0" fontId="58" fillId="0" borderId="2" xfId="0" applyFont="1" applyFill="1" applyBorder="1" applyAlignment="1">
      <alignment horizontal="left" vertical="top"/>
    </xf>
    <xf numFmtId="0" fontId="58" fillId="0" borderId="11" xfId="0" applyFont="1" applyFill="1" applyBorder="1" applyAlignment="1">
      <alignment horizontal="left" vertical="top"/>
    </xf>
    <xf numFmtId="0" fontId="27" fillId="0" borderId="2" xfId="0" applyFont="1" applyFill="1" applyBorder="1" applyAlignment="1">
      <alignment horizontal="left" vertical="top"/>
    </xf>
    <xf numFmtId="0" fontId="27" fillId="0" borderId="11" xfId="0" applyFont="1" applyFill="1" applyBorder="1" applyAlignment="1">
      <alignment horizontal="left" vertical="top"/>
    </xf>
    <xf numFmtId="0" fontId="27" fillId="0" borderId="2" xfId="0" applyFont="1" applyBorder="1" applyAlignment="1">
      <alignment horizontal="left" vertical="top" wrapText="1"/>
    </xf>
    <xf numFmtId="0" fontId="52" fillId="0" borderId="10" xfId="0" applyFont="1" applyBorder="1" applyAlignment="1">
      <alignment horizontal="left" vertical="top" wrapText="1"/>
    </xf>
    <xf numFmtId="0" fontId="52" fillId="0" borderId="2" xfId="0" applyFont="1" applyBorder="1" applyAlignment="1">
      <alignment horizontal="left" vertical="top" wrapText="1"/>
    </xf>
    <xf numFmtId="0" fontId="52" fillId="0" borderId="11" xfId="0" applyFont="1" applyBorder="1" applyAlignment="1">
      <alignment horizontal="left" vertical="top" wrapText="1"/>
    </xf>
    <xf numFmtId="0" fontId="52" fillId="0" borderId="2" xfId="0" applyFont="1" applyBorder="1" applyAlignment="1">
      <alignment horizontal="left" vertical="top"/>
    </xf>
    <xf numFmtId="0" fontId="52" fillId="0" borderId="11" xfId="0" applyFont="1" applyBorder="1" applyAlignment="1">
      <alignment horizontal="left" vertical="top"/>
    </xf>
    <xf numFmtId="0" fontId="52" fillId="0" borderId="2" xfId="0" applyFont="1" applyFill="1" applyBorder="1" applyAlignment="1">
      <alignment horizontal="left" vertical="top" wrapText="1"/>
    </xf>
    <xf numFmtId="0" fontId="52" fillId="0" borderId="11" xfId="0" applyFont="1" applyFill="1" applyBorder="1" applyAlignment="1">
      <alignment horizontal="left" vertical="top" wrapText="1"/>
    </xf>
    <xf numFmtId="0" fontId="27" fillId="0" borderId="25" xfId="0" applyFont="1" applyBorder="1" applyAlignment="1">
      <alignment horizontal="left" vertical="top" wrapText="1"/>
    </xf>
    <xf numFmtId="0" fontId="27" fillId="0" borderId="0" xfId="0" applyFont="1" applyBorder="1" applyAlignment="1">
      <alignment horizontal="left" vertical="top" wrapText="1"/>
    </xf>
    <xf numFmtId="49" fontId="27" fillId="5" borderId="10" xfId="1" applyNumberFormat="1" applyFont="1" applyFill="1" applyBorder="1" applyAlignment="1">
      <alignment horizontal="left" vertical="top" wrapText="1"/>
    </xf>
    <xf numFmtId="49" fontId="27" fillId="5" borderId="2" xfId="1" applyNumberFormat="1" applyFont="1" applyFill="1" applyBorder="1" applyAlignment="1">
      <alignment horizontal="left" vertical="top" wrapText="1"/>
    </xf>
    <xf numFmtId="49" fontId="27" fillId="5" borderId="11" xfId="1" applyNumberFormat="1" applyFont="1" applyFill="1" applyBorder="1" applyAlignment="1">
      <alignment horizontal="left" vertical="top" wrapText="1"/>
    </xf>
    <xf numFmtId="0" fontId="52" fillId="0" borderId="10" xfId="0" quotePrefix="1" applyFont="1" applyFill="1" applyBorder="1" applyAlignment="1">
      <alignment horizontal="left" vertical="top" wrapText="1"/>
    </xf>
    <xf numFmtId="0" fontId="27" fillId="0" borderId="2" xfId="0" quotePrefix="1" applyFont="1" applyFill="1" applyBorder="1" applyAlignment="1">
      <alignment horizontal="left" vertical="top"/>
    </xf>
    <xf numFmtId="0" fontId="27" fillId="0" borderId="11" xfId="0" quotePrefix="1" applyFont="1" applyFill="1" applyBorder="1" applyAlignment="1">
      <alignment horizontal="left" vertical="top"/>
    </xf>
    <xf numFmtId="0" fontId="27" fillId="0" borderId="10" xfId="0" quotePrefix="1" applyFont="1" applyFill="1" applyBorder="1" applyAlignment="1">
      <alignment horizontal="left" vertical="top" wrapText="1"/>
    </xf>
    <xf numFmtId="0" fontId="27" fillId="0" borderId="2" xfId="0" quotePrefix="1" applyFont="1" applyFill="1" applyBorder="1" applyAlignment="1">
      <alignment horizontal="left" vertical="top" wrapText="1"/>
    </xf>
    <xf numFmtId="0" fontId="27" fillId="0" borderId="11" xfId="0" quotePrefix="1" applyFont="1" applyFill="1" applyBorder="1" applyAlignment="1">
      <alignment horizontal="left" vertical="top" wrapText="1"/>
    </xf>
    <xf numFmtId="0" fontId="21" fillId="10" borderId="19" xfId="2" applyFont="1" applyFill="1" applyBorder="1" applyAlignment="1" applyProtection="1">
      <alignment horizontal="center" vertical="center"/>
      <protection locked="0"/>
    </xf>
    <xf numFmtId="0" fontId="27" fillId="0" borderId="19" xfId="0" applyFont="1" applyBorder="1">
      <alignment vertical="center"/>
    </xf>
    <xf numFmtId="0" fontId="27" fillId="0" borderId="19" xfId="0" applyFont="1" applyBorder="1" applyAlignment="1">
      <alignment horizontal="center" vertical="center"/>
    </xf>
    <xf numFmtId="0" fontId="27" fillId="0" borderId="19" xfId="0" applyFont="1" applyBorder="1" applyAlignment="1">
      <alignment vertical="center" wrapText="1"/>
    </xf>
    <xf numFmtId="0" fontId="40" fillId="12" borderId="10" xfId="0" applyFont="1" applyFill="1" applyBorder="1" applyAlignment="1">
      <alignment horizontal="center" vertical="top"/>
    </xf>
    <xf numFmtId="0" fontId="40" fillId="12" borderId="2" xfId="0" applyFont="1" applyFill="1" applyBorder="1" applyAlignment="1">
      <alignment horizontal="center" vertical="top"/>
    </xf>
    <xf numFmtId="0" fontId="40" fillId="12" borderId="11" xfId="0" applyFont="1" applyFill="1" applyBorder="1" applyAlignment="1">
      <alignment horizontal="center" vertical="top"/>
    </xf>
    <xf numFmtId="0" fontId="41" fillId="12" borderId="10" xfId="0" applyFont="1" applyFill="1" applyBorder="1" applyAlignment="1">
      <alignment horizontal="center" vertical="center"/>
    </xf>
    <xf numFmtId="0" fontId="41" fillId="12" borderId="2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horizontal="center" vertical="center"/>
    </xf>
    <xf numFmtId="0" fontId="43" fillId="12" borderId="10" xfId="0" applyFont="1" applyFill="1" applyBorder="1" applyAlignment="1">
      <alignment horizontal="center" vertical="top"/>
    </xf>
    <xf numFmtId="0" fontId="43" fillId="12" borderId="11" xfId="0" applyFont="1" applyFill="1" applyBorder="1" applyAlignment="1">
      <alignment horizontal="center" vertical="top"/>
    </xf>
    <xf numFmtId="0" fontId="43" fillId="12" borderId="2" xfId="0" applyFont="1" applyFill="1" applyBorder="1" applyAlignment="1">
      <alignment horizontal="center" vertical="top"/>
    </xf>
    <xf numFmtId="0" fontId="42" fillId="0" borderId="10" xfId="0" applyFont="1" applyBorder="1" applyAlignment="1">
      <alignment horizontal="center" vertical="top"/>
    </xf>
    <xf numFmtId="0" fontId="42" fillId="0" borderId="11" xfId="0" applyFont="1" applyBorder="1" applyAlignment="1">
      <alignment horizontal="center" vertical="top"/>
    </xf>
    <xf numFmtId="0" fontId="42" fillId="0" borderId="10" xfId="0" applyFont="1" applyBorder="1" applyAlignment="1">
      <alignment horizontal="left" vertical="top"/>
    </xf>
    <xf numFmtId="0" fontId="42" fillId="0" borderId="11" xfId="0" applyFont="1" applyBorder="1" applyAlignment="1">
      <alignment horizontal="left" vertical="top"/>
    </xf>
    <xf numFmtId="0" fontId="42" fillId="0" borderId="2" xfId="0" applyFont="1" applyBorder="1" applyAlignment="1">
      <alignment horizontal="left" vertical="top"/>
    </xf>
    <xf numFmtId="0" fontId="42" fillId="0" borderId="10" xfId="0" quotePrefix="1" applyFont="1" applyBorder="1" applyAlignment="1">
      <alignment horizontal="left" vertical="top"/>
    </xf>
    <xf numFmtId="0" fontId="42" fillId="0" borderId="2" xfId="0" quotePrefix="1" applyFont="1" applyBorder="1" applyAlignment="1">
      <alignment horizontal="left" vertical="top"/>
    </xf>
    <xf numFmtId="0" fontId="42" fillId="0" borderId="11" xfId="0" quotePrefix="1" applyFont="1" applyBorder="1" applyAlignment="1">
      <alignment horizontal="left" vertical="top"/>
    </xf>
    <xf numFmtId="0" fontId="67" fillId="0" borderId="10" xfId="0" applyFont="1" applyBorder="1" applyAlignment="1">
      <alignment horizontal="left" vertical="top" wrapText="1"/>
    </xf>
    <xf numFmtId="0" fontId="68" fillId="0" borderId="10" xfId="0" quotePrefix="1" applyFont="1" applyBorder="1" applyAlignment="1">
      <alignment horizontal="left" vertical="top"/>
    </xf>
    <xf numFmtId="0" fontId="67" fillId="0" borderId="2" xfId="0" quotePrefix="1" applyFont="1" applyBorder="1" applyAlignment="1">
      <alignment horizontal="left" vertical="top"/>
    </xf>
    <xf numFmtId="0" fontId="67" fillId="0" borderId="11" xfId="0" quotePrefix="1" applyFont="1" applyBorder="1" applyAlignment="1">
      <alignment horizontal="left" vertical="top"/>
    </xf>
    <xf numFmtId="0" fontId="67" fillId="0" borderId="10" xfId="0" quotePrefix="1" applyFont="1" applyBorder="1" applyAlignment="1">
      <alignment horizontal="left" vertical="top" wrapText="1"/>
    </xf>
    <xf numFmtId="0" fontId="67" fillId="0" borderId="10" xfId="0" applyFont="1" applyBorder="1" applyAlignment="1">
      <alignment horizontal="center" vertical="top"/>
    </xf>
    <xf numFmtId="0" fontId="67" fillId="0" borderId="11" xfId="0" applyFont="1" applyBorder="1" applyAlignment="1">
      <alignment horizontal="center" vertical="top"/>
    </xf>
    <xf numFmtId="0" fontId="67" fillId="0" borderId="10" xfId="0" applyFont="1" applyBorder="1" applyAlignment="1">
      <alignment horizontal="left" vertical="top"/>
    </xf>
    <xf numFmtId="0" fontId="67" fillId="0" borderId="11" xfId="0" applyFont="1" applyBorder="1" applyAlignment="1">
      <alignment horizontal="left" vertical="top"/>
    </xf>
    <xf numFmtId="0" fontId="67" fillId="0" borderId="2" xfId="0" applyFont="1" applyBorder="1" applyAlignment="1">
      <alignment horizontal="left" vertical="top"/>
    </xf>
    <xf numFmtId="0" fontId="67" fillId="0" borderId="10" xfId="0" quotePrefix="1" applyFont="1" applyBorder="1" applyAlignment="1">
      <alignment horizontal="left" vertical="top"/>
    </xf>
    <xf numFmtId="0" fontId="41" fillId="12" borderId="10" xfId="0" applyFont="1" applyFill="1" applyBorder="1" applyAlignment="1">
      <alignment horizontal="center" vertical="top"/>
    </xf>
    <xf numFmtId="0" fontId="41" fillId="12" borderId="2" xfId="0" applyFont="1" applyFill="1" applyBorder="1" applyAlignment="1">
      <alignment horizontal="center" vertical="top"/>
    </xf>
    <xf numFmtId="0" fontId="41" fillId="12" borderId="11" xfId="0" applyFont="1" applyFill="1" applyBorder="1" applyAlignment="1">
      <alignment horizontal="center" vertical="top"/>
    </xf>
    <xf numFmtId="0" fontId="42" fillId="0" borderId="10" xfId="0" applyFont="1" applyBorder="1" applyAlignment="1">
      <alignment horizontal="left" vertical="top" wrapText="1"/>
    </xf>
    <xf numFmtId="0" fontId="42" fillId="0" borderId="2" xfId="0" applyFont="1" applyBorder="1" applyAlignment="1">
      <alignment horizontal="left" vertical="top" wrapText="1"/>
    </xf>
    <xf numFmtId="0" fontId="42" fillId="0" borderId="11" xfId="0" applyFont="1" applyBorder="1" applyAlignment="1">
      <alignment horizontal="left" vertical="top" wrapText="1"/>
    </xf>
    <xf numFmtId="0" fontId="41" fillId="12" borderId="12" xfId="0" applyFont="1" applyFill="1" applyBorder="1" applyAlignment="1">
      <alignment horizontal="center" vertical="top"/>
    </xf>
    <xf numFmtId="0" fontId="41" fillId="12" borderId="13" xfId="0" applyFont="1" applyFill="1" applyBorder="1" applyAlignment="1">
      <alignment horizontal="center" vertical="top"/>
    </xf>
    <xf numFmtId="0" fontId="41" fillId="12" borderId="14" xfId="0" applyFont="1" applyFill="1" applyBorder="1" applyAlignment="1">
      <alignment horizontal="center" vertical="top"/>
    </xf>
    <xf numFmtId="0" fontId="43" fillId="12" borderId="19" xfId="0" applyFont="1" applyFill="1" applyBorder="1" applyAlignment="1">
      <alignment horizontal="center" vertical="top" wrapText="1"/>
    </xf>
    <xf numFmtId="0" fontId="40" fillId="12" borderId="19" xfId="0" applyFont="1" applyFill="1" applyBorder="1" applyAlignment="1">
      <alignment horizontal="center" vertical="top" wrapText="1"/>
    </xf>
    <xf numFmtId="0" fontId="42" fillId="0" borderId="19" xfId="0" applyFont="1" applyFill="1" applyBorder="1" applyAlignment="1">
      <alignment horizontal="center" vertical="top" wrapText="1"/>
    </xf>
    <xf numFmtId="0" fontId="3" fillId="0" borderId="19" xfId="0" applyFont="1" applyFill="1" applyBorder="1" applyAlignment="1">
      <alignment horizontal="left" vertical="top" wrapText="1"/>
    </xf>
    <xf numFmtId="0" fontId="42" fillId="0" borderId="19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0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0" fillId="0" borderId="10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1" xfId="0" applyFont="1" applyBorder="1" applyAlignment="1">
      <alignment horizontal="left" vertical="top"/>
    </xf>
    <xf numFmtId="0" fontId="70" fillId="5" borderId="10" xfId="0" applyFont="1" applyFill="1" applyBorder="1" applyAlignment="1">
      <alignment horizontal="center" vertical="top"/>
    </xf>
    <xf numFmtId="0" fontId="70" fillId="5" borderId="2" xfId="0" applyFont="1" applyFill="1" applyBorder="1" applyAlignment="1">
      <alignment horizontal="center" vertical="top"/>
    </xf>
    <xf numFmtId="0" fontId="70" fillId="5" borderId="11" xfId="0" applyFont="1" applyFill="1" applyBorder="1" applyAlignment="1">
      <alignment horizontal="center" vertical="top"/>
    </xf>
    <xf numFmtId="0" fontId="71" fillId="5" borderId="10" xfId="0" applyFont="1" applyFill="1" applyBorder="1" applyAlignment="1">
      <alignment horizontal="left" vertical="top" wrapText="1"/>
    </xf>
    <xf numFmtId="0" fontId="71" fillId="5" borderId="2" xfId="0" applyFont="1" applyFill="1" applyBorder="1" applyAlignment="1">
      <alignment horizontal="left" vertical="top" wrapText="1"/>
    </xf>
    <xf numFmtId="0" fontId="71" fillId="5" borderId="11" xfId="0" applyFont="1" applyFill="1" applyBorder="1" applyAlignment="1">
      <alignment horizontal="left" vertical="top" wrapText="1"/>
    </xf>
    <xf numFmtId="0" fontId="71" fillId="5" borderId="10" xfId="0" applyFont="1" applyFill="1" applyBorder="1" applyAlignment="1">
      <alignment horizontal="center" vertical="top"/>
    </xf>
    <xf numFmtId="0" fontId="71" fillId="5" borderId="11" xfId="0" applyFont="1" applyFill="1" applyBorder="1" applyAlignment="1">
      <alignment horizontal="center" vertical="top"/>
    </xf>
    <xf numFmtId="0" fontId="71" fillId="5" borderId="10" xfId="0" applyFont="1" applyFill="1" applyBorder="1" applyAlignment="1">
      <alignment horizontal="left" vertical="top"/>
    </xf>
    <xf numFmtId="0" fontId="71" fillId="5" borderId="2" xfId="0" applyFont="1" applyFill="1" applyBorder="1" applyAlignment="1">
      <alignment horizontal="left" vertical="top"/>
    </xf>
    <xf numFmtId="0" fontId="71" fillId="5" borderId="11" xfId="0" applyFont="1" applyFill="1" applyBorder="1" applyAlignment="1">
      <alignment horizontal="left" vertical="top"/>
    </xf>
    <xf numFmtId="0" fontId="30" fillId="0" borderId="10" xfId="0" applyFont="1" applyBorder="1" applyAlignment="1">
      <alignment horizontal="left" vertical="top" wrapText="1"/>
    </xf>
    <xf numFmtId="0" fontId="69" fillId="0" borderId="10" xfId="0" applyFont="1" applyBorder="1" applyAlignment="1">
      <alignment horizontal="center" vertical="top"/>
    </xf>
    <xf numFmtId="0" fontId="69" fillId="0" borderId="11" xfId="0" applyFont="1" applyBorder="1" applyAlignment="1">
      <alignment horizontal="center" vertical="top"/>
    </xf>
    <xf numFmtId="0" fontId="72" fillId="12" borderId="10" xfId="0" applyFont="1" applyFill="1" applyBorder="1" applyAlignment="1">
      <alignment horizontal="center" vertical="top"/>
    </xf>
    <xf numFmtId="0" fontId="72" fillId="12" borderId="11" xfId="0" applyFont="1" applyFill="1" applyBorder="1" applyAlignment="1">
      <alignment horizontal="center" vertical="top"/>
    </xf>
    <xf numFmtId="0" fontId="69" fillId="0" borderId="10" xfId="0" applyFont="1" applyBorder="1" applyAlignment="1">
      <alignment horizontal="left" vertical="top"/>
    </xf>
    <xf numFmtId="0" fontId="69" fillId="0" borderId="2" xfId="0" applyFont="1" applyBorder="1" applyAlignment="1">
      <alignment horizontal="left" vertical="top"/>
    </xf>
    <xf numFmtId="0" fontId="69" fillId="0" borderId="11" xfId="0" applyFont="1" applyBorder="1" applyAlignment="1">
      <alignment horizontal="left" vertical="top"/>
    </xf>
    <xf numFmtId="0" fontId="72" fillId="12" borderId="2" xfId="0" applyFont="1" applyFill="1" applyBorder="1" applyAlignment="1">
      <alignment horizontal="center" vertical="top"/>
    </xf>
    <xf numFmtId="0" fontId="69" fillId="0" borderId="10" xfId="0" applyFont="1" applyBorder="1" applyAlignment="1">
      <alignment horizontal="left" vertical="top" wrapText="1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00FF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33</xdr:row>
      <xdr:rowOff>43963</xdr:rowOff>
    </xdr:from>
    <xdr:to>
      <xdr:col>38</xdr:col>
      <xdr:colOff>183173</xdr:colOff>
      <xdr:row>53</xdr:row>
      <xdr:rowOff>36635</xdr:rowOff>
    </xdr:to>
    <xdr:sp macro="" textlink="">
      <xdr:nvSpPr>
        <xdr:cNvPr id="10" name="正方形/長方形 9"/>
        <xdr:cNvSpPr/>
      </xdr:nvSpPr>
      <xdr:spPr>
        <a:xfrm>
          <a:off x="826479" y="4501663"/>
          <a:ext cx="7176719" cy="2659672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14651</xdr:colOff>
      <xdr:row>38</xdr:row>
      <xdr:rowOff>87924</xdr:rowOff>
    </xdr:from>
    <xdr:to>
      <xdr:col>9</xdr:col>
      <xdr:colOff>161925</xdr:colOff>
      <xdr:row>42</xdr:row>
      <xdr:rowOff>58618</xdr:rowOff>
    </xdr:to>
    <xdr:sp macro="" textlink="">
      <xdr:nvSpPr>
        <xdr:cNvPr id="11" name="円柱 10"/>
        <xdr:cNvSpPr/>
      </xdr:nvSpPr>
      <xdr:spPr>
        <a:xfrm>
          <a:off x="1633901" y="5212374"/>
          <a:ext cx="547324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33</xdr:row>
      <xdr:rowOff>95251</xdr:rowOff>
    </xdr:from>
    <xdr:to>
      <xdr:col>38</xdr:col>
      <xdr:colOff>123825</xdr:colOff>
      <xdr:row>52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40298</xdr:colOff>
      <xdr:row>36</xdr:row>
      <xdr:rowOff>732</xdr:rowOff>
    </xdr:from>
    <xdr:to>
      <xdr:col>23</xdr:col>
      <xdr:colOff>46162</xdr:colOff>
      <xdr:row>37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 flipH="1">
          <a:off x="4859948" y="4858482"/>
          <a:ext cx="5864" cy="25717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14656</xdr:colOff>
      <xdr:row>40</xdr:row>
      <xdr:rowOff>69604</xdr:rowOff>
    </xdr:from>
    <xdr:to>
      <xdr:col>21</xdr:col>
      <xdr:colOff>91587</xdr:colOff>
      <xdr:row>40</xdr:row>
      <xdr:rowOff>76935</xdr:rowOff>
    </xdr:to>
    <xdr:cxnSp macro="">
      <xdr:nvCxnSpPr>
        <xdr:cNvPr id="15" name="カギ線コネクタ 14"/>
        <xdr:cNvCxnSpPr>
          <a:stCxn id="56" idx="4"/>
          <a:endCxn id="51" idx="2"/>
        </xdr:cNvCxnSpPr>
      </xdr:nvCxnSpPr>
      <xdr:spPr>
        <a:xfrm flipV="1">
          <a:off x="4234231" y="5460754"/>
          <a:ext cx="276956" cy="7331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39565</xdr:colOff>
      <xdr:row>39</xdr:row>
      <xdr:rowOff>87921</xdr:rowOff>
    </xdr:from>
    <xdr:to>
      <xdr:col>10</xdr:col>
      <xdr:colOff>38099</xdr:colOff>
      <xdr:row>42</xdr:row>
      <xdr:rowOff>0</xdr:rowOff>
    </xdr:to>
    <xdr:sp macro="" textlink="">
      <xdr:nvSpPr>
        <xdr:cNvPr id="16" name="テキスト ボックス 15"/>
        <xdr:cNvSpPr txBox="1"/>
      </xdr:nvSpPr>
      <xdr:spPr>
        <a:xfrm>
          <a:off x="1658815" y="5345721"/>
          <a:ext cx="598609" cy="312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請求支払スケジュール</a:t>
          </a:r>
        </a:p>
      </xdr:txBody>
    </xdr:sp>
    <xdr:clientData/>
  </xdr:twoCellAnchor>
  <xdr:twoCellAnchor>
    <xdr:from>
      <xdr:col>21</xdr:col>
      <xdr:colOff>183908</xdr:colOff>
      <xdr:row>34</xdr:row>
      <xdr:rowOff>30040</xdr:rowOff>
    </xdr:from>
    <xdr:to>
      <xdr:col>24</xdr:col>
      <xdr:colOff>108440</xdr:colOff>
      <xdr:row>36</xdr:row>
      <xdr:rowOff>732</xdr:rowOff>
    </xdr:to>
    <xdr:sp macro="" textlink="">
      <xdr:nvSpPr>
        <xdr:cNvPr id="18" name="フローチャート: 端子 17"/>
        <xdr:cNvSpPr/>
      </xdr:nvSpPr>
      <xdr:spPr>
        <a:xfrm>
          <a:off x="4603508" y="4621090"/>
          <a:ext cx="524607" cy="237392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76934</xdr:colOff>
      <xdr:row>34</xdr:row>
      <xdr:rowOff>32973</xdr:rowOff>
    </xdr:from>
    <xdr:to>
      <xdr:col>24</xdr:col>
      <xdr:colOff>69607</xdr:colOff>
      <xdr:row>35</xdr:row>
      <xdr:rowOff>107706</xdr:rowOff>
    </xdr:to>
    <xdr:sp macro="" textlink="">
      <xdr:nvSpPr>
        <xdr:cNvPr id="19" name="テキスト ボックス 18"/>
        <xdr:cNvSpPr txBox="1"/>
      </xdr:nvSpPr>
      <xdr:spPr>
        <a:xfrm>
          <a:off x="4696559" y="4624023"/>
          <a:ext cx="392723" cy="20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21</xdr:col>
      <xdr:colOff>74736</xdr:colOff>
      <xdr:row>44</xdr:row>
      <xdr:rowOff>98178</xdr:rowOff>
    </xdr:from>
    <xdr:to>
      <xdr:col>25</xdr:col>
      <xdr:colOff>1465</xdr:colOff>
      <xdr:row>48</xdr:row>
      <xdr:rowOff>54217</xdr:rowOff>
    </xdr:to>
    <xdr:sp macro="" textlink="">
      <xdr:nvSpPr>
        <xdr:cNvPr id="26" name="フローチャート: データ 25"/>
        <xdr:cNvSpPr/>
      </xdr:nvSpPr>
      <xdr:spPr>
        <a:xfrm>
          <a:off x="4494336" y="6022728"/>
          <a:ext cx="726829" cy="489439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22</xdr:col>
      <xdr:colOff>66189</xdr:colOff>
      <xdr:row>45</xdr:row>
      <xdr:rowOff>66955</xdr:rowOff>
    </xdr:from>
    <xdr:to>
      <xdr:col>24</xdr:col>
      <xdr:colOff>180974</xdr:colOff>
      <xdr:row>47</xdr:row>
      <xdr:rowOff>123825</xdr:rowOff>
    </xdr:to>
    <xdr:sp macro="" textlink="">
      <xdr:nvSpPr>
        <xdr:cNvPr id="27" name="テキスト ボックス 26"/>
        <xdr:cNvSpPr txBox="1"/>
      </xdr:nvSpPr>
      <xdr:spPr>
        <a:xfrm>
          <a:off x="4685814" y="6124855"/>
          <a:ext cx="514835" cy="323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Excel</a:t>
          </a:r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21</xdr:col>
      <xdr:colOff>91587</xdr:colOff>
      <xdr:row>37</xdr:row>
      <xdr:rowOff>124556</xdr:rowOff>
    </xdr:from>
    <xdr:to>
      <xdr:col>24</xdr:col>
      <xdr:colOff>189034</xdr:colOff>
      <xdr:row>43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4511187" y="5115656"/>
          <a:ext cx="697522" cy="690196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32973</xdr:colOff>
      <xdr:row>38</xdr:row>
      <xdr:rowOff>133348</xdr:rowOff>
    </xdr:from>
    <xdr:to>
      <xdr:col>24</xdr:col>
      <xdr:colOff>123825</xdr:colOff>
      <xdr:row>42</xdr:row>
      <xdr:rowOff>76200</xdr:rowOff>
    </xdr:to>
    <xdr:sp macro="" textlink="">
      <xdr:nvSpPr>
        <xdr:cNvPr id="52" name="テキスト ボックス 51"/>
        <xdr:cNvSpPr txBox="1"/>
      </xdr:nvSpPr>
      <xdr:spPr>
        <a:xfrm>
          <a:off x="4652598" y="5257798"/>
          <a:ext cx="490902" cy="4762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600">
              <a:effectLst/>
            </a:rPr>
            <a:t>AP</a:t>
          </a:r>
          <a:r>
            <a:rPr lang="ja-JP" altLang="en-US" sz="600">
              <a:effectLst/>
            </a:rPr>
            <a:t>請求書情報抽出処理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172185</xdr:colOff>
      <xdr:row>38</xdr:row>
      <xdr:rowOff>97450</xdr:rowOff>
    </xdr:from>
    <xdr:to>
      <xdr:col>12</xdr:col>
      <xdr:colOff>76935</xdr:colOff>
      <xdr:row>42</xdr:row>
      <xdr:rowOff>68144</xdr:rowOff>
    </xdr:to>
    <xdr:sp macro="" textlink="">
      <xdr:nvSpPr>
        <xdr:cNvPr id="60" name="円柱 59"/>
        <xdr:cNvSpPr/>
      </xdr:nvSpPr>
      <xdr:spPr>
        <a:xfrm>
          <a:off x="2191485" y="5221900"/>
          <a:ext cx="504825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38101</xdr:colOff>
      <xdr:row>43</xdr:row>
      <xdr:rowOff>14652</xdr:rowOff>
    </xdr:from>
    <xdr:to>
      <xdr:col>23</xdr:col>
      <xdr:colOff>40298</xdr:colOff>
      <xdr:row>44</xdr:row>
      <xdr:rowOff>98178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 flipH="1">
          <a:off x="4857751" y="5805852"/>
          <a:ext cx="2197" cy="21687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165443</xdr:colOff>
      <xdr:row>48</xdr:row>
      <xdr:rowOff>54217</xdr:rowOff>
    </xdr:from>
    <xdr:to>
      <xdr:col>22</xdr:col>
      <xdr:colOff>179878</xdr:colOff>
      <xdr:row>50</xdr:row>
      <xdr:rowOff>60814</xdr:rowOff>
    </xdr:to>
    <xdr:cxnSp macro="">
      <xdr:nvCxnSpPr>
        <xdr:cNvPr id="72" name="直線矢印コネクタ 71"/>
        <xdr:cNvCxnSpPr>
          <a:stCxn id="26" idx="3"/>
          <a:endCxn id="73" idx="0"/>
        </xdr:cNvCxnSpPr>
      </xdr:nvCxnSpPr>
      <xdr:spPr>
        <a:xfrm>
          <a:off x="4785068" y="6512167"/>
          <a:ext cx="14435" cy="27329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116500</xdr:colOff>
      <xdr:row>50</xdr:row>
      <xdr:rowOff>60814</xdr:rowOff>
    </xdr:from>
    <xdr:to>
      <xdr:col>24</xdr:col>
      <xdr:colOff>43230</xdr:colOff>
      <xdr:row>52</xdr:row>
      <xdr:rowOff>31506</xdr:rowOff>
    </xdr:to>
    <xdr:sp macro="" textlink="">
      <xdr:nvSpPr>
        <xdr:cNvPr id="73" name="フローチャート: 端子 72"/>
        <xdr:cNvSpPr/>
      </xdr:nvSpPr>
      <xdr:spPr>
        <a:xfrm>
          <a:off x="4536100" y="6785464"/>
          <a:ext cx="526805" cy="237392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30774</xdr:colOff>
      <xdr:row>50</xdr:row>
      <xdr:rowOff>92322</xdr:rowOff>
    </xdr:from>
    <xdr:to>
      <xdr:col>24</xdr:col>
      <xdr:colOff>23447</xdr:colOff>
      <xdr:row>52</xdr:row>
      <xdr:rowOff>33705</xdr:rowOff>
    </xdr:to>
    <xdr:sp macro="" textlink="">
      <xdr:nvSpPr>
        <xdr:cNvPr id="74" name="テキスト ボックス 73"/>
        <xdr:cNvSpPr txBox="1"/>
      </xdr:nvSpPr>
      <xdr:spPr>
        <a:xfrm>
          <a:off x="4650399" y="6816972"/>
          <a:ext cx="392723" cy="20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7</xdr:col>
      <xdr:colOff>6595</xdr:colOff>
      <xdr:row>43</xdr:row>
      <xdr:rowOff>106973</xdr:rowOff>
    </xdr:from>
    <xdr:to>
      <xdr:col>9</xdr:col>
      <xdr:colOff>104775</xdr:colOff>
      <xdr:row>47</xdr:row>
      <xdr:rowOff>19052</xdr:rowOff>
    </xdr:to>
    <xdr:sp macro="" textlink="">
      <xdr:nvSpPr>
        <xdr:cNvPr id="75" name="テキスト ボックス 74"/>
        <xdr:cNvSpPr txBox="1"/>
      </xdr:nvSpPr>
      <xdr:spPr>
        <a:xfrm>
          <a:off x="1625845" y="5898173"/>
          <a:ext cx="498230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支払方法</a:t>
          </a:r>
        </a:p>
      </xdr:txBody>
    </xdr:sp>
    <xdr:clientData/>
  </xdr:twoCellAnchor>
  <xdr:twoCellAnchor>
    <xdr:from>
      <xdr:col>4</xdr:col>
      <xdr:colOff>104775</xdr:colOff>
      <xdr:row>38</xdr:row>
      <xdr:rowOff>85725</xdr:rowOff>
    </xdr:from>
    <xdr:to>
      <xdr:col>7</xdr:col>
      <xdr:colOff>7327</xdr:colOff>
      <xdr:row>42</xdr:row>
      <xdr:rowOff>56419</xdr:rowOff>
    </xdr:to>
    <xdr:sp macro="" textlink="">
      <xdr:nvSpPr>
        <xdr:cNvPr id="21" name="円柱 20"/>
        <xdr:cNvSpPr/>
      </xdr:nvSpPr>
      <xdr:spPr>
        <a:xfrm>
          <a:off x="1123950" y="521017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95250</xdr:colOff>
      <xdr:row>42</xdr:row>
      <xdr:rowOff>66675</xdr:rowOff>
    </xdr:from>
    <xdr:to>
      <xdr:col>6</xdr:col>
      <xdr:colOff>197827</xdr:colOff>
      <xdr:row>46</xdr:row>
      <xdr:rowOff>37369</xdr:rowOff>
    </xdr:to>
    <xdr:sp macro="" textlink="">
      <xdr:nvSpPr>
        <xdr:cNvPr id="22" name="円柱 21"/>
        <xdr:cNvSpPr/>
      </xdr:nvSpPr>
      <xdr:spPr>
        <a:xfrm>
          <a:off x="1114425" y="572452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19050</xdr:colOff>
      <xdr:row>42</xdr:row>
      <xdr:rowOff>66675</xdr:rowOff>
    </xdr:from>
    <xdr:to>
      <xdr:col>9</xdr:col>
      <xdr:colOff>121627</xdr:colOff>
      <xdr:row>46</xdr:row>
      <xdr:rowOff>37369</xdr:rowOff>
    </xdr:to>
    <xdr:sp macro="" textlink="">
      <xdr:nvSpPr>
        <xdr:cNvPr id="24" name="円柱 23"/>
        <xdr:cNvSpPr/>
      </xdr:nvSpPr>
      <xdr:spPr>
        <a:xfrm>
          <a:off x="1638300" y="572452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0</xdr:colOff>
      <xdr:row>38</xdr:row>
      <xdr:rowOff>85725</xdr:rowOff>
    </xdr:from>
    <xdr:to>
      <xdr:col>17</xdr:col>
      <xdr:colOff>102577</xdr:colOff>
      <xdr:row>42</xdr:row>
      <xdr:rowOff>56419</xdr:rowOff>
    </xdr:to>
    <xdr:sp macro="" textlink="">
      <xdr:nvSpPr>
        <xdr:cNvPr id="25" name="円柱 24"/>
        <xdr:cNvSpPr/>
      </xdr:nvSpPr>
      <xdr:spPr>
        <a:xfrm>
          <a:off x="3219450" y="521017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152400</xdr:colOff>
      <xdr:row>42</xdr:row>
      <xdr:rowOff>76200</xdr:rowOff>
    </xdr:from>
    <xdr:to>
      <xdr:col>17</xdr:col>
      <xdr:colOff>54952</xdr:colOff>
      <xdr:row>46</xdr:row>
      <xdr:rowOff>46894</xdr:rowOff>
    </xdr:to>
    <xdr:sp macro="" textlink="">
      <xdr:nvSpPr>
        <xdr:cNvPr id="28" name="円柱 27"/>
        <xdr:cNvSpPr/>
      </xdr:nvSpPr>
      <xdr:spPr>
        <a:xfrm>
          <a:off x="3171825" y="5734050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0</xdr:colOff>
      <xdr:row>46</xdr:row>
      <xdr:rowOff>57150</xdr:rowOff>
    </xdr:from>
    <xdr:to>
      <xdr:col>14</xdr:col>
      <xdr:colOff>102577</xdr:colOff>
      <xdr:row>50</xdr:row>
      <xdr:rowOff>27844</xdr:rowOff>
    </xdr:to>
    <xdr:sp macro="" textlink="">
      <xdr:nvSpPr>
        <xdr:cNvPr id="29" name="円柱 28"/>
        <xdr:cNvSpPr/>
      </xdr:nvSpPr>
      <xdr:spPr>
        <a:xfrm>
          <a:off x="2619375" y="6248400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180975</xdr:colOff>
      <xdr:row>46</xdr:row>
      <xdr:rowOff>38100</xdr:rowOff>
    </xdr:from>
    <xdr:to>
      <xdr:col>9</xdr:col>
      <xdr:colOff>83527</xdr:colOff>
      <xdr:row>50</xdr:row>
      <xdr:rowOff>8794</xdr:rowOff>
    </xdr:to>
    <xdr:sp macro="" textlink="">
      <xdr:nvSpPr>
        <xdr:cNvPr id="30" name="円柱 29"/>
        <xdr:cNvSpPr/>
      </xdr:nvSpPr>
      <xdr:spPr>
        <a:xfrm>
          <a:off x="1600200" y="6229350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85725</xdr:colOff>
      <xdr:row>46</xdr:row>
      <xdr:rowOff>38100</xdr:rowOff>
    </xdr:from>
    <xdr:to>
      <xdr:col>11</xdr:col>
      <xdr:colOff>188302</xdr:colOff>
      <xdr:row>50</xdr:row>
      <xdr:rowOff>8794</xdr:rowOff>
    </xdr:to>
    <xdr:sp macro="" textlink="">
      <xdr:nvSpPr>
        <xdr:cNvPr id="31" name="円柱 30"/>
        <xdr:cNvSpPr/>
      </xdr:nvSpPr>
      <xdr:spPr>
        <a:xfrm>
          <a:off x="2105025" y="6229350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133350</xdr:colOff>
      <xdr:row>42</xdr:row>
      <xdr:rowOff>66675</xdr:rowOff>
    </xdr:from>
    <xdr:to>
      <xdr:col>12</xdr:col>
      <xdr:colOff>35902</xdr:colOff>
      <xdr:row>46</xdr:row>
      <xdr:rowOff>37369</xdr:rowOff>
    </xdr:to>
    <xdr:sp macro="" textlink="">
      <xdr:nvSpPr>
        <xdr:cNvPr id="32" name="円柱 31"/>
        <xdr:cNvSpPr/>
      </xdr:nvSpPr>
      <xdr:spPr>
        <a:xfrm>
          <a:off x="2152650" y="572452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85725</xdr:colOff>
      <xdr:row>46</xdr:row>
      <xdr:rowOff>47625</xdr:rowOff>
    </xdr:from>
    <xdr:to>
      <xdr:col>6</xdr:col>
      <xdr:colOff>188302</xdr:colOff>
      <xdr:row>50</xdr:row>
      <xdr:rowOff>18319</xdr:rowOff>
    </xdr:to>
    <xdr:sp macro="" textlink="">
      <xdr:nvSpPr>
        <xdr:cNvPr id="33" name="円柱 32"/>
        <xdr:cNvSpPr/>
      </xdr:nvSpPr>
      <xdr:spPr>
        <a:xfrm>
          <a:off x="1104900" y="623887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38100</xdr:colOff>
      <xdr:row>42</xdr:row>
      <xdr:rowOff>66675</xdr:rowOff>
    </xdr:from>
    <xdr:to>
      <xdr:col>14</xdr:col>
      <xdr:colOff>140677</xdr:colOff>
      <xdr:row>46</xdr:row>
      <xdr:rowOff>37369</xdr:rowOff>
    </xdr:to>
    <xdr:sp macro="" textlink="">
      <xdr:nvSpPr>
        <xdr:cNvPr id="34" name="円柱 33"/>
        <xdr:cNvSpPr/>
      </xdr:nvSpPr>
      <xdr:spPr>
        <a:xfrm>
          <a:off x="2657475" y="572452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76200</xdr:colOff>
      <xdr:row>39</xdr:row>
      <xdr:rowOff>104775</xdr:rowOff>
    </xdr:from>
    <xdr:to>
      <xdr:col>6</xdr:col>
      <xdr:colOff>169984</xdr:colOff>
      <xdr:row>42</xdr:row>
      <xdr:rowOff>16854</xdr:rowOff>
    </xdr:to>
    <xdr:sp macro="" textlink="">
      <xdr:nvSpPr>
        <xdr:cNvPr id="39" name="テキスト ボックス 38"/>
        <xdr:cNvSpPr txBox="1"/>
      </xdr:nvSpPr>
      <xdr:spPr>
        <a:xfrm>
          <a:off x="1095375" y="5362575"/>
          <a:ext cx="493834" cy="312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AP</a:t>
          </a:r>
          <a:r>
            <a:rPr kumimoji="1" lang="ja-JP" altLang="en-US" sz="600">
              <a:solidFill>
                <a:sysClr val="windowText" lastClr="000000"/>
              </a:solidFill>
            </a:rPr>
            <a:t>請求書ヘッダ</a:t>
          </a:r>
        </a:p>
      </xdr:txBody>
    </xdr:sp>
    <xdr:clientData/>
  </xdr:twoCellAnchor>
  <xdr:twoCellAnchor>
    <xdr:from>
      <xdr:col>9</xdr:col>
      <xdr:colOff>133350</xdr:colOff>
      <xdr:row>43</xdr:row>
      <xdr:rowOff>114300</xdr:rowOff>
    </xdr:from>
    <xdr:to>
      <xdr:col>12</xdr:col>
      <xdr:colOff>27109</xdr:colOff>
      <xdr:row>46</xdr:row>
      <xdr:rowOff>26379</xdr:rowOff>
    </xdr:to>
    <xdr:sp macro="" textlink="">
      <xdr:nvSpPr>
        <xdr:cNvPr id="40" name="テキスト ボックス 39"/>
        <xdr:cNvSpPr txBox="1"/>
      </xdr:nvSpPr>
      <xdr:spPr>
        <a:xfrm>
          <a:off x="2152650" y="5905500"/>
          <a:ext cx="493834" cy="312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支払</a:t>
          </a:r>
        </a:p>
      </xdr:txBody>
    </xdr:sp>
    <xdr:clientData/>
  </xdr:twoCellAnchor>
  <xdr:twoCellAnchor>
    <xdr:from>
      <xdr:col>9</xdr:col>
      <xdr:colOff>47625</xdr:colOff>
      <xdr:row>47</xdr:row>
      <xdr:rowOff>47625</xdr:rowOff>
    </xdr:from>
    <xdr:to>
      <xdr:col>11</xdr:col>
      <xdr:colOff>141409</xdr:colOff>
      <xdr:row>49</xdr:row>
      <xdr:rowOff>93054</xdr:rowOff>
    </xdr:to>
    <xdr:sp macro="" textlink="">
      <xdr:nvSpPr>
        <xdr:cNvPr id="41" name="テキスト ボックス 40"/>
        <xdr:cNvSpPr txBox="1"/>
      </xdr:nvSpPr>
      <xdr:spPr>
        <a:xfrm>
          <a:off x="2066925" y="6372225"/>
          <a:ext cx="493834" cy="312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勘定科目組合せ</a:t>
          </a:r>
        </a:p>
      </xdr:txBody>
    </xdr:sp>
    <xdr:clientData/>
  </xdr:twoCellAnchor>
  <xdr:twoCellAnchor>
    <xdr:from>
      <xdr:col>12</xdr:col>
      <xdr:colOff>47625</xdr:colOff>
      <xdr:row>39</xdr:row>
      <xdr:rowOff>123825</xdr:rowOff>
    </xdr:from>
    <xdr:to>
      <xdr:col>14</xdr:col>
      <xdr:colOff>141409</xdr:colOff>
      <xdr:row>42</xdr:row>
      <xdr:rowOff>35904</xdr:rowOff>
    </xdr:to>
    <xdr:sp macro="" textlink="">
      <xdr:nvSpPr>
        <xdr:cNvPr id="42" name="テキスト ボックス 41"/>
        <xdr:cNvSpPr txBox="1"/>
      </xdr:nvSpPr>
      <xdr:spPr>
        <a:xfrm>
          <a:off x="2667000" y="5381625"/>
          <a:ext cx="493834" cy="312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請求保留</a:t>
          </a:r>
        </a:p>
      </xdr:txBody>
    </xdr:sp>
    <xdr:clientData/>
  </xdr:twoCellAnchor>
  <xdr:twoCellAnchor>
    <xdr:from>
      <xdr:col>9</xdr:col>
      <xdr:colOff>161925</xdr:colOff>
      <xdr:row>39</xdr:row>
      <xdr:rowOff>104775</xdr:rowOff>
    </xdr:from>
    <xdr:to>
      <xdr:col>12</xdr:col>
      <xdr:colOff>55684</xdr:colOff>
      <xdr:row>42</xdr:row>
      <xdr:rowOff>16854</xdr:rowOff>
    </xdr:to>
    <xdr:sp macro="" textlink="">
      <xdr:nvSpPr>
        <xdr:cNvPr id="43" name="テキスト ボックス 42"/>
        <xdr:cNvSpPr txBox="1"/>
      </xdr:nvSpPr>
      <xdr:spPr>
        <a:xfrm>
          <a:off x="2181225" y="5362575"/>
          <a:ext cx="493834" cy="312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参照表値名</a:t>
          </a:r>
        </a:p>
      </xdr:txBody>
    </xdr:sp>
    <xdr:clientData/>
  </xdr:twoCellAnchor>
  <xdr:twoCellAnchor>
    <xdr:from>
      <xdr:col>14</xdr:col>
      <xdr:colOff>161925</xdr:colOff>
      <xdr:row>40</xdr:row>
      <xdr:rowOff>19050</xdr:rowOff>
    </xdr:from>
    <xdr:to>
      <xdr:col>17</xdr:col>
      <xdr:colOff>55684</xdr:colOff>
      <xdr:row>42</xdr:row>
      <xdr:rowOff>64479</xdr:rowOff>
    </xdr:to>
    <xdr:sp macro="" textlink="">
      <xdr:nvSpPr>
        <xdr:cNvPr id="44" name="テキスト ボックス 43"/>
        <xdr:cNvSpPr txBox="1"/>
      </xdr:nvSpPr>
      <xdr:spPr>
        <a:xfrm>
          <a:off x="3181350" y="5410200"/>
          <a:ext cx="493834" cy="312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請求支払</a:t>
          </a:r>
        </a:p>
      </xdr:txBody>
    </xdr:sp>
    <xdr:clientData/>
  </xdr:twoCellAnchor>
  <xdr:twoCellAnchor>
    <xdr:from>
      <xdr:col>12</xdr:col>
      <xdr:colOff>38100</xdr:colOff>
      <xdr:row>43</xdr:row>
      <xdr:rowOff>85725</xdr:rowOff>
    </xdr:from>
    <xdr:to>
      <xdr:col>14</xdr:col>
      <xdr:colOff>131884</xdr:colOff>
      <xdr:row>45</xdr:row>
      <xdr:rowOff>131154</xdr:rowOff>
    </xdr:to>
    <xdr:sp macro="" textlink="">
      <xdr:nvSpPr>
        <xdr:cNvPr id="45" name="テキスト ボックス 44"/>
        <xdr:cNvSpPr txBox="1"/>
      </xdr:nvSpPr>
      <xdr:spPr>
        <a:xfrm>
          <a:off x="2657475" y="5876925"/>
          <a:ext cx="493834" cy="312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値セット</a:t>
          </a:r>
        </a:p>
      </xdr:txBody>
    </xdr:sp>
    <xdr:clientData/>
  </xdr:twoCellAnchor>
  <xdr:twoCellAnchor>
    <xdr:from>
      <xdr:col>4</xdr:col>
      <xdr:colOff>76200</xdr:colOff>
      <xdr:row>43</xdr:row>
      <xdr:rowOff>57150</xdr:rowOff>
    </xdr:from>
    <xdr:to>
      <xdr:col>6</xdr:col>
      <xdr:colOff>169984</xdr:colOff>
      <xdr:row>45</xdr:row>
      <xdr:rowOff>102579</xdr:rowOff>
    </xdr:to>
    <xdr:sp macro="" textlink="">
      <xdr:nvSpPr>
        <xdr:cNvPr id="46" name="テキスト ボックス 45"/>
        <xdr:cNvSpPr txBox="1"/>
      </xdr:nvSpPr>
      <xdr:spPr>
        <a:xfrm>
          <a:off x="1095375" y="5848350"/>
          <a:ext cx="493834" cy="312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請求支払条件</a:t>
          </a:r>
        </a:p>
      </xdr:txBody>
    </xdr:sp>
    <xdr:clientData/>
  </xdr:twoCellAnchor>
  <xdr:twoCellAnchor>
    <xdr:from>
      <xdr:col>11</xdr:col>
      <xdr:colOff>180975</xdr:colOff>
      <xdr:row>47</xdr:row>
      <xdr:rowOff>76200</xdr:rowOff>
    </xdr:from>
    <xdr:to>
      <xdr:col>14</xdr:col>
      <xdr:colOff>74734</xdr:colOff>
      <xdr:row>49</xdr:row>
      <xdr:rowOff>121629</xdr:rowOff>
    </xdr:to>
    <xdr:sp macro="" textlink="">
      <xdr:nvSpPr>
        <xdr:cNvPr id="48" name="テキスト ボックス 47"/>
        <xdr:cNvSpPr txBox="1"/>
      </xdr:nvSpPr>
      <xdr:spPr>
        <a:xfrm>
          <a:off x="2600325" y="6400800"/>
          <a:ext cx="493834" cy="312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パーティマスタ</a:t>
          </a:r>
        </a:p>
      </xdr:txBody>
    </xdr:sp>
    <xdr:clientData/>
  </xdr:twoCellAnchor>
  <xdr:twoCellAnchor>
    <xdr:from>
      <xdr:col>14</xdr:col>
      <xdr:colOff>152400</xdr:colOff>
      <xdr:row>43</xdr:row>
      <xdr:rowOff>76200</xdr:rowOff>
    </xdr:from>
    <xdr:to>
      <xdr:col>17</xdr:col>
      <xdr:colOff>46159</xdr:colOff>
      <xdr:row>45</xdr:row>
      <xdr:rowOff>121629</xdr:rowOff>
    </xdr:to>
    <xdr:sp macro="" textlink="">
      <xdr:nvSpPr>
        <xdr:cNvPr id="49" name="テキスト ボックス 48"/>
        <xdr:cNvSpPr txBox="1"/>
      </xdr:nvSpPr>
      <xdr:spPr>
        <a:xfrm>
          <a:off x="3171825" y="5867400"/>
          <a:ext cx="493834" cy="312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従業員マスタ</a:t>
          </a:r>
        </a:p>
      </xdr:txBody>
    </xdr:sp>
    <xdr:clientData/>
  </xdr:twoCellAnchor>
  <xdr:twoCellAnchor>
    <xdr:from>
      <xdr:col>4</xdr:col>
      <xdr:colOff>85725</xdr:colOff>
      <xdr:row>47</xdr:row>
      <xdr:rowOff>38100</xdr:rowOff>
    </xdr:from>
    <xdr:to>
      <xdr:col>6</xdr:col>
      <xdr:colOff>179509</xdr:colOff>
      <xdr:row>49</xdr:row>
      <xdr:rowOff>83529</xdr:rowOff>
    </xdr:to>
    <xdr:sp macro="" textlink="">
      <xdr:nvSpPr>
        <xdr:cNvPr id="50" name="テキスト ボックス 49"/>
        <xdr:cNvSpPr txBox="1"/>
      </xdr:nvSpPr>
      <xdr:spPr>
        <a:xfrm>
          <a:off x="1104900" y="6362700"/>
          <a:ext cx="493834" cy="312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仕入先マスタ</a:t>
          </a:r>
        </a:p>
      </xdr:txBody>
    </xdr:sp>
    <xdr:clientData/>
  </xdr:twoCellAnchor>
  <xdr:twoCellAnchor>
    <xdr:from>
      <xdr:col>12</xdr:col>
      <xdr:colOff>85725</xdr:colOff>
      <xdr:row>38</xdr:row>
      <xdr:rowOff>95250</xdr:rowOff>
    </xdr:from>
    <xdr:to>
      <xdr:col>14</xdr:col>
      <xdr:colOff>188302</xdr:colOff>
      <xdr:row>42</xdr:row>
      <xdr:rowOff>65944</xdr:rowOff>
    </xdr:to>
    <xdr:sp macro="" textlink="">
      <xdr:nvSpPr>
        <xdr:cNvPr id="53" name="円柱 52"/>
        <xdr:cNvSpPr/>
      </xdr:nvSpPr>
      <xdr:spPr>
        <a:xfrm>
          <a:off x="2705100" y="5219700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23204</xdr:colOff>
      <xdr:row>47</xdr:row>
      <xdr:rowOff>28088</xdr:rowOff>
    </xdr:from>
    <xdr:to>
      <xdr:col>9</xdr:col>
      <xdr:colOff>116988</xdr:colOff>
      <xdr:row>49</xdr:row>
      <xdr:rowOff>73517</xdr:rowOff>
    </xdr:to>
    <xdr:sp macro="" textlink="">
      <xdr:nvSpPr>
        <xdr:cNvPr id="54" name="テキスト ボックス 53"/>
        <xdr:cNvSpPr txBox="1"/>
      </xdr:nvSpPr>
      <xdr:spPr>
        <a:xfrm>
          <a:off x="1509104" y="6232038"/>
          <a:ext cx="462084" cy="286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名前テーブル</a:t>
          </a:r>
        </a:p>
      </xdr:txBody>
    </xdr:sp>
    <xdr:clientData/>
  </xdr:twoCellAnchor>
  <xdr:twoCellAnchor>
    <xdr:from>
      <xdr:col>17</xdr:col>
      <xdr:colOff>64479</xdr:colOff>
      <xdr:row>42</xdr:row>
      <xdr:rowOff>72538</xdr:rowOff>
    </xdr:from>
    <xdr:to>
      <xdr:col>19</xdr:col>
      <xdr:colOff>167056</xdr:colOff>
      <xdr:row>46</xdr:row>
      <xdr:rowOff>43232</xdr:rowOff>
    </xdr:to>
    <xdr:sp macro="" textlink="">
      <xdr:nvSpPr>
        <xdr:cNvPr id="55" name="円柱 54"/>
        <xdr:cNvSpPr/>
      </xdr:nvSpPr>
      <xdr:spPr>
        <a:xfrm>
          <a:off x="3683979" y="5730388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112104</xdr:colOff>
      <xdr:row>38</xdr:row>
      <xdr:rowOff>91588</xdr:rowOff>
    </xdr:from>
    <xdr:to>
      <xdr:col>20</xdr:col>
      <xdr:colOff>14656</xdr:colOff>
      <xdr:row>42</xdr:row>
      <xdr:rowOff>62282</xdr:rowOff>
    </xdr:to>
    <xdr:sp macro="" textlink="">
      <xdr:nvSpPr>
        <xdr:cNvPr id="56" name="円柱 55"/>
        <xdr:cNvSpPr/>
      </xdr:nvSpPr>
      <xdr:spPr>
        <a:xfrm>
          <a:off x="3731604" y="5216038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93054</xdr:colOff>
      <xdr:row>43</xdr:row>
      <xdr:rowOff>129688</xdr:rowOff>
    </xdr:from>
    <xdr:to>
      <xdr:col>19</xdr:col>
      <xdr:colOff>186838</xdr:colOff>
      <xdr:row>46</xdr:row>
      <xdr:rowOff>41767</xdr:rowOff>
    </xdr:to>
    <xdr:sp macro="" textlink="">
      <xdr:nvSpPr>
        <xdr:cNvPr id="58" name="テキスト ボックス 57"/>
        <xdr:cNvSpPr txBox="1"/>
      </xdr:nvSpPr>
      <xdr:spPr>
        <a:xfrm>
          <a:off x="3712554" y="5920888"/>
          <a:ext cx="493834" cy="312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ユーザー</a:t>
          </a:r>
        </a:p>
      </xdr:txBody>
    </xdr:sp>
    <xdr:clientData/>
  </xdr:twoCellAnchor>
  <xdr:twoCellAnchor>
    <xdr:from>
      <xdr:col>17</xdr:col>
      <xdr:colOff>93054</xdr:colOff>
      <xdr:row>40</xdr:row>
      <xdr:rowOff>24913</xdr:rowOff>
    </xdr:from>
    <xdr:to>
      <xdr:col>19</xdr:col>
      <xdr:colOff>186838</xdr:colOff>
      <xdr:row>42</xdr:row>
      <xdr:rowOff>70342</xdr:rowOff>
    </xdr:to>
    <xdr:sp macro="" textlink="">
      <xdr:nvSpPr>
        <xdr:cNvPr id="59" name="テキスト ボックス 58"/>
        <xdr:cNvSpPr txBox="1"/>
      </xdr:nvSpPr>
      <xdr:spPr>
        <a:xfrm>
          <a:off x="3712554" y="5416063"/>
          <a:ext cx="493834" cy="312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AP</a:t>
          </a:r>
          <a:r>
            <a:rPr kumimoji="1" lang="ja-JP" altLang="en-US" sz="600">
              <a:solidFill>
                <a:sysClr val="windowText" lastClr="000000"/>
              </a:solidFill>
            </a:rPr>
            <a:t>支払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186764</xdr:colOff>
      <xdr:row>131</xdr:row>
      <xdr:rowOff>246531</xdr:rowOff>
    </xdr:from>
    <xdr:to>
      <xdr:col>47</xdr:col>
      <xdr:colOff>52295</xdr:colOff>
      <xdr:row>146</xdr:row>
      <xdr:rowOff>11546</xdr:rowOff>
    </xdr:to>
    <xdr:sp macro="" textlink="">
      <xdr:nvSpPr>
        <xdr:cNvPr id="2" name="正方形/長方形 1"/>
        <xdr:cNvSpPr/>
      </xdr:nvSpPr>
      <xdr:spPr>
        <a:xfrm>
          <a:off x="10092764" y="62349531"/>
          <a:ext cx="4275895" cy="57224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operator</a:t>
          </a:r>
          <a:r>
            <a:rPr kumimoji="1" lang="ja-JP" altLang="en-US" sz="1100">
              <a:solidFill>
                <a:sysClr val="windowText" lastClr="000000"/>
              </a:solidFill>
            </a:rPr>
            <a:t>、</a:t>
          </a:r>
          <a:r>
            <a:rPr kumimoji="1" lang="en-US" altLang="ja-JP" sz="1100">
              <a:solidFill>
                <a:sysClr val="windowText" lastClr="000000"/>
              </a:solidFill>
            </a:rPr>
            <a:t>fin_sec</a:t>
          </a:r>
          <a:r>
            <a:rPr kumimoji="1" lang="ja-JP" altLang="en-US" sz="1100">
              <a:solidFill>
                <a:sysClr val="windowText" lastClr="000000"/>
              </a:solidFill>
            </a:rPr>
            <a:t>、</a:t>
          </a:r>
          <a:r>
            <a:rPr kumimoji="1" lang="en-US" altLang="ja-JP" sz="1100">
              <a:solidFill>
                <a:sysClr val="windowText" lastClr="000000"/>
              </a:solidFill>
            </a:rPr>
            <a:t>po_sec</a:t>
          </a:r>
          <a:r>
            <a:rPr kumimoji="1" lang="ja-JP" altLang="en-US" sz="1100">
              <a:solidFill>
                <a:sysClr val="windowText" lastClr="000000"/>
              </a:solidFill>
            </a:rPr>
            <a:t>詳細は以下に記載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WITH operator AS (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SELECT /*+ MATERIALIZE */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MAX(pp.attribute28) attribute28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FROM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per_users   pu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,per_persons pp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WHERE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UPPER( pu.username ) = UPPER( :XDO_USER_NAME )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AND pu.person_id = pp.person_id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, fin_sec AS (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SELECT /*+ MATERIALIZE */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COUNT(1) cnt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FROM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fnd_lookup_values_vl flvv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,operator             ope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WHERE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flvv.lookup_type = 'XXCFO1_SECURITY_ZAIMU'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AND flvv.lookup_code = ope.attribute28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, po_sec AS (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SELECT /*+ MATERIALIZE */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COUNT(1) cnt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FROM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fnd_lookup_values_vl flvv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,operator             ope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WHERE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flvv.lookup_type = 'XXCFO1_SECURITY_KOUBAI'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AND flvv.lookup_code = ope.attribute28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62925</xdr:colOff>
      <xdr:row>93</xdr:row>
      <xdr:rowOff>0</xdr:rowOff>
    </xdr:from>
    <xdr:to>
      <xdr:col>40</xdr:col>
      <xdr:colOff>0</xdr:colOff>
      <xdr:row>109</xdr:row>
      <xdr:rowOff>2479226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9968925" y="38076909"/>
          <a:ext cx="2569439" cy="9221772"/>
        </a:xfrm>
        <a:prstGeom prst="rect">
          <a:avLst/>
        </a:prstGeom>
        <a:solidFill>
          <a:srgbClr val="FFFFFF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45720" tIns="27432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pv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サブクエリ詳細は以下に記載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SELECT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vendor_value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,vendor_key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FROM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(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SELECT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ps.segment1 vendor_value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,hp.party_id vendor_key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FROM 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hz_parties hp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,poz_suppliers ps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,poz_supplier_sites_all_m pssam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,hr_organization_units_f_tl houft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WHERE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hp.party_id = ps.party_id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AND ps.vendor_id = pssam.vendor_id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AND pssam.prc_bu_id = houft.organization_id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AND houft.language = 'JA'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AND houft.name = 'SALES-BU'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GROUP BY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ps.segment1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,hp.party_id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UNION ALL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SELECT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hosr.person_number vendor_value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,hp.party_id vendor_key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FROM 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hz_parties hp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,(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SELECT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hosr.owner_table_id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,papf.person_number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FROM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hz_orig_sys_references hosr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,per_all_people_f papf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,per_all_assignments_f paaf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,hr_organization_units_f_tl houft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WHERE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hosr.orig_system_reference = papf.person_id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hosr.orig_system = 'FUSION_HCM'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hosr.owner_table_name = 'HZ_PARTIES'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paaf.person_id = papf.person_id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paaf.assignment_type = 'E'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 houft.language = 'JA'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 houft.organization_id = paaf.business_unit_id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houft.name = 'SALES-BU'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) hosr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WHERE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hp.party_id = hosr.owner_table_id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GROUP BY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hosr.person_number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,hp.party_id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)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) pv --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仕入先</a:t>
          </a:r>
        </a:p>
      </xdr:txBody>
    </xdr:sp>
    <xdr:clientData/>
  </xdr:twoCellAnchor>
  <xdr:twoCellAnchor>
    <xdr:from>
      <xdr:col>40</xdr:col>
      <xdr:colOff>0</xdr:colOff>
      <xdr:row>93</xdr:row>
      <xdr:rowOff>0</xdr:rowOff>
    </xdr:from>
    <xdr:to>
      <xdr:col>50</xdr:col>
      <xdr:colOff>16777</xdr:colOff>
      <xdr:row>105</xdr:row>
      <xdr:rowOff>11680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2538364" y="38076909"/>
          <a:ext cx="2556777" cy="3059680"/>
        </a:xfrm>
        <a:prstGeom prst="rect">
          <a:avLst/>
        </a:prstGeom>
        <a:solidFill>
          <a:srgbClr val="FFFFFF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45720" tIns="27432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at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サブクエリ詳細は以下に記載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SELECT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att.name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,att.term_id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FROM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ap_terms_tl att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,ap_terms_st ats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,fnd_setid_sets fss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WHERE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att.language = 'JA'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AND att.term_id = ats.term_id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AND ats.set_id = fss.set_id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AND fss.language = 'JA'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AND fss.set_name = '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伊藤園営業データセット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GROUP BY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att.name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,att.term_id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) at --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支払条件</a:t>
          </a:r>
        </a:p>
      </xdr:txBody>
    </xdr:sp>
    <xdr:clientData/>
  </xdr:twoCellAnchor>
  <xdr:twoCellAnchor>
    <xdr:from>
      <xdr:col>40</xdr:col>
      <xdr:colOff>0</xdr:colOff>
      <xdr:row>105</xdr:row>
      <xdr:rowOff>13038</xdr:rowOff>
    </xdr:from>
    <xdr:to>
      <xdr:col>50</xdr:col>
      <xdr:colOff>22646</xdr:colOff>
      <xdr:row>108</xdr:row>
      <xdr:rowOff>1774545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2538364" y="41137947"/>
          <a:ext cx="2562646" cy="2731325"/>
        </a:xfrm>
        <a:prstGeom prst="rect">
          <a:avLst/>
        </a:prstGeom>
        <a:solidFill>
          <a:srgbClr val="FFFFFF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45720" tIns="27432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ps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サブクエリ詳細は以下に記載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SELECT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flvt.meaning meaning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,flvt.lookup_code lookup_code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FROM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fnd_lookup_values_tl flvt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,ap_invoices_all aia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WHERE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flvt.view_application_id = 200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AND flvt.lookup_type = 'SOURCE'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AND flvt.language = 'JA'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AND flvt.lookup_code = aia.source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GROUP BY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flvt.meaning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,flvt.lookup_code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) ps --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ソース</a:t>
          </a:r>
        </a:p>
      </xdr:txBody>
    </xdr:sp>
    <xdr:clientData/>
  </xdr:twoCellAnchor>
  <xdr:twoCellAnchor>
    <xdr:from>
      <xdr:col>50</xdr:col>
      <xdr:colOff>0</xdr:colOff>
      <xdr:row>93</xdr:row>
      <xdr:rowOff>0</xdr:rowOff>
    </xdr:from>
    <xdr:to>
      <xdr:col>60</xdr:col>
      <xdr:colOff>22646</xdr:colOff>
      <xdr:row>113</xdr:row>
      <xdr:rowOff>325716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5078364" y="38076909"/>
          <a:ext cx="2562646" cy="11686443"/>
        </a:xfrm>
        <a:prstGeom prst="rect">
          <a:avLst/>
        </a:prstGeom>
        <a:solidFill>
          <a:srgbClr val="FFFFFF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45720" tIns="27432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ppm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サブクエリ詳細は以下に記載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SELECT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ipmt.payment_method_name payment_method_value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,ipmt.payment_method_code payment_method_key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FROM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iby_payment_methods_tl ipmt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,iby_payment_methods_b ipmb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WHERE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ipmt.language = 'JA'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AND ipmt.payment_method_code = ipmb.payment_method_code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AND ((EXISTS (SELECT 'X'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FROM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iby_applicable_pmt_mthds iapm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WHERE iapm.payment_method_code = ipmb.payment_method_code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AND   iapm.ora_seed_set1 = ipmb.ora_seed_set1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AND   iapm.application_id = 200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AND   iapm.applicable_type_code = 'PAYER_ORG'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AND   (iapm.applicable_value_to IS NULL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OR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EXISTS ( SELECT 'X'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FROM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hr_organization_units_f_tl houft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WHERE houft.language = 'JA'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AND   houft.name = 'SALES-BU'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AND   houft.organization_id = iapm.applicable_value_to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)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)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)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)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OR (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EXISTS (SELECT 'X'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FROM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iby_applicable_pmt_mthds iapm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WHERE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iapm.payment_method_code = ipmb.payment_method_code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AND iapm.ora_seed_set1 = ipmb.ora_seed_set1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AND iapm.application_id = 200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AND iapm.applicable_type_code = 'PAYER_LE'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AND ( iapm.applicable_value_to IS NULL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OR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EXISTS (SELECT 'X'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        FROM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          xle_entity_profiles xep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        WHERE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              xep.legal_entity_identifier = 'SALES-LE'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          AND xep.legal_entity_id = iapm.applicable_value_to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       )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)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)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)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)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GROUP BY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ipmt.payment_method_name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,ipmt.payment_method_code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) ppm --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支払方法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meera\AppData\Local\Temp\FinExmPolicyMileage-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meera\AppData\Local\Temp\FinExmPolicyMileag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color.org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tabSelected="1" zoomScaleNormal="100" workbookViewId="0"/>
  </sheetViews>
  <sheetFormatPr defaultColWidth="8.08984375" defaultRowHeight="12" x14ac:dyDescent="0.2"/>
  <cols>
    <col min="1" max="2" width="8.08984375" style="2"/>
    <col min="3" max="3" width="14.08984375" style="2" bestFit="1" customWidth="1"/>
    <col min="4" max="4" width="11.08984375" style="2" customWidth="1"/>
    <col min="5" max="259" width="8.08984375" style="2"/>
    <col min="260" max="260" width="11.08984375" style="2" customWidth="1"/>
    <col min="261" max="515" width="8.08984375" style="2"/>
    <col min="516" max="516" width="11.08984375" style="2" customWidth="1"/>
    <col min="517" max="771" width="8.08984375" style="2"/>
    <col min="772" max="772" width="11.08984375" style="2" customWidth="1"/>
    <col min="773" max="1027" width="8.08984375" style="2"/>
    <col min="1028" max="1028" width="11.08984375" style="2" customWidth="1"/>
    <col min="1029" max="1283" width="8.08984375" style="2"/>
    <col min="1284" max="1284" width="11.08984375" style="2" customWidth="1"/>
    <col min="1285" max="1539" width="8.08984375" style="2"/>
    <col min="1540" max="1540" width="11.08984375" style="2" customWidth="1"/>
    <col min="1541" max="1795" width="8.08984375" style="2"/>
    <col min="1796" max="1796" width="11.08984375" style="2" customWidth="1"/>
    <col min="1797" max="2051" width="8.08984375" style="2"/>
    <col min="2052" max="2052" width="11.08984375" style="2" customWidth="1"/>
    <col min="2053" max="2307" width="8.08984375" style="2"/>
    <col min="2308" max="2308" width="11.08984375" style="2" customWidth="1"/>
    <col min="2309" max="2563" width="8.08984375" style="2"/>
    <col min="2564" max="2564" width="11.08984375" style="2" customWidth="1"/>
    <col min="2565" max="2819" width="8.08984375" style="2"/>
    <col min="2820" max="2820" width="11.08984375" style="2" customWidth="1"/>
    <col min="2821" max="3075" width="8.08984375" style="2"/>
    <col min="3076" max="3076" width="11.08984375" style="2" customWidth="1"/>
    <col min="3077" max="3331" width="8.08984375" style="2"/>
    <col min="3332" max="3332" width="11.08984375" style="2" customWidth="1"/>
    <col min="3333" max="3587" width="8.08984375" style="2"/>
    <col min="3588" max="3588" width="11.08984375" style="2" customWidth="1"/>
    <col min="3589" max="3843" width="8.08984375" style="2"/>
    <col min="3844" max="3844" width="11.08984375" style="2" customWidth="1"/>
    <col min="3845" max="4099" width="8.08984375" style="2"/>
    <col min="4100" max="4100" width="11.08984375" style="2" customWidth="1"/>
    <col min="4101" max="4355" width="8.08984375" style="2"/>
    <col min="4356" max="4356" width="11.08984375" style="2" customWidth="1"/>
    <col min="4357" max="4611" width="8.08984375" style="2"/>
    <col min="4612" max="4612" width="11.08984375" style="2" customWidth="1"/>
    <col min="4613" max="4867" width="8.08984375" style="2"/>
    <col min="4868" max="4868" width="11.08984375" style="2" customWidth="1"/>
    <col min="4869" max="5123" width="8.08984375" style="2"/>
    <col min="5124" max="5124" width="11.08984375" style="2" customWidth="1"/>
    <col min="5125" max="5379" width="8.08984375" style="2"/>
    <col min="5380" max="5380" width="11.08984375" style="2" customWidth="1"/>
    <col min="5381" max="5635" width="8.08984375" style="2"/>
    <col min="5636" max="5636" width="11.08984375" style="2" customWidth="1"/>
    <col min="5637" max="5891" width="8.08984375" style="2"/>
    <col min="5892" max="5892" width="11.08984375" style="2" customWidth="1"/>
    <col min="5893" max="6147" width="8.08984375" style="2"/>
    <col min="6148" max="6148" width="11.08984375" style="2" customWidth="1"/>
    <col min="6149" max="6403" width="8.08984375" style="2"/>
    <col min="6404" max="6404" width="11.08984375" style="2" customWidth="1"/>
    <col min="6405" max="6659" width="8.08984375" style="2"/>
    <col min="6660" max="6660" width="11.08984375" style="2" customWidth="1"/>
    <col min="6661" max="6915" width="8.08984375" style="2"/>
    <col min="6916" max="6916" width="11.08984375" style="2" customWidth="1"/>
    <col min="6917" max="7171" width="8.08984375" style="2"/>
    <col min="7172" max="7172" width="11.08984375" style="2" customWidth="1"/>
    <col min="7173" max="7427" width="8.08984375" style="2"/>
    <col min="7428" max="7428" width="11.08984375" style="2" customWidth="1"/>
    <col min="7429" max="7683" width="8.08984375" style="2"/>
    <col min="7684" max="7684" width="11.08984375" style="2" customWidth="1"/>
    <col min="7685" max="7939" width="8.08984375" style="2"/>
    <col min="7940" max="7940" width="11.08984375" style="2" customWidth="1"/>
    <col min="7941" max="8195" width="8.08984375" style="2"/>
    <col min="8196" max="8196" width="11.08984375" style="2" customWidth="1"/>
    <col min="8197" max="8451" width="8.08984375" style="2"/>
    <col min="8452" max="8452" width="11.08984375" style="2" customWidth="1"/>
    <col min="8453" max="8707" width="8.08984375" style="2"/>
    <col min="8708" max="8708" width="11.08984375" style="2" customWidth="1"/>
    <col min="8709" max="8963" width="8.08984375" style="2"/>
    <col min="8964" max="8964" width="11.08984375" style="2" customWidth="1"/>
    <col min="8965" max="9219" width="8.08984375" style="2"/>
    <col min="9220" max="9220" width="11.08984375" style="2" customWidth="1"/>
    <col min="9221" max="9475" width="8.08984375" style="2"/>
    <col min="9476" max="9476" width="11.08984375" style="2" customWidth="1"/>
    <col min="9477" max="9731" width="8.08984375" style="2"/>
    <col min="9732" max="9732" width="11.08984375" style="2" customWidth="1"/>
    <col min="9733" max="9987" width="8.08984375" style="2"/>
    <col min="9988" max="9988" width="11.08984375" style="2" customWidth="1"/>
    <col min="9989" max="10243" width="8.08984375" style="2"/>
    <col min="10244" max="10244" width="11.08984375" style="2" customWidth="1"/>
    <col min="10245" max="10499" width="8.08984375" style="2"/>
    <col min="10500" max="10500" width="11.08984375" style="2" customWidth="1"/>
    <col min="10501" max="10755" width="8.08984375" style="2"/>
    <col min="10756" max="10756" width="11.08984375" style="2" customWidth="1"/>
    <col min="10757" max="11011" width="8.08984375" style="2"/>
    <col min="11012" max="11012" width="11.08984375" style="2" customWidth="1"/>
    <col min="11013" max="11267" width="8.08984375" style="2"/>
    <col min="11268" max="11268" width="11.08984375" style="2" customWidth="1"/>
    <col min="11269" max="11523" width="8.08984375" style="2"/>
    <col min="11524" max="11524" width="11.08984375" style="2" customWidth="1"/>
    <col min="11525" max="11779" width="8.08984375" style="2"/>
    <col min="11780" max="11780" width="11.08984375" style="2" customWidth="1"/>
    <col min="11781" max="12035" width="8.08984375" style="2"/>
    <col min="12036" max="12036" width="11.08984375" style="2" customWidth="1"/>
    <col min="12037" max="12291" width="8.08984375" style="2"/>
    <col min="12292" max="12292" width="11.08984375" style="2" customWidth="1"/>
    <col min="12293" max="12547" width="8.08984375" style="2"/>
    <col min="12548" max="12548" width="11.08984375" style="2" customWidth="1"/>
    <col min="12549" max="12803" width="8.08984375" style="2"/>
    <col min="12804" max="12804" width="11.08984375" style="2" customWidth="1"/>
    <col min="12805" max="13059" width="8.08984375" style="2"/>
    <col min="13060" max="13060" width="11.08984375" style="2" customWidth="1"/>
    <col min="13061" max="13315" width="8.08984375" style="2"/>
    <col min="13316" max="13316" width="11.08984375" style="2" customWidth="1"/>
    <col min="13317" max="13571" width="8.08984375" style="2"/>
    <col min="13572" max="13572" width="11.08984375" style="2" customWidth="1"/>
    <col min="13573" max="13827" width="8.08984375" style="2"/>
    <col min="13828" max="13828" width="11.08984375" style="2" customWidth="1"/>
    <col min="13829" max="14083" width="8.08984375" style="2"/>
    <col min="14084" max="14084" width="11.08984375" style="2" customWidth="1"/>
    <col min="14085" max="14339" width="8.08984375" style="2"/>
    <col min="14340" max="14340" width="11.08984375" style="2" customWidth="1"/>
    <col min="14341" max="14595" width="8.08984375" style="2"/>
    <col min="14596" max="14596" width="11.08984375" style="2" customWidth="1"/>
    <col min="14597" max="14851" width="8.08984375" style="2"/>
    <col min="14852" max="14852" width="11.08984375" style="2" customWidth="1"/>
    <col min="14853" max="15107" width="8.08984375" style="2"/>
    <col min="15108" max="15108" width="11.08984375" style="2" customWidth="1"/>
    <col min="15109" max="15363" width="8.08984375" style="2"/>
    <col min="15364" max="15364" width="11.08984375" style="2" customWidth="1"/>
    <col min="15365" max="15619" width="8.08984375" style="2"/>
    <col min="15620" max="15620" width="11.08984375" style="2" customWidth="1"/>
    <col min="15621" max="15875" width="8.08984375" style="2"/>
    <col min="15876" max="15876" width="11.08984375" style="2" customWidth="1"/>
    <col min="15877" max="16131" width="8.08984375" style="2"/>
    <col min="16132" max="16132" width="11.08984375" style="2" customWidth="1"/>
    <col min="16133" max="16384" width="8.08984375" style="2"/>
  </cols>
  <sheetData>
    <row r="1" spans="1:7" ht="21" x14ac:dyDescent="0.3">
      <c r="A1" s="1"/>
    </row>
    <row r="2" spans="1:7" s="3" customFormat="1" ht="7.5" customHeight="1" x14ac:dyDescent="0.2">
      <c r="B2" s="459"/>
      <c r="C2" s="459"/>
      <c r="D2" s="4"/>
      <c r="E2" s="5"/>
      <c r="F2" s="5"/>
      <c r="G2" s="5"/>
    </row>
    <row r="3" spans="1:7" ht="28" x14ac:dyDescent="0.4">
      <c r="A3" s="6" t="s">
        <v>0</v>
      </c>
      <c r="B3" s="7" t="s">
        <v>1</v>
      </c>
    </row>
    <row r="4" spans="1:7" ht="28" x14ac:dyDescent="0.4">
      <c r="A4" s="8"/>
      <c r="B4" s="9"/>
    </row>
    <row r="5" spans="1:7" ht="28" x14ac:dyDescent="0.4">
      <c r="A5" s="8" t="s">
        <v>2</v>
      </c>
      <c r="B5" s="9" t="s">
        <v>3</v>
      </c>
    </row>
    <row r="6" spans="1:7" ht="28" x14ac:dyDescent="0.4">
      <c r="A6" s="8"/>
      <c r="B6" s="9" t="s">
        <v>312</v>
      </c>
      <c r="C6" s="10"/>
    </row>
    <row r="7" spans="1:7" x14ac:dyDescent="0.2">
      <c r="A7" s="11"/>
    </row>
    <row r="8" spans="1:7" x14ac:dyDescent="0.2">
      <c r="A8" s="11"/>
    </row>
    <row r="9" spans="1:7" x14ac:dyDescent="0.2">
      <c r="A9" s="11"/>
    </row>
    <row r="10" spans="1:7" x14ac:dyDescent="0.2">
      <c r="A10" s="11"/>
    </row>
    <row r="11" spans="1:7" x14ac:dyDescent="0.2">
      <c r="A11" s="11"/>
    </row>
    <row r="12" spans="1:7" x14ac:dyDescent="0.2">
      <c r="A12" s="11"/>
    </row>
    <row r="13" spans="1:7" x14ac:dyDescent="0.2">
      <c r="A13" s="11"/>
    </row>
    <row r="14" spans="1:7" x14ac:dyDescent="0.2">
      <c r="A14" s="11"/>
      <c r="C14" s="2" t="s">
        <v>4</v>
      </c>
      <c r="D14" s="460" t="s">
        <v>102</v>
      </c>
      <c r="E14" s="460"/>
    </row>
    <row r="15" spans="1:7" x14ac:dyDescent="0.2">
      <c r="A15" s="11"/>
      <c r="C15" s="2" t="s">
        <v>5</v>
      </c>
      <c r="D15" s="461">
        <v>44819</v>
      </c>
      <c r="E15" s="460"/>
    </row>
    <row r="16" spans="1:7" x14ac:dyDescent="0.2">
      <c r="A16" s="12"/>
      <c r="C16" s="2" t="s">
        <v>6</v>
      </c>
      <c r="D16" s="461">
        <v>45162</v>
      </c>
      <c r="E16" s="460"/>
    </row>
    <row r="17" spans="1:5" x14ac:dyDescent="0.2">
      <c r="A17" s="11"/>
      <c r="C17" s="2" t="s">
        <v>7</v>
      </c>
      <c r="D17" s="460" t="s">
        <v>103</v>
      </c>
      <c r="E17" s="460"/>
    </row>
    <row r="18" spans="1:5" x14ac:dyDescent="0.2">
      <c r="A18" s="11"/>
      <c r="C18" s="2" t="s">
        <v>8</v>
      </c>
      <c r="D18" s="462" t="s">
        <v>1429</v>
      </c>
      <c r="E18" s="463"/>
    </row>
    <row r="19" spans="1:5" x14ac:dyDescent="0.2">
      <c r="A19" s="13"/>
    </row>
    <row r="20" spans="1:5" x14ac:dyDescent="0.2">
      <c r="A20" s="14"/>
    </row>
    <row r="21" spans="1:5" x14ac:dyDescent="0.2">
      <c r="A21" s="14"/>
    </row>
    <row r="23" spans="1:5" x14ac:dyDescent="0.2">
      <c r="C23" s="2" t="s">
        <v>10</v>
      </c>
    </row>
    <row r="24" spans="1:5" x14ac:dyDescent="0.2">
      <c r="C24" s="2" t="s">
        <v>11</v>
      </c>
      <c r="D24" s="458"/>
      <c r="E24" s="458"/>
    </row>
    <row r="25" spans="1:5" x14ac:dyDescent="0.2">
      <c r="C25" s="2" t="s">
        <v>12</v>
      </c>
      <c r="D25" s="458"/>
      <c r="E25" s="458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workbookViewId="0"/>
  </sheetViews>
  <sheetFormatPr defaultColWidth="3.08984375" defaultRowHeight="13" x14ac:dyDescent="0.2"/>
  <cols>
    <col min="1" max="1" width="5.6328125" style="112" customWidth="1"/>
    <col min="2" max="3" width="3.08984375" style="149"/>
    <col min="4" max="4" width="3.08984375" style="149" bestFit="1" customWidth="1"/>
    <col min="5" max="5" width="3.08984375" style="149"/>
    <col min="6" max="6" width="3.08984375" style="149" customWidth="1"/>
    <col min="7" max="12" width="3.08984375" style="149"/>
    <col min="13" max="13" width="3.08984375" style="149" customWidth="1"/>
    <col min="14" max="16384" width="3.08984375" style="149"/>
  </cols>
  <sheetData>
    <row r="1" spans="1:46" s="108" customFormat="1" ht="12" customHeight="1" x14ac:dyDescent="0.2">
      <c r="A1" s="107"/>
    </row>
    <row r="2" spans="1:46" s="108" customFormat="1" ht="7.5" customHeight="1" x14ac:dyDescent="0.2"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</row>
    <row r="3" spans="1:46" s="110" customFormat="1" ht="14.25" customHeight="1" x14ac:dyDescent="0.2">
      <c r="B3" s="111" t="s">
        <v>625</v>
      </c>
      <c r="C3" s="111"/>
      <c r="D3" s="111"/>
      <c r="E3" s="111"/>
    </row>
    <row r="4" spans="1:46" s="112" customFormat="1" ht="9.5" x14ac:dyDescent="0.2">
      <c r="B4" s="108"/>
      <c r="C4" s="108"/>
      <c r="D4" s="108"/>
      <c r="E4" s="108"/>
    </row>
    <row r="5" spans="1:46" s="112" customFormat="1" x14ac:dyDescent="0.2">
      <c r="C5" s="113" t="s">
        <v>626</v>
      </c>
      <c r="D5" s="114"/>
      <c r="E5" s="114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6"/>
    </row>
    <row r="6" spans="1:46" s="117" customFormat="1" ht="12" x14ac:dyDescent="0.2">
      <c r="C6" s="118" t="str">
        <f>C5</f>
        <v>一般</v>
      </c>
      <c r="D6" s="119"/>
      <c r="E6" s="565" t="s">
        <v>537</v>
      </c>
      <c r="F6" s="566"/>
      <c r="G6" s="566"/>
      <c r="H6" s="566"/>
      <c r="I6" s="566"/>
      <c r="J6" s="566"/>
      <c r="K6" s="566"/>
      <c r="L6" s="566"/>
      <c r="M6" s="566"/>
      <c r="N6" s="566"/>
      <c r="O6" s="566"/>
      <c r="P6" s="566"/>
      <c r="Q6" s="566"/>
      <c r="R6" s="566"/>
      <c r="S6" s="566"/>
      <c r="T6" s="567"/>
      <c r="U6" s="593" t="s">
        <v>538</v>
      </c>
      <c r="V6" s="594"/>
      <c r="W6" s="594"/>
      <c r="X6" s="594"/>
      <c r="Y6" s="594"/>
      <c r="Z6" s="594"/>
      <c r="AA6" s="594"/>
      <c r="AB6" s="594"/>
      <c r="AC6" s="594"/>
      <c r="AD6" s="594"/>
      <c r="AE6" s="595"/>
    </row>
    <row r="7" spans="1:46" s="117" customFormat="1" ht="12" x14ac:dyDescent="0.2">
      <c r="B7" s="120"/>
      <c r="C7" s="118" t="str">
        <f t="shared" ref="C7:C19" si="0">C6</f>
        <v>一般</v>
      </c>
      <c r="D7" s="119"/>
      <c r="E7" s="91" t="s">
        <v>627</v>
      </c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72" t="s">
        <v>1116</v>
      </c>
      <c r="V7" s="92"/>
      <c r="W7" s="92"/>
      <c r="X7" s="92"/>
      <c r="Y7" s="92"/>
      <c r="Z7" s="92"/>
      <c r="AA7" s="92"/>
      <c r="AB7" s="92"/>
      <c r="AC7" s="92"/>
      <c r="AD7" s="92"/>
      <c r="AE7" s="122"/>
    </row>
    <row r="8" spans="1:46" s="117" customFormat="1" ht="12" x14ac:dyDescent="0.2">
      <c r="B8" s="120"/>
      <c r="C8" s="118" t="str">
        <f t="shared" si="0"/>
        <v>一般</v>
      </c>
      <c r="D8" s="119"/>
      <c r="E8" s="91" t="s">
        <v>628</v>
      </c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95" t="s">
        <v>553</v>
      </c>
      <c r="V8" s="92"/>
      <c r="W8" s="92"/>
      <c r="X8" s="92"/>
      <c r="Y8" s="92"/>
      <c r="Z8" s="92"/>
      <c r="AA8" s="92"/>
      <c r="AB8" s="92"/>
      <c r="AC8" s="92"/>
      <c r="AD8" s="92"/>
      <c r="AE8" s="122"/>
    </row>
    <row r="9" spans="1:46" s="117" customFormat="1" ht="14.25" customHeight="1" x14ac:dyDescent="0.2">
      <c r="B9" s="123"/>
      <c r="C9" s="118" t="str">
        <f t="shared" si="0"/>
        <v>一般</v>
      </c>
      <c r="D9" s="124"/>
      <c r="E9" s="91" t="s">
        <v>629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95" t="s">
        <v>553</v>
      </c>
      <c r="V9" s="92"/>
      <c r="W9" s="92"/>
      <c r="X9" s="92"/>
      <c r="Y9" s="92"/>
      <c r="Z9" s="92"/>
      <c r="AA9" s="92"/>
      <c r="AB9" s="92"/>
      <c r="AC9" s="92"/>
      <c r="AD9" s="92"/>
      <c r="AE9" s="122"/>
    </row>
    <row r="10" spans="1:46" s="125" customFormat="1" ht="12" x14ac:dyDescent="0.2">
      <c r="A10" s="117"/>
      <c r="C10" s="118" t="str">
        <f t="shared" si="0"/>
        <v>一般</v>
      </c>
      <c r="D10" s="126"/>
      <c r="E10" s="91" t="s">
        <v>630</v>
      </c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95" t="s">
        <v>553</v>
      </c>
      <c r="V10" s="92"/>
      <c r="W10" s="92"/>
      <c r="X10" s="92"/>
      <c r="Y10" s="92"/>
      <c r="Z10" s="92"/>
      <c r="AA10" s="92"/>
      <c r="AB10" s="92"/>
      <c r="AC10" s="92"/>
      <c r="AD10" s="92"/>
      <c r="AE10" s="122"/>
    </row>
    <row r="11" spans="1:46" s="125" customFormat="1" ht="12" x14ac:dyDescent="0.2">
      <c r="A11" s="117"/>
      <c r="C11" s="118" t="str">
        <f t="shared" si="0"/>
        <v>一般</v>
      </c>
      <c r="D11" s="126"/>
      <c r="E11" s="91" t="s">
        <v>631</v>
      </c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95" t="s">
        <v>553</v>
      </c>
      <c r="V11" s="92"/>
      <c r="W11" s="92"/>
      <c r="X11" s="92"/>
      <c r="Y11" s="92"/>
      <c r="Z11" s="92"/>
      <c r="AA11" s="92"/>
      <c r="AB11" s="92"/>
      <c r="AC11" s="92"/>
      <c r="AD11" s="92"/>
      <c r="AE11" s="122"/>
    </row>
    <row r="12" spans="1:46" s="125" customFormat="1" ht="12" x14ac:dyDescent="0.2">
      <c r="A12" s="117"/>
      <c r="C12" s="118" t="str">
        <f t="shared" si="0"/>
        <v>一般</v>
      </c>
      <c r="D12" s="126"/>
      <c r="E12" s="91" t="s">
        <v>632</v>
      </c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95"/>
      <c r="V12" s="92"/>
      <c r="W12" s="92"/>
      <c r="X12" s="92"/>
      <c r="Y12" s="92"/>
      <c r="Z12" s="92"/>
      <c r="AA12" s="92"/>
      <c r="AB12" s="92"/>
      <c r="AC12" s="92"/>
      <c r="AD12" s="92"/>
      <c r="AE12" s="122"/>
    </row>
    <row r="13" spans="1:46" s="125" customFormat="1" ht="12" x14ac:dyDescent="0.2">
      <c r="A13" s="117"/>
      <c r="C13" s="118" t="str">
        <f t="shared" si="0"/>
        <v>一般</v>
      </c>
      <c r="D13" s="126"/>
      <c r="E13" s="91" t="s">
        <v>633</v>
      </c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95" t="s">
        <v>634</v>
      </c>
      <c r="V13" s="92"/>
      <c r="W13" s="92"/>
      <c r="X13" s="92"/>
      <c r="Y13" s="92"/>
      <c r="Z13" s="92"/>
      <c r="AA13" s="92"/>
      <c r="AB13" s="92"/>
      <c r="AC13" s="92"/>
      <c r="AD13" s="92"/>
      <c r="AE13" s="122"/>
    </row>
    <row r="14" spans="1:46" s="125" customFormat="1" ht="12" x14ac:dyDescent="0.2">
      <c r="A14" s="117"/>
      <c r="C14" s="118" t="str">
        <f t="shared" si="0"/>
        <v>一般</v>
      </c>
      <c r="D14" s="126"/>
      <c r="E14" s="91" t="s">
        <v>635</v>
      </c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95" t="s">
        <v>553</v>
      </c>
      <c r="V14" s="92"/>
      <c r="W14" s="92"/>
      <c r="X14" s="92"/>
      <c r="Y14" s="92"/>
      <c r="Z14" s="92"/>
      <c r="AA14" s="92"/>
      <c r="AB14" s="92"/>
      <c r="AC14" s="92"/>
      <c r="AD14" s="92"/>
      <c r="AE14" s="122"/>
    </row>
    <row r="15" spans="1:46" s="125" customFormat="1" ht="12" x14ac:dyDescent="0.2">
      <c r="A15" s="117"/>
      <c r="C15" s="118" t="str">
        <f t="shared" si="0"/>
        <v>一般</v>
      </c>
      <c r="D15" s="126"/>
      <c r="E15" s="91" t="s">
        <v>636</v>
      </c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95"/>
      <c r="V15" s="92"/>
      <c r="W15" s="92"/>
      <c r="X15" s="92"/>
      <c r="Y15" s="92"/>
      <c r="Z15" s="92"/>
      <c r="AA15" s="92"/>
      <c r="AB15" s="92"/>
      <c r="AC15" s="92"/>
      <c r="AD15" s="92"/>
      <c r="AE15" s="122"/>
    </row>
    <row r="16" spans="1:46" s="125" customFormat="1" ht="12" x14ac:dyDescent="0.2">
      <c r="A16" s="117"/>
      <c r="C16" s="118" t="str">
        <f t="shared" si="0"/>
        <v>一般</v>
      </c>
      <c r="D16" s="126"/>
      <c r="E16" s="91" t="s">
        <v>637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95"/>
      <c r="V16" s="92"/>
      <c r="W16" s="92"/>
      <c r="X16" s="92"/>
      <c r="Y16" s="92"/>
      <c r="Z16" s="92"/>
      <c r="AA16" s="92"/>
      <c r="AB16" s="92"/>
      <c r="AC16" s="92"/>
      <c r="AD16" s="92"/>
      <c r="AE16" s="122"/>
    </row>
    <row r="17" spans="1:42" s="125" customFormat="1" ht="38.25" customHeight="1" x14ac:dyDescent="0.2">
      <c r="A17" s="117"/>
      <c r="C17" s="118" t="str">
        <f t="shared" si="0"/>
        <v>一般</v>
      </c>
      <c r="D17" s="126"/>
      <c r="E17" s="596" t="s">
        <v>638</v>
      </c>
      <c r="F17" s="597"/>
      <c r="G17" s="597"/>
      <c r="H17" s="597"/>
      <c r="I17" s="597"/>
      <c r="J17" s="597"/>
      <c r="K17" s="597"/>
      <c r="L17" s="597"/>
      <c r="M17" s="597"/>
      <c r="N17" s="597"/>
      <c r="O17" s="597"/>
      <c r="P17" s="597"/>
      <c r="Q17" s="597"/>
      <c r="R17" s="597"/>
      <c r="S17" s="597"/>
      <c r="T17" s="598"/>
      <c r="U17" s="95"/>
      <c r="V17" s="92"/>
      <c r="W17" s="92"/>
      <c r="X17" s="92"/>
      <c r="Y17" s="92"/>
      <c r="Z17" s="92"/>
      <c r="AA17" s="92"/>
      <c r="AB17" s="92"/>
      <c r="AC17" s="92"/>
      <c r="AD17" s="92"/>
      <c r="AE17" s="122"/>
    </row>
    <row r="18" spans="1:42" s="125" customFormat="1" ht="12" x14ac:dyDescent="0.2">
      <c r="A18" s="117"/>
      <c r="C18" s="118" t="str">
        <f t="shared" si="0"/>
        <v>一般</v>
      </c>
      <c r="D18" s="126"/>
      <c r="E18" s="91" t="s">
        <v>639</v>
      </c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95"/>
      <c r="V18" s="92"/>
      <c r="W18" s="92"/>
      <c r="X18" s="92"/>
      <c r="Y18" s="92"/>
      <c r="Z18" s="92"/>
      <c r="AA18" s="92"/>
      <c r="AB18" s="92"/>
      <c r="AC18" s="92"/>
      <c r="AD18" s="92"/>
      <c r="AE18" s="122"/>
    </row>
    <row r="19" spans="1:42" s="125" customFormat="1" ht="12" x14ac:dyDescent="0.2">
      <c r="A19" s="117"/>
      <c r="C19" s="127" t="str">
        <f t="shared" si="0"/>
        <v>一般</v>
      </c>
      <c r="D19" s="128"/>
      <c r="E19" s="91" t="s">
        <v>640</v>
      </c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95"/>
      <c r="V19" s="92"/>
      <c r="W19" s="92"/>
      <c r="X19" s="92"/>
      <c r="Y19" s="92"/>
      <c r="Z19" s="92"/>
      <c r="AA19" s="92"/>
      <c r="AB19" s="92"/>
      <c r="AC19" s="92"/>
      <c r="AD19" s="92"/>
      <c r="AE19" s="122"/>
    </row>
    <row r="20" spans="1:42" s="125" customFormat="1" ht="12" x14ac:dyDescent="0.2">
      <c r="A20" s="117"/>
    </row>
    <row r="21" spans="1:42" s="117" customFormat="1" ht="12" x14ac:dyDescent="0.2">
      <c r="C21" s="129" t="s">
        <v>641</v>
      </c>
      <c r="D21" s="130"/>
      <c r="E21" s="130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2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</row>
    <row r="22" spans="1:42" s="117" customFormat="1" ht="12" x14ac:dyDescent="0.2">
      <c r="C22" s="118" t="str">
        <f t="shared" ref="C22:C27" si="1">C21</f>
        <v>キャッシュ</v>
      </c>
      <c r="D22" s="119"/>
      <c r="E22" s="565" t="s">
        <v>537</v>
      </c>
      <c r="F22" s="566"/>
      <c r="G22" s="566"/>
      <c r="H22" s="566"/>
      <c r="I22" s="566"/>
      <c r="J22" s="566"/>
      <c r="K22" s="566"/>
      <c r="L22" s="566"/>
      <c r="M22" s="566"/>
      <c r="N22" s="566"/>
      <c r="O22" s="566"/>
      <c r="P22" s="566"/>
      <c r="Q22" s="566"/>
      <c r="R22" s="566"/>
      <c r="S22" s="566"/>
      <c r="T22" s="567"/>
      <c r="U22" s="593" t="s">
        <v>538</v>
      </c>
      <c r="V22" s="594"/>
      <c r="W22" s="594"/>
      <c r="X22" s="594"/>
      <c r="Y22" s="594"/>
      <c r="Z22" s="594"/>
      <c r="AA22" s="594"/>
      <c r="AB22" s="594"/>
      <c r="AC22" s="594"/>
      <c r="AD22" s="594"/>
      <c r="AE22" s="59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</row>
    <row r="23" spans="1:42" s="125" customFormat="1" ht="12" x14ac:dyDescent="0.2">
      <c r="A23" s="117"/>
      <c r="C23" s="118" t="str">
        <f t="shared" si="1"/>
        <v>キャッシュ</v>
      </c>
      <c r="D23" s="126"/>
      <c r="E23" s="91" t="s">
        <v>642</v>
      </c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95"/>
      <c r="V23" s="92"/>
      <c r="W23" s="92"/>
      <c r="X23" s="92"/>
      <c r="Y23" s="92"/>
      <c r="Z23" s="92"/>
      <c r="AA23" s="92"/>
      <c r="AB23" s="92"/>
      <c r="AC23" s="92"/>
      <c r="AD23" s="92"/>
      <c r="AE23" s="122"/>
    </row>
    <row r="24" spans="1:42" s="125" customFormat="1" ht="12" x14ac:dyDescent="0.2">
      <c r="A24" s="117"/>
      <c r="C24" s="118" t="str">
        <f t="shared" si="1"/>
        <v>キャッシュ</v>
      </c>
      <c r="D24" s="126"/>
      <c r="E24" s="91" t="s">
        <v>643</v>
      </c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95">
        <v>30</v>
      </c>
      <c r="V24" s="92"/>
      <c r="W24" s="92"/>
      <c r="X24" s="92"/>
      <c r="Y24" s="92"/>
      <c r="Z24" s="92"/>
      <c r="AA24" s="92"/>
      <c r="AB24" s="92"/>
      <c r="AC24" s="92"/>
      <c r="AD24" s="92"/>
      <c r="AE24" s="122"/>
    </row>
    <row r="25" spans="1:42" s="125" customFormat="1" ht="12" x14ac:dyDescent="0.2">
      <c r="A25" s="117"/>
      <c r="C25" s="118" t="str">
        <f t="shared" si="1"/>
        <v>キャッシュ</v>
      </c>
      <c r="D25" s="126"/>
      <c r="E25" s="91" t="s">
        <v>644</v>
      </c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95" t="s">
        <v>553</v>
      </c>
      <c r="V25" s="92"/>
      <c r="W25" s="92"/>
      <c r="X25" s="92"/>
      <c r="Y25" s="92"/>
      <c r="Z25" s="92"/>
      <c r="AA25" s="92"/>
      <c r="AB25" s="92"/>
      <c r="AC25" s="92"/>
      <c r="AD25" s="92"/>
      <c r="AE25" s="122"/>
    </row>
    <row r="26" spans="1:42" s="125" customFormat="1" ht="12" x14ac:dyDescent="0.2">
      <c r="A26" s="117"/>
      <c r="C26" s="118" t="str">
        <f t="shared" si="1"/>
        <v>キャッシュ</v>
      </c>
      <c r="D26" s="126"/>
      <c r="E26" s="91" t="s">
        <v>645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95" t="s">
        <v>553</v>
      </c>
      <c r="V26" s="92"/>
      <c r="W26" s="92"/>
      <c r="X26" s="92"/>
      <c r="Y26" s="92"/>
      <c r="Z26" s="92"/>
      <c r="AA26" s="92"/>
      <c r="AB26" s="92"/>
      <c r="AC26" s="92"/>
      <c r="AD26" s="92"/>
      <c r="AE26" s="122"/>
    </row>
    <row r="27" spans="1:42" s="125" customFormat="1" ht="12" x14ac:dyDescent="0.2">
      <c r="A27" s="117"/>
      <c r="C27" s="127" t="str">
        <f t="shared" si="1"/>
        <v>キャッシュ</v>
      </c>
      <c r="D27" s="128"/>
      <c r="E27" s="91" t="s">
        <v>646</v>
      </c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95"/>
      <c r="V27" s="92"/>
      <c r="W27" s="92"/>
      <c r="X27" s="92"/>
      <c r="Y27" s="92"/>
      <c r="Z27" s="92"/>
      <c r="AA27" s="92"/>
      <c r="AB27" s="92"/>
      <c r="AC27" s="92"/>
      <c r="AD27" s="92"/>
      <c r="AE27" s="122"/>
    </row>
    <row r="28" spans="1:42" s="125" customFormat="1" ht="12" x14ac:dyDescent="0.2">
      <c r="A28" s="117"/>
    </row>
    <row r="29" spans="1:42" s="117" customFormat="1" ht="12" x14ac:dyDescent="0.2">
      <c r="C29" s="129" t="s">
        <v>647</v>
      </c>
      <c r="D29" s="130"/>
      <c r="E29" s="130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2"/>
    </row>
    <row r="30" spans="1:42" s="117" customFormat="1" ht="12" x14ac:dyDescent="0.2">
      <c r="C30" s="118" t="str">
        <f t="shared" ref="C30:D45" si="2">C29</f>
        <v>書式設定</v>
      </c>
      <c r="D30" s="129" t="s">
        <v>648</v>
      </c>
      <c r="E30" s="130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2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2"/>
    </row>
    <row r="31" spans="1:42" s="117" customFormat="1" ht="12" x14ac:dyDescent="0.2">
      <c r="C31" s="118" t="str">
        <f t="shared" si="2"/>
        <v>書式設定</v>
      </c>
      <c r="D31" s="118" t="str">
        <f>D30</f>
        <v>PDF出力</v>
      </c>
      <c r="E31" s="565" t="s">
        <v>649</v>
      </c>
      <c r="F31" s="566"/>
      <c r="G31" s="566"/>
      <c r="H31" s="566"/>
      <c r="I31" s="566"/>
      <c r="J31" s="566"/>
      <c r="K31" s="566"/>
      <c r="L31" s="566"/>
      <c r="M31" s="566"/>
      <c r="N31" s="566"/>
      <c r="O31" s="566"/>
      <c r="P31" s="566"/>
      <c r="Q31" s="566"/>
      <c r="R31" s="566"/>
      <c r="S31" s="566"/>
      <c r="T31" s="567"/>
      <c r="U31" s="593" t="s">
        <v>650</v>
      </c>
      <c r="V31" s="594"/>
      <c r="W31" s="594"/>
      <c r="X31" s="594"/>
      <c r="Y31" s="594"/>
      <c r="Z31" s="594"/>
      <c r="AA31" s="594"/>
      <c r="AB31" s="594"/>
      <c r="AC31" s="594"/>
      <c r="AD31" s="594"/>
      <c r="AE31" s="595"/>
      <c r="AF31" s="593" t="s">
        <v>538</v>
      </c>
      <c r="AG31" s="594"/>
      <c r="AH31" s="594"/>
      <c r="AI31" s="594"/>
      <c r="AJ31" s="594"/>
      <c r="AK31" s="594"/>
      <c r="AL31" s="594"/>
      <c r="AM31" s="594"/>
      <c r="AN31" s="594"/>
      <c r="AO31" s="594"/>
      <c r="AP31" s="595"/>
    </row>
    <row r="32" spans="1:42" s="125" customFormat="1" ht="12" x14ac:dyDescent="0.2">
      <c r="A32" s="133"/>
      <c r="C32" s="118" t="str">
        <f t="shared" si="2"/>
        <v>書式設定</v>
      </c>
      <c r="D32" s="118" t="str">
        <f t="shared" si="2"/>
        <v>PDF出力</v>
      </c>
      <c r="E32" s="91" t="s">
        <v>651</v>
      </c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95"/>
      <c r="V32" s="92"/>
      <c r="W32" s="92"/>
      <c r="X32" s="92"/>
      <c r="Y32" s="92"/>
      <c r="Z32" s="92"/>
      <c r="AA32" s="92"/>
      <c r="AB32" s="92"/>
      <c r="AC32" s="92"/>
      <c r="AD32" s="92"/>
      <c r="AE32" s="122"/>
      <c r="AF32" s="95" t="s">
        <v>652</v>
      </c>
      <c r="AG32" s="92"/>
      <c r="AH32" s="92"/>
      <c r="AI32" s="92"/>
      <c r="AJ32" s="92"/>
      <c r="AK32" s="92"/>
      <c r="AL32" s="92"/>
      <c r="AM32" s="92"/>
      <c r="AN32" s="92"/>
      <c r="AO32" s="92"/>
      <c r="AP32" s="122"/>
    </row>
    <row r="33" spans="1:42" s="125" customFormat="1" ht="12" x14ac:dyDescent="0.2">
      <c r="A33" s="133"/>
      <c r="C33" s="118" t="str">
        <f t="shared" si="2"/>
        <v>書式設定</v>
      </c>
      <c r="D33" s="118" t="str">
        <f t="shared" si="2"/>
        <v>PDF出力</v>
      </c>
      <c r="E33" s="91" t="s">
        <v>653</v>
      </c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95"/>
      <c r="V33" s="92"/>
      <c r="W33" s="92"/>
      <c r="X33" s="92"/>
      <c r="Y33" s="92"/>
      <c r="Z33" s="92"/>
      <c r="AA33" s="92"/>
      <c r="AB33" s="92"/>
      <c r="AC33" s="92"/>
      <c r="AD33" s="92"/>
      <c r="AE33" s="122"/>
      <c r="AF33" s="95" t="s">
        <v>654</v>
      </c>
      <c r="AG33" s="92"/>
      <c r="AH33" s="92"/>
      <c r="AI33" s="92"/>
      <c r="AJ33" s="92"/>
      <c r="AK33" s="92"/>
      <c r="AL33" s="92"/>
      <c r="AM33" s="92"/>
      <c r="AN33" s="92"/>
      <c r="AO33" s="92"/>
      <c r="AP33" s="122"/>
    </row>
    <row r="34" spans="1:42" s="125" customFormat="1" ht="12" x14ac:dyDescent="0.2">
      <c r="A34" s="133"/>
      <c r="C34" s="118" t="str">
        <f t="shared" si="2"/>
        <v>書式設定</v>
      </c>
      <c r="D34" s="118" t="str">
        <f t="shared" si="2"/>
        <v>PDF出力</v>
      </c>
      <c r="E34" s="91" t="s">
        <v>655</v>
      </c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95"/>
      <c r="V34" s="92"/>
      <c r="W34" s="92"/>
      <c r="X34" s="92"/>
      <c r="Y34" s="92"/>
      <c r="Z34" s="92"/>
      <c r="AA34" s="92"/>
      <c r="AB34" s="92"/>
      <c r="AC34" s="92"/>
      <c r="AD34" s="92"/>
      <c r="AE34" s="122"/>
      <c r="AF34" s="95" t="s">
        <v>656</v>
      </c>
      <c r="AG34" s="92"/>
      <c r="AH34" s="92"/>
      <c r="AI34" s="92"/>
      <c r="AJ34" s="92"/>
      <c r="AK34" s="92"/>
      <c r="AL34" s="92"/>
      <c r="AM34" s="92"/>
      <c r="AN34" s="92"/>
      <c r="AO34" s="92"/>
      <c r="AP34" s="122"/>
    </row>
    <row r="35" spans="1:42" s="125" customFormat="1" ht="12" x14ac:dyDescent="0.2">
      <c r="A35" s="133"/>
      <c r="C35" s="118" t="str">
        <f t="shared" si="2"/>
        <v>書式設定</v>
      </c>
      <c r="D35" s="118" t="str">
        <f t="shared" si="2"/>
        <v>PDF出力</v>
      </c>
      <c r="E35" s="91" t="s">
        <v>657</v>
      </c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95"/>
      <c r="V35" s="92"/>
      <c r="W35" s="92"/>
      <c r="X35" s="92"/>
      <c r="Y35" s="92"/>
      <c r="Z35" s="92"/>
      <c r="AA35" s="92"/>
      <c r="AB35" s="92"/>
      <c r="AC35" s="92"/>
      <c r="AD35" s="92"/>
      <c r="AE35" s="122"/>
      <c r="AF35" s="95" t="s">
        <v>652</v>
      </c>
      <c r="AG35" s="92"/>
      <c r="AH35" s="92"/>
      <c r="AI35" s="92"/>
      <c r="AJ35" s="92"/>
      <c r="AK35" s="92"/>
      <c r="AL35" s="92"/>
      <c r="AM35" s="92"/>
      <c r="AN35" s="92"/>
      <c r="AO35" s="92"/>
      <c r="AP35" s="122"/>
    </row>
    <row r="36" spans="1:42" s="125" customFormat="1" ht="12" x14ac:dyDescent="0.2">
      <c r="A36" s="133"/>
      <c r="C36" s="118" t="str">
        <f t="shared" si="2"/>
        <v>書式設定</v>
      </c>
      <c r="D36" s="118" t="str">
        <f t="shared" si="2"/>
        <v>PDF出力</v>
      </c>
      <c r="E36" s="91" t="s">
        <v>658</v>
      </c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95"/>
      <c r="V36" s="92"/>
      <c r="W36" s="92"/>
      <c r="X36" s="92"/>
      <c r="Y36" s="92"/>
      <c r="Z36" s="92"/>
      <c r="AA36" s="92"/>
      <c r="AB36" s="92"/>
      <c r="AC36" s="92"/>
      <c r="AD36" s="92"/>
      <c r="AE36" s="122"/>
      <c r="AF36" s="95" t="s">
        <v>659</v>
      </c>
      <c r="AG36" s="92"/>
      <c r="AH36" s="92"/>
      <c r="AI36" s="92"/>
      <c r="AJ36" s="92"/>
      <c r="AK36" s="92"/>
      <c r="AL36" s="92"/>
      <c r="AM36" s="92"/>
      <c r="AN36" s="92"/>
      <c r="AO36" s="92"/>
      <c r="AP36" s="122"/>
    </row>
    <row r="37" spans="1:42" s="125" customFormat="1" ht="12" x14ac:dyDescent="0.2">
      <c r="A37" s="133"/>
      <c r="C37" s="118" t="str">
        <f t="shared" si="2"/>
        <v>書式設定</v>
      </c>
      <c r="D37" s="118" t="str">
        <f t="shared" si="2"/>
        <v>PDF出力</v>
      </c>
      <c r="E37" s="91" t="s">
        <v>660</v>
      </c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95"/>
      <c r="V37" s="92"/>
      <c r="W37" s="92"/>
      <c r="X37" s="92"/>
      <c r="Y37" s="92"/>
      <c r="Z37" s="92"/>
      <c r="AA37" s="92"/>
      <c r="AB37" s="92"/>
      <c r="AC37" s="92"/>
      <c r="AD37" s="92"/>
      <c r="AE37" s="122"/>
      <c r="AF37" s="95" t="s">
        <v>654</v>
      </c>
      <c r="AG37" s="92"/>
      <c r="AH37" s="92"/>
      <c r="AI37" s="92"/>
      <c r="AJ37" s="92"/>
      <c r="AK37" s="92"/>
      <c r="AL37" s="92"/>
      <c r="AM37" s="92"/>
      <c r="AN37" s="92"/>
      <c r="AO37" s="92"/>
      <c r="AP37" s="122"/>
    </row>
    <row r="38" spans="1:42" s="125" customFormat="1" ht="12" x14ac:dyDescent="0.2">
      <c r="A38" s="133"/>
      <c r="C38" s="118" t="str">
        <f t="shared" si="2"/>
        <v>書式設定</v>
      </c>
      <c r="D38" s="118" t="str">
        <f t="shared" si="2"/>
        <v>PDF出力</v>
      </c>
      <c r="E38" s="91" t="s">
        <v>661</v>
      </c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95"/>
      <c r="V38" s="92"/>
      <c r="W38" s="92"/>
      <c r="X38" s="92"/>
      <c r="Y38" s="92"/>
      <c r="Z38" s="92"/>
      <c r="AA38" s="92"/>
      <c r="AB38" s="92"/>
      <c r="AC38" s="92"/>
      <c r="AD38" s="92"/>
      <c r="AE38" s="122"/>
      <c r="AF38" s="95"/>
      <c r="AG38" s="92"/>
      <c r="AH38" s="92"/>
      <c r="AI38" s="92"/>
      <c r="AJ38" s="92"/>
      <c r="AK38" s="92"/>
      <c r="AL38" s="92"/>
      <c r="AM38" s="92"/>
      <c r="AN38" s="92"/>
      <c r="AO38" s="92"/>
      <c r="AP38" s="122"/>
    </row>
    <row r="39" spans="1:42" s="125" customFormat="1" ht="12" x14ac:dyDescent="0.2">
      <c r="A39" s="133"/>
      <c r="C39" s="118" t="str">
        <f t="shared" si="2"/>
        <v>書式設定</v>
      </c>
      <c r="D39" s="118" t="str">
        <f t="shared" si="2"/>
        <v>PDF出力</v>
      </c>
      <c r="E39" s="91" t="s">
        <v>662</v>
      </c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95"/>
      <c r="V39" s="92"/>
      <c r="W39" s="92"/>
      <c r="X39" s="92"/>
      <c r="Y39" s="92"/>
      <c r="Z39" s="92"/>
      <c r="AA39" s="92"/>
      <c r="AB39" s="92"/>
      <c r="AC39" s="92"/>
      <c r="AD39" s="92"/>
      <c r="AE39" s="122"/>
      <c r="AF39" s="95"/>
      <c r="AG39" s="92"/>
      <c r="AH39" s="92"/>
      <c r="AI39" s="92"/>
      <c r="AJ39" s="92"/>
      <c r="AK39" s="92"/>
      <c r="AL39" s="92"/>
      <c r="AM39" s="92"/>
      <c r="AN39" s="92"/>
      <c r="AO39" s="92"/>
      <c r="AP39" s="122"/>
    </row>
    <row r="40" spans="1:42" s="125" customFormat="1" ht="12" x14ac:dyDescent="0.2">
      <c r="A40" s="133"/>
      <c r="C40" s="118" t="str">
        <f t="shared" si="2"/>
        <v>書式設定</v>
      </c>
      <c r="D40" s="118" t="str">
        <f t="shared" si="2"/>
        <v>PDF出力</v>
      </c>
      <c r="E40" s="91" t="s">
        <v>663</v>
      </c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95"/>
      <c r="V40" s="92"/>
      <c r="W40" s="92"/>
      <c r="X40" s="92"/>
      <c r="Y40" s="92"/>
      <c r="Z40" s="92"/>
      <c r="AA40" s="92"/>
      <c r="AB40" s="92"/>
      <c r="AC40" s="92"/>
      <c r="AD40" s="92"/>
      <c r="AE40" s="122"/>
      <c r="AF40" s="95" t="s">
        <v>664</v>
      </c>
      <c r="AG40" s="92"/>
      <c r="AH40" s="92"/>
      <c r="AI40" s="92"/>
      <c r="AJ40" s="92"/>
      <c r="AK40" s="92"/>
      <c r="AL40" s="92"/>
      <c r="AM40" s="92"/>
      <c r="AN40" s="92"/>
      <c r="AO40" s="92"/>
      <c r="AP40" s="122"/>
    </row>
    <row r="41" spans="1:42" s="125" customFormat="1" ht="12" x14ac:dyDescent="0.2">
      <c r="A41" s="133"/>
      <c r="C41" s="118" t="str">
        <f t="shared" si="2"/>
        <v>書式設定</v>
      </c>
      <c r="D41" s="118" t="str">
        <f t="shared" si="2"/>
        <v>PDF出力</v>
      </c>
      <c r="E41" s="91" t="s">
        <v>665</v>
      </c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95"/>
      <c r="V41" s="92"/>
      <c r="W41" s="92"/>
      <c r="X41" s="92"/>
      <c r="Y41" s="92"/>
      <c r="Z41" s="92"/>
      <c r="AA41" s="92"/>
      <c r="AB41" s="92"/>
      <c r="AC41" s="92"/>
      <c r="AD41" s="92"/>
      <c r="AE41" s="122"/>
      <c r="AF41" s="95" t="s">
        <v>666</v>
      </c>
      <c r="AG41" s="92"/>
      <c r="AH41" s="92"/>
      <c r="AI41" s="92"/>
      <c r="AJ41" s="92"/>
      <c r="AK41" s="92"/>
      <c r="AL41" s="92"/>
      <c r="AM41" s="92"/>
      <c r="AN41" s="92"/>
      <c r="AO41" s="92"/>
      <c r="AP41" s="122"/>
    </row>
    <row r="42" spans="1:42" s="125" customFormat="1" ht="12" x14ac:dyDescent="0.2">
      <c r="A42" s="133"/>
      <c r="C42" s="118" t="str">
        <f t="shared" si="2"/>
        <v>書式設定</v>
      </c>
      <c r="D42" s="118" t="str">
        <f t="shared" si="2"/>
        <v>PDF出力</v>
      </c>
      <c r="E42" s="91" t="s">
        <v>667</v>
      </c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95"/>
      <c r="V42" s="92"/>
      <c r="W42" s="92"/>
      <c r="X42" s="92"/>
      <c r="Y42" s="92"/>
      <c r="Z42" s="92"/>
      <c r="AA42" s="92"/>
      <c r="AB42" s="92"/>
      <c r="AC42" s="92"/>
      <c r="AD42" s="92"/>
      <c r="AE42" s="122"/>
      <c r="AF42" s="95" t="s">
        <v>654</v>
      </c>
      <c r="AG42" s="92"/>
      <c r="AH42" s="92"/>
      <c r="AI42" s="92"/>
      <c r="AJ42" s="92"/>
      <c r="AK42" s="92"/>
      <c r="AL42" s="92"/>
      <c r="AM42" s="92"/>
      <c r="AN42" s="92"/>
      <c r="AO42" s="92"/>
      <c r="AP42" s="122"/>
    </row>
    <row r="43" spans="1:42" s="125" customFormat="1" ht="12" x14ac:dyDescent="0.2">
      <c r="A43" s="133"/>
      <c r="C43" s="118" t="str">
        <f t="shared" si="2"/>
        <v>書式設定</v>
      </c>
      <c r="D43" s="118" t="str">
        <f t="shared" si="2"/>
        <v>PDF出力</v>
      </c>
      <c r="E43" s="91" t="s">
        <v>668</v>
      </c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95"/>
      <c r="V43" s="92"/>
      <c r="W43" s="92"/>
      <c r="X43" s="92"/>
      <c r="Y43" s="92"/>
      <c r="Z43" s="92"/>
      <c r="AA43" s="92"/>
      <c r="AB43" s="92"/>
      <c r="AC43" s="92"/>
      <c r="AD43" s="92"/>
      <c r="AE43" s="122"/>
      <c r="AF43" s="95" t="s">
        <v>669</v>
      </c>
      <c r="AG43" s="92"/>
      <c r="AH43" s="92"/>
      <c r="AI43" s="92"/>
      <c r="AJ43" s="92"/>
      <c r="AK43" s="92"/>
      <c r="AL43" s="92"/>
      <c r="AM43" s="92"/>
      <c r="AN43" s="92"/>
      <c r="AO43" s="92"/>
      <c r="AP43" s="122"/>
    </row>
    <row r="44" spans="1:42" s="125" customFormat="1" ht="12" x14ac:dyDescent="0.2">
      <c r="A44" s="117"/>
      <c r="C44" s="118" t="str">
        <f t="shared" si="2"/>
        <v>書式設定</v>
      </c>
      <c r="D44" s="118" t="str">
        <f t="shared" si="2"/>
        <v>PDF出力</v>
      </c>
      <c r="E44" s="91" t="s">
        <v>670</v>
      </c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95"/>
      <c r="V44" s="92"/>
      <c r="W44" s="92"/>
      <c r="X44" s="92"/>
      <c r="Y44" s="92"/>
      <c r="Z44" s="92"/>
      <c r="AA44" s="92"/>
      <c r="AB44" s="92"/>
      <c r="AC44" s="92"/>
      <c r="AD44" s="92"/>
      <c r="AE44" s="122"/>
      <c r="AF44" s="95" t="s">
        <v>671</v>
      </c>
      <c r="AG44" s="92"/>
      <c r="AH44" s="92"/>
      <c r="AI44" s="92"/>
      <c r="AJ44" s="92"/>
      <c r="AK44" s="92"/>
      <c r="AL44" s="92"/>
      <c r="AM44" s="92"/>
      <c r="AN44" s="92"/>
      <c r="AO44" s="92"/>
      <c r="AP44" s="122"/>
    </row>
    <row r="45" spans="1:42" s="125" customFormat="1" ht="12" x14ac:dyDescent="0.2">
      <c r="A45" s="117"/>
      <c r="C45" s="118" t="str">
        <f t="shared" si="2"/>
        <v>書式設定</v>
      </c>
      <c r="D45" s="118" t="str">
        <f t="shared" si="2"/>
        <v>PDF出力</v>
      </c>
      <c r="E45" s="91" t="s">
        <v>672</v>
      </c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95"/>
      <c r="V45" s="92"/>
      <c r="W45" s="92"/>
      <c r="X45" s="92"/>
      <c r="Y45" s="92"/>
      <c r="Z45" s="92"/>
      <c r="AA45" s="92"/>
      <c r="AB45" s="92"/>
      <c r="AC45" s="92"/>
      <c r="AD45" s="92"/>
      <c r="AE45" s="122"/>
      <c r="AF45" s="95" t="s">
        <v>652</v>
      </c>
      <c r="AG45" s="92"/>
      <c r="AH45" s="92"/>
      <c r="AI45" s="92"/>
      <c r="AJ45" s="92"/>
      <c r="AK45" s="92"/>
      <c r="AL45" s="92"/>
      <c r="AM45" s="92"/>
      <c r="AN45" s="92"/>
      <c r="AO45" s="92"/>
      <c r="AP45" s="122"/>
    </row>
    <row r="46" spans="1:42" s="125" customFormat="1" ht="12" x14ac:dyDescent="0.2">
      <c r="A46" s="117"/>
      <c r="C46" s="118" t="str">
        <f t="shared" ref="C46:D61" si="3">C45</f>
        <v>書式設定</v>
      </c>
      <c r="D46" s="118" t="str">
        <f t="shared" si="3"/>
        <v>PDF出力</v>
      </c>
      <c r="E46" s="91" t="s">
        <v>673</v>
      </c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95"/>
      <c r="V46" s="92"/>
      <c r="W46" s="92"/>
      <c r="X46" s="92"/>
      <c r="Y46" s="92"/>
      <c r="Z46" s="92"/>
      <c r="AA46" s="92"/>
      <c r="AB46" s="92"/>
      <c r="AC46" s="92"/>
      <c r="AD46" s="92"/>
      <c r="AE46" s="122"/>
      <c r="AF46" s="95" t="s">
        <v>654</v>
      </c>
      <c r="AG46" s="92"/>
      <c r="AH46" s="92"/>
      <c r="AI46" s="92"/>
      <c r="AJ46" s="92"/>
      <c r="AK46" s="92"/>
      <c r="AL46" s="92"/>
      <c r="AM46" s="92"/>
      <c r="AN46" s="92"/>
      <c r="AO46" s="92"/>
      <c r="AP46" s="122"/>
    </row>
    <row r="47" spans="1:42" s="125" customFormat="1" ht="12" x14ac:dyDescent="0.2">
      <c r="A47" s="117"/>
      <c r="C47" s="118" t="str">
        <f t="shared" si="3"/>
        <v>書式設定</v>
      </c>
      <c r="D47" s="118" t="str">
        <f t="shared" si="3"/>
        <v>PDF出力</v>
      </c>
      <c r="E47" s="91" t="s">
        <v>674</v>
      </c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95"/>
      <c r="V47" s="92"/>
      <c r="W47" s="92"/>
      <c r="X47" s="92"/>
      <c r="Y47" s="92"/>
      <c r="Z47" s="92"/>
      <c r="AA47" s="92"/>
      <c r="AB47" s="92"/>
      <c r="AC47" s="92"/>
      <c r="AD47" s="92"/>
      <c r="AE47" s="122"/>
      <c r="AF47" s="95" t="s">
        <v>675</v>
      </c>
      <c r="AG47" s="92"/>
      <c r="AH47" s="92"/>
      <c r="AI47" s="92"/>
      <c r="AJ47" s="92"/>
      <c r="AK47" s="92"/>
      <c r="AL47" s="92"/>
      <c r="AM47" s="92"/>
      <c r="AN47" s="92"/>
      <c r="AO47" s="92"/>
      <c r="AP47" s="122"/>
    </row>
    <row r="48" spans="1:42" s="125" customFormat="1" ht="12" x14ac:dyDescent="0.2">
      <c r="A48" s="117"/>
      <c r="C48" s="118" t="str">
        <f t="shared" si="3"/>
        <v>書式設定</v>
      </c>
      <c r="D48" s="118" t="str">
        <f t="shared" si="3"/>
        <v>PDF出力</v>
      </c>
      <c r="E48" s="91" t="s">
        <v>676</v>
      </c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95"/>
      <c r="V48" s="92"/>
      <c r="W48" s="92"/>
      <c r="X48" s="92"/>
      <c r="Y48" s="92"/>
      <c r="Z48" s="92"/>
      <c r="AA48" s="92"/>
      <c r="AB48" s="92"/>
      <c r="AC48" s="92"/>
      <c r="AD48" s="92"/>
      <c r="AE48" s="122"/>
      <c r="AF48" s="95" t="s">
        <v>677</v>
      </c>
      <c r="AG48" s="92"/>
      <c r="AH48" s="92"/>
      <c r="AI48" s="92"/>
      <c r="AJ48" s="92"/>
      <c r="AK48" s="92"/>
      <c r="AL48" s="92"/>
      <c r="AM48" s="92"/>
      <c r="AN48" s="92"/>
      <c r="AO48" s="92"/>
      <c r="AP48" s="122"/>
    </row>
    <row r="49" spans="1:42" s="125" customFormat="1" ht="12" x14ac:dyDescent="0.2">
      <c r="A49" s="117"/>
      <c r="C49" s="118" t="str">
        <f t="shared" si="3"/>
        <v>書式設定</v>
      </c>
      <c r="D49" s="118" t="str">
        <f t="shared" si="3"/>
        <v>PDF出力</v>
      </c>
      <c r="E49" s="91" t="s">
        <v>678</v>
      </c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95"/>
      <c r="V49" s="92"/>
      <c r="W49" s="92"/>
      <c r="X49" s="92"/>
      <c r="Y49" s="92"/>
      <c r="Z49" s="92"/>
      <c r="AA49" s="92"/>
      <c r="AB49" s="92"/>
      <c r="AC49" s="92"/>
      <c r="AD49" s="92"/>
      <c r="AE49" s="122"/>
      <c r="AF49" s="95" t="s">
        <v>652</v>
      </c>
      <c r="AG49" s="92"/>
      <c r="AH49" s="92"/>
      <c r="AI49" s="92"/>
      <c r="AJ49" s="92"/>
      <c r="AK49" s="92"/>
      <c r="AL49" s="92"/>
      <c r="AM49" s="92"/>
      <c r="AN49" s="92"/>
      <c r="AO49" s="92"/>
      <c r="AP49" s="122"/>
    </row>
    <row r="50" spans="1:42" s="125" customFormat="1" ht="12" x14ac:dyDescent="0.2">
      <c r="A50" s="117"/>
      <c r="C50" s="118" t="str">
        <f t="shared" si="3"/>
        <v>書式設定</v>
      </c>
      <c r="D50" s="118" t="str">
        <f t="shared" si="3"/>
        <v>PDF出力</v>
      </c>
      <c r="E50" s="91" t="s">
        <v>679</v>
      </c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95"/>
      <c r="V50" s="92"/>
      <c r="W50" s="92"/>
      <c r="X50" s="92"/>
      <c r="Y50" s="92"/>
      <c r="Z50" s="92"/>
      <c r="AA50" s="92"/>
      <c r="AB50" s="92"/>
      <c r="AC50" s="92"/>
      <c r="AD50" s="92"/>
      <c r="AE50" s="122"/>
      <c r="AF50" s="95"/>
      <c r="AG50" s="92"/>
      <c r="AH50" s="92"/>
      <c r="AI50" s="92"/>
      <c r="AJ50" s="92"/>
      <c r="AK50" s="92"/>
      <c r="AL50" s="92"/>
      <c r="AM50" s="92"/>
      <c r="AN50" s="92"/>
      <c r="AO50" s="92"/>
      <c r="AP50" s="122"/>
    </row>
    <row r="51" spans="1:42" s="125" customFormat="1" ht="12" x14ac:dyDescent="0.2">
      <c r="A51" s="117"/>
      <c r="C51" s="118" t="str">
        <f t="shared" si="3"/>
        <v>書式設定</v>
      </c>
      <c r="D51" s="134" t="s">
        <v>680</v>
      </c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6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6"/>
    </row>
    <row r="52" spans="1:42" s="125" customFormat="1" ht="12" x14ac:dyDescent="0.2">
      <c r="A52" s="117"/>
      <c r="C52" s="118" t="str">
        <f t="shared" si="3"/>
        <v>書式設定</v>
      </c>
      <c r="D52" s="118" t="str">
        <f t="shared" si="3"/>
        <v>PDFデジタル署名</v>
      </c>
      <c r="E52" s="565" t="s">
        <v>649</v>
      </c>
      <c r="F52" s="566"/>
      <c r="G52" s="566"/>
      <c r="H52" s="566"/>
      <c r="I52" s="566"/>
      <c r="J52" s="566"/>
      <c r="K52" s="566"/>
      <c r="L52" s="566"/>
      <c r="M52" s="566"/>
      <c r="N52" s="566"/>
      <c r="O52" s="566"/>
      <c r="P52" s="566"/>
      <c r="Q52" s="566"/>
      <c r="R52" s="566"/>
      <c r="S52" s="566"/>
      <c r="T52" s="567"/>
      <c r="U52" s="593" t="s">
        <v>650</v>
      </c>
      <c r="V52" s="594"/>
      <c r="W52" s="594"/>
      <c r="X52" s="594"/>
      <c r="Y52" s="594"/>
      <c r="Z52" s="594"/>
      <c r="AA52" s="594"/>
      <c r="AB52" s="594"/>
      <c r="AC52" s="594"/>
      <c r="AD52" s="594"/>
      <c r="AE52" s="595"/>
      <c r="AF52" s="593" t="s">
        <v>538</v>
      </c>
      <c r="AG52" s="594"/>
      <c r="AH52" s="594"/>
      <c r="AI52" s="594"/>
      <c r="AJ52" s="594"/>
      <c r="AK52" s="594"/>
      <c r="AL52" s="594"/>
      <c r="AM52" s="594"/>
      <c r="AN52" s="594"/>
      <c r="AO52" s="594"/>
      <c r="AP52" s="595"/>
    </row>
    <row r="53" spans="1:42" s="125" customFormat="1" ht="12" x14ac:dyDescent="0.2">
      <c r="A53" s="117"/>
      <c r="C53" s="118" t="str">
        <f t="shared" si="3"/>
        <v>書式設定</v>
      </c>
      <c r="D53" s="118" t="str">
        <f t="shared" si="3"/>
        <v>PDFデジタル署名</v>
      </c>
      <c r="E53" s="91" t="s">
        <v>681</v>
      </c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95"/>
      <c r="V53" s="92"/>
      <c r="W53" s="92"/>
      <c r="X53" s="92"/>
      <c r="Y53" s="92"/>
      <c r="Z53" s="92"/>
      <c r="AA53" s="92"/>
      <c r="AB53" s="92"/>
      <c r="AC53" s="92"/>
      <c r="AD53" s="92"/>
      <c r="AE53" s="122"/>
      <c r="AF53" s="95" t="s">
        <v>669</v>
      </c>
      <c r="AG53" s="92"/>
      <c r="AH53" s="92"/>
      <c r="AI53" s="92"/>
      <c r="AJ53" s="92"/>
      <c r="AK53" s="92"/>
      <c r="AL53" s="92"/>
      <c r="AM53" s="92"/>
      <c r="AN53" s="92"/>
      <c r="AO53" s="92"/>
      <c r="AP53" s="122"/>
    </row>
    <row r="54" spans="1:42" s="125" customFormat="1" ht="12" x14ac:dyDescent="0.2">
      <c r="A54" s="117"/>
      <c r="C54" s="118" t="str">
        <f t="shared" si="3"/>
        <v>書式設定</v>
      </c>
      <c r="D54" s="118" t="str">
        <f t="shared" si="3"/>
        <v>PDFデジタル署名</v>
      </c>
      <c r="E54" s="91" t="s">
        <v>682</v>
      </c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95"/>
      <c r="V54" s="92"/>
      <c r="W54" s="92"/>
      <c r="X54" s="92"/>
      <c r="Y54" s="92"/>
      <c r="Z54" s="92"/>
      <c r="AA54" s="92"/>
      <c r="AB54" s="92"/>
      <c r="AC54" s="92"/>
      <c r="AD54" s="92"/>
      <c r="AE54" s="122"/>
      <c r="AF54" s="95"/>
      <c r="AG54" s="92"/>
      <c r="AH54" s="92"/>
      <c r="AI54" s="92"/>
      <c r="AJ54" s="92"/>
      <c r="AK54" s="92"/>
      <c r="AL54" s="92"/>
      <c r="AM54" s="92"/>
      <c r="AN54" s="92"/>
      <c r="AO54" s="92"/>
      <c r="AP54" s="122"/>
    </row>
    <row r="55" spans="1:42" s="125" customFormat="1" ht="12" x14ac:dyDescent="0.2">
      <c r="A55" s="117"/>
      <c r="C55" s="118" t="str">
        <f t="shared" si="3"/>
        <v>書式設定</v>
      </c>
      <c r="D55" s="118" t="str">
        <f t="shared" si="3"/>
        <v>PDFデジタル署名</v>
      </c>
      <c r="E55" s="91" t="s">
        <v>683</v>
      </c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95"/>
      <c r="V55" s="92"/>
      <c r="W55" s="92"/>
      <c r="X55" s="92"/>
      <c r="Y55" s="92"/>
      <c r="Z55" s="92"/>
      <c r="AA55" s="92"/>
      <c r="AB55" s="92"/>
      <c r="AC55" s="92"/>
      <c r="AD55" s="92"/>
      <c r="AE55" s="122"/>
      <c r="AF55" s="95"/>
      <c r="AG55" s="92"/>
      <c r="AH55" s="92"/>
      <c r="AI55" s="92"/>
      <c r="AJ55" s="92"/>
      <c r="AK55" s="92"/>
      <c r="AL55" s="92"/>
      <c r="AM55" s="92"/>
      <c r="AN55" s="92"/>
      <c r="AO55" s="92"/>
      <c r="AP55" s="122"/>
    </row>
    <row r="56" spans="1:42" s="125" customFormat="1" ht="12" x14ac:dyDescent="0.2">
      <c r="A56" s="117"/>
      <c r="C56" s="118" t="str">
        <f t="shared" si="3"/>
        <v>書式設定</v>
      </c>
      <c r="D56" s="118" t="str">
        <f t="shared" si="3"/>
        <v>PDFデジタル署名</v>
      </c>
      <c r="E56" s="91" t="s">
        <v>684</v>
      </c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95"/>
      <c r="V56" s="92"/>
      <c r="W56" s="92"/>
      <c r="X56" s="92"/>
      <c r="Y56" s="92"/>
      <c r="Z56" s="92"/>
      <c r="AA56" s="92"/>
      <c r="AB56" s="92"/>
      <c r="AC56" s="92"/>
      <c r="AD56" s="92"/>
      <c r="AE56" s="122"/>
      <c r="AF56" s="95">
        <v>0</v>
      </c>
      <c r="AG56" s="92"/>
      <c r="AH56" s="92"/>
      <c r="AI56" s="92"/>
      <c r="AJ56" s="92"/>
      <c r="AK56" s="92"/>
      <c r="AL56" s="92"/>
      <c r="AM56" s="92"/>
      <c r="AN56" s="92"/>
      <c r="AO56" s="92"/>
      <c r="AP56" s="122"/>
    </row>
    <row r="57" spans="1:42" s="125" customFormat="1" ht="12" x14ac:dyDescent="0.2">
      <c r="A57" s="117"/>
      <c r="C57" s="118" t="str">
        <f t="shared" si="3"/>
        <v>書式設定</v>
      </c>
      <c r="D57" s="118" t="str">
        <f t="shared" si="3"/>
        <v>PDFデジタル署名</v>
      </c>
      <c r="E57" s="91" t="s">
        <v>685</v>
      </c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95"/>
      <c r="V57" s="92"/>
      <c r="W57" s="92"/>
      <c r="X57" s="92"/>
      <c r="Y57" s="92"/>
      <c r="Z57" s="92"/>
      <c r="AA57" s="92"/>
      <c r="AB57" s="92"/>
      <c r="AC57" s="92"/>
      <c r="AD57" s="92"/>
      <c r="AE57" s="122"/>
      <c r="AF57" s="95">
        <v>0</v>
      </c>
      <c r="AG57" s="92"/>
      <c r="AH57" s="92"/>
      <c r="AI57" s="92"/>
      <c r="AJ57" s="92"/>
      <c r="AK57" s="92"/>
      <c r="AL57" s="92"/>
      <c r="AM57" s="92"/>
      <c r="AN57" s="92"/>
      <c r="AO57" s="92"/>
      <c r="AP57" s="122"/>
    </row>
    <row r="58" spans="1:42" s="125" customFormat="1" ht="12" x14ac:dyDescent="0.2">
      <c r="A58" s="117"/>
      <c r="C58" s="118" t="str">
        <f t="shared" si="3"/>
        <v>書式設定</v>
      </c>
      <c r="D58" s="118" t="str">
        <f t="shared" si="3"/>
        <v>PDFデジタル署名</v>
      </c>
      <c r="E58" s="91" t="s">
        <v>686</v>
      </c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95"/>
      <c r="V58" s="92"/>
      <c r="W58" s="92"/>
      <c r="X58" s="92"/>
      <c r="Y58" s="92"/>
      <c r="Z58" s="92"/>
      <c r="AA58" s="92"/>
      <c r="AB58" s="92"/>
      <c r="AC58" s="92"/>
      <c r="AD58" s="92"/>
      <c r="AE58" s="122"/>
      <c r="AF58" s="95">
        <v>0</v>
      </c>
      <c r="AG58" s="92"/>
      <c r="AH58" s="92"/>
      <c r="AI58" s="92"/>
      <c r="AJ58" s="92"/>
      <c r="AK58" s="92"/>
      <c r="AL58" s="92"/>
      <c r="AM58" s="92"/>
      <c r="AN58" s="92"/>
      <c r="AO58" s="92"/>
      <c r="AP58" s="122"/>
    </row>
    <row r="59" spans="1:42" s="125" customFormat="1" ht="12" x14ac:dyDescent="0.2">
      <c r="A59" s="117"/>
      <c r="C59" s="118" t="str">
        <f t="shared" si="3"/>
        <v>書式設定</v>
      </c>
      <c r="D59" s="118" t="str">
        <f t="shared" si="3"/>
        <v>PDFデジタル署名</v>
      </c>
      <c r="E59" s="91" t="s">
        <v>687</v>
      </c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95"/>
      <c r="V59" s="92"/>
      <c r="W59" s="92"/>
      <c r="X59" s="92"/>
      <c r="Y59" s="92"/>
      <c r="Z59" s="92"/>
      <c r="AA59" s="92"/>
      <c r="AB59" s="92"/>
      <c r="AC59" s="92"/>
      <c r="AD59" s="92"/>
      <c r="AE59" s="122"/>
      <c r="AF59" s="95">
        <v>0</v>
      </c>
      <c r="AG59" s="92"/>
      <c r="AH59" s="92"/>
      <c r="AI59" s="92"/>
      <c r="AJ59" s="92"/>
      <c r="AK59" s="92"/>
      <c r="AL59" s="92"/>
      <c r="AM59" s="92"/>
      <c r="AN59" s="92"/>
      <c r="AO59" s="92"/>
      <c r="AP59" s="122"/>
    </row>
    <row r="60" spans="1:42" s="125" customFormat="1" ht="12" x14ac:dyDescent="0.2">
      <c r="A60" s="117"/>
      <c r="C60" s="118" t="str">
        <f t="shared" si="3"/>
        <v>書式設定</v>
      </c>
      <c r="D60" s="134" t="s">
        <v>688</v>
      </c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6"/>
      <c r="AF60" s="135"/>
      <c r="AG60" s="135"/>
      <c r="AH60" s="135"/>
      <c r="AI60" s="135"/>
      <c r="AJ60" s="135"/>
      <c r="AK60" s="135"/>
      <c r="AL60" s="135"/>
      <c r="AM60" s="135"/>
      <c r="AN60" s="135"/>
      <c r="AO60" s="135"/>
      <c r="AP60" s="136"/>
    </row>
    <row r="61" spans="1:42" s="125" customFormat="1" ht="12" x14ac:dyDescent="0.2">
      <c r="A61" s="117"/>
      <c r="C61" s="118" t="str">
        <f t="shared" si="3"/>
        <v>書式設定</v>
      </c>
      <c r="D61" s="118" t="str">
        <f t="shared" si="3"/>
        <v>PDFアクセシビリティ</v>
      </c>
      <c r="E61" s="565" t="s">
        <v>689</v>
      </c>
      <c r="F61" s="566"/>
      <c r="G61" s="566"/>
      <c r="H61" s="566"/>
      <c r="I61" s="566"/>
      <c r="J61" s="566"/>
      <c r="K61" s="566"/>
      <c r="L61" s="566"/>
      <c r="M61" s="566"/>
      <c r="N61" s="566"/>
      <c r="O61" s="566"/>
      <c r="P61" s="566"/>
      <c r="Q61" s="566"/>
      <c r="R61" s="566"/>
      <c r="S61" s="566"/>
      <c r="T61" s="567"/>
      <c r="U61" s="593" t="s">
        <v>650</v>
      </c>
      <c r="V61" s="594"/>
      <c r="W61" s="594"/>
      <c r="X61" s="594"/>
      <c r="Y61" s="594"/>
      <c r="Z61" s="594"/>
      <c r="AA61" s="594"/>
      <c r="AB61" s="594"/>
      <c r="AC61" s="594"/>
      <c r="AD61" s="594"/>
      <c r="AE61" s="595"/>
      <c r="AF61" s="593" t="s">
        <v>538</v>
      </c>
      <c r="AG61" s="594"/>
      <c r="AH61" s="594"/>
      <c r="AI61" s="594"/>
      <c r="AJ61" s="594"/>
      <c r="AK61" s="594"/>
      <c r="AL61" s="594"/>
      <c r="AM61" s="594"/>
      <c r="AN61" s="594"/>
      <c r="AO61" s="594"/>
      <c r="AP61" s="595"/>
    </row>
    <row r="62" spans="1:42" s="125" customFormat="1" ht="12" x14ac:dyDescent="0.2">
      <c r="A62" s="117"/>
      <c r="C62" s="118" t="str">
        <f t="shared" ref="C62:D77" si="4">C61</f>
        <v>書式設定</v>
      </c>
      <c r="D62" s="118" t="str">
        <f t="shared" si="4"/>
        <v>PDFアクセシビリティ</v>
      </c>
      <c r="E62" s="91" t="s">
        <v>690</v>
      </c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95"/>
      <c r="V62" s="92"/>
      <c r="W62" s="92"/>
      <c r="X62" s="92"/>
      <c r="Y62" s="92"/>
      <c r="Z62" s="92"/>
      <c r="AA62" s="92"/>
      <c r="AB62" s="92"/>
      <c r="AC62" s="92"/>
      <c r="AD62" s="92"/>
      <c r="AE62" s="122"/>
      <c r="AF62" s="95" t="s">
        <v>691</v>
      </c>
      <c r="AG62" s="92"/>
      <c r="AH62" s="92"/>
      <c r="AI62" s="92"/>
      <c r="AJ62" s="92"/>
      <c r="AK62" s="92"/>
      <c r="AL62" s="92"/>
      <c r="AM62" s="92"/>
      <c r="AN62" s="92"/>
      <c r="AO62" s="92"/>
      <c r="AP62" s="122"/>
    </row>
    <row r="63" spans="1:42" s="125" customFormat="1" ht="12" x14ac:dyDescent="0.2">
      <c r="A63" s="117"/>
      <c r="C63" s="118" t="str">
        <f t="shared" si="4"/>
        <v>書式設定</v>
      </c>
      <c r="D63" s="118" t="str">
        <f t="shared" si="4"/>
        <v>PDFアクセシビリティ</v>
      </c>
      <c r="E63" s="91" t="s">
        <v>692</v>
      </c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95"/>
      <c r="V63" s="92"/>
      <c r="W63" s="92"/>
      <c r="X63" s="92"/>
      <c r="Y63" s="92"/>
      <c r="Z63" s="92"/>
      <c r="AA63" s="92"/>
      <c r="AB63" s="92"/>
      <c r="AC63" s="92"/>
      <c r="AD63" s="92"/>
      <c r="AE63" s="122"/>
      <c r="AF63" s="95" t="s">
        <v>693</v>
      </c>
      <c r="AG63" s="92"/>
      <c r="AH63" s="92"/>
      <c r="AI63" s="92"/>
      <c r="AJ63" s="92"/>
      <c r="AK63" s="92"/>
      <c r="AL63" s="92"/>
      <c r="AM63" s="92"/>
      <c r="AN63" s="92"/>
      <c r="AO63" s="92"/>
      <c r="AP63" s="122"/>
    </row>
    <row r="64" spans="1:42" s="125" customFormat="1" ht="12" x14ac:dyDescent="0.2">
      <c r="A64" s="117"/>
      <c r="C64" s="118" t="str">
        <f t="shared" si="4"/>
        <v>書式設定</v>
      </c>
      <c r="D64" s="134" t="s">
        <v>694</v>
      </c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6"/>
      <c r="AF64" s="135"/>
      <c r="AG64" s="135"/>
      <c r="AH64" s="135"/>
      <c r="AI64" s="135"/>
      <c r="AJ64" s="135"/>
      <c r="AK64" s="135"/>
      <c r="AL64" s="135"/>
      <c r="AM64" s="135"/>
      <c r="AN64" s="135"/>
      <c r="AO64" s="135"/>
      <c r="AP64" s="136"/>
    </row>
    <row r="65" spans="1:42" s="125" customFormat="1" ht="12" x14ac:dyDescent="0.2">
      <c r="A65" s="117"/>
      <c r="C65" s="118" t="str">
        <f t="shared" si="4"/>
        <v>書式設定</v>
      </c>
      <c r="D65" s="118" t="str">
        <f t="shared" si="4"/>
        <v>PDF/A出力</v>
      </c>
      <c r="E65" s="565" t="s">
        <v>689</v>
      </c>
      <c r="F65" s="566"/>
      <c r="G65" s="566"/>
      <c r="H65" s="566"/>
      <c r="I65" s="566"/>
      <c r="J65" s="566"/>
      <c r="K65" s="566"/>
      <c r="L65" s="566"/>
      <c r="M65" s="566"/>
      <c r="N65" s="566"/>
      <c r="O65" s="566"/>
      <c r="P65" s="566"/>
      <c r="Q65" s="566"/>
      <c r="R65" s="566"/>
      <c r="S65" s="566"/>
      <c r="T65" s="567"/>
      <c r="U65" s="593" t="s">
        <v>650</v>
      </c>
      <c r="V65" s="594"/>
      <c r="W65" s="594"/>
      <c r="X65" s="594"/>
      <c r="Y65" s="594"/>
      <c r="Z65" s="594"/>
      <c r="AA65" s="594"/>
      <c r="AB65" s="594"/>
      <c r="AC65" s="594"/>
      <c r="AD65" s="594"/>
      <c r="AE65" s="595"/>
      <c r="AF65" s="593" t="s">
        <v>538</v>
      </c>
      <c r="AG65" s="594"/>
      <c r="AH65" s="594"/>
      <c r="AI65" s="594"/>
      <c r="AJ65" s="594"/>
      <c r="AK65" s="594"/>
      <c r="AL65" s="594"/>
      <c r="AM65" s="594"/>
      <c r="AN65" s="594"/>
      <c r="AO65" s="594"/>
      <c r="AP65" s="595"/>
    </row>
    <row r="66" spans="1:42" s="125" customFormat="1" ht="12" x14ac:dyDescent="0.2">
      <c r="A66" s="117"/>
      <c r="C66" s="118" t="str">
        <f t="shared" si="4"/>
        <v>書式設定</v>
      </c>
      <c r="D66" s="118" t="str">
        <f t="shared" si="4"/>
        <v>PDF/A出力</v>
      </c>
      <c r="E66" s="91" t="s">
        <v>695</v>
      </c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95"/>
      <c r="V66" s="92"/>
      <c r="W66" s="92"/>
      <c r="X66" s="92"/>
      <c r="Y66" s="92"/>
      <c r="Z66" s="92"/>
      <c r="AA66" s="92"/>
      <c r="AB66" s="92"/>
      <c r="AC66" s="92"/>
      <c r="AD66" s="92"/>
      <c r="AE66" s="122"/>
      <c r="AF66" s="95" t="s">
        <v>696</v>
      </c>
      <c r="AG66" s="92"/>
      <c r="AH66" s="92"/>
      <c r="AI66" s="92"/>
      <c r="AJ66" s="92"/>
      <c r="AK66" s="92"/>
      <c r="AL66" s="92"/>
      <c r="AM66" s="92"/>
      <c r="AN66" s="92"/>
      <c r="AO66" s="92"/>
      <c r="AP66" s="122"/>
    </row>
    <row r="67" spans="1:42" s="125" customFormat="1" ht="12" x14ac:dyDescent="0.2">
      <c r="A67" s="117"/>
      <c r="C67" s="118" t="str">
        <f t="shared" si="4"/>
        <v>書式設定</v>
      </c>
      <c r="D67" s="118" t="str">
        <f t="shared" si="4"/>
        <v>PDF/A出力</v>
      </c>
      <c r="E67" s="91" t="s">
        <v>697</v>
      </c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95"/>
      <c r="V67" s="92"/>
      <c r="W67" s="92"/>
      <c r="X67" s="92"/>
      <c r="Y67" s="92"/>
      <c r="Z67" s="92"/>
      <c r="AA67" s="92"/>
      <c r="AB67" s="92"/>
      <c r="AC67" s="92"/>
      <c r="AD67" s="92"/>
      <c r="AE67" s="122"/>
      <c r="AF67" s="95"/>
      <c r="AG67" s="92"/>
      <c r="AH67" s="92"/>
      <c r="AI67" s="92"/>
      <c r="AJ67" s="92"/>
      <c r="AK67" s="92"/>
      <c r="AL67" s="92"/>
      <c r="AM67" s="92"/>
      <c r="AN67" s="92"/>
      <c r="AO67" s="92"/>
      <c r="AP67" s="122"/>
    </row>
    <row r="68" spans="1:42" s="125" customFormat="1" ht="12" x14ac:dyDescent="0.2">
      <c r="A68" s="117"/>
      <c r="C68" s="118" t="str">
        <f t="shared" si="4"/>
        <v>書式設定</v>
      </c>
      <c r="D68" s="118" t="str">
        <f t="shared" si="4"/>
        <v>PDF/A出力</v>
      </c>
      <c r="E68" s="91" t="s">
        <v>698</v>
      </c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95"/>
      <c r="V68" s="92"/>
      <c r="W68" s="92"/>
      <c r="X68" s="92"/>
      <c r="Y68" s="92"/>
      <c r="Z68" s="92"/>
      <c r="AA68" s="92"/>
      <c r="AB68" s="92"/>
      <c r="AC68" s="92"/>
      <c r="AD68" s="92"/>
      <c r="AE68" s="122"/>
      <c r="AF68" s="95" t="s">
        <v>699</v>
      </c>
      <c r="AG68" s="92"/>
      <c r="AH68" s="92"/>
      <c r="AI68" s="92"/>
      <c r="AJ68" s="92"/>
      <c r="AK68" s="92"/>
      <c r="AL68" s="92"/>
      <c r="AM68" s="92"/>
      <c r="AN68" s="92"/>
      <c r="AO68" s="92"/>
      <c r="AP68" s="122"/>
    </row>
    <row r="69" spans="1:42" s="125" customFormat="1" ht="12" x14ac:dyDescent="0.2">
      <c r="A69" s="117"/>
      <c r="C69" s="118" t="str">
        <f t="shared" si="4"/>
        <v>書式設定</v>
      </c>
      <c r="D69" s="118" t="str">
        <f t="shared" si="4"/>
        <v>PDF/A出力</v>
      </c>
      <c r="E69" s="91" t="s">
        <v>700</v>
      </c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95"/>
      <c r="V69" s="92"/>
      <c r="W69" s="92"/>
      <c r="X69" s="92"/>
      <c r="Y69" s="92"/>
      <c r="Z69" s="92"/>
      <c r="AA69" s="92"/>
      <c r="AB69" s="92"/>
      <c r="AC69" s="92"/>
      <c r="AD69" s="92"/>
      <c r="AE69" s="122"/>
      <c r="AF69" s="95"/>
      <c r="AG69" s="92"/>
      <c r="AH69" s="92"/>
      <c r="AI69" s="92"/>
      <c r="AJ69" s="92"/>
      <c r="AK69" s="92"/>
      <c r="AL69" s="92"/>
      <c r="AM69" s="92"/>
      <c r="AN69" s="92"/>
      <c r="AO69" s="92"/>
      <c r="AP69" s="122"/>
    </row>
    <row r="70" spans="1:42" s="125" customFormat="1" ht="12" x14ac:dyDescent="0.2">
      <c r="A70" s="117"/>
      <c r="C70" s="118" t="str">
        <f t="shared" si="4"/>
        <v>書式設定</v>
      </c>
      <c r="D70" s="118" t="str">
        <f t="shared" si="4"/>
        <v>PDF/A出力</v>
      </c>
      <c r="E70" s="91" t="s">
        <v>701</v>
      </c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95"/>
      <c r="V70" s="92"/>
      <c r="W70" s="92"/>
      <c r="X70" s="92"/>
      <c r="Y70" s="92"/>
      <c r="Z70" s="92"/>
      <c r="AA70" s="92"/>
      <c r="AB70" s="92"/>
      <c r="AC70" s="92"/>
      <c r="AD70" s="92"/>
      <c r="AE70" s="122"/>
      <c r="AF70" s="95"/>
      <c r="AG70" s="92"/>
      <c r="AH70" s="92"/>
      <c r="AI70" s="92"/>
      <c r="AJ70" s="92"/>
      <c r="AK70" s="92"/>
      <c r="AL70" s="92"/>
      <c r="AM70" s="92"/>
      <c r="AN70" s="92"/>
      <c r="AO70" s="92"/>
      <c r="AP70" s="122"/>
    </row>
    <row r="71" spans="1:42" s="125" customFormat="1" ht="12" x14ac:dyDescent="0.2">
      <c r="A71" s="117"/>
      <c r="C71" s="118" t="str">
        <f t="shared" si="4"/>
        <v>書式設定</v>
      </c>
      <c r="D71" s="118" t="str">
        <f t="shared" si="4"/>
        <v>PDF/A出力</v>
      </c>
      <c r="E71" s="91" t="s">
        <v>702</v>
      </c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95"/>
      <c r="V71" s="92"/>
      <c r="W71" s="92"/>
      <c r="X71" s="92"/>
      <c r="Y71" s="92"/>
      <c r="Z71" s="92"/>
      <c r="AA71" s="92"/>
      <c r="AB71" s="92"/>
      <c r="AC71" s="92"/>
      <c r="AD71" s="92"/>
      <c r="AE71" s="122"/>
      <c r="AF71" s="95"/>
      <c r="AG71" s="92"/>
      <c r="AH71" s="92"/>
      <c r="AI71" s="92"/>
      <c r="AJ71" s="92"/>
      <c r="AK71" s="92"/>
      <c r="AL71" s="92"/>
      <c r="AM71" s="92"/>
      <c r="AN71" s="92"/>
      <c r="AO71" s="92"/>
      <c r="AP71" s="122"/>
    </row>
    <row r="72" spans="1:42" s="125" customFormat="1" ht="12" x14ac:dyDescent="0.2">
      <c r="A72" s="117"/>
      <c r="C72" s="118" t="str">
        <f t="shared" si="4"/>
        <v>書式設定</v>
      </c>
      <c r="D72" s="118" t="str">
        <f t="shared" si="4"/>
        <v>PDF/A出力</v>
      </c>
      <c r="E72" s="129" t="s">
        <v>703</v>
      </c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7"/>
      <c r="V72" s="131"/>
      <c r="W72" s="131"/>
      <c r="X72" s="131"/>
      <c r="Y72" s="131"/>
      <c r="Z72" s="131"/>
      <c r="AA72" s="131"/>
      <c r="AB72" s="131"/>
      <c r="AC72" s="131"/>
      <c r="AD72" s="131"/>
      <c r="AE72" s="132"/>
      <c r="AF72" s="137"/>
      <c r="AG72" s="131"/>
      <c r="AH72" s="131"/>
      <c r="AI72" s="131"/>
      <c r="AJ72" s="131"/>
      <c r="AK72" s="131"/>
      <c r="AL72" s="131"/>
      <c r="AM72" s="131"/>
      <c r="AN72" s="131"/>
      <c r="AO72" s="131"/>
      <c r="AP72" s="132"/>
    </row>
    <row r="73" spans="1:42" s="125" customFormat="1" ht="12" x14ac:dyDescent="0.2">
      <c r="A73" s="117"/>
      <c r="C73" s="118" t="str">
        <f t="shared" si="4"/>
        <v>書式設定</v>
      </c>
      <c r="D73" s="134" t="s">
        <v>704</v>
      </c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6"/>
      <c r="AF73" s="135"/>
      <c r="AG73" s="135"/>
      <c r="AH73" s="135"/>
      <c r="AI73" s="135"/>
      <c r="AJ73" s="135"/>
      <c r="AK73" s="135"/>
      <c r="AL73" s="135"/>
      <c r="AM73" s="135"/>
      <c r="AN73" s="135"/>
      <c r="AO73" s="135"/>
      <c r="AP73" s="136"/>
    </row>
    <row r="74" spans="1:42" s="125" customFormat="1" ht="12" x14ac:dyDescent="0.2">
      <c r="A74" s="117"/>
      <c r="C74" s="118" t="str">
        <f t="shared" si="4"/>
        <v>書式設定</v>
      </c>
      <c r="D74" s="118" t="str">
        <f t="shared" si="4"/>
        <v>PDF/X出力</v>
      </c>
      <c r="E74" s="565" t="s">
        <v>649</v>
      </c>
      <c r="F74" s="566"/>
      <c r="G74" s="566"/>
      <c r="H74" s="566"/>
      <c r="I74" s="566"/>
      <c r="J74" s="566"/>
      <c r="K74" s="566"/>
      <c r="L74" s="566"/>
      <c r="M74" s="566"/>
      <c r="N74" s="566"/>
      <c r="O74" s="566"/>
      <c r="P74" s="566"/>
      <c r="Q74" s="566"/>
      <c r="R74" s="566"/>
      <c r="S74" s="566"/>
      <c r="T74" s="567"/>
      <c r="U74" s="593" t="s">
        <v>650</v>
      </c>
      <c r="V74" s="594"/>
      <c r="W74" s="594"/>
      <c r="X74" s="594"/>
      <c r="Y74" s="594"/>
      <c r="Z74" s="594"/>
      <c r="AA74" s="594"/>
      <c r="AB74" s="594"/>
      <c r="AC74" s="594"/>
      <c r="AD74" s="594"/>
      <c r="AE74" s="595"/>
      <c r="AF74" s="593" t="s">
        <v>538</v>
      </c>
      <c r="AG74" s="594"/>
      <c r="AH74" s="594"/>
      <c r="AI74" s="594"/>
      <c r="AJ74" s="594"/>
      <c r="AK74" s="594"/>
      <c r="AL74" s="594"/>
      <c r="AM74" s="594"/>
      <c r="AN74" s="594"/>
      <c r="AO74" s="594"/>
      <c r="AP74" s="595"/>
    </row>
    <row r="75" spans="1:42" s="125" customFormat="1" ht="12" x14ac:dyDescent="0.2">
      <c r="A75" s="117"/>
      <c r="C75" s="118" t="str">
        <f t="shared" si="4"/>
        <v>書式設定</v>
      </c>
      <c r="D75" s="118" t="str">
        <f t="shared" si="4"/>
        <v>PDF/X出力</v>
      </c>
      <c r="E75" s="91" t="s">
        <v>705</v>
      </c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95"/>
      <c r="V75" s="92"/>
      <c r="W75" s="92"/>
      <c r="X75" s="92"/>
      <c r="Y75" s="92"/>
      <c r="Z75" s="92"/>
      <c r="AA75" s="92"/>
      <c r="AB75" s="92"/>
      <c r="AC75" s="92"/>
      <c r="AD75" s="92"/>
      <c r="AE75" s="122"/>
      <c r="AF75" s="95"/>
      <c r="AG75" s="92"/>
      <c r="AH75" s="92"/>
      <c r="AI75" s="92"/>
      <c r="AJ75" s="92"/>
      <c r="AK75" s="92"/>
      <c r="AL75" s="92"/>
      <c r="AM75" s="92"/>
      <c r="AN75" s="92"/>
      <c r="AO75" s="92"/>
      <c r="AP75" s="122"/>
    </row>
    <row r="76" spans="1:42" s="125" customFormat="1" ht="12" x14ac:dyDescent="0.2">
      <c r="A76" s="117"/>
      <c r="C76" s="118" t="str">
        <f t="shared" si="4"/>
        <v>書式設定</v>
      </c>
      <c r="D76" s="118" t="str">
        <f t="shared" si="4"/>
        <v>PDF/X出力</v>
      </c>
      <c r="E76" s="91" t="s">
        <v>706</v>
      </c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95"/>
      <c r="V76" s="92"/>
      <c r="W76" s="92"/>
      <c r="X76" s="92"/>
      <c r="Y76" s="92"/>
      <c r="Z76" s="92"/>
      <c r="AA76" s="92"/>
      <c r="AB76" s="92"/>
      <c r="AC76" s="92"/>
      <c r="AD76" s="92"/>
      <c r="AE76" s="122"/>
      <c r="AF76" s="95"/>
      <c r="AG76" s="92"/>
      <c r="AH76" s="92"/>
      <c r="AI76" s="92"/>
      <c r="AJ76" s="92"/>
      <c r="AK76" s="92"/>
      <c r="AL76" s="92"/>
      <c r="AM76" s="92"/>
      <c r="AN76" s="92"/>
      <c r="AO76" s="92"/>
      <c r="AP76" s="122"/>
    </row>
    <row r="77" spans="1:42" s="125" customFormat="1" ht="12" x14ac:dyDescent="0.2">
      <c r="A77" s="117"/>
      <c r="C77" s="118" t="str">
        <f t="shared" si="4"/>
        <v>書式設定</v>
      </c>
      <c r="D77" s="118" t="str">
        <f t="shared" si="4"/>
        <v>PDF/X出力</v>
      </c>
      <c r="E77" s="91" t="s">
        <v>707</v>
      </c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95"/>
      <c r="V77" s="92"/>
      <c r="W77" s="92"/>
      <c r="X77" s="92"/>
      <c r="Y77" s="92"/>
      <c r="Z77" s="92"/>
      <c r="AA77" s="92"/>
      <c r="AB77" s="92"/>
      <c r="AC77" s="92"/>
      <c r="AD77" s="92"/>
      <c r="AE77" s="122"/>
      <c r="AF77" s="95"/>
      <c r="AG77" s="92"/>
      <c r="AH77" s="92"/>
      <c r="AI77" s="92"/>
      <c r="AJ77" s="92"/>
      <c r="AK77" s="92"/>
      <c r="AL77" s="92"/>
      <c r="AM77" s="92"/>
      <c r="AN77" s="92"/>
      <c r="AO77" s="92"/>
      <c r="AP77" s="122"/>
    </row>
    <row r="78" spans="1:42" s="125" customFormat="1" ht="12" x14ac:dyDescent="0.2">
      <c r="A78" s="117"/>
      <c r="C78" s="118" t="str">
        <f t="shared" ref="C78:D93" si="5">C77</f>
        <v>書式設定</v>
      </c>
      <c r="D78" s="118" t="str">
        <f t="shared" si="5"/>
        <v>PDF/X出力</v>
      </c>
      <c r="E78" s="91" t="s">
        <v>708</v>
      </c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95"/>
      <c r="V78" s="92"/>
      <c r="W78" s="92"/>
      <c r="X78" s="92"/>
      <c r="Y78" s="92"/>
      <c r="Z78" s="92"/>
      <c r="AA78" s="92"/>
      <c r="AB78" s="92"/>
      <c r="AC78" s="92"/>
      <c r="AD78" s="92"/>
      <c r="AE78" s="122"/>
      <c r="AF78" s="95" t="s">
        <v>709</v>
      </c>
      <c r="AG78" s="92"/>
      <c r="AH78" s="92"/>
      <c r="AI78" s="92"/>
      <c r="AJ78" s="92"/>
      <c r="AK78" s="92"/>
      <c r="AL78" s="92"/>
      <c r="AM78" s="92"/>
      <c r="AN78" s="92"/>
      <c r="AO78" s="92"/>
      <c r="AP78" s="122"/>
    </row>
    <row r="79" spans="1:42" s="125" customFormat="1" ht="12" x14ac:dyDescent="0.2">
      <c r="A79" s="117"/>
      <c r="C79" s="118" t="str">
        <f t="shared" si="5"/>
        <v>書式設定</v>
      </c>
      <c r="D79" s="138" t="str">
        <f t="shared" si="5"/>
        <v>PDF/X出力</v>
      </c>
      <c r="E79" s="91" t="s">
        <v>710</v>
      </c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95"/>
      <c r="V79" s="92"/>
      <c r="W79" s="92"/>
      <c r="X79" s="92"/>
      <c r="Y79" s="92"/>
      <c r="Z79" s="92"/>
      <c r="AA79" s="92"/>
      <c r="AB79" s="92"/>
      <c r="AC79" s="92"/>
      <c r="AD79" s="92"/>
      <c r="AE79" s="122"/>
      <c r="AF79" s="95" t="s">
        <v>711</v>
      </c>
      <c r="AG79" s="92"/>
      <c r="AH79" s="92"/>
      <c r="AI79" s="92"/>
      <c r="AJ79" s="92"/>
      <c r="AK79" s="92"/>
      <c r="AL79" s="92"/>
      <c r="AM79" s="92"/>
      <c r="AN79" s="92"/>
      <c r="AO79" s="92"/>
      <c r="AP79" s="122"/>
    </row>
    <row r="80" spans="1:42" s="125" customFormat="1" ht="12" x14ac:dyDescent="0.2">
      <c r="A80" s="117"/>
      <c r="C80" s="118" t="str">
        <f t="shared" si="5"/>
        <v>書式設定</v>
      </c>
      <c r="D80" s="139" t="s">
        <v>712</v>
      </c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40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40"/>
    </row>
    <row r="81" spans="1:42" s="125" customFormat="1" ht="12" x14ac:dyDescent="0.2">
      <c r="A81" s="117"/>
      <c r="C81" s="118" t="str">
        <f t="shared" si="5"/>
        <v>書式設定</v>
      </c>
      <c r="D81" s="118" t="str">
        <f t="shared" si="5"/>
        <v>DOCX出力</v>
      </c>
      <c r="E81" s="565" t="s">
        <v>713</v>
      </c>
      <c r="F81" s="566"/>
      <c r="G81" s="566"/>
      <c r="H81" s="566"/>
      <c r="I81" s="566"/>
      <c r="J81" s="566"/>
      <c r="K81" s="566"/>
      <c r="L81" s="566"/>
      <c r="M81" s="566"/>
      <c r="N81" s="566"/>
      <c r="O81" s="566"/>
      <c r="P81" s="566"/>
      <c r="Q81" s="566"/>
      <c r="R81" s="566"/>
      <c r="S81" s="566"/>
      <c r="T81" s="567"/>
      <c r="U81" s="593" t="s">
        <v>650</v>
      </c>
      <c r="V81" s="594"/>
      <c r="W81" s="594"/>
      <c r="X81" s="594"/>
      <c r="Y81" s="594"/>
      <c r="Z81" s="594"/>
      <c r="AA81" s="594"/>
      <c r="AB81" s="594"/>
      <c r="AC81" s="594"/>
      <c r="AD81" s="594"/>
      <c r="AE81" s="595"/>
      <c r="AF81" s="593" t="s">
        <v>538</v>
      </c>
      <c r="AG81" s="594"/>
      <c r="AH81" s="594"/>
      <c r="AI81" s="594"/>
      <c r="AJ81" s="594"/>
      <c r="AK81" s="594"/>
      <c r="AL81" s="594"/>
      <c r="AM81" s="594"/>
      <c r="AN81" s="594"/>
      <c r="AO81" s="594"/>
      <c r="AP81" s="595"/>
    </row>
    <row r="82" spans="1:42" s="125" customFormat="1" ht="12" x14ac:dyDescent="0.2">
      <c r="A82" s="117"/>
      <c r="C82" s="118" t="str">
        <f t="shared" si="5"/>
        <v>書式設定</v>
      </c>
      <c r="D82" s="118" t="str">
        <f t="shared" si="5"/>
        <v>DOCX出力</v>
      </c>
      <c r="E82" s="91" t="s">
        <v>715</v>
      </c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95"/>
      <c r="V82" s="92"/>
      <c r="W82" s="92"/>
      <c r="X82" s="92"/>
      <c r="Y82" s="92"/>
      <c r="Z82" s="92"/>
      <c r="AA82" s="92"/>
      <c r="AB82" s="92"/>
      <c r="AC82" s="92"/>
      <c r="AD82" s="92"/>
      <c r="AE82" s="122"/>
      <c r="AF82" s="95" t="s">
        <v>716</v>
      </c>
      <c r="AG82" s="92"/>
      <c r="AH82" s="92"/>
      <c r="AI82" s="92"/>
      <c r="AJ82" s="92"/>
      <c r="AK82" s="92"/>
      <c r="AL82" s="92"/>
      <c r="AM82" s="92"/>
      <c r="AN82" s="92"/>
      <c r="AO82" s="92"/>
      <c r="AP82" s="122"/>
    </row>
    <row r="83" spans="1:42" s="125" customFormat="1" ht="12" x14ac:dyDescent="0.2">
      <c r="A83" s="117"/>
      <c r="C83" s="118" t="str">
        <f t="shared" si="5"/>
        <v>書式設定</v>
      </c>
      <c r="D83" s="118" t="str">
        <f t="shared" si="5"/>
        <v>DOCX出力</v>
      </c>
      <c r="E83" s="91" t="s">
        <v>717</v>
      </c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95"/>
      <c r="V83" s="92"/>
      <c r="W83" s="92"/>
      <c r="X83" s="92"/>
      <c r="Y83" s="92"/>
      <c r="Z83" s="92"/>
      <c r="AA83" s="92"/>
      <c r="AB83" s="92"/>
      <c r="AC83" s="92"/>
      <c r="AD83" s="92"/>
      <c r="AE83" s="122"/>
      <c r="AF83" s="95" t="s">
        <v>654</v>
      </c>
      <c r="AG83" s="92"/>
      <c r="AH83" s="92"/>
      <c r="AI83" s="92"/>
      <c r="AJ83" s="92"/>
      <c r="AK83" s="92"/>
      <c r="AL83" s="92"/>
      <c r="AM83" s="92"/>
      <c r="AN83" s="92"/>
      <c r="AO83" s="92"/>
      <c r="AP83" s="122"/>
    </row>
    <row r="84" spans="1:42" s="125" customFormat="1" ht="12" x14ac:dyDescent="0.2">
      <c r="A84" s="117"/>
      <c r="C84" s="118" t="str">
        <f t="shared" si="5"/>
        <v>書式設定</v>
      </c>
      <c r="D84" s="118" t="str">
        <f t="shared" si="5"/>
        <v>DOCX出力</v>
      </c>
      <c r="E84" s="91" t="s">
        <v>719</v>
      </c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95"/>
      <c r="V84" s="92"/>
      <c r="W84" s="92"/>
      <c r="X84" s="92"/>
      <c r="Y84" s="92"/>
      <c r="Z84" s="92"/>
      <c r="AA84" s="92"/>
      <c r="AB84" s="92"/>
      <c r="AC84" s="92"/>
      <c r="AD84" s="92"/>
      <c r="AE84" s="122"/>
      <c r="AF84" s="95" t="s">
        <v>720</v>
      </c>
      <c r="AG84" s="92"/>
      <c r="AH84" s="92"/>
      <c r="AI84" s="92"/>
      <c r="AJ84" s="92"/>
      <c r="AK84" s="92"/>
      <c r="AL84" s="92"/>
      <c r="AM84" s="92"/>
      <c r="AN84" s="92"/>
      <c r="AO84" s="92"/>
      <c r="AP84" s="122"/>
    </row>
    <row r="85" spans="1:42" s="125" customFormat="1" ht="12" x14ac:dyDescent="0.2">
      <c r="A85" s="117"/>
      <c r="C85" s="118" t="str">
        <f t="shared" si="5"/>
        <v>書式設定</v>
      </c>
      <c r="D85" s="118" t="str">
        <f t="shared" si="5"/>
        <v>DOCX出力</v>
      </c>
      <c r="E85" s="129" t="s">
        <v>722</v>
      </c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7"/>
      <c r="V85" s="131"/>
      <c r="W85" s="131"/>
      <c r="X85" s="131"/>
      <c r="Y85" s="131"/>
      <c r="Z85" s="131"/>
      <c r="AA85" s="131"/>
      <c r="AB85" s="131"/>
      <c r="AC85" s="131"/>
      <c r="AD85" s="131"/>
      <c r="AE85" s="132"/>
      <c r="AF85" s="137"/>
      <c r="AG85" s="131"/>
      <c r="AH85" s="131"/>
      <c r="AI85" s="131"/>
      <c r="AJ85" s="131"/>
      <c r="AK85" s="131"/>
      <c r="AL85" s="131"/>
      <c r="AM85" s="131"/>
      <c r="AN85" s="131"/>
      <c r="AO85" s="131"/>
      <c r="AP85" s="132"/>
    </row>
    <row r="86" spans="1:42" s="125" customFormat="1" ht="12" x14ac:dyDescent="0.2">
      <c r="A86" s="117"/>
      <c r="C86" s="118" t="str">
        <f t="shared" si="5"/>
        <v>書式設定</v>
      </c>
      <c r="D86" s="134" t="s">
        <v>723</v>
      </c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6"/>
      <c r="AF86" s="135"/>
      <c r="AG86" s="135"/>
      <c r="AH86" s="135"/>
      <c r="AI86" s="135"/>
      <c r="AJ86" s="135"/>
      <c r="AK86" s="135"/>
      <c r="AL86" s="135"/>
      <c r="AM86" s="135"/>
      <c r="AN86" s="135"/>
      <c r="AO86" s="135"/>
      <c r="AP86" s="136"/>
    </row>
    <row r="87" spans="1:42" s="125" customFormat="1" ht="12" x14ac:dyDescent="0.2">
      <c r="A87" s="117"/>
      <c r="C87" s="118" t="str">
        <f t="shared" si="5"/>
        <v>書式設定</v>
      </c>
      <c r="D87" s="118" t="str">
        <f t="shared" si="5"/>
        <v>RTF出力</v>
      </c>
      <c r="E87" s="565" t="s">
        <v>724</v>
      </c>
      <c r="F87" s="566"/>
      <c r="G87" s="566"/>
      <c r="H87" s="566"/>
      <c r="I87" s="566"/>
      <c r="J87" s="566"/>
      <c r="K87" s="566"/>
      <c r="L87" s="566"/>
      <c r="M87" s="566"/>
      <c r="N87" s="566"/>
      <c r="O87" s="566"/>
      <c r="P87" s="566"/>
      <c r="Q87" s="566"/>
      <c r="R87" s="566"/>
      <c r="S87" s="566"/>
      <c r="T87" s="567"/>
      <c r="U87" s="593" t="s">
        <v>650</v>
      </c>
      <c r="V87" s="594"/>
      <c r="W87" s="594"/>
      <c r="X87" s="594"/>
      <c r="Y87" s="594"/>
      <c r="Z87" s="594"/>
      <c r="AA87" s="594"/>
      <c r="AB87" s="594"/>
      <c r="AC87" s="594"/>
      <c r="AD87" s="594"/>
      <c r="AE87" s="595"/>
      <c r="AF87" s="593" t="s">
        <v>538</v>
      </c>
      <c r="AG87" s="594"/>
      <c r="AH87" s="594"/>
      <c r="AI87" s="594"/>
      <c r="AJ87" s="594"/>
      <c r="AK87" s="594"/>
      <c r="AL87" s="594"/>
      <c r="AM87" s="594"/>
      <c r="AN87" s="594"/>
      <c r="AO87" s="594"/>
      <c r="AP87" s="595"/>
    </row>
    <row r="88" spans="1:42" s="125" customFormat="1" ht="12" x14ac:dyDescent="0.2">
      <c r="A88" s="117"/>
      <c r="C88" s="118" t="str">
        <f t="shared" si="5"/>
        <v>書式設定</v>
      </c>
      <c r="D88" s="118" t="str">
        <f t="shared" si="5"/>
        <v>RTF出力</v>
      </c>
      <c r="E88" s="91" t="s">
        <v>714</v>
      </c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95"/>
      <c r="V88" s="92"/>
      <c r="W88" s="92"/>
      <c r="X88" s="92"/>
      <c r="Y88" s="92"/>
      <c r="Z88" s="92"/>
      <c r="AA88" s="92"/>
      <c r="AB88" s="92"/>
      <c r="AC88" s="92"/>
      <c r="AD88" s="92"/>
      <c r="AE88" s="122"/>
      <c r="AF88" s="95" t="s">
        <v>656</v>
      </c>
      <c r="AG88" s="92"/>
      <c r="AH88" s="92"/>
      <c r="AI88" s="92"/>
      <c r="AJ88" s="92"/>
      <c r="AK88" s="92"/>
      <c r="AL88" s="92"/>
      <c r="AM88" s="92"/>
      <c r="AN88" s="92"/>
      <c r="AO88" s="92"/>
      <c r="AP88" s="122"/>
    </row>
    <row r="89" spans="1:42" s="125" customFormat="1" ht="12" x14ac:dyDescent="0.2">
      <c r="A89" s="117"/>
      <c r="C89" s="118" t="str">
        <f t="shared" si="5"/>
        <v>書式設定</v>
      </c>
      <c r="D89" s="118" t="str">
        <f t="shared" si="5"/>
        <v>RTF出力</v>
      </c>
      <c r="E89" s="91" t="s">
        <v>717</v>
      </c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95"/>
      <c r="V89" s="92"/>
      <c r="W89" s="92"/>
      <c r="X89" s="92"/>
      <c r="Y89" s="92"/>
      <c r="Z89" s="92"/>
      <c r="AA89" s="92"/>
      <c r="AB89" s="92"/>
      <c r="AC89" s="92"/>
      <c r="AD89" s="92"/>
      <c r="AE89" s="122"/>
      <c r="AF89" s="95" t="s">
        <v>654</v>
      </c>
      <c r="AG89" s="92"/>
      <c r="AH89" s="92"/>
      <c r="AI89" s="92"/>
      <c r="AJ89" s="92"/>
      <c r="AK89" s="92"/>
      <c r="AL89" s="92"/>
      <c r="AM89" s="92"/>
      <c r="AN89" s="92"/>
      <c r="AO89" s="92"/>
      <c r="AP89" s="122"/>
    </row>
    <row r="90" spans="1:42" s="125" customFormat="1" ht="12" x14ac:dyDescent="0.2">
      <c r="A90" s="117"/>
      <c r="C90" s="118" t="str">
        <f t="shared" si="5"/>
        <v>書式設定</v>
      </c>
      <c r="D90" s="118" t="str">
        <f t="shared" si="5"/>
        <v>RTF出力</v>
      </c>
      <c r="E90" s="91" t="s">
        <v>718</v>
      </c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95"/>
      <c r="V90" s="92"/>
      <c r="W90" s="92"/>
      <c r="X90" s="92"/>
      <c r="Y90" s="92"/>
      <c r="Z90" s="92"/>
      <c r="AA90" s="92"/>
      <c r="AB90" s="92"/>
      <c r="AC90" s="92"/>
      <c r="AD90" s="92"/>
      <c r="AE90" s="122"/>
      <c r="AF90" s="95" t="s">
        <v>725</v>
      </c>
      <c r="AG90" s="92"/>
      <c r="AH90" s="92"/>
      <c r="AI90" s="92"/>
      <c r="AJ90" s="92"/>
      <c r="AK90" s="92"/>
      <c r="AL90" s="92"/>
      <c r="AM90" s="92"/>
      <c r="AN90" s="92"/>
      <c r="AO90" s="92"/>
      <c r="AP90" s="122"/>
    </row>
    <row r="91" spans="1:42" s="125" customFormat="1" ht="12" x14ac:dyDescent="0.2">
      <c r="A91" s="117"/>
      <c r="C91" s="118" t="str">
        <f t="shared" si="5"/>
        <v>書式設定</v>
      </c>
      <c r="D91" s="138" t="str">
        <f t="shared" si="5"/>
        <v>RTF出力</v>
      </c>
      <c r="E91" s="91" t="s">
        <v>726</v>
      </c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95"/>
      <c r="V91" s="92"/>
      <c r="W91" s="92"/>
      <c r="X91" s="92"/>
      <c r="Y91" s="92"/>
      <c r="Z91" s="92"/>
      <c r="AA91" s="92"/>
      <c r="AB91" s="92"/>
      <c r="AC91" s="92"/>
      <c r="AD91" s="92"/>
      <c r="AE91" s="122"/>
      <c r="AF91" s="95" t="s">
        <v>654</v>
      </c>
      <c r="AG91" s="92"/>
      <c r="AH91" s="92"/>
      <c r="AI91" s="92"/>
      <c r="AJ91" s="92"/>
      <c r="AK91" s="92"/>
      <c r="AL91" s="92"/>
      <c r="AM91" s="92"/>
      <c r="AN91" s="92"/>
      <c r="AO91" s="92"/>
      <c r="AP91" s="122"/>
    </row>
    <row r="92" spans="1:42" s="125" customFormat="1" ht="12" x14ac:dyDescent="0.2">
      <c r="A92" s="117"/>
      <c r="C92" s="118" t="str">
        <f t="shared" si="5"/>
        <v>書式設定</v>
      </c>
      <c r="D92" s="139" t="s">
        <v>727</v>
      </c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40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40"/>
    </row>
    <row r="93" spans="1:42" s="125" customFormat="1" ht="12" x14ac:dyDescent="0.2">
      <c r="A93" s="117"/>
      <c r="C93" s="118" t="str">
        <f t="shared" si="5"/>
        <v>書式設定</v>
      </c>
      <c r="D93" s="118" t="str">
        <f t="shared" si="5"/>
        <v>PPTX出力</v>
      </c>
      <c r="E93" s="565" t="s">
        <v>728</v>
      </c>
      <c r="F93" s="566"/>
      <c r="G93" s="566"/>
      <c r="H93" s="566"/>
      <c r="I93" s="566"/>
      <c r="J93" s="566"/>
      <c r="K93" s="566"/>
      <c r="L93" s="566"/>
      <c r="M93" s="566"/>
      <c r="N93" s="566"/>
      <c r="O93" s="566"/>
      <c r="P93" s="566"/>
      <c r="Q93" s="566"/>
      <c r="R93" s="566"/>
      <c r="S93" s="566"/>
      <c r="T93" s="567"/>
      <c r="U93" s="593" t="s">
        <v>650</v>
      </c>
      <c r="V93" s="594"/>
      <c r="W93" s="594"/>
      <c r="X93" s="594"/>
      <c r="Y93" s="594"/>
      <c r="Z93" s="594"/>
      <c r="AA93" s="594"/>
      <c r="AB93" s="594"/>
      <c r="AC93" s="594"/>
      <c r="AD93" s="594"/>
      <c r="AE93" s="595"/>
      <c r="AF93" s="593" t="s">
        <v>538</v>
      </c>
      <c r="AG93" s="594"/>
      <c r="AH93" s="594"/>
      <c r="AI93" s="594"/>
      <c r="AJ93" s="594"/>
      <c r="AK93" s="594"/>
      <c r="AL93" s="594"/>
      <c r="AM93" s="594"/>
      <c r="AN93" s="594"/>
      <c r="AO93" s="594"/>
      <c r="AP93" s="595"/>
    </row>
    <row r="94" spans="1:42" s="125" customFormat="1" ht="12" x14ac:dyDescent="0.2">
      <c r="A94" s="117"/>
      <c r="C94" s="118" t="str">
        <f t="shared" ref="C94:D109" si="6">C93</f>
        <v>書式設定</v>
      </c>
      <c r="D94" s="118" t="str">
        <f t="shared" si="6"/>
        <v>PPTX出力</v>
      </c>
      <c r="E94" s="91" t="s">
        <v>729</v>
      </c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95"/>
      <c r="V94" s="92"/>
      <c r="W94" s="92"/>
      <c r="X94" s="92"/>
      <c r="Y94" s="92"/>
      <c r="Z94" s="92"/>
      <c r="AA94" s="92"/>
      <c r="AB94" s="92"/>
      <c r="AC94" s="92"/>
      <c r="AD94" s="92"/>
      <c r="AE94" s="122"/>
      <c r="AF94" s="95" t="s">
        <v>669</v>
      </c>
      <c r="AG94" s="92"/>
      <c r="AH94" s="92"/>
      <c r="AI94" s="92"/>
      <c r="AJ94" s="92"/>
      <c r="AK94" s="92"/>
      <c r="AL94" s="92"/>
      <c r="AM94" s="92"/>
      <c r="AN94" s="92"/>
      <c r="AO94" s="92"/>
      <c r="AP94" s="122"/>
    </row>
    <row r="95" spans="1:42" s="125" customFormat="1" ht="12" x14ac:dyDescent="0.2">
      <c r="A95" s="117"/>
      <c r="C95" s="118" t="str">
        <f t="shared" si="6"/>
        <v>書式設定</v>
      </c>
      <c r="D95" s="118" t="str">
        <f t="shared" si="6"/>
        <v>PPTX出力</v>
      </c>
      <c r="E95" s="129" t="s">
        <v>721</v>
      </c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7"/>
      <c r="V95" s="131"/>
      <c r="W95" s="131"/>
      <c r="X95" s="131"/>
      <c r="Y95" s="131"/>
      <c r="Z95" s="131"/>
      <c r="AA95" s="131"/>
      <c r="AB95" s="131"/>
      <c r="AC95" s="131"/>
      <c r="AD95" s="131"/>
      <c r="AE95" s="132"/>
      <c r="AF95" s="137"/>
      <c r="AG95" s="131"/>
      <c r="AH95" s="131"/>
      <c r="AI95" s="131"/>
      <c r="AJ95" s="131"/>
      <c r="AK95" s="131"/>
      <c r="AL95" s="131"/>
      <c r="AM95" s="131"/>
      <c r="AN95" s="131"/>
      <c r="AO95" s="131"/>
      <c r="AP95" s="132"/>
    </row>
    <row r="96" spans="1:42" s="125" customFormat="1" ht="12" x14ac:dyDescent="0.2">
      <c r="A96" s="117"/>
      <c r="C96" s="118" t="str">
        <f t="shared" si="6"/>
        <v>書式設定</v>
      </c>
      <c r="D96" s="134" t="s">
        <v>730</v>
      </c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6"/>
      <c r="AF96" s="135"/>
      <c r="AG96" s="135"/>
      <c r="AH96" s="135"/>
      <c r="AI96" s="135"/>
      <c r="AJ96" s="135"/>
      <c r="AK96" s="135"/>
      <c r="AL96" s="135"/>
      <c r="AM96" s="135"/>
      <c r="AN96" s="135"/>
      <c r="AO96" s="135"/>
      <c r="AP96" s="136"/>
    </row>
    <row r="97" spans="1:42" s="125" customFormat="1" ht="12" x14ac:dyDescent="0.2">
      <c r="A97" s="117"/>
      <c r="C97" s="118" t="str">
        <f t="shared" si="6"/>
        <v>書式設定</v>
      </c>
      <c r="D97" s="118" t="str">
        <f t="shared" si="6"/>
        <v>HTML出力</v>
      </c>
      <c r="E97" s="565" t="s">
        <v>649</v>
      </c>
      <c r="F97" s="566"/>
      <c r="G97" s="566"/>
      <c r="H97" s="566"/>
      <c r="I97" s="566"/>
      <c r="J97" s="566"/>
      <c r="K97" s="566"/>
      <c r="L97" s="566"/>
      <c r="M97" s="566"/>
      <c r="N97" s="566"/>
      <c r="O97" s="566"/>
      <c r="P97" s="566"/>
      <c r="Q97" s="566"/>
      <c r="R97" s="566"/>
      <c r="S97" s="566"/>
      <c r="T97" s="567"/>
      <c r="U97" s="593" t="s">
        <v>650</v>
      </c>
      <c r="V97" s="594"/>
      <c r="W97" s="594"/>
      <c r="X97" s="594"/>
      <c r="Y97" s="594"/>
      <c r="Z97" s="594"/>
      <c r="AA97" s="594"/>
      <c r="AB97" s="594"/>
      <c r="AC97" s="594"/>
      <c r="AD97" s="594"/>
      <c r="AE97" s="595"/>
      <c r="AF97" s="593" t="s">
        <v>538</v>
      </c>
      <c r="AG97" s="594"/>
      <c r="AH97" s="594"/>
      <c r="AI97" s="594"/>
      <c r="AJ97" s="594"/>
      <c r="AK97" s="594"/>
      <c r="AL97" s="594"/>
      <c r="AM97" s="594"/>
      <c r="AN97" s="594"/>
      <c r="AO97" s="594"/>
      <c r="AP97" s="595"/>
    </row>
    <row r="98" spans="1:42" s="125" customFormat="1" ht="12" x14ac:dyDescent="0.2">
      <c r="A98" s="117"/>
      <c r="C98" s="118" t="str">
        <f t="shared" si="6"/>
        <v>書式設定</v>
      </c>
      <c r="D98" s="118" t="str">
        <f t="shared" si="6"/>
        <v>HTML出力</v>
      </c>
      <c r="E98" s="91" t="s">
        <v>731</v>
      </c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95"/>
      <c r="V98" s="92"/>
      <c r="W98" s="92"/>
      <c r="X98" s="92"/>
      <c r="Y98" s="92"/>
      <c r="Z98" s="92"/>
      <c r="AA98" s="92"/>
      <c r="AB98" s="92"/>
      <c r="AC98" s="92"/>
      <c r="AD98" s="92"/>
      <c r="AE98" s="122"/>
      <c r="AF98" s="95" t="s">
        <v>652</v>
      </c>
      <c r="AG98" s="92"/>
      <c r="AH98" s="92"/>
      <c r="AI98" s="92"/>
      <c r="AJ98" s="92"/>
      <c r="AK98" s="92"/>
      <c r="AL98" s="92"/>
      <c r="AM98" s="92"/>
      <c r="AN98" s="92"/>
      <c r="AO98" s="92"/>
      <c r="AP98" s="122"/>
    </row>
    <row r="99" spans="1:42" s="125" customFormat="1" ht="12" x14ac:dyDescent="0.2">
      <c r="A99" s="117"/>
      <c r="C99" s="118" t="str">
        <f t="shared" si="6"/>
        <v>書式設定</v>
      </c>
      <c r="D99" s="118" t="str">
        <f t="shared" si="6"/>
        <v>HTML出力</v>
      </c>
      <c r="E99" s="91" t="s">
        <v>732</v>
      </c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95"/>
      <c r="V99" s="92"/>
      <c r="W99" s="92"/>
      <c r="X99" s="92"/>
      <c r="Y99" s="92"/>
      <c r="Z99" s="92"/>
      <c r="AA99" s="92"/>
      <c r="AB99" s="92"/>
      <c r="AC99" s="92"/>
      <c r="AD99" s="92"/>
      <c r="AE99" s="122"/>
      <c r="AF99" s="95" t="s">
        <v>733</v>
      </c>
      <c r="AG99" s="92"/>
      <c r="AH99" s="92"/>
      <c r="AI99" s="92"/>
      <c r="AJ99" s="92"/>
      <c r="AK99" s="92"/>
      <c r="AL99" s="92"/>
      <c r="AM99" s="92"/>
      <c r="AN99" s="92"/>
      <c r="AO99" s="92"/>
      <c r="AP99" s="122"/>
    </row>
    <row r="100" spans="1:42" s="125" customFormat="1" ht="12" x14ac:dyDescent="0.2">
      <c r="A100" s="117"/>
      <c r="C100" s="118" t="str">
        <f t="shared" si="6"/>
        <v>書式設定</v>
      </c>
      <c r="D100" s="118" t="str">
        <f t="shared" si="6"/>
        <v>HTML出力</v>
      </c>
      <c r="E100" s="91" t="s">
        <v>657</v>
      </c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95"/>
      <c r="V100" s="92"/>
      <c r="W100" s="92"/>
      <c r="X100" s="92"/>
      <c r="Y100" s="92"/>
      <c r="Z100" s="92"/>
      <c r="AA100" s="92"/>
      <c r="AB100" s="92"/>
      <c r="AC100" s="92"/>
      <c r="AD100" s="92"/>
      <c r="AE100" s="122"/>
      <c r="AF100" s="95" t="s">
        <v>734</v>
      </c>
      <c r="AG100" s="92"/>
      <c r="AH100" s="92"/>
      <c r="AI100" s="92"/>
      <c r="AJ100" s="92"/>
      <c r="AK100" s="92"/>
      <c r="AL100" s="92"/>
      <c r="AM100" s="92"/>
      <c r="AN100" s="92"/>
      <c r="AO100" s="92"/>
      <c r="AP100" s="122"/>
    </row>
    <row r="101" spans="1:42" s="125" customFormat="1" ht="12" x14ac:dyDescent="0.2">
      <c r="A101" s="117"/>
      <c r="C101" s="118" t="str">
        <f t="shared" si="6"/>
        <v>書式設定</v>
      </c>
      <c r="D101" s="118" t="str">
        <f t="shared" si="6"/>
        <v>HTML出力</v>
      </c>
      <c r="E101" s="91" t="s">
        <v>735</v>
      </c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95"/>
      <c r="V101" s="92"/>
      <c r="W101" s="92"/>
      <c r="X101" s="92"/>
      <c r="Y101" s="92"/>
      <c r="Z101" s="92"/>
      <c r="AA101" s="92"/>
      <c r="AB101" s="92"/>
      <c r="AC101" s="92"/>
      <c r="AD101" s="92"/>
      <c r="AE101" s="122"/>
      <c r="AF101" s="95" t="s">
        <v>736</v>
      </c>
      <c r="AG101" s="92"/>
      <c r="AH101" s="92"/>
      <c r="AI101" s="92"/>
      <c r="AJ101" s="92"/>
      <c r="AK101" s="92"/>
      <c r="AL101" s="92"/>
      <c r="AM101" s="92"/>
      <c r="AN101" s="92"/>
      <c r="AO101" s="92"/>
      <c r="AP101" s="122"/>
    </row>
    <row r="102" spans="1:42" s="125" customFormat="1" ht="12" x14ac:dyDescent="0.2">
      <c r="A102" s="117"/>
      <c r="C102" s="118" t="str">
        <f t="shared" si="6"/>
        <v>書式設定</v>
      </c>
      <c r="D102" s="118" t="str">
        <f t="shared" si="6"/>
        <v>HTML出力</v>
      </c>
      <c r="E102" s="91" t="s">
        <v>737</v>
      </c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95"/>
      <c r="V102" s="92"/>
      <c r="W102" s="92"/>
      <c r="X102" s="92"/>
      <c r="Y102" s="92"/>
      <c r="Z102" s="92"/>
      <c r="AA102" s="92"/>
      <c r="AB102" s="92"/>
      <c r="AC102" s="92"/>
      <c r="AD102" s="92"/>
      <c r="AE102" s="122"/>
      <c r="AF102" s="95" t="s">
        <v>669</v>
      </c>
      <c r="AG102" s="92"/>
      <c r="AH102" s="92"/>
      <c r="AI102" s="92"/>
      <c r="AJ102" s="92"/>
      <c r="AK102" s="92"/>
      <c r="AL102" s="92"/>
      <c r="AM102" s="92"/>
      <c r="AN102" s="92"/>
      <c r="AO102" s="92"/>
      <c r="AP102" s="122"/>
    </row>
    <row r="103" spans="1:42" s="125" customFormat="1" ht="12" x14ac:dyDescent="0.2">
      <c r="A103" s="117"/>
      <c r="C103" s="118" t="str">
        <f t="shared" si="6"/>
        <v>書式設定</v>
      </c>
      <c r="D103" s="118" t="str">
        <f t="shared" si="6"/>
        <v>HTML出力</v>
      </c>
      <c r="E103" s="91" t="s">
        <v>738</v>
      </c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95"/>
      <c r="V103" s="92"/>
      <c r="W103" s="92"/>
      <c r="X103" s="92"/>
      <c r="Y103" s="92"/>
      <c r="Z103" s="92"/>
      <c r="AA103" s="92"/>
      <c r="AB103" s="92"/>
      <c r="AC103" s="92"/>
      <c r="AD103" s="92"/>
      <c r="AE103" s="122"/>
      <c r="AF103" s="95" t="s">
        <v>739</v>
      </c>
      <c r="AG103" s="92"/>
      <c r="AH103" s="92"/>
      <c r="AI103" s="92"/>
      <c r="AJ103" s="92"/>
      <c r="AK103" s="92"/>
      <c r="AL103" s="92"/>
      <c r="AM103" s="92"/>
      <c r="AN103" s="92"/>
      <c r="AO103" s="92"/>
      <c r="AP103" s="122"/>
    </row>
    <row r="104" spans="1:42" s="125" customFormat="1" ht="12" x14ac:dyDescent="0.2">
      <c r="A104" s="117"/>
      <c r="C104" s="118" t="str">
        <f t="shared" si="6"/>
        <v>書式設定</v>
      </c>
      <c r="D104" s="118" t="str">
        <f t="shared" si="6"/>
        <v>HTML出力</v>
      </c>
      <c r="E104" s="91" t="s">
        <v>740</v>
      </c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95"/>
      <c r="V104" s="92"/>
      <c r="W104" s="92"/>
      <c r="X104" s="92"/>
      <c r="Y104" s="92"/>
      <c r="Z104" s="92"/>
      <c r="AA104" s="92"/>
      <c r="AB104" s="92"/>
      <c r="AC104" s="92"/>
      <c r="AD104" s="92"/>
      <c r="AE104" s="122"/>
      <c r="AF104" s="95" t="s">
        <v>691</v>
      </c>
      <c r="AG104" s="92"/>
      <c r="AH104" s="92"/>
      <c r="AI104" s="92"/>
      <c r="AJ104" s="92"/>
      <c r="AK104" s="92"/>
      <c r="AL104" s="92"/>
      <c r="AM104" s="92"/>
      <c r="AN104" s="92"/>
      <c r="AO104" s="92"/>
      <c r="AP104" s="122"/>
    </row>
    <row r="105" spans="1:42" s="125" customFormat="1" ht="12" x14ac:dyDescent="0.2">
      <c r="A105" s="117"/>
      <c r="C105" s="118" t="str">
        <f t="shared" si="6"/>
        <v>書式設定</v>
      </c>
      <c r="D105" s="118" t="str">
        <f t="shared" si="6"/>
        <v>HTML出力</v>
      </c>
      <c r="E105" s="91" t="s">
        <v>741</v>
      </c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95"/>
      <c r="V105" s="92"/>
      <c r="W105" s="92"/>
      <c r="X105" s="92"/>
      <c r="Y105" s="92"/>
      <c r="Z105" s="92"/>
      <c r="AA105" s="92"/>
      <c r="AB105" s="92"/>
      <c r="AC105" s="92"/>
      <c r="AD105" s="92"/>
      <c r="AE105" s="122"/>
      <c r="AF105" s="95" t="s">
        <v>654</v>
      </c>
      <c r="AG105" s="92"/>
      <c r="AH105" s="92"/>
      <c r="AI105" s="92"/>
      <c r="AJ105" s="92"/>
      <c r="AK105" s="92"/>
      <c r="AL105" s="92"/>
      <c r="AM105" s="92"/>
      <c r="AN105" s="92"/>
      <c r="AO105" s="92"/>
      <c r="AP105" s="122"/>
    </row>
    <row r="106" spans="1:42" s="125" customFormat="1" ht="12" x14ac:dyDescent="0.2">
      <c r="A106" s="117"/>
      <c r="C106" s="118" t="str">
        <f t="shared" si="6"/>
        <v>書式設定</v>
      </c>
      <c r="D106" s="118" t="str">
        <f t="shared" si="6"/>
        <v>HTML出力</v>
      </c>
      <c r="E106" s="91" t="s">
        <v>742</v>
      </c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95"/>
      <c r="V106" s="92"/>
      <c r="W106" s="92"/>
      <c r="X106" s="92"/>
      <c r="Y106" s="92"/>
      <c r="Z106" s="92"/>
      <c r="AA106" s="92"/>
      <c r="AB106" s="92"/>
      <c r="AC106" s="92"/>
      <c r="AD106" s="92"/>
      <c r="AE106" s="122"/>
      <c r="AF106" s="95" t="s">
        <v>654</v>
      </c>
      <c r="AG106" s="92"/>
      <c r="AH106" s="92"/>
      <c r="AI106" s="92"/>
      <c r="AJ106" s="92"/>
      <c r="AK106" s="92"/>
      <c r="AL106" s="92"/>
      <c r="AM106" s="92"/>
      <c r="AN106" s="92"/>
      <c r="AO106" s="92"/>
      <c r="AP106" s="122"/>
    </row>
    <row r="107" spans="1:42" s="125" customFormat="1" ht="12" x14ac:dyDescent="0.2">
      <c r="A107" s="117"/>
      <c r="C107" s="118" t="str">
        <f t="shared" si="6"/>
        <v>書式設定</v>
      </c>
      <c r="D107" s="118" t="str">
        <f t="shared" si="6"/>
        <v>HTML出力</v>
      </c>
      <c r="E107" s="91" t="s">
        <v>743</v>
      </c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95"/>
      <c r="V107" s="92"/>
      <c r="W107" s="92"/>
      <c r="X107" s="92"/>
      <c r="Y107" s="92"/>
      <c r="Z107" s="92"/>
      <c r="AA107" s="92"/>
      <c r="AB107" s="92"/>
      <c r="AC107" s="92"/>
      <c r="AD107" s="92"/>
      <c r="AE107" s="122"/>
      <c r="AF107" s="95" t="s">
        <v>654</v>
      </c>
      <c r="AG107" s="92"/>
      <c r="AH107" s="92"/>
      <c r="AI107" s="92"/>
      <c r="AJ107" s="92"/>
      <c r="AK107" s="92"/>
      <c r="AL107" s="92"/>
      <c r="AM107" s="92"/>
      <c r="AN107" s="92"/>
      <c r="AO107" s="92"/>
      <c r="AP107" s="122"/>
    </row>
    <row r="108" spans="1:42" s="125" customFormat="1" ht="12" x14ac:dyDescent="0.2">
      <c r="A108" s="117"/>
      <c r="C108" s="118" t="str">
        <f t="shared" si="6"/>
        <v>書式設定</v>
      </c>
      <c r="D108" s="118" t="str">
        <f t="shared" si="6"/>
        <v>HTML出力</v>
      </c>
      <c r="E108" s="91" t="s">
        <v>744</v>
      </c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95"/>
      <c r="V108" s="92"/>
      <c r="W108" s="92"/>
      <c r="X108" s="92"/>
      <c r="Y108" s="92"/>
      <c r="Z108" s="92"/>
      <c r="AA108" s="92"/>
      <c r="AB108" s="92"/>
      <c r="AC108" s="92"/>
      <c r="AD108" s="92"/>
      <c r="AE108" s="122"/>
      <c r="AF108" s="95" t="s">
        <v>745</v>
      </c>
      <c r="AG108" s="92"/>
      <c r="AH108" s="92"/>
      <c r="AI108" s="92"/>
      <c r="AJ108" s="92"/>
      <c r="AK108" s="92"/>
      <c r="AL108" s="92"/>
      <c r="AM108" s="92"/>
      <c r="AN108" s="92"/>
      <c r="AO108" s="92"/>
      <c r="AP108" s="122"/>
    </row>
    <row r="109" spans="1:42" s="125" customFormat="1" ht="12" x14ac:dyDescent="0.2">
      <c r="A109" s="117"/>
      <c r="C109" s="118" t="str">
        <f t="shared" si="6"/>
        <v>書式設定</v>
      </c>
      <c r="D109" s="118" t="str">
        <f t="shared" si="6"/>
        <v>HTML出力</v>
      </c>
      <c r="E109" s="91" t="s">
        <v>746</v>
      </c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95"/>
      <c r="V109" s="92"/>
      <c r="W109" s="92"/>
      <c r="X109" s="92"/>
      <c r="Y109" s="92"/>
      <c r="Z109" s="92"/>
      <c r="AA109" s="92"/>
      <c r="AB109" s="92"/>
      <c r="AC109" s="92"/>
      <c r="AD109" s="92"/>
      <c r="AE109" s="122"/>
      <c r="AF109" s="95" t="s">
        <v>747</v>
      </c>
      <c r="AG109" s="92"/>
      <c r="AH109" s="92"/>
      <c r="AI109" s="92"/>
      <c r="AJ109" s="92"/>
      <c r="AK109" s="92"/>
      <c r="AL109" s="92"/>
      <c r="AM109" s="92"/>
      <c r="AN109" s="92"/>
      <c r="AO109" s="92"/>
      <c r="AP109" s="122"/>
    </row>
    <row r="110" spans="1:42" s="125" customFormat="1" ht="12" x14ac:dyDescent="0.2">
      <c r="A110" s="117"/>
      <c r="C110" s="118" t="str">
        <f t="shared" ref="C110:D125" si="7">C109</f>
        <v>書式設定</v>
      </c>
      <c r="D110" s="118" t="str">
        <f t="shared" si="7"/>
        <v>HTML出力</v>
      </c>
      <c r="E110" s="91" t="s">
        <v>748</v>
      </c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95"/>
      <c r="V110" s="92"/>
      <c r="W110" s="92"/>
      <c r="X110" s="92"/>
      <c r="Y110" s="92"/>
      <c r="Z110" s="92"/>
      <c r="AA110" s="92"/>
      <c r="AB110" s="92"/>
      <c r="AC110" s="92"/>
      <c r="AD110" s="92"/>
      <c r="AE110" s="122"/>
      <c r="AF110" s="95" t="s">
        <v>669</v>
      </c>
      <c r="AG110" s="92"/>
      <c r="AH110" s="92"/>
      <c r="AI110" s="92"/>
      <c r="AJ110" s="92"/>
      <c r="AK110" s="92"/>
      <c r="AL110" s="92"/>
      <c r="AM110" s="92"/>
      <c r="AN110" s="92"/>
      <c r="AO110" s="92"/>
      <c r="AP110" s="122"/>
    </row>
    <row r="111" spans="1:42" s="125" customFormat="1" ht="12" x14ac:dyDescent="0.2">
      <c r="A111" s="117"/>
      <c r="C111" s="118" t="str">
        <f t="shared" si="7"/>
        <v>書式設定</v>
      </c>
      <c r="D111" s="118" t="str">
        <f t="shared" si="7"/>
        <v>HTML出力</v>
      </c>
      <c r="E111" s="91" t="s">
        <v>749</v>
      </c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95"/>
      <c r="V111" s="92"/>
      <c r="W111" s="92"/>
      <c r="X111" s="92"/>
      <c r="Y111" s="92"/>
      <c r="Z111" s="92"/>
      <c r="AA111" s="92"/>
      <c r="AB111" s="92"/>
      <c r="AC111" s="92"/>
      <c r="AD111" s="92"/>
      <c r="AE111" s="122"/>
      <c r="AF111" s="95" t="s">
        <v>654</v>
      </c>
      <c r="AG111" s="92"/>
      <c r="AH111" s="92"/>
      <c r="AI111" s="92"/>
      <c r="AJ111" s="92"/>
      <c r="AK111" s="92"/>
      <c r="AL111" s="92"/>
      <c r="AM111" s="92"/>
      <c r="AN111" s="92"/>
      <c r="AO111" s="92"/>
      <c r="AP111" s="122"/>
    </row>
    <row r="112" spans="1:42" s="125" customFormat="1" ht="12" x14ac:dyDescent="0.2">
      <c r="A112" s="117"/>
      <c r="C112" s="118" t="str">
        <f t="shared" si="7"/>
        <v>書式設定</v>
      </c>
      <c r="D112" s="118" t="str">
        <f t="shared" si="7"/>
        <v>HTML出力</v>
      </c>
      <c r="E112" s="129" t="s">
        <v>750</v>
      </c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7"/>
      <c r="V112" s="131"/>
      <c r="W112" s="131"/>
      <c r="X112" s="131"/>
      <c r="Y112" s="131"/>
      <c r="Z112" s="131"/>
      <c r="AA112" s="131"/>
      <c r="AB112" s="131"/>
      <c r="AC112" s="131"/>
      <c r="AD112" s="131"/>
      <c r="AE112" s="132"/>
      <c r="AF112" s="137" t="s">
        <v>652</v>
      </c>
      <c r="AG112" s="131"/>
      <c r="AH112" s="131"/>
      <c r="AI112" s="131"/>
      <c r="AJ112" s="131"/>
      <c r="AK112" s="131"/>
      <c r="AL112" s="131"/>
      <c r="AM112" s="131"/>
      <c r="AN112" s="131"/>
      <c r="AO112" s="131"/>
      <c r="AP112" s="132"/>
    </row>
    <row r="113" spans="1:42" s="125" customFormat="1" ht="12" x14ac:dyDescent="0.2">
      <c r="A113" s="117"/>
      <c r="C113" s="118" t="str">
        <f t="shared" si="7"/>
        <v>書式設定</v>
      </c>
      <c r="D113" s="134" t="s">
        <v>751</v>
      </c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6"/>
      <c r="AF113" s="135"/>
      <c r="AG113" s="135"/>
      <c r="AH113" s="135"/>
      <c r="AI113" s="135"/>
      <c r="AJ113" s="135"/>
      <c r="AK113" s="135"/>
      <c r="AL113" s="135"/>
      <c r="AM113" s="135"/>
      <c r="AN113" s="135"/>
      <c r="AO113" s="135"/>
      <c r="AP113" s="136"/>
    </row>
    <row r="114" spans="1:42" s="125" customFormat="1" ht="12" x14ac:dyDescent="0.2">
      <c r="A114" s="117"/>
      <c r="C114" s="118" t="str">
        <f t="shared" si="7"/>
        <v>書式設定</v>
      </c>
      <c r="D114" s="118" t="str">
        <f t="shared" si="7"/>
        <v>FO処理</v>
      </c>
      <c r="E114" s="565" t="s">
        <v>649</v>
      </c>
      <c r="F114" s="566"/>
      <c r="G114" s="566"/>
      <c r="H114" s="566"/>
      <c r="I114" s="566"/>
      <c r="J114" s="566"/>
      <c r="K114" s="566"/>
      <c r="L114" s="566"/>
      <c r="M114" s="566"/>
      <c r="N114" s="566"/>
      <c r="O114" s="566"/>
      <c r="P114" s="566"/>
      <c r="Q114" s="566"/>
      <c r="R114" s="566"/>
      <c r="S114" s="566"/>
      <c r="T114" s="567"/>
      <c r="U114" s="593" t="s">
        <v>650</v>
      </c>
      <c r="V114" s="594"/>
      <c r="W114" s="594"/>
      <c r="X114" s="594"/>
      <c r="Y114" s="594"/>
      <c r="Z114" s="594"/>
      <c r="AA114" s="594"/>
      <c r="AB114" s="594"/>
      <c r="AC114" s="594"/>
      <c r="AD114" s="594"/>
      <c r="AE114" s="595"/>
      <c r="AF114" s="593" t="s">
        <v>538</v>
      </c>
      <c r="AG114" s="594"/>
      <c r="AH114" s="594"/>
      <c r="AI114" s="594"/>
      <c r="AJ114" s="594"/>
      <c r="AK114" s="594"/>
      <c r="AL114" s="594"/>
      <c r="AM114" s="594"/>
      <c r="AN114" s="594"/>
      <c r="AO114" s="594"/>
      <c r="AP114" s="595"/>
    </row>
    <row r="115" spans="1:42" s="125" customFormat="1" ht="12" x14ac:dyDescent="0.2">
      <c r="A115" s="117"/>
      <c r="C115" s="118" t="str">
        <f t="shared" si="7"/>
        <v>書式設定</v>
      </c>
      <c r="D115" s="118" t="str">
        <f t="shared" si="7"/>
        <v>FO処理</v>
      </c>
      <c r="E115" s="91" t="s">
        <v>752</v>
      </c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95"/>
      <c r="V115" s="92"/>
      <c r="W115" s="92"/>
      <c r="X115" s="92"/>
      <c r="Y115" s="92"/>
      <c r="Z115" s="92"/>
      <c r="AA115" s="92"/>
      <c r="AB115" s="92"/>
      <c r="AC115" s="92"/>
      <c r="AD115" s="92"/>
      <c r="AE115" s="122"/>
      <c r="AF115" s="95" t="s">
        <v>652</v>
      </c>
      <c r="AG115" s="92"/>
      <c r="AH115" s="92"/>
      <c r="AI115" s="92"/>
      <c r="AJ115" s="92"/>
      <c r="AK115" s="92"/>
      <c r="AL115" s="92"/>
      <c r="AM115" s="92"/>
      <c r="AN115" s="92"/>
      <c r="AO115" s="92"/>
      <c r="AP115" s="122"/>
    </row>
    <row r="116" spans="1:42" s="125" customFormat="1" ht="12" x14ac:dyDescent="0.2">
      <c r="A116" s="117"/>
      <c r="C116" s="118" t="str">
        <f t="shared" si="7"/>
        <v>書式設定</v>
      </c>
      <c r="D116" s="118" t="str">
        <f t="shared" si="7"/>
        <v>FO処理</v>
      </c>
      <c r="E116" s="91" t="s">
        <v>753</v>
      </c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95"/>
      <c r="V116" s="92"/>
      <c r="W116" s="92"/>
      <c r="X116" s="92"/>
      <c r="Y116" s="92"/>
      <c r="Z116" s="92"/>
      <c r="AA116" s="92"/>
      <c r="AB116" s="92"/>
      <c r="AC116" s="92"/>
      <c r="AD116" s="92"/>
      <c r="AE116" s="122"/>
      <c r="AF116" s="95" t="s">
        <v>652</v>
      </c>
      <c r="AG116" s="92"/>
      <c r="AH116" s="92"/>
      <c r="AI116" s="92"/>
      <c r="AJ116" s="92"/>
      <c r="AK116" s="92"/>
      <c r="AL116" s="92"/>
      <c r="AM116" s="92"/>
      <c r="AN116" s="92"/>
      <c r="AO116" s="92"/>
      <c r="AP116" s="122"/>
    </row>
    <row r="117" spans="1:42" s="125" customFormat="1" ht="12" x14ac:dyDescent="0.2">
      <c r="A117" s="117"/>
      <c r="C117" s="118" t="str">
        <f t="shared" si="7"/>
        <v>書式設定</v>
      </c>
      <c r="D117" s="118" t="str">
        <f t="shared" si="7"/>
        <v>FO処理</v>
      </c>
      <c r="E117" s="91" t="s">
        <v>754</v>
      </c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95"/>
      <c r="V117" s="92"/>
      <c r="W117" s="92"/>
      <c r="X117" s="92"/>
      <c r="Y117" s="92"/>
      <c r="Z117" s="92"/>
      <c r="AA117" s="92"/>
      <c r="AB117" s="92"/>
      <c r="AC117" s="92"/>
      <c r="AD117" s="92"/>
      <c r="AE117" s="122"/>
      <c r="AF117" s="95" t="s">
        <v>652</v>
      </c>
      <c r="AG117" s="92"/>
      <c r="AH117" s="92"/>
      <c r="AI117" s="92"/>
      <c r="AJ117" s="92"/>
      <c r="AK117" s="92"/>
      <c r="AL117" s="92"/>
      <c r="AM117" s="92"/>
      <c r="AN117" s="92"/>
      <c r="AO117" s="92"/>
      <c r="AP117" s="122"/>
    </row>
    <row r="118" spans="1:42" s="125" customFormat="1" ht="12" x14ac:dyDescent="0.2">
      <c r="A118" s="117"/>
      <c r="C118" s="118" t="str">
        <f t="shared" si="7"/>
        <v>書式設定</v>
      </c>
      <c r="D118" s="118" t="str">
        <f t="shared" si="7"/>
        <v>FO処理</v>
      </c>
      <c r="E118" s="91" t="s">
        <v>755</v>
      </c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95"/>
      <c r="V118" s="92"/>
      <c r="W118" s="92"/>
      <c r="X118" s="92"/>
      <c r="Y118" s="92"/>
      <c r="Z118" s="92"/>
      <c r="AA118" s="92"/>
      <c r="AB118" s="92"/>
      <c r="AC118" s="92"/>
      <c r="AD118" s="92"/>
      <c r="AE118" s="122"/>
      <c r="AF118" s="95" t="s">
        <v>745</v>
      </c>
      <c r="AG118" s="92"/>
      <c r="AH118" s="92"/>
      <c r="AI118" s="92"/>
      <c r="AJ118" s="92"/>
      <c r="AK118" s="92"/>
      <c r="AL118" s="92"/>
      <c r="AM118" s="92"/>
      <c r="AN118" s="92"/>
      <c r="AO118" s="92"/>
      <c r="AP118" s="122"/>
    </row>
    <row r="119" spans="1:42" s="125" customFormat="1" ht="12" x14ac:dyDescent="0.2">
      <c r="A119" s="117"/>
      <c r="C119" s="118" t="str">
        <f t="shared" si="7"/>
        <v>書式設定</v>
      </c>
      <c r="D119" s="118" t="str">
        <f t="shared" si="7"/>
        <v>FO処理</v>
      </c>
      <c r="E119" s="91" t="s">
        <v>756</v>
      </c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95"/>
      <c r="V119" s="92"/>
      <c r="W119" s="92"/>
      <c r="X119" s="92"/>
      <c r="Y119" s="92"/>
      <c r="Z119" s="92"/>
      <c r="AA119" s="92"/>
      <c r="AB119" s="92"/>
      <c r="AC119" s="92"/>
      <c r="AD119" s="92"/>
      <c r="AE119" s="122"/>
      <c r="AF119" s="95">
        <v>50</v>
      </c>
      <c r="AG119" s="92"/>
      <c r="AH119" s="92"/>
      <c r="AI119" s="92"/>
      <c r="AJ119" s="92"/>
      <c r="AK119" s="92"/>
      <c r="AL119" s="92"/>
      <c r="AM119" s="92"/>
      <c r="AN119" s="92"/>
      <c r="AO119" s="92"/>
      <c r="AP119" s="122"/>
    </row>
    <row r="120" spans="1:42" s="125" customFormat="1" ht="12" x14ac:dyDescent="0.2">
      <c r="A120" s="117"/>
      <c r="C120" s="118" t="str">
        <f t="shared" si="7"/>
        <v>書式設定</v>
      </c>
      <c r="D120" s="118" t="str">
        <f t="shared" si="7"/>
        <v>FO処理</v>
      </c>
      <c r="E120" s="91" t="s">
        <v>757</v>
      </c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95"/>
      <c r="V120" s="92"/>
      <c r="W120" s="92"/>
      <c r="X120" s="92"/>
      <c r="Y120" s="92"/>
      <c r="Z120" s="92"/>
      <c r="AA120" s="92"/>
      <c r="AB120" s="92"/>
      <c r="AC120" s="92"/>
      <c r="AD120" s="92"/>
      <c r="AE120" s="122"/>
      <c r="AF120" s="95" t="s">
        <v>758</v>
      </c>
      <c r="AG120" s="92"/>
      <c r="AH120" s="92"/>
      <c r="AI120" s="92"/>
      <c r="AJ120" s="92"/>
      <c r="AK120" s="92"/>
      <c r="AL120" s="92"/>
      <c r="AM120" s="92"/>
      <c r="AN120" s="92"/>
      <c r="AO120" s="92"/>
      <c r="AP120" s="122"/>
    </row>
    <row r="121" spans="1:42" s="125" customFormat="1" ht="12" x14ac:dyDescent="0.2">
      <c r="A121" s="117"/>
      <c r="C121" s="118" t="str">
        <f t="shared" si="7"/>
        <v>書式設定</v>
      </c>
      <c r="D121" s="118" t="str">
        <f t="shared" si="7"/>
        <v>FO処理</v>
      </c>
      <c r="E121" s="91" t="s">
        <v>759</v>
      </c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95"/>
      <c r="V121" s="92"/>
      <c r="W121" s="92"/>
      <c r="X121" s="92"/>
      <c r="Y121" s="92"/>
      <c r="Z121" s="92"/>
      <c r="AA121" s="92"/>
      <c r="AB121" s="92"/>
      <c r="AC121" s="92"/>
      <c r="AD121" s="92"/>
      <c r="AE121" s="122"/>
      <c r="AF121" s="95" t="s">
        <v>691</v>
      </c>
      <c r="AG121" s="92"/>
      <c r="AH121" s="92"/>
      <c r="AI121" s="92"/>
      <c r="AJ121" s="92"/>
      <c r="AK121" s="92"/>
      <c r="AL121" s="92"/>
      <c r="AM121" s="92"/>
      <c r="AN121" s="92"/>
      <c r="AO121" s="92"/>
      <c r="AP121" s="122"/>
    </row>
    <row r="122" spans="1:42" s="125" customFormat="1" ht="12" x14ac:dyDescent="0.2">
      <c r="A122" s="117"/>
      <c r="C122" s="118" t="str">
        <f t="shared" si="7"/>
        <v>書式設定</v>
      </c>
      <c r="D122" s="118" t="str">
        <f t="shared" si="7"/>
        <v>FO処理</v>
      </c>
      <c r="E122" s="91" t="s">
        <v>760</v>
      </c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95"/>
      <c r="V122" s="92"/>
      <c r="W122" s="92"/>
      <c r="X122" s="92"/>
      <c r="Y122" s="92"/>
      <c r="Z122" s="92"/>
      <c r="AA122" s="92"/>
      <c r="AB122" s="92"/>
      <c r="AC122" s="92"/>
      <c r="AD122" s="92"/>
      <c r="AE122" s="122"/>
      <c r="AF122" s="95" t="s">
        <v>654</v>
      </c>
      <c r="AG122" s="92"/>
      <c r="AH122" s="92"/>
      <c r="AI122" s="92"/>
      <c r="AJ122" s="92"/>
      <c r="AK122" s="92"/>
      <c r="AL122" s="92"/>
      <c r="AM122" s="92"/>
      <c r="AN122" s="92"/>
      <c r="AO122" s="92"/>
      <c r="AP122" s="122"/>
    </row>
    <row r="123" spans="1:42" s="125" customFormat="1" ht="12" x14ac:dyDescent="0.2">
      <c r="A123" s="117"/>
      <c r="C123" s="118" t="str">
        <f t="shared" si="7"/>
        <v>書式設定</v>
      </c>
      <c r="D123" s="118" t="str">
        <f t="shared" si="7"/>
        <v>FO処理</v>
      </c>
      <c r="E123" s="91" t="s">
        <v>761</v>
      </c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95" t="s">
        <v>762</v>
      </c>
      <c r="V123" s="92"/>
      <c r="W123" s="92"/>
      <c r="X123" s="92"/>
      <c r="Y123" s="92"/>
      <c r="Z123" s="92"/>
      <c r="AA123" s="92"/>
      <c r="AB123" s="92"/>
      <c r="AC123" s="92"/>
      <c r="AD123" s="92"/>
      <c r="AE123" s="122"/>
      <c r="AF123" s="95" t="s">
        <v>763</v>
      </c>
      <c r="AG123" s="92"/>
      <c r="AH123" s="92"/>
      <c r="AI123" s="92"/>
      <c r="AJ123" s="92"/>
      <c r="AK123" s="92"/>
      <c r="AL123" s="92"/>
      <c r="AM123" s="92"/>
      <c r="AN123" s="92"/>
      <c r="AO123" s="92"/>
      <c r="AP123" s="122"/>
    </row>
    <row r="124" spans="1:42" s="125" customFormat="1" ht="12" x14ac:dyDescent="0.2">
      <c r="A124" s="117"/>
      <c r="C124" s="118" t="str">
        <f t="shared" si="7"/>
        <v>書式設定</v>
      </c>
      <c r="D124" s="118" t="str">
        <f t="shared" si="7"/>
        <v>FO処理</v>
      </c>
      <c r="E124" s="91" t="s">
        <v>764</v>
      </c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95"/>
      <c r="V124" s="92"/>
      <c r="W124" s="92"/>
      <c r="X124" s="92"/>
      <c r="Y124" s="92"/>
      <c r="Z124" s="92"/>
      <c r="AA124" s="92"/>
      <c r="AB124" s="92"/>
      <c r="AC124" s="92"/>
      <c r="AD124" s="92"/>
      <c r="AE124" s="122"/>
      <c r="AF124" s="95">
        <v>1000000</v>
      </c>
      <c r="AG124" s="92"/>
      <c r="AH124" s="92"/>
      <c r="AI124" s="92"/>
      <c r="AJ124" s="92"/>
      <c r="AK124" s="92"/>
      <c r="AL124" s="92"/>
      <c r="AM124" s="92"/>
      <c r="AN124" s="92"/>
      <c r="AO124" s="92"/>
      <c r="AP124" s="122"/>
    </row>
    <row r="125" spans="1:42" s="125" customFormat="1" ht="12" x14ac:dyDescent="0.2">
      <c r="A125" s="117"/>
      <c r="C125" s="118" t="str">
        <f t="shared" si="7"/>
        <v>書式設定</v>
      </c>
      <c r="D125" s="118" t="str">
        <f t="shared" si="7"/>
        <v>FO処理</v>
      </c>
      <c r="E125" s="91" t="s">
        <v>765</v>
      </c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95"/>
      <c r="V125" s="92"/>
      <c r="W125" s="92"/>
      <c r="X125" s="92"/>
      <c r="Y125" s="92"/>
      <c r="Z125" s="92"/>
      <c r="AA125" s="92"/>
      <c r="AB125" s="92"/>
      <c r="AC125" s="92"/>
      <c r="AD125" s="92"/>
      <c r="AE125" s="122"/>
      <c r="AF125" s="95" t="s">
        <v>766</v>
      </c>
      <c r="AG125" s="92"/>
      <c r="AH125" s="92"/>
      <c r="AI125" s="92"/>
      <c r="AJ125" s="92"/>
      <c r="AK125" s="92"/>
      <c r="AL125" s="92"/>
      <c r="AM125" s="92"/>
      <c r="AN125" s="92"/>
      <c r="AO125" s="92"/>
      <c r="AP125" s="122"/>
    </row>
    <row r="126" spans="1:42" s="125" customFormat="1" ht="12" x14ac:dyDescent="0.2">
      <c r="A126" s="117"/>
      <c r="C126" s="118" t="str">
        <f t="shared" ref="C126:D141" si="8">C125</f>
        <v>書式設定</v>
      </c>
      <c r="D126" s="118" t="str">
        <f t="shared" si="8"/>
        <v>FO処理</v>
      </c>
      <c r="E126" s="91" t="s">
        <v>767</v>
      </c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95"/>
      <c r="V126" s="92"/>
      <c r="W126" s="92"/>
      <c r="X126" s="92"/>
      <c r="Y126" s="92"/>
      <c r="Z126" s="92"/>
      <c r="AA126" s="92"/>
      <c r="AB126" s="92"/>
      <c r="AC126" s="92"/>
      <c r="AD126" s="92"/>
      <c r="AE126" s="122"/>
      <c r="AF126" s="95" t="s">
        <v>768</v>
      </c>
      <c r="AG126" s="92"/>
      <c r="AH126" s="92"/>
      <c r="AI126" s="92"/>
      <c r="AJ126" s="92"/>
      <c r="AK126" s="92"/>
      <c r="AL126" s="92"/>
      <c r="AM126" s="92"/>
      <c r="AN126" s="92"/>
      <c r="AO126" s="92"/>
      <c r="AP126" s="122"/>
    </row>
    <row r="127" spans="1:42" s="125" customFormat="1" ht="12" x14ac:dyDescent="0.2">
      <c r="A127" s="117"/>
      <c r="C127" s="118" t="str">
        <f t="shared" si="8"/>
        <v>書式設定</v>
      </c>
      <c r="D127" s="118" t="str">
        <f t="shared" si="8"/>
        <v>FO処理</v>
      </c>
      <c r="E127" s="91" t="s">
        <v>769</v>
      </c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95"/>
      <c r="V127" s="92"/>
      <c r="W127" s="92"/>
      <c r="X127" s="92"/>
      <c r="Y127" s="92"/>
      <c r="Z127" s="92"/>
      <c r="AA127" s="92"/>
      <c r="AB127" s="92"/>
      <c r="AC127" s="92"/>
      <c r="AD127" s="92"/>
      <c r="AE127" s="122"/>
      <c r="AF127" s="95" t="s">
        <v>770</v>
      </c>
      <c r="AG127" s="92"/>
      <c r="AH127" s="92"/>
      <c r="AI127" s="92"/>
      <c r="AJ127" s="92"/>
      <c r="AK127" s="92"/>
      <c r="AL127" s="92"/>
      <c r="AM127" s="92"/>
      <c r="AN127" s="92"/>
      <c r="AO127" s="92"/>
      <c r="AP127" s="122"/>
    </row>
    <row r="128" spans="1:42" s="125" customFormat="1" ht="12" x14ac:dyDescent="0.2">
      <c r="A128" s="117"/>
      <c r="C128" s="118" t="str">
        <f t="shared" si="8"/>
        <v>書式設定</v>
      </c>
      <c r="D128" s="118" t="str">
        <f t="shared" si="8"/>
        <v>FO処理</v>
      </c>
      <c r="E128" s="91" t="s">
        <v>771</v>
      </c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95"/>
      <c r="V128" s="92"/>
      <c r="W128" s="92"/>
      <c r="X128" s="92"/>
      <c r="Y128" s="92"/>
      <c r="Z128" s="92"/>
      <c r="AA128" s="92"/>
      <c r="AB128" s="92"/>
      <c r="AC128" s="92"/>
      <c r="AD128" s="92"/>
      <c r="AE128" s="122"/>
      <c r="AF128" s="95" t="s">
        <v>772</v>
      </c>
      <c r="AG128" s="92"/>
      <c r="AH128" s="92"/>
      <c r="AI128" s="92"/>
      <c r="AJ128" s="92"/>
      <c r="AK128" s="92"/>
      <c r="AL128" s="92"/>
      <c r="AM128" s="92"/>
      <c r="AN128" s="92"/>
      <c r="AO128" s="92"/>
      <c r="AP128" s="122"/>
    </row>
    <row r="129" spans="1:42" s="125" customFormat="1" ht="12" x14ac:dyDescent="0.2">
      <c r="A129" s="117"/>
      <c r="C129" s="118" t="str">
        <f t="shared" si="8"/>
        <v>書式設定</v>
      </c>
      <c r="D129" s="118" t="str">
        <f t="shared" si="8"/>
        <v>FO処理</v>
      </c>
      <c r="E129" s="91" t="s">
        <v>773</v>
      </c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95"/>
      <c r="V129" s="92"/>
      <c r="W129" s="92"/>
      <c r="X129" s="92"/>
      <c r="Y129" s="92"/>
      <c r="Z129" s="92"/>
      <c r="AA129" s="92"/>
      <c r="AB129" s="92"/>
      <c r="AC129" s="92"/>
      <c r="AD129" s="92"/>
      <c r="AE129" s="122"/>
      <c r="AF129" s="95">
        <v>4.0999999999999996</v>
      </c>
      <c r="AG129" s="92"/>
      <c r="AH129" s="92"/>
      <c r="AI129" s="92"/>
      <c r="AJ129" s="92"/>
      <c r="AK129" s="92"/>
      <c r="AL129" s="92"/>
      <c r="AM129" s="92"/>
      <c r="AN129" s="92"/>
      <c r="AO129" s="92"/>
      <c r="AP129" s="122"/>
    </row>
    <row r="130" spans="1:42" s="125" customFormat="1" ht="12" x14ac:dyDescent="0.2">
      <c r="A130" s="117"/>
      <c r="C130" s="118" t="str">
        <f t="shared" si="8"/>
        <v>書式設定</v>
      </c>
      <c r="D130" s="134" t="s">
        <v>775</v>
      </c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6"/>
      <c r="AF130" s="135"/>
      <c r="AG130" s="135"/>
      <c r="AH130" s="135"/>
      <c r="AI130" s="135"/>
      <c r="AJ130" s="135"/>
      <c r="AK130" s="135"/>
      <c r="AL130" s="135"/>
      <c r="AM130" s="135"/>
      <c r="AN130" s="135"/>
      <c r="AO130" s="135"/>
      <c r="AP130" s="136"/>
    </row>
    <row r="131" spans="1:42" s="125" customFormat="1" ht="12" x14ac:dyDescent="0.2">
      <c r="A131" s="117"/>
      <c r="C131" s="118" t="str">
        <f t="shared" si="8"/>
        <v>書式設定</v>
      </c>
      <c r="D131" s="118" t="str">
        <f t="shared" si="8"/>
        <v>RTFテンプレート</v>
      </c>
      <c r="E131" s="565" t="s">
        <v>776</v>
      </c>
      <c r="F131" s="566"/>
      <c r="G131" s="566"/>
      <c r="H131" s="566"/>
      <c r="I131" s="566"/>
      <c r="J131" s="566"/>
      <c r="K131" s="566"/>
      <c r="L131" s="566"/>
      <c r="M131" s="566"/>
      <c r="N131" s="566"/>
      <c r="O131" s="566"/>
      <c r="P131" s="566"/>
      <c r="Q131" s="566"/>
      <c r="R131" s="566"/>
      <c r="S131" s="566"/>
      <c r="T131" s="567"/>
      <c r="U131" s="593" t="s">
        <v>650</v>
      </c>
      <c r="V131" s="594"/>
      <c r="W131" s="594"/>
      <c r="X131" s="594"/>
      <c r="Y131" s="594"/>
      <c r="Z131" s="594"/>
      <c r="AA131" s="594"/>
      <c r="AB131" s="594"/>
      <c r="AC131" s="594"/>
      <c r="AD131" s="594"/>
      <c r="AE131" s="595"/>
      <c r="AF131" s="593" t="s">
        <v>538</v>
      </c>
      <c r="AG131" s="594"/>
      <c r="AH131" s="594"/>
      <c r="AI131" s="594"/>
      <c r="AJ131" s="594"/>
      <c r="AK131" s="594"/>
      <c r="AL131" s="594"/>
      <c r="AM131" s="594"/>
      <c r="AN131" s="594"/>
      <c r="AO131" s="594"/>
      <c r="AP131" s="595"/>
    </row>
    <row r="132" spans="1:42" s="125" customFormat="1" ht="12" x14ac:dyDescent="0.2">
      <c r="A132" s="117"/>
      <c r="C132" s="118" t="str">
        <f t="shared" si="8"/>
        <v>書式設定</v>
      </c>
      <c r="D132" s="118" t="str">
        <f t="shared" si="8"/>
        <v>RTFテンプレート</v>
      </c>
      <c r="E132" s="91" t="s">
        <v>777</v>
      </c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95"/>
      <c r="V132" s="92"/>
      <c r="W132" s="92"/>
      <c r="X132" s="92"/>
      <c r="Y132" s="92"/>
      <c r="Z132" s="92"/>
      <c r="AA132" s="92"/>
      <c r="AB132" s="92"/>
      <c r="AC132" s="92"/>
      <c r="AD132" s="92"/>
      <c r="AE132" s="122"/>
      <c r="AF132" s="95" t="s">
        <v>778</v>
      </c>
      <c r="AG132" s="92"/>
      <c r="AH132" s="92"/>
      <c r="AI132" s="92"/>
      <c r="AJ132" s="92"/>
      <c r="AK132" s="92"/>
      <c r="AL132" s="92"/>
      <c r="AM132" s="92"/>
      <c r="AN132" s="92"/>
      <c r="AO132" s="92"/>
      <c r="AP132" s="122"/>
    </row>
    <row r="133" spans="1:42" s="125" customFormat="1" ht="12" x14ac:dyDescent="0.2">
      <c r="A133" s="117"/>
      <c r="C133" s="118" t="str">
        <f t="shared" si="8"/>
        <v>書式設定</v>
      </c>
      <c r="D133" s="118" t="str">
        <f t="shared" si="8"/>
        <v>RTFテンプレート</v>
      </c>
      <c r="E133" s="91" t="s">
        <v>779</v>
      </c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95"/>
      <c r="V133" s="92"/>
      <c r="W133" s="92"/>
      <c r="X133" s="92"/>
      <c r="Y133" s="92"/>
      <c r="Z133" s="92"/>
      <c r="AA133" s="92"/>
      <c r="AB133" s="92"/>
      <c r="AC133" s="92"/>
      <c r="AD133" s="92"/>
      <c r="AE133" s="122"/>
      <c r="AF133" s="95" t="s">
        <v>766</v>
      </c>
      <c r="AG133" s="92"/>
      <c r="AH133" s="92"/>
      <c r="AI133" s="92"/>
      <c r="AJ133" s="92"/>
      <c r="AK133" s="92"/>
      <c r="AL133" s="92"/>
      <c r="AM133" s="92"/>
      <c r="AN133" s="92"/>
      <c r="AO133" s="92"/>
      <c r="AP133" s="122"/>
    </row>
    <row r="134" spans="1:42" s="125" customFormat="1" ht="12" x14ac:dyDescent="0.2">
      <c r="A134" s="117"/>
      <c r="C134" s="118" t="str">
        <f t="shared" si="8"/>
        <v>書式設定</v>
      </c>
      <c r="D134" s="138" t="str">
        <f t="shared" si="8"/>
        <v>RTFテンプレート</v>
      </c>
      <c r="E134" s="91" t="s">
        <v>780</v>
      </c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95"/>
      <c r="V134" s="92"/>
      <c r="W134" s="92"/>
      <c r="X134" s="92"/>
      <c r="Y134" s="92"/>
      <c r="Z134" s="92"/>
      <c r="AA134" s="92"/>
      <c r="AB134" s="92"/>
      <c r="AC134" s="92"/>
      <c r="AD134" s="92"/>
      <c r="AE134" s="122"/>
      <c r="AF134" s="95" t="s">
        <v>781</v>
      </c>
      <c r="AG134" s="92"/>
      <c r="AH134" s="92"/>
      <c r="AI134" s="92"/>
      <c r="AJ134" s="92"/>
      <c r="AK134" s="92"/>
      <c r="AL134" s="92"/>
      <c r="AM134" s="92"/>
      <c r="AN134" s="92"/>
      <c r="AO134" s="92"/>
      <c r="AP134" s="122"/>
    </row>
    <row r="135" spans="1:42" s="125" customFormat="1" ht="12" x14ac:dyDescent="0.2">
      <c r="A135" s="117"/>
      <c r="C135" s="118" t="str">
        <f t="shared" si="8"/>
        <v>書式設定</v>
      </c>
      <c r="D135" s="139" t="s">
        <v>782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40"/>
      <c r="AF135" s="126"/>
      <c r="AG135" s="126"/>
      <c r="AH135" s="126"/>
      <c r="AI135" s="126"/>
      <c r="AJ135" s="126"/>
      <c r="AK135" s="126"/>
      <c r="AL135" s="126"/>
      <c r="AM135" s="126"/>
      <c r="AN135" s="126"/>
      <c r="AO135" s="126"/>
      <c r="AP135" s="140"/>
    </row>
    <row r="136" spans="1:42" s="125" customFormat="1" ht="12" x14ac:dyDescent="0.2">
      <c r="A136" s="117"/>
      <c r="C136" s="118" t="str">
        <f t="shared" si="8"/>
        <v>書式設定</v>
      </c>
      <c r="D136" s="118" t="str">
        <f t="shared" si="8"/>
        <v>XPTテンプレート</v>
      </c>
      <c r="E136" s="565" t="s">
        <v>783</v>
      </c>
      <c r="F136" s="566"/>
      <c r="G136" s="566"/>
      <c r="H136" s="566"/>
      <c r="I136" s="566"/>
      <c r="J136" s="566"/>
      <c r="K136" s="566"/>
      <c r="L136" s="566"/>
      <c r="M136" s="566"/>
      <c r="N136" s="566"/>
      <c r="O136" s="566"/>
      <c r="P136" s="566"/>
      <c r="Q136" s="566"/>
      <c r="R136" s="566"/>
      <c r="S136" s="566"/>
      <c r="T136" s="567"/>
      <c r="U136" s="593" t="s">
        <v>650</v>
      </c>
      <c r="V136" s="594"/>
      <c r="W136" s="594"/>
      <c r="X136" s="594"/>
      <c r="Y136" s="594"/>
      <c r="Z136" s="594"/>
      <c r="AA136" s="594"/>
      <c r="AB136" s="594"/>
      <c r="AC136" s="594"/>
      <c r="AD136" s="594"/>
      <c r="AE136" s="595"/>
      <c r="AF136" s="593" t="s">
        <v>538</v>
      </c>
      <c r="AG136" s="594"/>
      <c r="AH136" s="594"/>
      <c r="AI136" s="594"/>
      <c r="AJ136" s="594"/>
      <c r="AK136" s="594"/>
      <c r="AL136" s="594"/>
      <c r="AM136" s="594"/>
      <c r="AN136" s="594"/>
      <c r="AO136" s="594"/>
      <c r="AP136" s="595"/>
    </row>
    <row r="137" spans="1:42" s="125" customFormat="1" ht="12" x14ac:dyDescent="0.2">
      <c r="A137" s="117"/>
      <c r="C137" s="118" t="str">
        <f t="shared" si="8"/>
        <v>書式設定</v>
      </c>
      <c r="D137" s="118" t="str">
        <f t="shared" si="8"/>
        <v>XPTテンプレート</v>
      </c>
      <c r="E137" s="91" t="s">
        <v>784</v>
      </c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95"/>
      <c r="V137" s="92"/>
      <c r="W137" s="92"/>
      <c r="X137" s="92"/>
      <c r="Y137" s="92"/>
      <c r="Z137" s="92"/>
      <c r="AA137" s="92"/>
      <c r="AB137" s="92"/>
      <c r="AC137" s="92"/>
      <c r="AD137" s="92"/>
      <c r="AE137" s="122"/>
      <c r="AF137" s="95" t="s">
        <v>785</v>
      </c>
      <c r="AG137" s="92"/>
      <c r="AH137" s="92"/>
      <c r="AI137" s="92"/>
      <c r="AJ137" s="92"/>
      <c r="AK137" s="92"/>
      <c r="AL137" s="92"/>
      <c r="AM137" s="92"/>
      <c r="AN137" s="92"/>
      <c r="AO137" s="92"/>
      <c r="AP137" s="122"/>
    </row>
    <row r="138" spans="1:42" s="125" customFormat="1" ht="12" x14ac:dyDescent="0.2">
      <c r="A138" s="117"/>
      <c r="C138" s="118" t="str">
        <f t="shared" si="8"/>
        <v>書式設定</v>
      </c>
      <c r="D138" s="118" t="str">
        <f t="shared" si="8"/>
        <v>XPTテンプレート</v>
      </c>
      <c r="E138" s="91" t="s">
        <v>786</v>
      </c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95"/>
      <c r="V138" s="92"/>
      <c r="W138" s="92"/>
      <c r="X138" s="92"/>
      <c r="Y138" s="92"/>
      <c r="Z138" s="92"/>
      <c r="AA138" s="92"/>
      <c r="AB138" s="92"/>
      <c r="AC138" s="92"/>
      <c r="AD138" s="92"/>
      <c r="AE138" s="122"/>
      <c r="AF138" s="95" t="s">
        <v>787</v>
      </c>
      <c r="AG138" s="92"/>
      <c r="AH138" s="92"/>
      <c r="AI138" s="92"/>
      <c r="AJ138" s="92"/>
      <c r="AK138" s="92"/>
      <c r="AL138" s="92"/>
      <c r="AM138" s="92"/>
      <c r="AN138" s="92"/>
      <c r="AO138" s="92"/>
      <c r="AP138" s="122"/>
    </row>
    <row r="139" spans="1:42" s="125" customFormat="1" ht="12" x14ac:dyDescent="0.2">
      <c r="A139" s="117"/>
      <c r="C139" s="118" t="str">
        <f t="shared" si="8"/>
        <v>書式設定</v>
      </c>
      <c r="D139" s="118" t="str">
        <f t="shared" si="8"/>
        <v>XPTテンプレート</v>
      </c>
      <c r="E139" s="129" t="s">
        <v>788</v>
      </c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7"/>
      <c r="V139" s="131"/>
      <c r="W139" s="131"/>
      <c r="X139" s="131"/>
      <c r="Y139" s="131"/>
      <c r="Z139" s="131"/>
      <c r="AA139" s="131"/>
      <c r="AB139" s="131"/>
      <c r="AC139" s="131"/>
      <c r="AD139" s="131"/>
      <c r="AE139" s="132"/>
      <c r="AF139" s="137" t="s">
        <v>789</v>
      </c>
      <c r="AG139" s="131"/>
      <c r="AH139" s="131"/>
      <c r="AI139" s="131"/>
      <c r="AJ139" s="131"/>
      <c r="AK139" s="131"/>
      <c r="AL139" s="131"/>
      <c r="AM139" s="131"/>
      <c r="AN139" s="131"/>
      <c r="AO139" s="131"/>
      <c r="AP139" s="132"/>
    </row>
    <row r="140" spans="1:42" s="125" customFormat="1" ht="12" x14ac:dyDescent="0.2">
      <c r="A140" s="117"/>
      <c r="C140" s="118" t="str">
        <f t="shared" si="8"/>
        <v>書式設定</v>
      </c>
      <c r="D140" s="134" t="s">
        <v>790</v>
      </c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6"/>
      <c r="AF140" s="135"/>
      <c r="AG140" s="135"/>
      <c r="AH140" s="135"/>
      <c r="AI140" s="135"/>
      <c r="AJ140" s="135"/>
      <c r="AK140" s="135"/>
      <c r="AL140" s="135"/>
      <c r="AM140" s="135"/>
      <c r="AN140" s="135"/>
      <c r="AO140" s="135"/>
      <c r="AP140" s="136"/>
    </row>
    <row r="141" spans="1:42" s="125" customFormat="1" ht="12" x14ac:dyDescent="0.2">
      <c r="A141" s="117"/>
      <c r="C141" s="118" t="str">
        <f t="shared" si="8"/>
        <v>書式設定</v>
      </c>
      <c r="D141" s="118" t="str">
        <f t="shared" si="8"/>
        <v>PDFフォーム・テンプレート</v>
      </c>
      <c r="E141" s="565" t="s">
        <v>776</v>
      </c>
      <c r="F141" s="566"/>
      <c r="G141" s="566"/>
      <c r="H141" s="566"/>
      <c r="I141" s="566"/>
      <c r="J141" s="566"/>
      <c r="K141" s="566"/>
      <c r="L141" s="566"/>
      <c r="M141" s="566"/>
      <c r="N141" s="566"/>
      <c r="O141" s="566"/>
      <c r="P141" s="566"/>
      <c r="Q141" s="566"/>
      <c r="R141" s="566"/>
      <c r="S141" s="566"/>
      <c r="T141" s="567"/>
      <c r="U141" s="593" t="s">
        <v>650</v>
      </c>
      <c r="V141" s="594"/>
      <c r="W141" s="594"/>
      <c r="X141" s="594"/>
      <c r="Y141" s="594"/>
      <c r="Z141" s="594"/>
      <c r="AA141" s="594"/>
      <c r="AB141" s="594"/>
      <c r="AC141" s="594"/>
      <c r="AD141" s="594"/>
      <c r="AE141" s="595"/>
      <c r="AF141" s="593" t="s">
        <v>538</v>
      </c>
      <c r="AG141" s="594"/>
      <c r="AH141" s="594"/>
      <c r="AI141" s="594"/>
      <c r="AJ141" s="594"/>
      <c r="AK141" s="594"/>
      <c r="AL141" s="594"/>
      <c r="AM141" s="594"/>
      <c r="AN141" s="594"/>
      <c r="AO141" s="594"/>
      <c r="AP141" s="595"/>
    </row>
    <row r="142" spans="1:42" s="125" customFormat="1" ht="12" x14ac:dyDescent="0.2">
      <c r="A142" s="117"/>
      <c r="C142" s="118" t="str">
        <f t="shared" ref="C142:D157" si="9">C141</f>
        <v>書式設定</v>
      </c>
      <c r="D142" s="118" t="str">
        <f t="shared" si="9"/>
        <v>PDFフォーム・テンプレート</v>
      </c>
      <c r="E142" s="91" t="s">
        <v>791</v>
      </c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95"/>
      <c r="V142" s="92"/>
      <c r="W142" s="92"/>
      <c r="X142" s="92"/>
      <c r="Y142" s="92"/>
      <c r="Z142" s="92"/>
      <c r="AA142" s="92"/>
      <c r="AB142" s="92"/>
      <c r="AC142" s="92"/>
      <c r="AD142" s="92"/>
      <c r="AE142" s="122"/>
      <c r="AF142" s="95" t="s">
        <v>792</v>
      </c>
      <c r="AG142" s="92"/>
      <c r="AH142" s="92"/>
      <c r="AI142" s="92"/>
      <c r="AJ142" s="92"/>
      <c r="AK142" s="92"/>
      <c r="AL142" s="92"/>
      <c r="AM142" s="92"/>
      <c r="AN142" s="92"/>
      <c r="AO142" s="92"/>
      <c r="AP142" s="122"/>
    </row>
    <row r="143" spans="1:42" s="125" customFormat="1" ht="12" x14ac:dyDescent="0.2">
      <c r="A143" s="117"/>
      <c r="C143" s="118" t="str">
        <f t="shared" si="9"/>
        <v>書式設定</v>
      </c>
      <c r="D143" s="118" t="str">
        <f t="shared" si="9"/>
        <v>PDFフォーム・テンプレート</v>
      </c>
      <c r="E143" s="91" t="s">
        <v>793</v>
      </c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95"/>
      <c r="V143" s="92"/>
      <c r="W143" s="92"/>
      <c r="X143" s="92"/>
      <c r="Y143" s="92"/>
      <c r="Z143" s="92"/>
      <c r="AA143" s="92"/>
      <c r="AB143" s="92"/>
      <c r="AC143" s="92"/>
      <c r="AD143" s="92"/>
      <c r="AE143" s="122"/>
      <c r="AF143" s="95" t="s">
        <v>794</v>
      </c>
      <c r="AG143" s="92"/>
      <c r="AH143" s="92"/>
      <c r="AI143" s="92"/>
      <c r="AJ143" s="92"/>
      <c r="AK143" s="92"/>
      <c r="AL143" s="92"/>
      <c r="AM143" s="92"/>
      <c r="AN143" s="92"/>
      <c r="AO143" s="92"/>
      <c r="AP143" s="122"/>
    </row>
    <row r="144" spans="1:42" s="125" customFormat="1" ht="12" x14ac:dyDescent="0.2">
      <c r="A144" s="117"/>
      <c r="C144" s="118" t="str">
        <f t="shared" si="9"/>
        <v>書式設定</v>
      </c>
      <c r="D144" s="138" t="str">
        <f t="shared" si="9"/>
        <v>PDFフォーム・テンプレート</v>
      </c>
      <c r="E144" s="91" t="s">
        <v>795</v>
      </c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95"/>
      <c r="V144" s="92"/>
      <c r="W144" s="92"/>
      <c r="X144" s="92"/>
      <c r="Y144" s="92"/>
      <c r="Z144" s="92"/>
      <c r="AA144" s="92"/>
      <c r="AB144" s="92"/>
      <c r="AC144" s="92"/>
      <c r="AD144" s="92"/>
      <c r="AE144" s="122"/>
      <c r="AF144" s="95" t="s">
        <v>787</v>
      </c>
      <c r="AG144" s="92"/>
      <c r="AH144" s="92"/>
      <c r="AI144" s="92"/>
      <c r="AJ144" s="92"/>
      <c r="AK144" s="92"/>
      <c r="AL144" s="92"/>
      <c r="AM144" s="92"/>
      <c r="AN144" s="92"/>
      <c r="AO144" s="92"/>
      <c r="AP144" s="122"/>
    </row>
    <row r="145" spans="1:42" s="125" customFormat="1" ht="12" x14ac:dyDescent="0.2">
      <c r="A145" s="117"/>
      <c r="C145" s="118" t="str">
        <f t="shared" si="9"/>
        <v>書式設定</v>
      </c>
      <c r="D145" s="139" t="s">
        <v>796</v>
      </c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40"/>
      <c r="AF145" s="126"/>
      <c r="AG145" s="126"/>
      <c r="AH145" s="126"/>
      <c r="AI145" s="126"/>
      <c r="AJ145" s="126"/>
      <c r="AK145" s="126"/>
      <c r="AL145" s="126"/>
      <c r="AM145" s="126"/>
      <c r="AN145" s="126"/>
      <c r="AO145" s="126"/>
      <c r="AP145" s="140"/>
    </row>
    <row r="146" spans="1:42" s="125" customFormat="1" ht="12" x14ac:dyDescent="0.2">
      <c r="A146" s="117"/>
      <c r="C146" s="118" t="str">
        <f t="shared" si="9"/>
        <v>書式設定</v>
      </c>
      <c r="D146" s="118" t="str">
        <f t="shared" si="9"/>
        <v>Excelテンプレート</v>
      </c>
      <c r="E146" s="565" t="s">
        <v>797</v>
      </c>
      <c r="F146" s="566"/>
      <c r="G146" s="566"/>
      <c r="H146" s="566"/>
      <c r="I146" s="566"/>
      <c r="J146" s="566"/>
      <c r="K146" s="566"/>
      <c r="L146" s="566"/>
      <c r="M146" s="566"/>
      <c r="N146" s="566"/>
      <c r="O146" s="566"/>
      <c r="P146" s="566"/>
      <c r="Q146" s="566"/>
      <c r="R146" s="566"/>
      <c r="S146" s="566"/>
      <c r="T146" s="567"/>
      <c r="U146" s="593" t="s">
        <v>650</v>
      </c>
      <c r="V146" s="594"/>
      <c r="W146" s="594"/>
      <c r="X146" s="594"/>
      <c r="Y146" s="594"/>
      <c r="Z146" s="594"/>
      <c r="AA146" s="594"/>
      <c r="AB146" s="594"/>
      <c r="AC146" s="594"/>
      <c r="AD146" s="594"/>
      <c r="AE146" s="595"/>
      <c r="AF146" s="593" t="s">
        <v>538</v>
      </c>
      <c r="AG146" s="594"/>
      <c r="AH146" s="594"/>
      <c r="AI146" s="594"/>
      <c r="AJ146" s="594"/>
      <c r="AK146" s="594"/>
      <c r="AL146" s="594"/>
      <c r="AM146" s="594"/>
      <c r="AN146" s="594"/>
      <c r="AO146" s="594"/>
      <c r="AP146" s="595"/>
    </row>
    <row r="147" spans="1:42" s="125" customFormat="1" ht="12" x14ac:dyDescent="0.2">
      <c r="A147" s="117"/>
      <c r="C147" s="118" t="str">
        <f t="shared" si="9"/>
        <v>書式設定</v>
      </c>
      <c r="D147" s="118" t="str">
        <f t="shared" si="9"/>
        <v>Excelテンプレート</v>
      </c>
      <c r="E147" s="129" t="s">
        <v>798</v>
      </c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7"/>
      <c r="V147" s="131"/>
      <c r="W147" s="131"/>
      <c r="X147" s="131"/>
      <c r="Y147" s="131"/>
      <c r="Z147" s="131"/>
      <c r="AA147" s="131"/>
      <c r="AB147" s="131"/>
      <c r="AC147" s="131"/>
      <c r="AD147" s="131"/>
      <c r="AE147" s="132"/>
      <c r="AF147" s="137" t="s">
        <v>787</v>
      </c>
      <c r="AG147" s="131"/>
      <c r="AH147" s="131"/>
      <c r="AI147" s="131"/>
      <c r="AJ147" s="131"/>
      <c r="AK147" s="131"/>
      <c r="AL147" s="131"/>
      <c r="AM147" s="131"/>
      <c r="AN147" s="131"/>
      <c r="AO147" s="131"/>
      <c r="AP147" s="132"/>
    </row>
    <row r="148" spans="1:42" s="125" customFormat="1" ht="12" x14ac:dyDescent="0.2">
      <c r="A148" s="117"/>
      <c r="C148" s="118" t="str">
        <f t="shared" si="9"/>
        <v>書式設定</v>
      </c>
      <c r="D148" s="134" t="s">
        <v>799</v>
      </c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6"/>
      <c r="AF148" s="135"/>
      <c r="AG148" s="135"/>
      <c r="AH148" s="135"/>
      <c r="AI148" s="135"/>
      <c r="AJ148" s="135"/>
      <c r="AK148" s="135"/>
      <c r="AL148" s="135"/>
      <c r="AM148" s="135"/>
      <c r="AN148" s="135"/>
      <c r="AO148" s="135"/>
      <c r="AP148" s="136"/>
    </row>
    <row r="149" spans="1:42" s="125" customFormat="1" ht="12" x14ac:dyDescent="0.2">
      <c r="A149" s="117"/>
      <c r="C149" s="118" t="str">
        <f t="shared" si="9"/>
        <v>書式設定</v>
      </c>
      <c r="D149" s="118" t="str">
        <f t="shared" si="9"/>
        <v>Flash</v>
      </c>
      <c r="E149" s="565" t="s">
        <v>800</v>
      </c>
      <c r="F149" s="566"/>
      <c r="G149" s="566"/>
      <c r="H149" s="566"/>
      <c r="I149" s="566"/>
      <c r="J149" s="566"/>
      <c r="K149" s="566"/>
      <c r="L149" s="566"/>
      <c r="M149" s="566"/>
      <c r="N149" s="566"/>
      <c r="O149" s="566"/>
      <c r="P149" s="566"/>
      <c r="Q149" s="566"/>
      <c r="R149" s="566"/>
      <c r="S149" s="566"/>
      <c r="T149" s="567"/>
      <c r="U149" s="593" t="s">
        <v>650</v>
      </c>
      <c r="V149" s="594"/>
      <c r="W149" s="594"/>
      <c r="X149" s="594"/>
      <c r="Y149" s="594"/>
      <c r="Z149" s="594"/>
      <c r="AA149" s="594"/>
      <c r="AB149" s="594"/>
      <c r="AC149" s="594"/>
      <c r="AD149" s="594"/>
      <c r="AE149" s="595"/>
      <c r="AF149" s="593" t="s">
        <v>538</v>
      </c>
      <c r="AG149" s="594"/>
      <c r="AH149" s="594"/>
      <c r="AI149" s="594"/>
      <c r="AJ149" s="594"/>
      <c r="AK149" s="594"/>
      <c r="AL149" s="594"/>
      <c r="AM149" s="594"/>
      <c r="AN149" s="594"/>
      <c r="AO149" s="594"/>
      <c r="AP149" s="595"/>
    </row>
    <row r="150" spans="1:42" s="125" customFormat="1" ht="12" x14ac:dyDescent="0.2">
      <c r="A150" s="117"/>
      <c r="C150" s="118" t="str">
        <f t="shared" si="9"/>
        <v>書式設定</v>
      </c>
      <c r="D150" s="118" t="str">
        <f t="shared" si="9"/>
        <v>Flash</v>
      </c>
      <c r="E150" s="91" t="s">
        <v>801</v>
      </c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95"/>
      <c r="V150" s="92"/>
      <c r="W150" s="92"/>
      <c r="X150" s="92"/>
      <c r="Y150" s="92"/>
      <c r="Z150" s="92"/>
      <c r="AA150" s="92"/>
      <c r="AB150" s="92"/>
      <c r="AC150" s="92"/>
      <c r="AD150" s="92"/>
      <c r="AE150" s="122"/>
      <c r="AF150" s="95" t="s">
        <v>802</v>
      </c>
      <c r="AG150" s="92"/>
      <c r="AH150" s="92"/>
      <c r="AI150" s="92"/>
      <c r="AJ150" s="92"/>
      <c r="AK150" s="92"/>
      <c r="AL150" s="92"/>
      <c r="AM150" s="92"/>
      <c r="AN150" s="92"/>
      <c r="AO150" s="92"/>
      <c r="AP150" s="122"/>
    </row>
    <row r="151" spans="1:42" s="125" customFormat="1" ht="12" x14ac:dyDescent="0.2">
      <c r="A151" s="117"/>
      <c r="C151" s="118" t="str">
        <f t="shared" si="9"/>
        <v>書式設定</v>
      </c>
      <c r="D151" s="118" t="str">
        <f t="shared" si="9"/>
        <v>Flash</v>
      </c>
      <c r="E151" s="91" t="s">
        <v>803</v>
      </c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95"/>
      <c r="V151" s="92"/>
      <c r="W151" s="92"/>
      <c r="X151" s="92"/>
      <c r="Y151" s="92"/>
      <c r="Z151" s="92"/>
      <c r="AA151" s="92"/>
      <c r="AB151" s="92"/>
      <c r="AC151" s="92"/>
      <c r="AD151" s="92"/>
      <c r="AE151" s="122"/>
      <c r="AF151" s="95" t="s">
        <v>804</v>
      </c>
      <c r="AG151" s="92"/>
      <c r="AH151" s="92"/>
      <c r="AI151" s="92"/>
      <c r="AJ151" s="92"/>
      <c r="AK151" s="92"/>
      <c r="AL151" s="92"/>
      <c r="AM151" s="92"/>
      <c r="AN151" s="92"/>
      <c r="AO151" s="92"/>
      <c r="AP151" s="122"/>
    </row>
    <row r="152" spans="1:42" s="125" customFormat="1" ht="12" x14ac:dyDescent="0.2">
      <c r="A152" s="117"/>
      <c r="C152" s="118" t="str">
        <f t="shared" si="9"/>
        <v>書式設定</v>
      </c>
      <c r="D152" s="118" t="str">
        <f t="shared" si="9"/>
        <v>Flash</v>
      </c>
      <c r="E152" s="91" t="s">
        <v>805</v>
      </c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95"/>
      <c r="V152" s="92"/>
      <c r="W152" s="92"/>
      <c r="X152" s="92"/>
      <c r="Y152" s="92"/>
      <c r="Z152" s="92"/>
      <c r="AA152" s="92"/>
      <c r="AB152" s="92"/>
      <c r="AC152" s="92"/>
      <c r="AD152" s="92"/>
      <c r="AE152" s="122"/>
      <c r="AF152" s="95" t="s">
        <v>806</v>
      </c>
      <c r="AG152" s="92"/>
      <c r="AH152" s="92"/>
      <c r="AI152" s="92"/>
      <c r="AJ152" s="92"/>
      <c r="AK152" s="92"/>
      <c r="AL152" s="92"/>
      <c r="AM152" s="92"/>
      <c r="AN152" s="92"/>
      <c r="AO152" s="92"/>
      <c r="AP152" s="122"/>
    </row>
    <row r="153" spans="1:42" s="125" customFormat="1" ht="12" x14ac:dyDescent="0.2">
      <c r="A153" s="117"/>
      <c r="C153" s="118" t="str">
        <f t="shared" si="9"/>
        <v>書式設定</v>
      </c>
      <c r="D153" s="118" t="str">
        <f t="shared" si="9"/>
        <v>Flash</v>
      </c>
      <c r="E153" s="91" t="s">
        <v>807</v>
      </c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95"/>
      <c r="V153" s="92"/>
      <c r="W153" s="92"/>
      <c r="X153" s="92"/>
      <c r="Y153" s="92"/>
      <c r="Z153" s="92"/>
      <c r="AA153" s="92"/>
      <c r="AB153" s="92"/>
      <c r="AC153" s="92"/>
      <c r="AD153" s="92"/>
      <c r="AE153" s="122"/>
      <c r="AF153" s="95" t="s">
        <v>808</v>
      </c>
      <c r="AG153" s="92"/>
      <c r="AH153" s="92"/>
      <c r="AI153" s="92"/>
      <c r="AJ153" s="92"/>
      <c r="AK153" s="92"/>
      <c r="AL153" s="92"/>
      <c r="AM153" s="92"/>
      <c r="AN153" s="92"/>
      <c r="AO153" s="92"/>
      <c r="AP153" s="122"/>
    </row>
    <row r="154" spans="1:42" s="125" customFormat="1" ht="12" x14ac:dyDescent="0.2">
      <c r="A154" s="117"/>
      <c r="C154" s="118" t="str">
        <f t="shared" si="9"/>
        <v>書式設定</v>
      </c>
      <c r="D154" s="118" t="str">
        <f t="shared" si="9"/>
        <v>Flash</v>
      </c>
      <c r="E154" s="91" t="s">
        <v>809</v>
      </c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95"/>
      <c r="V154" s="92"/>
      <c r="W154" s="92"/>
      <c r="X154" s="92"/>
      <c r="Y154" s="92"/>
      <c r="Z154" s="92"/>
      <c r="AA154" s="92"/>
      <c r="AB154" s="92"/>
      <c r="AC154" s="92"/>
      <c r="AD154" s="92"/>
      <c r="AE154" s="122"/>
      <c r="AF154" s="95" t="s">
        <v>810</v>
      </c>
      <c r="AG154" s="92"/>
      <c r="AH154" s="92"/>
      <c r="AI154" s="92"/>
      <c r="AJ154" s="92"/>
      <c r="AK154" s="92"/>
      <c r="AL154" s="92"/>
      <c r="AM154" s="92"/>
      <c r="AN154" s="92"/>
      <c r="AO154" s="92"/>
      <c r="AP154" s="122"/>
    </row>
    <row r="155" spans="1:42" s="125" customFormat="1" ht="12" x14ac:dyDescent="0.2">
      <c r="A155" s="117"/>
      <c r="C155" s="118" t="str">
        <f t="shared" si="9"/>
        <v>書式設定</v>
      </c>
      <c r="D155" s="138" t="str">
        <f t="shared" si="9"/>
        <v>Flash</v>
      </c>
      <c r="E155" s="91" t="s">
        <v>811</v>
      </c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95"/>
      <c r="V155" s="92"/>
      <c r="W155" s="92"/>
      <c r="X155" s="92"/>
      <c r="Y155" s="92"/>
      <c r="Z155" s="92"/>
      <c r="AA155" s="92"/>
      <c r="AB155" s="92"/>
      <c r="AC155" s="92"/>
      <c r="AD155" s="92"/>
      <c r="AE155" s="122"/>
      <c r="AF155" s="95" t="s">
        <v>812</v>
      </c>
      <c r="AG155" s="92"/>
      <c r="AH155" s="92"/>
      <c r="AI155" s="92"/>
      <c r="AJ155" s="92"/>
      <c r="AK155" s="92"/>
      <c r="AL155" s="92"/>
      <c r="AM155" s="92"/>
      <c r="AN155" s="92"/>
      <c r="AO155" s="92"/>
      <c r="AP155" s="122"/>
    </row>
    <row r="156" spans="1:42" s="125" customFormat="1" ht="12" x14ac:dyDescent="0.2">
      <c r="A156" s="117"/>
      <c r="C156" s="118" t="str">
        <f t="shared" si="9"/>
        <v>書式設定</v>
      </c>
      <c r="D156" s="139" t="s">
        <v>813</v>
      </c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/>
      <c r="AC156" s="126"/>
      <c r="AD156" s="126"/>
      <c r="AE156" s="140"/>
      <c r="AF156" s="126"/>
      <c r="AG156" s="126"/>
      <c r="AH156" s="126"/>
      <c r="AI156" s="126"/>
      <c r="AJ156" s="126"/>
      <c r="AK156" s="126"/>
      <c r="AL156" s="126"/>
      <c r="AM156" s="126"/>
      <c r="AN156" s="126"/>
      <c r="AO156" s="126"/>
      <c r="AP156" s="140"/>
    </row>
    <row r="157" spans="1:42" s="125" customFormat="1" ht="12" x14ac:dyDescent="0.2">
      <c r="A157" s="117"/>
      <c r="C157" s="118" t="str">
        <f t="shared" si="9"/>
        <v>書式設定</v>
      </c>
      <c r="D157" s="118" t="str">
        <f t="shared" si="9"/>
        <v>CSV出力</v>
      </c>
      <c r="E157" s="565" t="s">
        <v>814</v>
      </c>
      <c r="F157" s="566"/>
      <c r="G157" s="566"/>
      <c r="H157" s="566"/>
      <c r="I157" s="566"/>
      <c r="J157" s="566"/>
      <c r="K157" s="566"/>
      <c r="L157" s="566"/>
      <c r="M157" s="566"/>
      <c r="N157" s="566"/>
      <c r="O157" s="566"/>
      <c r="P157" s="566"/>
      <c r="Q157" s="566"/>
      <c r="R157" s="566"/>
      <c r="S157" s="566"/>
      <c r="T157" s="567"/>
      <c r="U157" s="593" t="s">
        <v>650</v>
      </c>
      <c r="V157" s="594"/>
      <c r="W157" s="594"/>
      <c r="X157" s="594"/>
      <c r="Y157" s="594"/>
      <c r="Z157" s="594"/>
      <c r="AA157" s="594"/>
      <c r="AB157" s="594"/>
      <c r="AC157" s="594"/>
      <c r="AD157" s="594"/>
      <c r="AE157" s="595"/>
      <c r="AF157" s="593" t="s">
        <v>538</v>
      </c>
      <c r="AG157" s="594"/>
      <c r="AH157" s="594"/>
      <c r="AI157" s="594"/>
      <c r="AJ157" s="594"/>
      <c r="AK157" s="594"/>
      <c r="AL157" s="594"/>
      <c r="AM157" s="594"/>
      <c r="AN157" s="594"/>
      <c r="AO157" s="594"/>
      <c r="AP157" s="595"/>
    </row>
    <row r="158" spans="1:42" s="125" customFormat="1" ht="12" x14ac:dyDescent="0.2">
      <c r="A158" s="117"/>
      <c r="C158" s="118" t="str">
        <f t="shared" ref="C158:D173" si="10">C157</f>
        <v>書式設定</v>
      </c>
      <c r="D158" s="118" t="str">
        <f t="shared" si="10"/>
        <v>CSV出力</v>
      </c>
      <c r="E158" s="91" t="s">
        <v>815</v>
      </c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95"/>
      <c r="V158" s="92"/>
      <c r="W158" s="92"/>
      <c r="X158" s="92"/>
      <c r="Y158" s="92"/>
      <c r="Z158" s="92"/>
      <c r="AA158" s="92"/>
      <c r="AB158" s="92"/>
      <c r="AC158" s="92"/>
      <c r="AD158" s="92"/>
      <c r="AE158" s="122"/>
      <c r="AF158" s="95" t="s">
        <v>816</v>
      </c>
      <c r="AG158" s="92"/>
      <c r="AH158" s="92"/>
      <c r="AI158" s="92"/>
      <c r="AJ158" s="92"/>
      <c r="AK158" s="92"/>
      <c r="AL158" s="92"/>
      <c r="AM158" s="92"/>
      <c r="AN158" s="92"/>
      <c r="AO158" s="92"/>
      <c r="AP158" s="122"/>
    </row>
    <row r="159" spans="1:42" s="125" customFormat="1" ht="12" x14ac:dyDescent="0.2">
      <c r="A159" s="117"/>
      <c r="C159" s="118" t="str">
        <f t="shared" si="10"/>
        <v>書式設定</v>
      </c>
      <c r="D159" s="118" t="str">
        <f t="shared" si="10"/>
        <v>CSV出力</v>
      </c>
      <c r="E159" s="91" t="s">
        <v>817</v>
      </c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95"/>
      <c r="V159" s="92"/>
      <c r="W159" s="92"/>
      <c r="X159" s="92"/>
      <c r="Y159" s="92"/>
      <c r="Z159" s="92"/>
      <c r="AA159" s="92"/>
      <c r="AB159" s="92"/>
      <c r="AC159" s="92"/>
      <c r="AD159" s="92"/>
      <c r="AE159" s="122"/>
      <c r="AF159" s="95" t="s">
        <v>818</v>
      </c>
      <c r="AG159" s="92"/>
      <c r="AH159" s="92"/>
      <c r="AI159" s="92"/>
      <c r="AJ159" s="92"/>
      <c r="AK159" s="92"/>
      <c r="AL159" s="92"/>
      <c r="AM159" s="92"/>
      <c r="AN159" s="92"/>
      <c r="AO159" s="92"/>
      <c r="AP159" s="122"/>
    </row>
    <row r="160" spans="1:42" s="125" customFormat="1" ht="12" x14ac:dyDescent="0.2">
      <c r="A160" s="117"/>
      <c r="C160" s="118" t="str">
        <f t="shared" si="10"/>
        <v>書式設定</v>
      </c>
      <c r="D160" s="118" t="str">
        <f t="shared" si="10"/>
        <v>CSV出力</v>
      </c>
      <c r="E160" s="129" t="s">
        <v>819</v>
      </c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7"/>
      <c r="V160" s="131"/>
      <c r="W160" s="131"/>
      <c r="X160" s="131"/>
      <c r="Y160" s="131"/>
      <c r="Z160" s="131"/>
      <c r="AA160" s="131"/>
      <c r="AB160" s="131"/>
      <c r="AC160" s="131"/>
      <c r="AD160" s="131"/>
      <c r="AE160" s="132"/>
      <c r="AF160" s="137" t="s">
        <v>794</v>
      </c>
      <c r="AG160" s="131"/>
      <c r="AH160" s="131"/>
      <c r="AI160" s="131"/>
      <c r="AJ160" s="131"/>
      <c r="AK160" s="131"/>
      <c r="AL160" s="131"/>
      <c r="AM160" s="131"/>
      <c r="AN160" s="131"/>
      <c r="AO160" s="131"/>
      <c r="AP160" s="132"/>
    </row>
    <row r="161" spans="1:42" s="125" customFormat="1" ht="12" x14ac:dyDescent="0.2">
      <c r="A161" s="117"/>
      <c r="C161" s="118" t="str">
        <f t="shared" si="10"/>
        <v>書式設定</v>
      </c>
      <c r="D161" s="134" t="s">
        <v>820</v>
      </c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6"/>
      <c r="AF161" s="135"/>
      <c r="AG161" s="135"/>
      <c r="AH161" s="135"/>
      <c r="AI161" s="135"/>
      <c r="AJ161" s="135"/>
      <c r="AK161" s="135"/>
      <c r="AL161" s="135"/>
      <c r="AM161" s="135"/>
      <c r="AN161" s="135"/>
      <c r="AO161" s="135"/>
      <c r="AP161" s="136"/>
    </row>
    <row r="162" spans="1:42" s="125" customFormat="1" ht="12" x14ac:dyDescent="0.2">
      <c r="A162" s="117"/>
      <c r="C162" s="118" t="str">
        <f t="shared" si="10"/>
        <v>書式設定</v>
      </c>
      <c r="D162" s="118" t="str">
        <f t="shared" si="10"/>
        <v>EXCEL 2007の出力</v>
      </c>
      <c r="E162" s="565" t="s">
        <v>800</v>
      </c>
      <c r="F162" s="566"/>
      <c r="G162" s="566"/>
      <c r="H162" s="566"/>
      <c r="I162" s="566"/>
      <c r="J162" s="566"/>
      <c r="K162" s="566"/>
      <c r="L162" s="566"/>
      <c r="M162" s="566"/>
      <c r="N162" s="566"/>
      <c r="O162" s="566"/>
      <c r="P162" s="566"/>
      <c r="Q162" s="566"/>
      <c r="R162" s="566"/>
      <c r="S162" s="566"/>
      <c r="T162" s="567"/>
      <c r="U162" s="593" t="s">
        <v>650</v>
      </c>
      <c r="V162" s="594"/>
      <c r="W162" s="594"/>
      <c r="X162" s="594"/>
      <c r="Y162" s="594"/>
      <c r="Z162" s="594"/>
      <c r="AA162" s="594"/>
      <c r="AB162" s="594"/>
      <c r="AC162" s="594"/>
      <c r="AD162" s="594"/>
      <c r="AE162" s="595"/>
      <c r="AF162" s="593" t="s">
        <v>538</v>
      </c>
      <c r="AG162" s="594"/>
      <c r="AH162" s="594"/>
      <c r="AI162" s="594"/>
      <c r="AJ162" s="594"/>
      <c r="AK162" s="594"/>
      <c r="AL162" s="594"/>
      <c r="AM162" s="594"/>
      <c r="AN162" s="594"/>
      <c r="AO162" s="594"/>
      <c r="AP162" s="595"/>
    </row>
    <row r="163" spans="1:42" s="125" customFormat="1" ht="12" x14ac:dyDescent="0.2">
      <c r="A163" s="117"/>
      <c r="C163" s="118" t="str">
        <f t="shared" si="10"/>
        <v>書式設定</v>
      </c>
      <c r="D163" s="118" t="str">
        <f t="shared" si="10"/>
        <v>EXCEL 2007の出力</v>
      </c>
      <c r="E163" s="91" t="s">
        <v>821</v>
      </c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95"/>
      <c r="V163" s="92"/>
      <c r="W163" s="92"/>
      <c r="X163" s="92"/>
      <c r="Y163" s="92"/>
      <c r="Z163" s="92"/>
      <c r="AA163" s="92"/>
      <c r="AB163" s="92"/>
      <c r="AC163" s="92"/>
      <c r="AD163" s="92"/>
      <c r="AE163" s="122"/>
      <c r="AF163" s="95" t="s">
        <v>822</v>
      </c>
      <c r="AG163" s="92"/>
      <c r="AH163" s="92"/>
      <c r="AI163" s="92"/>
      <c r="AJ163" s="92"/>
      <c r="AK163" s="92"/>
      <c r="AL163" s="92"/>
      <c r="AM163" s="92"/>
      <c r="AN163" s="92"/>
      <c r="AO163" s="92"/>
      <c r="AP163" s="122"/>
    </row>
    <row r="164" spans="1:42" s="125" customFormat="1" ht="12" x14ac:dyDescent="0.2">
      <c r="A164" s="117"/>
      <c r="C164" s="118" t="str">
        <f t="shared" si="10"/>
        <v>書式設定</v>
      </c>
      <c r="D164" s="118" t="str">
        <f t="shared" si="10"/>
        <v>EXCEL 2007の出力</v>
      </c>
      <c r="E164" s="91" t="s">
        <v>823</v>
      </c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95"/>
      <c r="V164" s="92"/>
      <c r="W164" s="92"/>
      <c r="X164" s="92"/>
      <c r="Y164" s="92"/>
      <c r="Z164" s="92"/>
      <c r="AA164" s="92"/>
      <c r="AB164" s="92"/>
      <c r="AC164" s="92"/>
      <c r="AD164" s="92"/>
      <c r="AE164" s="122"/>
      <c r="AF164" s="95" t="s">
        <v>824</v>
      </c>
      <c r="AG164" s="92"/>
      <c r="AH164" s="92"/>
      <c r="AI164" s="92"/>
      <c r="AJ164" s="92"/>
      <c r="AK164" s="92"/>
      <c r="AL164" s="92"/>
      <c r="AM164" s="92"/>
      <c r="AN164" s="92"/>
      <c r="AO164" s="92"/>
      <c r="AP164" s="122"/>
    </row>
    <row r="165" spans="1:42" s="125" customFormat="1" ht="12" x14ac:dyDescent="0.2">
      <c r="A165" s="117"/>
      <c r="C165" s="118" t="str">
        <f t="shared" si="10"/>
        <v>書式設定</v>
      </c>
      <c r="D165" s="118" t="str">
        <f t="shared" si="10"/>
        <v>EXCEL 2007の出力</v>
      </c>
      <c r="E165" s="91" t="s">
        <v>825</v>
      </c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95"/>
      <c r="V165" s="92"/>
      <c r="W165" s="92"/>
      <c r="X165" s="92"/>
      <c r="Y165" s="92"/>
      <c r="Z165" s="92"/>
      <c r="AA165" s="92"/>
      <c r="AB165" s="92"/>
      <c r="AC165" s="92"/>
      <c r="AD165" s="92"/>
      <c r="AE165" s="122"/>
      <c r="AF165" s="95" t="s">
        <v>826</v>
      </c>
      <c r="AG165" s="92"/>
      <c r="AH165" s="92"/>
      <c r="AI165" s="92"/>
      <c r="AJ165" s="92"/>
      <c r="AK165" s="92"/>
      <c r="AL165" s="92"/>
      <c r="AM165" s="92"/>
      <c r="AN165" s="92"/>
      <c r="AO165" s="92"/>
      <c r="AP165" s="122"/>
    </row>
    <row r="166" spans="1:42" s="125" customFormat="1" ht="12" x14ac:dyDescent="0.2">
      <c r="A166" s="117"/>
      <c r="C166" s="118" t="str">
        <f t="shared" si="10"/>
        <v>書式設定</v>
      </c>
      <c r="D166" s="118" t="str">
        <f t="shared" si="10"/>
        <v>EXCEL 2007の出力</v>
      </c>
      <c r="E166" s="91" t="s">
        <v>827</v>
      </c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95"/>
      <c r="V166" s="92"/>
      <c r="W166" s="92"/>
      <c r="X166" s="92"/>
      <c r="Y166" s="92"/>
      <c r="Z166" s="92"/>
      <c r="AA166" s="92"/>
      <c r="AB166" s="92"/>
      <c r="AC166" s="92"/>
      <c r="AD166" s="92"/>
      <c r="AE166" s="122"/>
      <c r="AF166" s="95" t="s">
        <v>828</v>
      </c>
      <c r="AG166" s="92"/>
      <c r="AH166" s="92"/>
      <c r="AI166" s="92"/>
      <c r="AJ166" s="92"/>
      <c r="AK166" s="92"/>
      <c r="AL166" s="92"/>
      <c r="AM166" s="92"/>
      <c r="AN166" s="92"/>
      <c r="AO166" s="92"/>
      <c r="AP166" s="122"/>
    </row>
    <row r="167" spans="1:42" s="125" customFormat="1" ht="12" x14ac:dyDescent="0.2">
      <c r="A167" s="117"/>
      <c r="C167" s="118" t="str">
        <f t="shared" si="10"/>
        <v>書式設定</v>
      </c>
      <c r="D167" s="118" t="str">
        <f t="shared" si="10"/>
        <v>EXCEL 2007の出力</v>
      </c>
      <c r="E167" s="91" t="s">
        <v>829</v>
      </c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95"/>
      <c r="V167" s="92"/>
      <c r="W167" s="92"/>
      <c r="X167" s="92"/>
      <c r="Y167" s="92"/>
      <c r="Z167" s="92"/>
      <c r="AA167" s="92"/>
      <c r="AB167" s="92"/>
      <c r="AC167" s="92"/>
      <c r="AD167" s="92"/>
      <c r="AE167" s="122"/>
      <c r="AF167" s="95" t="s">
        <v>787</v>
      </c>
      <c r="AG167" s="92"/>
      <c r="AH167" s="92"/>
      <c r="AI167" s="92"/>
      <c r="AJ167" s="92"/>
      <c r="AK167" s="92"/>
      <c r="AL167" s="92"/>
      <c r="AM167" s="92"/>
      <c r="AN167" s="92"/>
      <c r="AO167" s="92"/>
      <c r="AP167" s="122"/>
    </row>
    <row r="168" spans="1:42" s="125" customFormat="1" ht="12" x14ac:dyDescent="0.2">
      <c r="A168" s="117"/>
      <c r="C168" s="118" t="str">
        <f t="shared" si="10"/>
        <v>書式設定</v>
      </c>
      <c r="D168" s="118" t="str">
        <f t="shared" si="10"/>
        <v>EXCEL 2007の出力</v>
      </c>
      <c r="E168" s="91" t="s">
        <v>830</v>
      </c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95"/>
      <c r="V168" s="92"/>
      <c r="W168" s="92"/>
      <c r="X168" s="92"/>
      <c r="Y168" s="92"/>
      <c r="Z168" s="92"/>
      <c r="AA168" s="92"/>
      <c r="AB168" s="92"/>
      <c r="AC168" s="92"/>
      <c r="AD168" s="92"/>
      <c r="AE168" s="122"/>
      <c r="AF168" s="95" t="s">
        <v>831</v>
      </c>
      <c r="AG168" s="92"/>
      <c r="AH168" s="92"/>
      <c r="AI168" s="92"/>
      <c r="AJ168" s="92"/>
      <c r="AK168" s="92"/>
      <c r="AL168" s="92"/>
      <c r="AM168" s="92"/>
      <c r="AN168" s="92"/>
      <c r="AO168" s="92"/>
      <c r="AP168" s="122"/>
    </row>
    <row r="169" spans="1:42" s="125" customFormat="1" ht="12" x14ac:dyDescent="0.2">
      <c r="A169" s="117"/>
      <c r="C169" s="118" t="str">
        <f t="shared" si="10"/>
        <v>書式設定</v>
      </c>
      <c r="D169" s="118" t="str">
        <f t="shared" si="10"/>
        <v>EXCEL 2007の出力</v>
      </c>
      <c r="E169" s="91" t="s">
        <v>832</v>
      </c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95"/>
      <c r="V169" s="92"/>
      <c r="W169" s="92"/>
      <c r="X169" s="92"/>
      <c r="Y169" s="92"/>
      <c r="Z169" s="92"/>
      <c r="AA169" s="92"/>
      <c r="AB169" s="92"/>
      <c r="AC169" s="92"/>
      <c r="AD169" s="92"/>
      <c r="AE169" s="122"/>
      <c r="AF169" s="95" t="s">
        <v>833</v>
      </c>
      <c r="AG169" s="92"/>
      <c r="AH169" s="92"/>
      <c r="AI169" s="92"/>
      <c r="AJ169" s="92"/>
      <c r="AK169" s="92"/>
      <c r="AL169" s="92"/>
      <c r="AM169" s="92"/>
      <c r="AN169" s="92"/>
      <c r="AO169" s="92"/>
      <c r="AP169" s="122"/>
    </row>
    <row r="170" spans="1:42" s="125" customFormat="1" ht="12" x14ac:dyDescent="0.2">
      <c r="A170" s="117"/>
      <c r="C170" s="118" t="str">
        <f t="shared" si="10"/>
        <v>書式設定</v>
      </c>
      <c r="D170" s="118" t="str">
        <f t="shared" si="10"/>
        <v>EXCEL 2007の出力</v>
      </c>
      <c r="E170" s="91" t="s">
        <v>834</v>
      </c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95"/>
      <c r="V170" s="92"/>
      <c r="W170" s="92"/>
      <c r="X170" s="92"/>
      <c r="Y170" s="92"/>
      <c r="Z170" s="92"/>
      <c r="AA170" s="92"/>
      <c r="AB170" s="92"/>
      <c r="AC170" s="92"/>
      <c r="AD170" s="92"/>
      <c r="AE170" s="122"/>
      <c r="AF170" s="95"/>
      <c r="AG170" s="92"/>
      <c r="AH170" s="92"/>
      <c r="AI170" s="92"/>
      <c r="AJ170" s="92"/>
      <c r="AK170" s="92"/>
      <c r="AL170" s="92"/>
      <c r="AM170" s="92"/>
      <c r="AN170" s="92"/>
      <c r="AO170" s="92"/>
      <c r="AP170" s="122"/>
    </row>
    <row r="171" spans="1:42" s="125" customFormat="1" ht="12" x14ac:dyDescent="0.2">
      <c r="A171" s="117"/>
      <c r="C171" s="118" t="str">
        <f t="shared" si="10"/>
        <v>書式設定</v>
      </c>
      <c r="D171" s="118" t="str">
        <f t="shared" si="10"/>
        <v>EXCEL 2007の出力</v>
      </c>
      <c r="E171" s="91" t="s">
        <v>835</v>
      </c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95"/>
      <c r="V171" s="92"/>
      <c r="W171" s="92"/>
      <c r="X171" s="92"/>
      <c r="Y171" s="92"/>
      <c r="Z171" s="92"/>
      <c r="AA171" s="92"/>
      <c r="AB171" s="92"/>
      <c r="AC171" s="92"/>
      <c r="AD171" s="92"/>
      <c r="AE171" s="122"/>
      <c r="AF171" s="95" t="s">
        <v>836</v>
      </c>
      <c r="AG171" s="92"/>
      <c r="AH171" s="92"/>
      <c r="AI171" s="92"/>
      <c r="AJ171" s="92"/>
      <c r="AK171" s="92"/>
      <c r="AL171" s="92"/>
      <c r="AM171" s="92"/>
      <c r="AN171" s="92"/>
      <c r="AO171" s="92"/>
      <c r="AP171" s="122"/>
    </row>
    <row r="172" spans="1:42" s="125" customFormat="1" ht="12" x14ac:dyDescent="0.2">
      <c r="A172" s="117"/>
      <c r="C172" s="118" t="str">
        <f t="shared" si="10"/>
        <v>書式設定</v>
      </c>
      <c r="D172" s="134" t="s">
        <v>837</v>
      </c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6"/>
      <c r="AF172" s="135"/>
      <c r="AG172" s="135"/>
      <c r="AH172" s="135"/>
      <c r="AI172" s="135"/>
      <c r="AJ172" s="135"/>
      <c r="AK172" s="135"/>
      <c r="AL172" s="135"/>
      <c r="AM172" s="135"/>
      <c r="AN172" s="135"/>
      <c r="AO172" s="135"/>
      <c r="AP172" s="136"/>
    </row>
    <row r="173" spans="1:42" s="125" customFormat="1" ht="12" x14ac:dyDescent="0.2">
      <c r="A173" s="117"/>
      <c r="C173" s="118" t="str">
        <f t="shared" si="10"/>
        <v>書式設定</v>
      </c>
      <c r="D173" s="118" t="str">
        <f t="shared" si="10"/>
        <v>eText出力</v>
      </c>
      <c r="E173" s="565" t="s">
        <v>838</v>
      </c>
      <c r="F173" s="566"/>
      <c r="G173" s="566"/>
      <c r="H173" s="566"/>
      <c r="I173" s="566"/>
      <c r="J173" s="566"/>
      <c r="K173" s="566"/>
      <c r="L173" s="566"/>
      <c r="M173" s="566"/>
      <c r="N173" s="566"/>
      <c r="O173" s="566"/>
      <c r="P173" s="566"/>
      <c r="Q173" s="566"/>
      <c r="R173" s="566"/>
      <c r="S173" s="566"/>
      <c r="T173" s="567"/>
      <c r="U173" s="593" t="s">
        <v>650</v>
      </c>
      <c r="V173" s="594"/>
      <c r="W173" s="594"/>
      <c r="X173" s="594"/>
      <c r="Y173" s="594"/>
      <c r="Z173" s="594"/>
      <c r="AA173" s="594"/>
      <c r="AB173" s="594"/>
      <c r="AC173" s="594"/>
      <c r="AD173" s="594"/>
      <c r="AE173" s="595"/>
      <c r="AF173" s="593" t="s">
        <v>538</v>
      </c>
      <c r="AG173" s="594"/>
      <c r="AH173" s="594"/>
      <c r="AI173" s="594"/>
      <c r="AJ173" s="594"/>
      <c r="AK173" s="594"/>
      <c r="AL173" s="594"/>
      <c r="AM173" s="594"/>
      <c r="AN173" s="594"/>
      <c r="AO173" s="594"/>
      <c r="AP173" s="595"/>
    </row>
    <row r="174" spans="1:42" s="125" customFormat="1" ht="12" x14ac:dyDescent="0.2">
      <c r="A174" s="117"/>
      <c r="C174" s="118" t="str">
        <f t="shared" ref="C174:D181" si="11">C173</f>
        <v>書式設定</v>
      </c>
      <c r="D174" s="118" t="str">
        <f t="shared" si="11"/>
        <v>eText出力</v>
      </c>
      <c r="E174" s="91" t="s">
        <v>839</v>
      </c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95"/>
      <c r="V174" s="92"/>
      <c r="W174" s="92"/>
      <c r="X174" s="92"/>
      <c r="Y174" s="92"/>
      <c r="Z174" s="92"/>
      <c r="AA174" s="92"/>
      <c r="AB174" s="92"/>
      <c r="AC174" s="92"/>
      <c r="AD174" s="92"/>
      <c r="AE174" s="122"/>
      <c r="AF174" s="95" t="s">
        <v>840</v>
      </c>
      <c r="AG174" s="92"/>
      <c r="AH174" s="92"/>
      <c r="AI174" s="92"/>
      <c r="AJ174" s="92"/>
      <c r="AK174" s="92"/>
      <c r="AL174" s="92"/>
      <c r="AM174" s="92"/>
      <c r="AN174" s="92"/>
      <c r="AO174" s="92"/>
      <c r="AP174" s="122"/>
    </row>
    <row r="175" spans="1:42" s="125" customFormat="1" ht="12" x14ac:dyDescent="0.2">
      <c r="A175" s="117"/>
      <c r="C175" s="118" t="str">
        <f t="shared" si="11"/>
        <v>書式設定</v>
      </c>
      <c r="D175" s="138" t="str">
        <f t="shared" si="11"/>
        <v>eText出力</v>
      </c>
      <c r="E175" s="91" t="s">
        <v>841</v>
      </c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95"/>
      <c r="V175" s="92"/>
      <c r="W175" s="92"/>
      <c r="X175" s="92"/>
      <c r="Y175" s="92"/>
      <c r="Z175" s="92"/>
      <c r="AA175" s="92"/>
      <c r="AB175" s="92"/>
      <c r="AC175" s="92"/>
      <c r="AD175" s="92"/>
      <c r="AE175" s="122"/>
      <c r="AF175" s="95" t="s">
        <v>818</v>
      </c>
      <c r="AG175" s="92"/>
      <c r="AH175" s="92"/>
      <c r="AI175" s="92"/>
      <c r="AJ175" s="92"/>
      <c r="AK175" s="92"/>
      <c r="AL175" s="92"/>
      <c r="AM175" s="92"/>
      <c r="AN175" s="92"/>
      <c r="AO175" s="92"/>
      <c r="AP175" s="122"/>
    </row>
    <row r="176" spans="1:42" s="125" customFormat="1" ht="12" x14ac:dyDescent="0.2">
      <c r="A176" s="117"/>
      <c r="C176" s="118" t="str">
        <f t="shared" si="11"/>
        <v>書式設定</v>
      </c>
      <c r="D176" s="139" t="s">
        <v>842</v>
      </c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  <c r="AA176" s="126"/>
      <c r="AB176" s="126"/>
      <c r="AC176" s="126"/>
      <c r="AD176" s="126"/>
      <c r="AE176" s="140"/>
      <c r="AF176" s="126"/>
      <c r="AG176" s="126"/>
      <c r="AH176" s="126"/>
      <c r="AI176" s="126"/>
      <c r="AJ176" s="126"/>
      <c r="AK176" s="126"/>
      <c r="AL176" s="126"/>
      <c r="AM176" s="126"/>
      <c r="AN176" s="126"/>
      <c r="AO176" s="126"/>
      <c r="AP176" s="140"/>
    </row>
    <row r="177" spans="1:42" s="125" customFormat="1" ht="12" x14ac:dyDescent="0.2">
      <c r="A177" s="117"/>
      <c r="C177" s="118" t="str">
        <f t="shared" si="11"/>
        <v>書式設定</v>
      </c>
      <c r="D177" s="118" t="str">
        <f t="shared" si="11"/>
        <v>すべての出力</v>
      </c>
      <c r="E177" s="565" t="s">
        <v>814</v>
      </c>
      <c r="F177" s="566"/>
      <c r="G177" s="566"/>
      <c r="H177" s="566"/>
      <c r="I177" s="566"/>
      <c r="J177" s="566"/>
      <c r="K177" s="566"/>
      <c r="L177" s="566"/>
      <c r="M177" s="566"/>
      <c r="N177" s="566"/>
      <c r="O177" s="566"/>
      <c r="P177" s="566"/>
      <c r="Q177" s="566"/>
      <c r="R177" s="566"/>
      <c r="S177" s="566"/>
      <c r="T177" s="567"/>
      <c r="U177" s="593" t="s">
        <v>650</v>
      </c>
      <c r="V177" s="594"/>
      <c r="W177" s="594"/>
      <c r="X177" s="594"/>
      <c r="Y177" s="594"/>
      <c r="Z177" s="594"/>
      <c r="AA177" s="594"/>
      <c r="AB177" s="594"/>
      <c r="AC177" s="594"/>
      <c r="AD177" s="594"/>
      <c r="AE177" s="595"/>
      <c r="AF177" s="593" t="s">
        <v>538</v>
      </c>
      <c r="AG177" s="594"/>
      <c r="AH177" s="594"/>
      <c r="AI177" s="594"/>
      <c r="AJ177" s="594"/>
      <c r="AK177" s="594"/>
      <c r="AL177" s="594"/>
      <c r="AM177" s="594"/>
      <c r="AN177" s="594"/>
      <c r="AO177" s="594"/>
      <c r="AP177" s="595"/>
    </row>
    <row r="178" spans="1:42" s="125" customFormat="1" ht="12" x14ac:dyDescent="0.2">
      <c r="A178" s="117"/>
      <c r="C178" s="118" t="str">
        <f t="shared" si="11"/>
        <v>書式設定</v>
      </c>
      <c r="D178" s="118" t="str">
        <f t="shared" si="11"/>
        <v>すべての出力</v>
      </c>
      <c r="E178" s="91" t="s">
        <v>843</v>
      </c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95"/>
      <c r="V178" s="92"/>
      <c r="W178" s="92"/>
      <c r="X178" s="92"/>
      <c r="Y178" s="92"/>
      <c r="Z178" s="92"/>
      <c r="AA178" s="92"/>
      <c r="AB178" s="92"/>
      <c r="AC178" s="92"/>
      <c r="AD178" s="92"/>
      <c r="AE178" s="122"/>
      <c r="AF178" s="95" t="s">
        <v>818</v>
      </c>
      <c r="AG178" s="92"/>
      <c r="AH178" s="92"/>
      <c r="AI178" s="92"/>
      <c r="AJ178" s="92"/>
      <c r="AK178" s="92"/>
      <c r="AL178" s="92"/>
      <c r="AM178" s="92"/>
      <c r="AN178" s="92"/>
      <c r="AO178" s="92"/>
      <c r="AP178" s="122"/>
    </row>
    <row r="179" spans="1:42" s="125" customFormat="1" ht="12" x14ac:dyDescent="0.2">
      <c r="A179" s="117"/>
      <c r="C179" s="118" t="str">
        <f t="shared" si="11"/>
        <v>書式設定</v>
      </c>
      <c r="D179" s="118" t="str">
        <f t="shared" si="11"/>
        <v>すべての出力</v>
      </c>
      <c r="E179" s="91" t="s">
        <v>844</v>
      </c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95"/>
      <c r="V179" s="92"/>
      <c r="W179" s="92"/>
      <c r="X179" s="92"/>
      <c r="Y179" s="92"/>
      <c r="Z179" s="92"/>
      <c r="AA179" s="92"/>
      <c r="AB179" s="92"/>
      <c r="AC179" s="92"/>
      <c r="AD179" s="92"/>
      <c r="AE179" s="122"/>
      <c r="AF179" s="95" t="s">
        <v>787</v>
      </c>
      <c r="AG179" s="92"/>
      <c r="AH179" s="92"/>
      <c r="AI179" s="92"/>
      <c r="AJ179" s="92"/>
      <c r="AK179" s="92"/>
      <c r="AL179" s="92"/>
      <c r="AM179" s="92"/>
      <c r="AN179" s="92"/>
      <c r="AO179" s="92"/>
      <c r="AP179" s="122"/>
    </row>
    <row r="180" spans="1:42" s="125" customFormat="1" ht="12" x14ac:dyDescent="0.2">
      <c r="A180" s="117"/>
      <c r="C180" s="118" t="str">
        <f t="shared" si="11"/>
        <v>書式設定</v>
      </c>
      <c r="D180" s="118" t="str">
        <f t="shared" si="11"/>
        <v>すべての出力</v>
      </c>
      <c r="E180" s="91" t="s">
        <v>845</v>
      </c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95"/>
      <c r="V180" s="92"/>
      <c r="W180" s="92"/>
      <c r="X180" s="92"/>
      <c r="Y180" s="92"/>
      <c r="Z180" s="92"/>
      <c r="AA180" s="92"/>
      <c r="AB180" s="92"/>
      <c r="AC180" s="92"/>
      <c r="AD180" s="92"/>
      <c r="AE180" s="122"/>
      <c r="AF180" s="95" t="s">
        <v>571</v>
      </c>
      <c r="AG180" s="92"/>
      <c r="AH180" s="92"/>
      <c r="AI180" s="92"/>
      <c r="AJ180" s="92"/>
      <c r="AK180" s="92"/>
      <c r="AL180" s="92"/>
      <c r="AM180" s="92"/>
      <c r="AN180" s="92"/>
      <c r="AO180" s="92"/>
      <c r="AP180" s="122"/>
    </row>
    <row r="181" spans="1:42" s="125" customFormat="1" ht="12" x14ac:dyDescent="0.2">
      <c r="A181" s="117"/>
      <c r="C181" s="127" t="str">
        <f t="shared" si="11"/>
        <v>書式設定</v>
      </c>
      <c r="D181" s="138" t="str">
        <f t="shared" si="11"/>
        <v>すべての出力</v>
      </c>
      <c r="E181" s="91" t="s">
        <v>846</v>
      </c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95"/>
      <c r="V181" s="92"/>
      <c r="W181" s="92"/>
      <c r="X181" s="92"/>
      <c r="Y181" s="92"/>
      <c r="Z181" s="92"/>
      <c r="AA181" s="92"/>
      <c r="AB181" s="92"/>
      <c r="AC181" s="92"/>
      <c r="AD181" s="92"/>
      <c r="AE181" s="122"/>
      <c r="AF181" s="95" t="s">
        <v>557</v>
      </c>
      <c r="AG181" s="92"/>
      <c r="AH181" s="92"/>
      <c r="AI181" s="92"/>
      <c r="AJ181" s="92"/>
      <c r="AK181" s="92"/>
      <c r="AL181" s="92"/>
      <c r="AM181" s="92"/>
      <c r="AN181" s="92"/>
      <c r="AO181" s="92"/>
      <c r="AP181" s="122"/>
    </row>
    <row r="182" spans="1:42" s="125" customFormat="1" ht="12" x14ac:dyDescent="0.2">
      <c r="A182" s="117"/>
    </row>
    <row r="183" spans="1:42" s="117" customFormat="1" ht="12" x14ac:dyDescent="0.2">
      <c r="C183" s="129" t="s">
        <v>847</v>
      </c>
      <c r="D183" s="130"/>
      <c r="E183" s="130"/>
      <c r="F183" s="131"/>
      <c r="G183" s="131"/>
      <c r="H183" s="131"/>
      <c r="I183" s="131"/>
      <c r="J183" s="131"/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  <c r="U183" s="131"/>
      <c r="V183" s="131"/>
      <c r="W183" s="131"/>
      <c r="X183" s="131"/>
      <c r="Y183" s="131"/>
      <c r="Z183" s="131"/>
      <c r="AA183" s="131"/>
      <c r="AB183" s="131"/>
      <c r="AC183" s="131"/>
      <c r="AD183" s="131"/>
      <c r="AE183" s="132"/>
    </row>
    <row r="184" spans="1:42" s="117" customFormat="1" ht="12" x14ac:dyDescent="0.2">
      <c r="C184" s="118" t="str">
        <f t="shared" ref="C184:D192" si="12">C183</f>
        <v>フォント・マッピング</v>
      </c>
      <c r="D184" s="129" t="s">
        <v>774</v>
      </c>
      <c r="E184" s="130"/>
      <c r="F184" s="131"/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V184" s="131"/>
      <c r="W184" s="131"/>
      <c r="X184" s="131"/>
      <c r="Y184" s="131"/>
      <c r="Z184" s="131"/>
      <c r="AA184" s="131"/>
      <c r="AB184" s="131"/>
      <c r="AC184" s="131"/>
      <c r="AD184" s="131"/>
      <c r="AE184" s="132"/>
    </row>
    <row r="185" spans="1:42" s="125" customFormat="1" ht="12" x14ac:dyDescent="0.2">
      <c r="A185" s="117"/>
      <c r="C185" s="118" t="str">
        <f t="shared" si="12"/>
        <v>フォント・マッピング</v>
      </c>
      <c r="D185" s="118" t="str">
        <f t="shared" si="12"/>
        <v>RTFテンプレート</v>
      </c>
      <c r="E185" s="571" t="s">
        <v>848</v>
      </c>
      <c r="F185" s="573"/>
      <c r="G185" s="573"/>
      <c r="H185" s="573"/>
      <c r="I185" s="573"/>
      <c r="J185" s="572"/>
      <c r="K185" s="571" t="s">
        <v>849</v>
      </c>
      <c r="L185" s="573"/>
      <c r="M185" s="572"/>
      <c r="N185" s="571" t="s">
        <v>850</v>
      </c>
      <c r="O185" s="572"/>
      <c r="P185" s="571" t="s">
        <v>851</v>
      </c>
      <c r="Q185" s="573"/>
      <c r="R185" s="573"/>
      <c r="S185" s="573"/>
      <c r="T185" s="573"/>
      <c r="U185" s="573"/>
      <c r="V185" s="572"/>
      <c r="W185" s="571" t="s">
        <v>852</v>
      </c>
      <c r="X185" s="573"/>
      <c r="Y185" s="573"/>
      <c r="Z185" s="573"/>
      <c r="AA185" s="572"/>
      <c r="AB185" s="571" t="s">
        <v>853</v>
      </c>
      <c r="AC185" s="573"/>
      <c r="AD185" s="573"/>
      <c r="AE185" s="572"/>
    </row>
    <row r="186" spans="1:42" s="125" customFormat="1" ht="12" x14ac:dyDescent="0.2">
      <c r="A186" s="117"/>
      <c r="C186" s="118" t="str">
        <f t="shared" si="12"/>
        <v>フォント・マッピング</v>
      </c>
      <c r="D186" s="118" t="str">
        <f t="shared" si="12"/>
        <v>RTFテンプレート</v>
      </c>
      <c r="E186" s="141" t="s">
        <v>854</v>
      </c>
      <c r="F186" s="142"/>
      <c r="G186" s="142"/>
      <c r="H186" s="142"/>
      <c r="I186" s="142"/>
      <c r="J186" s="142"/>
      <c r="K186" s="141" t="s">
        <v>634</v>
      </c>
      <c r="L186" s="142"/>
      <c r="M186" s="143"/>
      <c r="N186" s="142" t="s">
        <v>634</v>
      </c>
      <c r="O186" s="142"/>
      <c r="P186" s="141" t="s">
        <v>855</v>
      </c>
      <c r="Q186" s="142"/>
      <c r="R186" s="142"/>
      <c r="S186" s="142"/>
      <c r="T186" s="142"/>
      <c r="U186" s="142"/>
      <c r="V186" s="143"/>
      <c r="W186" s="142" t="s">
        <v>856</v>
      </c>
      <c r="X186" s="142"/>
      <c r="Y186" s="142"/>
      <c r="Z186" s="142"/>
      <c r="AA186" s="142"/>
      <c r="AB186" s="141"/>
      <c r="AC186" s="142"/>
      <c r="AD186" s="142"/>
      <c r="AE186" s="143"/>
    </row>
    <row r="187" spans="1:42" s="125" customFormat="1" ht="12" x14ac:dyDescent="0.2">
      <c r="A187" s="117"/>
      <c r="C187" s="118" t="str">
        <f t="shared" si="12"/>
        <v>フォント・マッピング</v>
      </c>
      <c r="D187" s="118" t="str">
        <f t="shared" si="12"/>
        <v>RTFテンプレート</v>
      </c>
      <c r="E187" s="141" t="s">
        <v>857</v>
      </c>
      <c r="F187" s="142"/>
      <c r="G187" s="142"/>
      <c r="H187" s="142"/>
      <c r="I187" s="142"/>
      <c r="J187" s="142"/>
      <c r="K187" s="141" t="s">
        <v>634</v>
      </c>
      <c r="L187" s="142"/>
      <c r="M187" s="143"/>
      <c r="N187" s="142" t="s">
        <v>634</v>
      </c>
      <c r="O187" s="142"/>
      <c r="P187" s="141" t="s">
        <v>855</v>
      </c>
      <c r="Q187" s="142"/>
      <c r="R187" s="142"/>
      <c r="S187" s="142"/>
      <c r="T187" s="142"/>
      <c r="U187" s="142"/>
      <c r="V187" s="143"/>
      <c r="W187" s="142" t="s">
        <v>858</v>
      </c>
      <c r="X187" s="142"/>
      <c r="Y187" s="142"/>
      <c r="Z187" s="142"/>
      <c r="AA187" s="142"/>
      <c r="AB187" s="141"/>
      <c r="AC187" s="142"/>
      <c r="AD187" s="142"/>
      <c r="AE187" s="143"/>
    </row>
    <row r="188" spans="1:42" s="125" customFormat="1" ht="12" x14ac:dyDescent="0.2">
      <c r="A188" s="117"/>
      <c r="C188" s="118" t="str">
        <f t="shared" si="12"/>
        <v>フォント・マッピング</v>
      </c>
      <c r="D188" s="118" t="str">
        <f t="shared" si="12"/>
        <v>RTFテンプレート</v>
      </c>
      <c r="E188" s="141" t="s">
        <v>859</v>
      </c>
      <c r="F188" s="142"/>
      <c r="G188" s="142"/>
      <c r="H188" s="142"/>
      <c r="I188" s="142"/>
      <c r="J188" s="142"/>
      <c r="K188" s="141" t="s">
        <v>634</v>
      </c>
      <c r="L188" s="142"/>
      <c r="M188" s="143"/>
      <c r="N188" s="142" t="s">
        <v>634</v>
      </c>
      <c r="O188" s="142"/>
      <c r="P188" s="141" t="s">
        <v>855</v>
      </c>
      <c r="Q188" s="142"/>
      <c r="R188" s="142"/>
      <c r="S188" s="142"/>
      <c r="T188" s="142"/>
      <c r="U188" s="142"/>
      <c r="V188" s="143"/>
      <c r="W188" s="142" t="s">
        <v>860</v>
      </c>
      <c r="X188" s="142"/>
      <c r="Y188" s="142"/>
      <c r="Z188" s="142"/>
      <c r="AA188" s="142"/>
      <c r="AB188" s="141"/>
      <c r="AC188" s="142"/>
      <c r="AD188" s="142"/>
      <c r="AE188" s="143"/>
    </row>
    <row r="189" spans="1:42" s="125" customFormat="1" ht="12" x14ac:dyDescent="0.2">
      <c r="A189" s="117"/>
      <c r="C189" s="118" t="str">
        <f t="shared" si="12"/>
        <v>フォント・マッピング</v>
      </c>
      <c r="D189" s="144" t="str">
        <f t="shared" si="12"/>
        <v>RTFテンプレート</v>
      </c>
      <c r="E189" s="141" t="s">
        <v>861</v>
      </c>
      <c r="F189" s="142"/>
      <c r="G189" s="142"/>
      <c r="H189" s="142"/>
      <c r="I189" s="142"/>
      <c r="J189" s="142"/>
      <c r="K189" s="141" t="s">
        <v>634</v>
      </c>
      <c r="L189" s="142"/>
      <c r="M189" s="143"/>
      <c r="N189" s="142" t="s">
        <v>634</v>
      </c>
      <c r="O189" s="142"/>
      <c r="P189" s="141" t="s">
        <v>855</v>
      </c>
      <c r="Q189" s="142"/>
      <c r="R189" s="142"/>
      <c r="S189" s="142"/>
      <c r="T189" s="142"/>
      <c r="U189" s="142"/>
      <c r="V189" s="143"/>
      <c r="W189" s="142" t="s">
        <v>862</v>
      </c>
      <c r="X189" s="142"/>
      <c r="Y189" s="142"/>
      <c r="Z189" s="142"/>
      <c r="AA189" s="142"/>
      <c r="AB189" s="141"/>
      <c r="AC189" s="142"/>
      <c r="AD189" s="142"/>
      <c r="AE189" s="143"/>
    </row>
    <row r="190" spans="1:42" s="125" customFormat="1" ht="12" x14ac:dyDescent="0.2">
      <c r="A190" s="117"/>
      <c r="C190" s="118" t="str">
        <f t="shared" si="12"/>
        <v>フォント・マッピング</v>
      </c>
      <c r="D190" s="129" t="s">
        <v>863</v>
      </c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6"/>
    </row>
    <row r="191" spans="1:42" s="125" customFormat="1" ht="12" x14ac:dyDescent="0.2">
      <c r="A191" s="117"/>
      <c r="C191" s="118" t="str">
        <f t="shared" si="12"/>
        <v>フォント・マッピング</v>
      </c>
      <c r="D191" s="145" t="str">
        <f t="shared" si="12"/>
        <v>PDFテンプレート</v>
      </c>
      <c r="E191" s="571" t="s">
        <v>848</v>
      </c>
      <c r="F191" s="573"/>
      <c r="G191" s="573"/>
      <c r="H191" s="573"/>
      <c r="I191" s="573"/>
      <c r="J191" s="572"/>
      <c r="K191" s="571" t="s">
        <v>851</v>
      </c>
      <c r="L191" s="573"/>
      <c r="M191" s="573"/>
      <c r="N191" s="573"/>
      <c r="O191" s="573"/>
      <c r="P191" s="573"/>
      <c r="Q191" s="573"/>
      <c r="R191" s="573"/>
      <c r="S191" s="573"/>
      <c r="T191" s="573"/>
      <c r="U191" s="573"/>
      <c r="V191" s="572"/>
      <c r="W191" s="571" t="s">
        <v>852</v>
      </c>
      <c r="X191" s="573"/>
      <c r="Y191" s="573"/>
      <c r="Z191" s="573"/>
      <c r="AA191" s="572"/>
      <c r="AB191" s="571" t="s">
        <v>853</v>
      </c>
      <c r="AC191" s="573"/>
      <c r="AD191" s="573"/>
      <c r="AE191" s="572"/>
    </row>
    <row r="192" spans="1:42" s="125" customFormat="1" ht="12" x14ac:dyDescent="0.2">
      <c r="A192" s="117"/>
      <c r="C192" s="138" t="str">
        <f t="shared" si="12"/>
        <v>フォント・マッピング</v>
      </c>
      <c r="D192" s="138" t="str">
        <f t="shared" si="12"/>
        <v>PDFテンプレート</v>
      </c>
      <c r="E192" s="146"/>
      <c r="F192" s="147"/>
      <c r="G192" s="147"/>
      <c r="H192" s="147"/>
      <c r="I192" s="147"/>
      <c r="J192" s="147"/>
      <c r="K192" s="146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8"/>
      <c r="W192" s="147"/>
      <c r="X192" s="147"/>
      <c r="Y192" s="147"/>
      <c r="Z192" s="147"/>
      <c r="AA192" s="147"/>
      <c r="AB192" s="146"/>
      <c r="AC192" s="147"/>
      <c r="AD192" s="147"/>
      <c r="AE192" s="148"/>
    </row>
    <row r="193" spans="1:31" s="125" customFormat="1" ht="12" x14ac:dyDescent="0.2">
      <c r="A193" s="117"/>
    </row>
    <row r="194" spans="1:31" s="125" customFormat="1" ht="12" x14ac:dyDescent="0.2">
      <c r="A194" s="117"/>
      <c r="C194" s="134" t="s">
        <v>864</v>
      </c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6"/>
    </row>
    <row r="195" spans="1:31" s="125" customFormat="1" ht="12" x14ac:dyDescent="0.2">
      <c r="A195" s="117"/>
      <c r="C195" s="118" t="str">
        <f t="shared" ref="C195:C196" si="13">C194</f>
        <v>通貨書式</v>
      </c>
      <c r="D195" s="571" t="s">
        <v>865</v>
      </c>
      <c r="E195" s="573"/>
      <c r="F195" s="573"/>
      <c r="G195" s="573"/>
      <c r="H195" s="573"/>
      <c r="I195" s="572"/>
      <c r="J195" s="571" t="s">
        <v>866</v>
      </c>
      <c r="K195" s="573"/>
      <c r="L195" s="573"/>
      <c r="M195" s="573"/>
      <c r="N195" s="573"/>
      <c r="O195" s="573"/>
      <c r="P195" s="573"/>
      <c r="Q195" s="573"/>
      <c r="R195" s="573"/>
      <c r="S195" s="573"/>
      <c r="T195" s="573"/>
      <c r="U195" s="573"/>
      <c r="V195" s="573"/>
      <c r="W195" s="573"/>
      <c r="X195" s="573"/>
      <c r="Y195" s="573"/>
      <c r="Z195" s="573"/>
      <c r="AA195" s="573"/>
      <c r="AB195" s="573"/>
      <c r="AC195" s="573"/>
      <c r="AD195" s="573"/>
      <c r="AE195" s="572"/>
    </row>
    <row r="196" spans="1:31" s="125" customFormat="1" ht="12" x14ac:dyDescent="0.2">
      <c r="A196" s="117"/>
      <c r="C196" s="127" t="str">
        <f t="shared" si="13"/>
        <v>通貨書式</v>
      </c>
      <c r="D196" s="146"/>
      <c r="E196" s="147"/>
      <c r="F196" s="147"/>
      <c r="G196" s="147"/>
      <c r="H196" s="147"/>
      <c r="I196" s="148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  <c r="AA196" s="147"/>
      <c r="AB196" s="147"/>
      <c r="AC196" s="147"/>
      <c r="AD196" s="147"/>
      <c r="AE196" s="148"/>
    </row>
  </sheetData>
  <mergeCells count="74">
    <mergeCell ref="E191:J191"/>
    <mergeCell ref="K191:V191"/>
    <mergeCell ref="W191:AA191"/>
    <mergeCell ref="AB191:AE191"/>
    <mergeCell ref="D195:I195"/>
    <mergeCell ref="J195:AE195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57:T157"/>
    <mergeCell ref="U157:AE157"/>
    <mergeCell ref="AF157:AP157"/>
    <mergeCell ref="E162:T162"/>
    <mergeCell ref="U162:AE162"/>
    <mergeCell ref="AF162:AP162"/>
    <mergeCell ref="E146:T146"/>
    <mergeCell ref="U146:AE146"/>
    <mergeCell ref="AF146:AP146"/>
    <mergeCell ref="E149:T149"/>
    <mergeCell ref="U149:AE149"/>
    <mergeCell ref="AF149:AP149"/>
    <mergeCell ref="E136:T136"/>
    <mergeCell ref="U136:AE136"/>
    <mergeCell ref="AF136:AP136"/>
    <mergeCell ref="E141:T141"/>
    <mergeCell ref="U141:AE141"/>
    <mergeCell ref="AF141:AP141"/>
    <mergeCell ref="E114:T114"/>
    <mergeCell ref="U114:AE114"/>
    <mergeCell ref="AF114:AP114"/>
    <mergeCell ref="E131:T131"/>
    <mergeCell ref="U131:AE131"/>
    <mergeCell ref="AF131:AP131"/>
    <mergeCell ref="E93:T93"/>
    <mergeCell ref="U93:AE93"/>
    <mergeCell ref="AF93:AP93"/>
    <mergeCell ref="E97:T97"/>
    <mergeCell ref="U97:AE97"/>
    <mergeCell ref="AF97:AP97"/>
    <mergeCell ref="E81:T81"/>
    <mergeCell ref="U81:AE81"/>
    <mergeCell ref="AF81:AP81"/>
    <mergeCell ref="E87:T87"/>
    <mergeCell ref="U87:AE87"/>
    <mergeCell ref="AF87:AP87"/>
    <mergeCell ref="E65:T65"/>
    <mergeCell ref="U65:AE65"/>
    <mergeCell ref="AF65:AP65"/>
    <mergeCell ref="E74:T74"/>
    <mergeCell ref="U74:AE74"/>
    <mergeCell ref="AF74:AP74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:T6"/>
    <mergeCell ref="U6:AE6"/>
    <mergeCell ref="E17:T17"/>
    <mergeCell ref="E22:T22"/>
    <mergeCell ref="U22:AE22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25"/>
  <sheetViews>
    <sheetView workbookViewId="0"/>
  </sheetViews>
  <sheetFormatPr defaultColWidth="3.08984375" defaultRowHeight="13" x14ac:dyDescent="0.2"/>
  <cols>
    <col min="1" max="1" width="5.6328125" style="47" customWidth="1"/>
    <col min="4" max="4" width="3.08984375" bestFit="1" customWidth="1"/>
    <col min="6" max="6" width="3.08984375" customWidth="1"/>
    <col min="13" max="13" width="3.08984375" customWidth="1"/>
    <col min="39" max="39" width="4.08984375" bestFit="1" customWidth="1"/>
    <col min="40" max="40" width="4.08984375" customWidth="1"/>
  </cols>
  <sheetData>
    <row r="1" spans="1:60" s="29" customFormat="1" ht="12" customHeight="1" x14ac:dyDescent="0.2">
      <c r="A1" s="28"/>
    </row>
    <row r="2" spans="1:60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60" s="46" customFormat="1" ht="14.25" customHeight="1" x14ac:dyDescent="0.2">
      <c r="B3" s="31" t="s">
        <v>867</v>
      </c>
      <c r="C3" s="31"/>
      <c r="D3" s="31"/>
      <c r="E3" s="31"/>
    </row>
    <row r="4" spans="1:60" s="47" customFormat="1" ht="12" x14ac:dyDescent="0.2">
      <c r="B4" s="29"/>
      <c r="C4" s="29"/>
      <c r="D4" s="29"/>
      <c r="E4" s="29"/>
      <c r="AZ4" s="99"/>
      <c r="BA4" s="99"/>
      <c r="BB4" s="99"/>
      <c r="BC4" s="99"/>
      <c r="BD4" s="99"/>
      <c r="BE4" s="99"/>
      <c r="BF4" s="99"/>
      <c r="BG4" s="99"/>
      <c r="BH4" s="99"/>
    </row>
    <row r="5" spans="1:60" s="47" customFormat="1" ht="12" x14ac:dyDescent="0.2">
      <c r="C5" s="565" t="s">
        <v>537</v>
      </c>
      <c r="D5" s="566"/>
      <c r="E5" s="566"/>
      <c r="F5" s="566"/>
      <c r="G5" s="566"/>
      <c r="H5" s="566"/>
      <c r="I5" s="566"/>
      <c r="J5" s="567"/>
      <c r="K5" s="599" t="s">
        <v>538</v>
      </c>
      <c r="L5" s="600"/>
      <c r="M5" s="600"/>
      <c r="N5" s="600"/>
      <c r="O5" s="600"/>
      <c r="P5" s="600"/>
      <c r="Q5" s="600"/>
      <c r="R5" s="600"/>
      <c r="S5" s="600"/>
      <c r="T5" s="600"/>
      <c r="U5" s="600"/>
      <c r="V5" s="600"/>
      <c r="W5" s="600"/>
      <c r="X5" s="600"/>
      <c r="Y5" s="600"/>
      <c r="Z5" s="601"/>
    </row>
    <row r="6" spans="1:60" s="47" customFormat="1" ht="12" x14ac:dyDescent="0.2">
      <c r="B6" s="29"/>
      <c r="C6" s="150" t="s">
        <v>868</v>
      </c>
      <c r="D6" s="151"/>
      <c r="E6" s="151"/>
      <c r="F6" s="151"/>
      <c r="G6" s="151"/>
      <c r="H6" s="151"/>
      <c r="I6" s="151"/>
      <c r="J6" s="152"/>
      <c r="K6" s="153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5"/>
    </row>
    <row r="7" spans="1:60" s="47" customFormat="1" ht="9.5" x14ac:dyDescent="0.2">
      <c r="B7" s="45"/>
    </row>
    <row r="8" spans="1:60" s="157" customFormat="1" ht="36.75" customHeight="1" x14ac:dyDescent="0.2">
      <c r="A8" s="156"/>
      <c r="C8" s="602" t="s">
        <v>344</v>
      </c>
      <c r="D8" s="602"/>
      <c r="E8" s="603" t="s">
        <v>546</v>
      </c>
      <c r="F8" s="603"/>
      <c r="G8" s="603"/>
      <c r="H8" s="603"/>
      <c r="I8" s="603"/>
      <c r="J8" s="603"/>
      <c r="K8" s="603" t="s">
        <v>869</v>
      </c>
      <c r="L8" s="603"/>
      <c r="M8" s="603"/>
      <c r="N8" s="603"/>
      <c r="O8" s="603"/>
      <c r="P8" s="603"/>
      <c r="Q8" s="602" t="s">
        <v>348</v>
      </c>
      <c r="R8" s="602"/>
      <c r="S8" s="602"/>
      <c r="T8" s="602" t="s">
        <v>870</v>
      </c>
      <c r="U8" s="602"/>
      <c r="V8" s="602"/>
      <c r="W8" s="602" t="s">
        <v>871</v>
      </c>
      <c r="X8" s="602"/>
      <c r="Y8" s="602"/>
      <c r="Z8" s="602" t="s">
        <v>872</v>
      </c>
      <c r="AA8" s="602"/>
      <c r="AB8" s="602"/>
      <c r="AC8" s="602" t="s">
        <v>868</v>
      </c>
      <c r="AD8" s="602"/>
      <c r="AE8" s="602"/>
      <c r="AF8" s="602" t="s">
        <v>873</v>
      </c>
      <c r="AG8" s="602"/>
      <c r="AH8" s="602"/>
      <c r="AI8" s="602" t="s">
        <v>874</v>
      </c>
      <c r="AJ8" s="602"/>
      <c r="AK8" s="602"/>
      <c r="AL8" s="602" t="s">
        <v>875</v>
      </c>
      <c r="AM8" s="602"/>
      <c r="AN8" s="602"/>
      <c r="AO8" s="602"/>
    </row>
    <row r="9" spans="1:60" s="99" customFormat="1" ht="12" x14ac:dyDescent="0.2">
      <c r="A9" s="65"/>
      <c r="C9" s="604">
        <v>1</v>
      </c>
      <c r="D9" s="604"/>
      <c r="E9" s="605" t="s">
        <v>876</v>
      </c>
      <c r="F9" s="605"/>
      <c r="G9" s="605"/>
      <c r="H9" s="605"/>
      <c r="I9" s="605"/>
      <c r="J9" s="605"/>
      <c r="K9" s="605" t="s">
        <v>877</v>
      </c>
      <c r="L9" s="605"/>
      <c r="M9" s="605"/>
      <c r="N9" s="605"/>
      <c r="O9" s="605"/>
      <c r="P9" s="605"/>
      <c r="Q9" s="606" t="s">
        <v>878</v>
      </c>
      <c r="R9" s="606"/>
      <c r="S9" s="606"/>
      <c r="T9" s="606" t="s">
        <v>1117</v>
      </c>
      <c r="U9" s="606"/>
      <c r="V9" s="606"/>
      <c r="W9" s="606" t="s">
        <v>1118</v>
      </c>
      <c r="X9" s="606"/>
      <c r="Y9" s="606"/>
      <c r="Z9" s="606" t="s">
        <v>554</v>
      </c>
      <c r="AA9" s="606"/>
      <c r="AB9" s="606"/>
      <c r="AC9" s="606"/>
      <c r="AD9" s="606"/>
      <c r="AE9" s="606"/>
      <c r="AF9" s="606" t="s">
        <v>553</v>
      </c>
      <c r="AG9" s="606"/>
      <c r="AH9" s="606"/>
      <c r="AI9" s="606" t="s">
        <v>553</v>
      </c>
      <c r="AJ9" s="606"/>
      <c r="AK9" s="606"/>
      <c r="AL9" s="606" t="s">
        <v>879</v>
      </c>
      <c r="AM9" s="606"/>
      <c r="AN9" s="606"/>
      <c r="AO9" s="606"/>
    </row>
    <row r="10" spans="1:60" s="99" customFormat="1" ht="12" x14ac:dyDescent="0.2">
      <c r="A10" s="65"/>
    </row>
    <row r="11" spans="1:60" s="99" customFormat="1" ht="12" x14ac:dyDescent="0.2">
      <c r="A11" s="65"/>
    </row>
    <row r="12" spans="1:60" s="99" customFormat="1" ht="12" x14ac:dyDescent="0.2">
      <c r="A12" s="65"/>
    </row>
    <row r="13" spans="1:60" s="99" customFormat="1" ht="12" x14ac:dyDescent="0.2">
      <c r="A13" s="65"/>
    </row>
    <row r="14" spans="1:60" s="99" customFormat="1" ht="12" x14ac:dyDescent="0.2">
      <c r="A14" s="65"/>
    </row>
    <row r="15" spans="1:60" s="99" customFormat="1" ht="12" x14ac:dyDescent="0.2">
      <c r="A15" s="65"/>
    </row>
    <row r="16" spans="1:60" s="99" customFormat="1" ht="12" customHeight="1" x14ac:dyDescent="0.2">
      <c r="A16" s="65"/>
    </row>
    <row r="17" spans="1:1" s="99" customFormat="1" ht="12" x14ac:dyDescent="0.2">
      <c r="A17" s="65"/>
    </row>
    <row r="18" spans="1:1" s="99" customFormat="1" ht="12" x14ac:dyDescent="0.2">
      <c r="A18" s="65"/>
    </row>
    <row r="19" spans="1:1" s="99" customFormat="1" ht="12" x14ac:dyDescent="0.2">
      <c r="A19" s="65"/>
    </row>
    <row r="20" spans="1:1" s="99" customFormat="1" ht="12" x14ac:dyDescent="0.2">
      <c r="A20" s="65"/>
    </row>
    <row r="21" spans="1:1" s="99" customFormat="1" ht="12" x14ac:dyDescent="0.2">
      <c r="A21" s="65"/>
    </row>
    <row r="22" spans="1:1" s="99" customFormat="1" ht="12" x14ac:dyDescent="0.2">
      <c r="A22" s="65"/>
    </row>
    <row r="23" spans="1:1" s="99" customFormat="1" ht="12" x14ac:dyDescent="0.2">
      <c r="A23" s="65"/>
    </row>
    <row r="24" spans="1:1" s="99" customFormat="1" ht="12" x14ac:dyDescent="0.2">
      <c r="A24" s="65"/>
    </row>
    <row r="25" spans="1:1" s="99" customFormat="1" ht="12" x14ac:dyDescent="0.2">
      <c r="A25" s="65"/>
    </row>
    <row r="26" spans="1:1" s="99" customFormat="1" ht="12" x14ac:dyDescent="0.2">
      <c r="A26" s="65"/>
    </row>
    <row r="27" spans="1:1" s="99" customFormat="1" ht="12" x14ac:dyDescent="0.2">
      <c r="A27" s="65"/>
    </row>
    <row r="28" spans="1:1" s="99" customFormat="1" ht="12" x14ac:dyDescent="0.2">
      <c r="A28" s="65"/>
    </row>
    <row r="29" spans="1:1" s="99" customFormat="1" ht="12" x14ac:dyDescent="0.2">
      <c r="A29" s="65"/>
    </row>
    <row r="30" spans="1:1" s="99" customFormat="1" ht="12" x14ac:dyDescent="0.2">
      <c r="A30" s="65"/>
    </row>
    <row r="31" spans="1:1" s="99" customFormat="1" ht="12" x14ac:dyDescent="0.2">
      <c r="A31" s="65"/>
    </row>
    <row r="32" spans="1:1" s="99" customFormat="1" ht="12" x14ac:dyDescent="0.2">
      <c r="A32" s="65"/>
    </row>
    <row r="33" spans="1:1" s="99" customFormat="1" ht="12" x14ac:dyDescent="0.2">
      <c r="A33" s="65"/>
    </row>
    <row r="34" spans="1:1" s="99" customFormat="1" ht="12" x14ac:dyDescent="0.2">
      <c r="A34" s="65"/>
    </row>
    <row r="35" spans="1:1" s="99" customFormat="1" ht="12" x14ac:dyDescent="0.2">
      <c r="A35" s="65"/>
    </row>
    <row r="36" spans="1:1" s="99" customFormat="1" ht="12" x14ac:dyDescent="0.2">
      <c r="A36" s="65"/>
    </row>
    <row r="37" spans="1:1" s="99" customFormat="1" ht="12" x14ac:dyDescent="0.2">
      <c r="A37" s="65"/>
    </row>
    <row r="38" spans="1:1" s="99" customFormat="1" ht="12" x14ac:dyDescent="0.2">
      <c r="A38" s="65"/>
    </row>
    <row r="39" spans="1:1" s="99" customFormat="1" ht="12" x14ac:dyDescent="0.2">
      <c r="A39" s="65"/>
    </row>
    <row r="40" spans="1:1" s="99" customFormat="1" ht="12" x14ac:dyDescent="0.2">
      <c r="A40" s="65"/>
    </row>
    <row r="41" spans="1:1" s="99" customFormat="1" ht="12" x14ac:dyDescent="0.2">
      <c r="A41" s="65"/>
    </row>
    <row r="42" spans="1:1" s="99" customFormat="1" ht="12" x14ac:dyDescent="0.2">
      <c r="A42" s="65"/>
    </row>
    <row r="43" spans="1:1" s="99" customFormat="1" ht="12" x14ac:dyDescent="0.2">
      <c r="A43" s="65"/>
    </row>
    <row r="44" spans="1:1" s="99" customFormat="1" ht="12" x14ac:dyDescent="0.2">
      <c r="A44" s="65"/>
    </row>
    <row r="45" spans="1:1" s="99" customFormat="1" ht="12" x14ac:dyDescent="0.2">
      <c r="A45" s="65"/>
    </row>
    <row r="46" spans="1:1" s="99" customFormat="1" ht="12" x14ac:dyDescent="0.2">
      <c r="A46" s="65"/>
    </row>
    <row r="47" spans="1:1" s="99" customFormat="1" ht="12" x14ac:dyDescent="0.2">
      <c r="A47" s="65"/>
    </row>
    <row r="48" spans="1:1" s="99" customFormat="1" ht="12" x14ac:dyDescent="0.2">
      <c r="A48" s="65"/>
    </row>
    <row r="49" spans="1:1" s="99" customFormat="1" ht="12" x14ac:dyDescent="0.2">
      <c r="A49" s="65"/>
    </row>
    <row r="50" spans="1:1" s="99" customFormat="1" ht="12" x14ac:dyDescent="0.2">
      <c r="A50" s="65"/>
    </row>
    <row r="51" spans="1:1" s="99" customFormat="1" ht="12" x14ac:dyDescent="0.2">
      <c r="A51" s="65"/>
    </row>
    <row r="52" spans="1:1" s="99" customFormat="1" ht="12" x14ac:dyDescent="0.2">
      <c r="A52" s="65"/>
    </row>
    <row r="53" spans="1:1" s="99" customFormat="1" ht="12" x14ac:dyDescent="0.2">
      <c r="A53" s="65"/>
    </row>
    <row r="54" spans="1:1" s="99" customFormat="1" ht="12" x14ac:dyDescent="0.2">
      <c r="A54" s="65"/>
    </row>
    <row r="55" spans="1:1" s="99" customFormat="1" ht="12" x14ac:dyDescent="0.2">
      <c r="A55" s="65"/>
    </row>
    <row r="56" spans="1:1" s="99" customFormat="1" ht="12" x14ac:dyDescent="0.2">
      <c r="A56" s="65"/>
    </row>
    <row r="57" spans="1:1" s="99" customFormat="1" ht="12" x14ac:dyDescent="0.2">
      <c r="A57" s="65"/>
    </row>
    <row r="58" spans="1:1" s="99" customFormat="1" ht="12" x14ac:dyDescent="0.2">
      <c r="A58" s="65"/>
    </row>
    <row r="59" spans="1:1" s="99" customFormat="1" ht="12" x14ac:dyDescent="0.2">
      <c r="A59" s="65"/>
    </row>
    <row r="60" spans="1:1" s="99" customFormat="1" ht="12" x14ac:dyDescent="0.2">
      <c r="A60" s="65"/>
    </row>
    <row r="61" spans="1:1" s="99" customFormat="1" ht="12" x14ac:dyDescent="0.2">
      <c r="A61" s="65"/>
    </row>
    <row r="62" spans="1:1" s="99" customFormat="1" ht="12" x14ac:dyDescent="0.2">
      <c r="A62" s="65"/>
    </row>
    <row r="63" spans="1:1" s="99" customFormat="1" ht="12" x14ac:dyDescent="0.2">
      <c r="A63" s="65"/>
    </row>
    <row r="64" spans="1:1" s="99" customFormat="1" ht="12" x14ac:dyDescent="0.2">
      <c r="A64" s="65"/>
    </row>
    <row r="65" spans="1:1" s="99" customFormat="1" ht="12" x14ac:dyDescent="0.2">
      <c r="A65" s="65"/>
    </row>
    <row r="66" spans="1:1" s="99" customFormat="1" ht="12" x14ac:dyDescent="0.2">
      <c r="A66" s="65"/>
    </row>
    <row r="67" spans="1:1" s="99" customFormat="1" ht="12" x14ac:dyDescent="0.2">
      <c r="A67" s="65"/>
    </row>
    <row r="68" spans="1:1" s="99" customFormat="1" ht="12" x14ac:dyDescent="0.2">
      <c r="A68" s="65"/>
    </row>
    <row r="69" spans="1:1" s="99" customFormat="1" ht="12" x14ac:dyDescent="0.2">
      <c r="A69" s="65"/>
    </row>
    <row r="70" spans="1:1" s="99" customFormat="1" ht="12" x14ac:dyDescent="0.2">
      <c r="A70" s="65"/>
    </row>
    <row r="71" spans="1:1" s="99" customFormat="1" ht="12" x14ac:dyDescent="0.2">
      <c r="A71" s="65"/>
    </row>
    <row r="72" spans="1:1" s="99" customFormat="1" ht="12" x14ac:dyDescent="0.2">
      <c r="A72" s="65"/>
    </row>
    <row r="73" spans="1:1" s="99" customFormat="1" ht="12" x14ac:dyDescent="0.2">
      <c r="A73" s="65"/>
    </row>
    <row r="74" spans="1:1" s="99" customFormat="1" ht="12" x14ac:dyDescent="0.2">
      <c r="A74" s="65"/>
    </row>
    <row r="75" spans="1:1" s="99" customFormat="1" ht="12" x14ac:dyDescent="0.2">
      <c r="A75" s="65"/>
    </row>
    <row r="76" spans="1:1" s="99" customFormat="1" ht="12" x14ac:dyDescent="0.2">
      <c r="A76" s="65"/>
    </row>
    <row r="77" spans="1:1" s="99" customFormat="1" ht="12" x14ac:dyDescent="0.2">
      <c r="A77" s="65"/>
    </row>
    <row r="78" spans="1:1" s="99" customFormat="1" ht="12" x14ac:dyDescent="0.2">
      <c r="A78" s="65"/>
    </row>
    <row r="79" spans="1:1" s="99" customFormat="1" ht="12" x14ac:dyDescent="0.2">
      <c r="A79" s="65"/>
    </row>
    <row r="80" spans="1:1" s="99" customFormat="1" ht="12" x14ac:dyDescent="0.2">
      <c r="A80" s="65"/>
    </row>
    <row r="81" spans="1:1" s="99" customFormat="1" ht="12" x14ac:dyDescent="0.2">
      <c r="A81" s="65"/>
    </row>
    <row r="82" spans="1:1" s="99" customFormat="1" ht="12" x14ac:dyDescent="0.2">
      <c r="A82" s="65"/>
    </row>
    <row r="83" spans="1:1" s="99" customFormat="1" ht="12" x14ac:dyDescent="0.2">
      <c r="A83" s="65"/>
    </row>
    <row r="84" spans="1:1" s="99" customFormat="1" ht="12" x14ac:dyDescent="0.2">
      <c r="A84" s="65"/>
    </row>
    <row r="85" spans="1:1" s="99" customFormat="1" ht="12" x14ac:dyDescent="0.2">
      <c r="A85" s="65"/>
    </row>
    <row r="86" spans="1:1" s="99" customFormat="1" ht="12" x14ac:dyDescent="0.2">
      <c r="A86" s="65"/>
    </row>
    <row r="87" spans="1:1" s="99" customFormat="1" ht="12" x14ac:dyDescent="0.2">
      <c r="A87" s="65"/>
    </row>
    <row r="88" spans="1:1" s="99" customFormat="1" ht="12" x14ac:dyDescent="0.2">
      <c r="A88" s="65"/>
    </row>
    <row r="89" spans="1:1" s="99" customFormat="1" ht="12" x14ac:dyDescent="0.2">
      <c r="A89" s="65"/>
    </row>
    <row r="90" spans="1:1" s="99" customFormat="1" ht="12" x14ac:dyDescent="0.2">
      <c r="A90" s="65"/>
    </row>
    <row r="91" spans="1:1" s="99" customFormat="1" ht="12" x14ac:dyDescent="0.2">
      <c r="A91" s="65"/>
    </row>
    <row r="92" spans="1:1" s="99" customFormat="1" ht="12" x14ac:dyDescent="0.2">
      <c r="A92" s="65"/>
    </row>
    <row r="93" spans="1:1" s="99" customFormat="1" ht="12" x14ac:dyDescent="0.2">
      <c r="A93" s="65"/>
    </row>
    <row r="94" spans="1:1" s="99" customFormat="1" ht="12" x14ac:dyDescent="0.2">
      <c r="A94" s="65"/>
    </row>
    <row r="95" spans="1:1" s="99" customFormat="1" ht="12" x14ac:dyDescent="0.2">
      <c r="A95" s="65"/>
    </row>
    <row r="96" spans="1:1" s="99" customFormat="1" ht="12" x14ac:dyDescent="0.2">
      <c r="A96" s="65"/>
    </row>
    <row r="97" spans="1:1" s="99" customFormat="1" ht="12" x14ac:dyDescent="0.2">
      <c r="A97" s="65"/>
    </row>
    <row r="98" spans="1:1" s="99" customFormat="1" ht="12" x14ac:dyDescent="0.2">
      <c r="A98" s="65"/>
    </row>
    <row r="99" spans="1:1" s="99" customFormat="1" ht="12" x14ac:dyDescent="0.2">
      <c r="A99" s="65"/>
    </row>
    <row r="100" spans="1:1" s="99" customFormat="1" ht="12" x14ac:dyDescent="0.2">
      <c r="A100" s="65"/>
    </row>
    <row r="101" spans="1:1" s="99" customFormat="1" ht="12" x14ac:dyDescent="0.2">
      <c r="A101" s="65"/>
    </row>
    <row r="102" spans="1:1" s="99" customFormat="1" ht="12" x14ac:dyDescent="0.2">
      <c r="A102" s="65"/>
    </row>
    <row r="103" spans="1:1" s="99" customFormat="1" ht="12" x14ac:dyDescent="0.2">
      <c r="A103" s="65"/>
    </row>
    <row r="104" spans="1:1" s="99" customFormat="1" ht="12" x14ac:dyDescent="0.2">
      <c r="A104" s="65"/>
    </row>
    <row r="105" spans="1:1" s="99" customFormat="1" ht="12" x14ac:dyDescent="0.2">
      <c r="A105" s="65"/>
    </row>
    <row r="106" spans="1:1" s="99" customFormat="1" ht="12" x14ac:dyDescent="0.2">
      <c r="A106" s="65"/>
    </row>
    <row r="107" spans="1:1" s="99" customFormat="1" ht="12" x14ac:dyDescent="0.2">
      <c r="A107" s="65"/>
    </row>
    <row r="108" spans="1:1" s="99" customFormat="1" ht="12" x14ac:dyDescent="0.2">
      <c r="A108" s="65"/>
    </row>
    <row r="109" spans="1:1" s="99" customFormat="1" ht="12" x14ac:dyDescent="0.2">
      <c r="A109" s="65"/>
    </row>
    <row r="110" spans="1:1" s="99" customFormat="1" ht="12" x14ac:dyDescent="0.2">
      <c r="A110" s="65"/>
    </row>
    <row r="111" spans="1:1" s="99" customFormat="1" ht="12" x14ac:dyDescent="0.2">
      <c r="A111" s="65"/>
    </row>
    <row r="112" spans="1:1" s="99" customFormat="1" ht="12" x14ac:dyDescent="0.2">
      <c r="A112" s="65"/>
    </row>
    <row r="113" spans="1:1" s="99" customFormat="1" ht="12" x14ac:dyDescent="0.2">
      <c r="A113" s="65"/>
    </row>
    <row r="114" spans="1:1" s="99" customFormat="1" ht="12" x14ac:dyDescent="0.2">
      <c r="A114" s="65"/>
    </row>
    <row r="115" spans="1:1" s="99" customFormat="1" ht="12" x14ac:dyDescent="0.2">
      <c r="A115" s="65"/>
    </row>
    <row r="116" spans="1:1" s="99" customFormat="1" ht="12" x14ac:dyDescent="0.2">
      <c r="A116" s="65"/>
    </row>
    <row r="117" spans="1:1" s="99" customFormat="1" ht="12" x14ac:dyDescent="0.2">
      <c r="A117" s="65"/>
    </row>
    <row r="118" spans="1:1" s="99" customFormat="1" ht="12" x14ac:dyDescent="0.2">
      <c r="A118" s="65"/>
    </row>
    <row r="119" spans="1:1" s="99" customFormat="1" ht="12" x14ac:dyDescent="0.2">
      <c r="A119" s="65"/>
    </row>
    <row r="120" spans="1:1" s="99" customFormat="1" ht="12" x14ac:dyDescent="0.2">
      <c r="A120" s="65"/>
    </row>
    <row r="121" spans="1:1" s="99" customFormat="1" ht="12" x14ac:dyDescent="0.2">
      <c r="A121" s="65"/>
    </row>
    <row r="122" spans="1:1" s="99" customFormat="1" ht="12" x14ac:dyDescent="0.2">
      <c r="A122" s="65"/>
    </row>
    <row r="123" spans="1:1" s="99" customFormat="1" ht="12" x14ac:dyDescent="0.2">
      <c r="A123" s="65"/>
    </row>
    <row r="124" spans="1:1" s="99" customFormat="1" ht="12" x14ac:dyDescent="0.2">
      <c r="A124" s="65"/>
    </row>
    <row r="125" spans="1:1" s="99" customFormat="1" ht="12" x14ac:dyDescent="0.2">
      <c r="A125" s="65"/>
    </row>
    <row r="126" spans="1:1" s="99" customFormat="1" ht="12" x14ac:dyDescent="0.2">
      <c r="A126" s="65"/>
    </row>
    <row r="127" spans="1:1" s="99" customFormat="1" ht="12" x14ac:dyDescent="0.2">
      <c r="A127" s="65"/>
    </row>
    <row r="128" spans="1:1" s="99" customFormat="1" ht="12" x14ac:dyDescent="0.2">
      <c r="A128" s="65"/>
    </row>
    <row r="129" spans="1:1" s="99" customFormat="1" ht="12" x14ac:dyDescent="0.2">
      <c r="A129" s="65"/>
    </row>
    <row r="130" spans="1:1" s="99" customFormat="1" ht="12" x14ac:dyDescent="0.2">
      <c r="A130" s="65"/>
    </row>
    <row r="131" spans="1:1" s="99" customFormat="1" ht="12" x14ac:dyDescent="0.2">
      <c r="A131" s="65"/>
    </row>
    <row r="132" spans="1:1" s="99" customFormat="1" ht="12" x14ac:dyDescent="0.2">
      <c r="A132" s="65"/>
    </row>
    <row r="133" spans="1:1" s="99" customFormat="1" ht="12" x14ac:dyDescent="0.2">
      <c r="A133" s="65"/>
    </row>
    <row r="134" spans="1:1" s="99" customFormat="1" ht="12" x14ac:dyDescent="0.2">
      <c r="A134" s="65"/>
    </row>
    <row r="135" spans="1:1" s="99" customFormat="1" ht="12" x14ac:dyDescent="0.2">
      <c r="A135" s="65"/>
    </row>
    <row r="136" spans="1:1" s="99" customFormat="1" ht="12" x14ac:dyDescent="0.2">
      <c r="A136" s="65"/>
    </row>
    <row r="137" spans="1:1" s="99" customFormat="1" ht="12" x14ac:dyDescent="0.2">
      <c r="A137" s="65"/>
    </row>
    <row r="138" spans="1:1" s="99" customFormat="1" ht="12" x14ac:dyDescent="0.2">
      <c r="A138" s="65"/>
    </row>
    <row r="139" spans="1:1" s="99" customFormat="1" ht="12" x14ac:dyDescent="0.2">
      <c r="A139" s="65"/>
    </row>
    <row r="140" spans="1:1" s="99" customFormat="1" ht="12" x14ac:dyDescent="0.2">
      <c r="A140" s="65"/>
    </row>
    <row r="141" spans="1:1" s="99" customFormat="1" ht="12" x14ac:dyDescent="0.2">
      <c r="A141" s="65"/>
    </row>
    <row r="142" spans="1:1" s="99" customFormat="1" ht="12" x14ac:dyDescent="0.2">
      <c r="A142" s="65"/>
    </row>
    <row r="143" spans="1:1" s="99" customFormat="1" ht="12" x14ac:dyDescent="0.2">
      <c r="A143" s="65"/>
    </row>
    <row r="144" spans="1:1" s="99" customFormat="1" ht="12" x14ac:dyDescent="0.2">
      <c r="A144" s="65"/>
    </row>
    <row r="145" spans="1:1" s="99" customFormat="1" ht="12" x14ac:dyDescent="0.2">
      <c r="A145" s="65"/>
    </row>
    <row r="146" spans="1:1" s="99" customFormat="1" ht="12" x14ac:dyDescent="0.2">
      <c r="A146" s="65"/>
    </row>
    <row r="147" spans="1:1" s="99" customFormat="1" ht="12" x14ac:dyDescent="0.2">
      <c r="A147" s="65"/>
    </row>
    <row r="148" spans="1:1" s="99" customFormat="1" ht="12" x14ac:dyDescent="0.2">
      <c r="A148" s="65"/>
    </row>
    <row r="149" spans="1:1" s="99" customFormat="1" ht="12" x14ac:dyDescent="0.2">
      <c r="A149" s="65"/>
    </row>
    <row r="150" spans="1:1" s="99" customFormat="1" ht="12" x14ac:dyDescent="0.2">
      <c r="A150" s="65"/>
    </row>
    <row r="151" spans="1:1" s="99" customFormat="1" ht="12" x14ac:dyDescent="0.2">
      <c r="A151" s="65"/>
    </row>
    <row r="152" spans="1:1" s="99" customFormat="1" ht="12" x14ac:dyDescent="0.2">
      <c r="A152" s="65"/>
    </row>
    <row r="153" spans="1:1" s="99" customFormat="1" ht="12" x14ac:dyDescent="0.2">
      <c r="A153" s="65"/>
    </row>
    <row r="154" spans="1:1" s="99" customFormat="1" ht="12" x14ac:dyDescent="0.2">
      <c r="A154" s="65"/>
    </row>
    <row r="155" spans="1:1" s="99" customFormat="1" ht="12" x14ac:dyDescent="0.2">
      <c r="A155" s="65"/>
    </row>
    <row r="156" spans="1:1" s="99" customFormat="1" ht="12" x14ac:dyDescent="0.2">
      <c r="A156" s="65"/>
    </row>
    <row r="157" spans="1:1" s="99" customFormat="1" ht="12" x14ac:dyDescent="0.2">
      <c r="A157" s="65"/>
    </row>
    <row r="158" spans="1:1" s="99" customFormat="1" ht="12" x14ac:dyDescent="0.2">
      <c r="A158" s="65"/>
    </row>
    <row r="159" spans="1:1" s="99" customFormat="1" ht="12" x14ac:dyDescent="0.2">
      <c r="A159" s="65"/>
    </row>
    <row r="160" spans="1:1" s="99" customFormat="1" ht="12" x14ac:dyDescent="0.2">
      <c r="A160" s="65"/>
    </row>
    <row r="161" spans="1:1" s="99" customFormat="1" ht="12" x14ac:dyDescent="0.2">
      <c r="A161" s="65"/>
    </row>
    <row r="162" spans="1:1" s="99" customFormat="1" ht="12" x14ac:dyDescent="0.2">
      <c r="A162" s="65"/>
    </row>
    <row r="163" spans="1:1" s="99" customFormat="1" ht="12" x14ac:dyDescent="0.2">
      <c r="A163" s="65"/>
    </row>
    <row r="164" spans="1:1" s="99" customFormat="1" ht="12" x14ac:dyDescent="0.2">
      <c r="A164" s="65"/>
    </row>
    <row r="165" spans="1:1" s="99" customFormat="1" ht="12" x14ac:dyDescent="0.2">
      <c r="A165" s="65"/>
    </row>
    <row r="166" spans="1:1" s="99" customFormat="1" ht="12" x14ac:dyDescent="0.2">
      <c r="A166" s="65"/>
    </row>
    <row r="167" spans="1:1" s="99" customFormat="1" ht="12" x14ac:dyDescent="0.2">
      <c r="A167" s="65"/>
    </row>
    <row r="168" spans="1:1" s="99" customFormat="1" ht="12" x14ac:dyDescent="0.2">
      <c r="A168" s="65"/>
    </row>
    <row r="169" spans="1:1" s="99" customFormat="1" ht="12" x14ac:dyDescent="0.2">
      <c r="A169" s="65"/>
    </row>
    <row r="170" spans="1:1" s="99" customFormat="1" ht="12" x14ac:dyDescent="0.2">
      <c r="A170" s="65"/>
    </row>
    <row r="171" spans="1:1" s="99" customFormat="1" ht="12" x14ac:dyDescent="0.2">
      <c r="A171" s="65"/>
    </row>
    <row r="172" spans="1:1" s="99" customFormat="1" ht="12" x14ac:dyDescent="0.2">
      <c r="A172" s="65"/>
    </row>
    <row r="173" spans="1:1" s="99" customFormat="1" ht="12" x14ac:dyDescent="0.2">
      <c r="A173" s="65"/>
    </row>
    <row r="174" spans="1:1" s="99" customFormat="1" ht="12" x14ac:dyDescent="0.2">
      <c r="A174" s="65"/>
    </row>
    <row r="175" spans="1:1" s="99" customFormat="1" ht="12" x14ac:dyDescent="0.2">
      <c r="A175" s="65"/>
    </row>
    <row r="176" spans="1:1" s="99" customFormat="1" ht="12" x14ac:dyDescent="0.2">
      <c r="A176" s="65"/>
    </row>
    <row r="177" spans="1:1" s="99" customFormat="1" ht="12" x14ac:dyDescent="0.2">
      <c r="A177" s="65"/>
    </row>
    <row r="178" spans="1:1" s="99" customFormat="1" ht="12" x14ac:dyDescent="0.2">
      <c r="A178" s="65"/>
    </row>
    <row r="179" spans="1:1" s="99" customFormat="1" ht="12" x14ac:dyDescent="0.2">
      <c r="A179" s="65"/>
    </row>
    <row r="180" spans="1:1" s="99" customFormat="1" ht="12" x14ac:dyDescent="0.2">
      <c r="A180" s="65"/>
    </row>
    <row r="181" spans="1:1" s="99" customFormat="1" ht="12" x14ac:dyDescent="0.2">
      <c r="A181" s="65"/>
    </row>
    <row r="182" spans="1:1" s="99" customFormat="1" ht="12" x14ac:dyDescent="0.2">
      <c r="A182" s="65"/>
    </row>
    <row r="183" spans="1:1" s="99" customFormat="1" ht="12" x14ac:dyDescent="0.2">
      <c r="A183" s="65"/>
    </row>
    <row r="184" spans="1:1" s="99" customFormat="1" ht="12" x14ac:dyDescent="0.2">
      <c r="A184" s="65"/>
    </row>
    <row r="185" spans="1:1" s="99" customFormat="1" ht="12" x14ac:dyDescent="0.2">
      <c r="A185" s="65"/>
    </row>
    <row r="186" spans="1:1" s="99" customFormat="1" ht="12" x14ac:dyDescent="0.2">
      <c r="A186" s="65"/>
    </row>
    <row r="187" spans="1:1" s="99" customFormat="1" ht="12" x14ac:dyDescent="0.2">
      <c r="A187" s="65"/>
    </row>
    <row r="188" spans="1:1" s="99" customFormat="1" ht="12" x14ac:dyDescent="0.2">
      <c r="A188" s="65"/>
    </row>
    <row r="189" spans="1:1" s="99" customFormat="1" ht="12" x14ac:dyDescent="0.2">
      <c r="A189" s="65"/>
    </row>
    <row r="190" spans="1:1" s="99" customFormat="1" ht="12" x14ac:dyDescent="0.2">
      <c r="A190" s="65"/>
    </row>
    <row r="191" spans="1:1" s="99" customFormat="1" ht="12" x14ac:dyDescent="0.2">
      <c r="A191" s="65"/>
    </row>
    <row r="192" spans="1:1" s="99" customFormat="1" ht="12" x14ac:dyDescent="0.2">
      <c r="A192" s="65"/>
    </row>
    <row r="193" spans="1:1" s="99" customFormat="1" ht="12" x14ac:dyDescent="0.2">
      <c r="A193" s="65"/>
    </row>
    <row r="194" spans="1:1" s="99" customFormat="1" ht="12" x14ac:dyDescent="0.2">
      <c r="A194" s="65"/>
    </row>
    <row r="195" spans="1:1" s="99" customFormat="1" ht="12" x14ac:dyDescent="0.2">
      <c r="A195" s="65"/>
    </row>
    <row r="196" spans="1:1" s="99" customFormat="1" ht="12" x14ac:dyDescent="0.2">
      <c r="A196" s="65"/>
    </row>
    <row r="197" spans="1:1" s="99" customFormat="1" ht="12" x14ac:dyDescent="0.2">
      <c r="A197" s="65"/>
    </row>
    <row r="198" spans="1:1" s="99" customFormat="1" ht="12" x14ac:dyDescent="0.2">
      <c r="A198" s="65"/>
    </row>
    <row r="199" spans="1:1" s="99" customFormat="1" ht="12" x14ac:dyDescent="0.2">
      <c r="A199" s="65"/>
    </row>
    <row r="200" spans="1:1" s="99" customFormat="1" ht="12" x14ac:dyDescent="0.2">
      <c r="A200" s="65"/>
    </row>
    <row r="201" spans="1:1" s="99" customFormat="1" ht="12" x14ac:dyDescent="0.2">
      <c r="A201" s="65"/>
    </row>
    <row r="202" spans="1:1" s="99" customFormat="1" ht="12" x14ac:dyDescent="0.2">
      <c r="A202" s="65"/>
    </row>
    <row r="203" spans="1:1" s="99" customFormat="1" ht="12" x14ac:dyDescent="0.2">
      <c r="A203" s="65"/>
    </row>
    <row r="204" spans="1:1" s="99" customFormat="1" ht="12" x14ac:dyDescent="0.2">
      <c r="A204" s="65"/>
    </row>
    <row r="205" spans="1:1" s="99" customFormat="1" ht="12" x14ac:dyDescent="0.2">
      <c r="A205" s="65"/>
    </row>
    <row r="206" spans="1:1" s="99" customFormat="1" ht="12" x14ac:dyDescent="0.2">
      <c r="A206" s="65"/>
    </row>
    <row r="207" spans="1:1" s="99" customFormat="1" ht="12" x14ac:dyDescent="0.2">
      <c r="A207" s="65"/>
    </row>
    <row r="208" spans="1:1" s="99" customFormat="1" ht="12" x14ac:dyDescent="0.2">
      <c r="A208" s="65"/>
    </row>
    <row r="209" spans="1:1" s="99" customFormat="1" ht="12" x14ac:dyDescent="0.2">
      <c r="A209" s="65"/>
    </row>
    <row r="210" spans="1:1" s="99" customFormat="1" ht="12" x14ac:dyDescent="0.2">
      <c r="A210" s="65"/>
    </row>
    <row r="211" spans="1:1" s="99" customFormat="1" ht="12" x14ac:dyDescent="0.2">
      <c r="A211" s="65"/>
    </row>
    <row r="212" spans="1:1" s="99" customFormat="1" ht="12" x14ac:dyDescent="0.2">
      <c r="A212" s="65"/>
    </row>
    <row r="213" spans="1:1" s="99" customFormat="1" ht="12" x14ac:dyDescent="0.2">
      <c r="A213" s="65"/>
    </row>
    <row r="214" spans="1:1" s="99" customFormat="1" ht="12" x14ac:dyDescent="0.2">
      <c r="A214" s="65"/>
    </row>
    <row r="215" spans="1:1" s="99" customFormat="1" ht="12" x14ac:dyDescent="0.2">
      <c r="A215" s="65"/>
    </row>
    <row r="216" spans="1:1" s="99" customFormat="1" ht="12" x14ac:dyDescent="0.2">
      <c r="A216" s="65"/>
    </row>
    <row r="217" spans="1:1" s="99" customFormat="1" ht="12" x14ac:dyDescent="0.2">
      <c r="A217" s="65"/>
    </row>
    <row r="218" spans="1:1" s="99" customFormat="1" ht="12" x14ac:dyDescent="0.2">
      <c r="A218" s="65"/>
    </row>
    <row r="219" spans="1:1" s="99" customFormat="1" ht="12" x14ac:dyDescent="0.2">
      <c r="A219" s="65"/>
    </row>
    <row r="220" spans="1:1" s="99" customFormat="1" ht="12" x14ac:dyDescent="0.2">
      <c r="A220" s="65"/>
    </row>
    <row r="221" spans="1:1" s="99" customFormat="1" ht="12" x14ac:dyDescent="0.2">
      <c r="A221" s="65"/>
    </row>
    <row r="222" spans="1:1" s="99" customFormat="1" ht="12" x14ac:dyDescent="0.2">
      <c r="A222" s="65"/>
    </row>
    <row r="223" spans="1:1" s="99" customFormat="1" ht="12" x14ac:dyDescent="0.2">
      <c r="A223" s="65"/>
    </row>
    <row r="224" spans="1:1" s="99" customFormat="1" ht="12" x14ac:dyDescent="0.2">
      <c r="A224" s="65"/>
    </row>
    <row r="225" spans="1:1" s="99" customFormat="1" ht="12" x14ac:dyDescent="0.2">
      <c r="A225" s="65"/>
    </row>
    <row r="226" spans="1:1" s="99" customFormat="1" ht="12" x14ac:dyDescent="0.2">
      <c r="A226" s="65"/>
    </row>
    <row r="227" spans="1:1" s="99" customFormat="1" ht="12" x14ac:dyDescent="0.2">
      <c r="A227" s="65"/>
    </row>
    <row r="228" spans="1:1" s="99" customFormat="1" ht="12" x14ac:dyDescent="0.2">
      <c r="A228" s="65"/>
    </row>
    <row r="229" spans="1:1" s="99" customFormat="1" ht="12" x14ac:dyDescent="0.2">
      <c r="A229" s="65"/>
    </row>
    <row r="230" spans="1:1" s="99" customFormat="1" ht="12" x14ac:dyDescent="0.2">
      <c r="A230" s="65"/>
    </row>
    <row r="231" spans="1:1" s="99" customFormat="1" ht="12" x14ac:dyDescent="0.2">
      <c r="A231" s="65"/>
    </row>
    <row r="232" spans="1:1" s="99" customFormat="1" ht="12" x14ac:dyDescent="0.2">
      <c r="A232" s="65"/>
    </row>
    <row r="233" spans="1:1" s="99" customFormat="1" ht="12" x14ac:dyDescent="0.2">
      <c r="A233" s="65"/>
    </row>
    <row r="234" spans="1:1" s="99" customFormat="1" ht="12" x14ac:dyDescent="0.2">
      <c r="A234" s="65"/>
    </row>
    <row r="235" spans="1:1" s="99" customFormat="1" ht="12" x14ac:dyDescent="0.2">
      <c r="A235" s="65"/>
    </row>
    <row r="236" spans="1:1" s="99" customFormat="1" ht="12" x14ac:dyDescent="0.2">
      <c r="A236" s="65"/>
    </row>
    <row r="237" spans="1:1" s="99" customFormat="1" ht="12" x14ac:dyDescent="0.2">
      <c r="A237" s="65"/>
    </row>
    <row r="238" spans="1:1" s="99" customFormat="1" ht="12" x14ac:dyDescent="0.2">
      <c r="A238" s="65"/>
    </row>
    <row r="239" spans="1:1" s="99" customFormat="1" ht="12" x14ac:dyDescent="0.2">
      <c r="A239" s="65"/>
    </row>
    <row r="240" spans="1:1" s="99" customFormat="1" ht="12" x14ac:dyDescent="0.2">
      <c r="A240" s="65"/>
    </row>
    <row r="241" spans="1:1" s="99" customFormat="1" ht="12" x14ac:dyDescent="0.2">
      <c r="A241" s="65"/>
    </row>
    <row r="242" spans="1:1" s="99" customFormat="1" ht="12" x14ac:dyDescent="0.2">
      <c r="A242" s="65"/>
    </row>
    <row r="243" spans="1:1" s="99" customFormat="1" ht="12" x14ac:dyDescent="0.2">
      <c r="A243" s="65"/>
    </row>
    <row r="244" spans="1:1" s="99" customFormat="1" ht="12" x14ac:dyDescent="0.2">
      <c r="A244" s="65"/>
    </row>
    <row r="245" spans="1:1" s="99" customFormat="1" ht="12" x14ac:dyDescent="0.2">
      <c r="A245" s="65"/>
    </row>
    <row r="246" spans="1:1" s="99" customFormat="1" ht="12" x14ac:dyDescent="0.2">
      <c r="A246" s="65"/>
    </row>
    <row r="247" spans="1:1" s="99" customFormat="1" ht="12" x14ac:dyDescent="0.2">
      <c r="A247" s="65"/>
    </row>
    <row r="248" spans="1:1" s="99" customFormat="1" ht="12" x14ac:dyDescent="0.2">
      <c r="A248" s="65"/>
    </row>
    <row r="249" spans="1:1" s="99" customFormat="1" ht="12" x14ac:dyDescent="0.2">
      <c r="A249" s="65"/>
    </row>
    <row r="250" spans="1:1" s="99" customFormat="1" ht="12" x14ac:dyDescent="0.2">
      <c r="A250" s="65"/>
    </row>
    <row r="251" spans="1:1" s="99" customFormat="1" ht="12" x14ac:dyDescent="0.2">
      <c r="A251" s="65"/>
    </row>
    <row r="252" spans="1:1" s="99" customFormat="1" ht="12" x14ac:dyDescent="0.2">
      <c r="A252" s="65"/>
    </row>
    <row r="253" spans="1:1" s="99" customFormat="1" ht="12" x14ac:dyDescent="0.2">
      <c r="A253" s="65"/>
    </row>
    <row r="254" spans="1:1" s="99" customFormat="1" ht="12" x14ac:dyDescent="0.2">
      <c r="A254" s="65"/>
    </row>
    <row r="255" spans="1:1" s="99" customFormat="1" ht="12" x14ac:dyDescent="0.2">
      <c r="A255" s="65"/>
    </row>
    <row r="256" spans="1:1" s="99" customFormat="1" ht="12" x14ac:dyDescent="0.2">
      <c r="A256" s="65"/>
    </row>
    <row r="257" spans="1:1" s="99" customFormat="1" ht="12" x14ac:dyDescent="0.2">
      <c r="A257" s="65"/>
    </row>
    <row r="258" spans="1:1" s="99" customFormat="1" ht="12" x14ac:dyDescent="0.2">
      <c r="A258" s="65"/>
    </row>
    <row r="259" spans="1:1" s="99" customFormat="1" ht="12" x14ac:dyDescent="0.2">
      <c r="A259" s="65"/>
    </row>
    <row r="260" spans="1:1" s="99" customFormat="1" ht="12" x14ac:dyDescent="0.2">
      <c r="A260" s="65"/>
    </row>
    <row r="261" spans="1:1" s="99" customFormat="1" ht="12" x14ac:dyDescent="0.2">
      <c r="A261" s="65"/>
    </row>
    <row r="262" spans="1:1" s="99" customFormat="1" ht="12" x14ac:dyDescent="0.2">
      <c r="A262" s="65"/>
    </row>
    <row r="263" spans="1:1" s="99" customFormat="1" ht="12" x14ac:dyDescent="0.2">
      <c r="A263" s="65"/>
    </row>
    <row r="264" spans="1:1" s="99" customFormat="1" ht="12" x14ac:dyDescent="0.2">
      <c r="A264" s="65"/>
    </row>
    <row r="265" spans="1:1" s="99" customFormat="1" ht="12" x14ac:dyDescent="0.2">
      <c r="A265" s="65"/>
    </row>
    <row r="266" spans="1:1" s="99" customFormat="1" ht="12" x14ac:dyDescent="0.2">
      <c r="A266" s="65"/>
    </row>
    <row r="267" spans="1:1" s="99" customFormat="1" ht="12" x14ac:dyDescent="0.2">
      <c r="A267" s="65"/>
    </row>
    <row r="268" spans="1:1" s="99" customFormat="1" ht="12" x14ac:dyDescent="0.2">
      <c r="A268" s="65"/>
    </row>
    <row r="269" spans="1:1" s="99" customFormat="1" ht="12" x14ac:dyDescent="0.2">
      <c r="A269" s="65"/>
    </row>
    <row r="270" spans="1:1" s="99" customFormat="1" ht="12" x14ac:dyDescent="0.2">
      <c r="A270" s="65"/>
    </row>
    <row r="271" spans="1:1" s="99" customFormat="1" ht="12" x14ac:dyDescent="0.2">
      <c r="A271" s="65"/>
    </row>
    <row r="272" spans="1:1" s="99" customFormat="1" ht="12" x14ac:dyDescent="0.2">
      <c r="A272" s="65"/>
    </row>
    <row r="273" spans="1:1" s="99" customFormat="1" ht="12" x14ac:dyDescent="0.2">
      <c r="A273" s="65"/>
    </row>
    <row r="274" spans="1:1" s="99" customFormat="1" ht="12" x14ac:dyDescent="0.2">
      <c r="A274" s="65"/>
    </row>
    <row r="275" spans="1:1" s="99" customFormat="1" ht="12" x14ac:dyDescent="0.2">
      <c r="A275" s="65"/>
    </row>
    <row r="276" spans="1:1" s="99" customFormat="1" ht="12" x14ac:dyDescent="0.2">
      <c r="A276" s="65"/>
    </row>
    <row r="277" spans="1:1" s="99" customFormat="1" ht="12" x14ac:dyDescent="0.2">
      <c r="A277" s="65"/>
    </row>
    <row r="278" spans="1:1" s="99" customFormat="1" ht="12" x14ac:dyDescent="0.2">
      <c r="A278" s="65"/>
    </row>
    <row r="279" spans="1:1" s="99" customFormat="1" ht="12" x14ac:dyDescent="0.2">
      <c r="A279" s="65"/>
    </row>
    <row r="280" spans="1:1" s="99" customFormat="1" ht="12" x14ac:dyDescent="0.2">
      <c r="A280" s="65"/>
    </row>
    <row r="281" spans="1:1" s="99" customFormat="1" ht="12" x14ac:dyDescent="0.2">
      <c r="A281" s="65"/>
    </row>
    <row r="282" spans="1:1" s="99" customFormat="1" ht="12" x14ac:dyDescent="0.2">
      <c r="A282" s="65"/>
    </row>
    <row r="283" spans="1:1" s="99" customFormat="1" ht="12" x14ac:dyDescent="0.2">
      <c r="A283" s="65"/>
    </row>
    <row r="284" spans="1:1" s="99" customFormat="1" ht="12" x14ac:dyDescent="0.2">
      <c r="A284" s="65"/>
    </row>
    <row r="285" spans="1:1" s="99" customFormat="1" ht="12" x14ac:dyDescent="0.2">
      <c r="A285" s="65"/>
    </row>
    <row r="286" spans="1:1" s="99" customFormat="1" ht="12" x14ac:dyDescent="0.2">
      <c r="A286" s="65"/>
    </row>
    <row r="287" spans="1:1" s="99" customFormat="1" ht="12" x14ac:dyDescent="0.2">
      <c r="A287" s="65"/>
    </row>
    <row r="288" spans="1:1" s="99" customFormat="1" ht="12" x14ac:dyDescent="0.2">
      <c r="A288" s="65"/>
    </row>
    <row r="289" spans="1:1" s="99" customFormat="1" ht="12" x14ac:dyDescent="0.2">
      <c r="A289" s="65"/>
    </row>
    <row r="290" spans="1:1" s="99" customFormat="1" ht="12" x14ac:dyDescent="0.2">
      <c r="A290" s="65"/>
    </row>
    <row r="291" spans="1:1" s="99" customFormat="1" ht="12" x14ac:dyDescent="0.2">
      <c r="A291" s="65"/>
    </row>
    <row r="292" spans="1:1" s="99" customFormat="1" ht="12" x14ac:dyDescent="0.2">
      <c r="A292" s="65"/>
    </row>
    <row r="293" spans="1:1" s="99" customFormat="1" ht="12" x14ac:dyDescent="0.2">
      <c r="A293" s="65"/>
    </row>
    <row r="294" spans="1:1" s="99" customFormat="1" ht="12" x14ac:dyDescent="0.2">
      <c r="A294" s="65"/>
    </row>
    <row r="295" spans="1:1" s="99" customFormat="1" ht="12" x14ac:dyDescent="0.2">
      <c r="A295" s="65"/>
    </row>
    <row r="296" spans="1:1" s="99" customFormat="1" ht="12" x14ac:dyDescent="0.2">
      <c r="A296" s="65"/>
    </row>
    <row r="297" spans="1:1" s="99" customFormat="1" ht="12" x14ac:dyDescent="0.2">
      <c r="A297" s="65"/>
    </row>
    <row r="298" spans="1:1" s="99" customFormat="1" ht="12" x14ac:dyDescent="0.2">
      <c r="A298" s="65"/>
    </row>
    <row r="299" spans="1:1" s="99" customFormat="1" ht="12" x14ac:dyDescent="0.2">
      <c r="A299" s="65"/>
    </row>
    <row r="300" spans="1:1" s="99" customFormat="1" ht="12" x14ac:dyDescent="0.2">
      <c r="A300" s="65"/>
    </row>
    <row r="301" spans="1:1" s="99" customFormat="1" ht="12" x14ac:dyDescent="0.2">
      <c r="A301" s="65"/>
    </row>
    <row r="302" spans="1:1" s="99" customFormat="1" ht="12" x14ac:dyDescent="0.2">
      <c r="A302" s="65"/>
    </row>
    <row r="303" spans="1:1" s="99" customFormat="1" ht="12" x14ac:dyDescent="0.2">
      <c r="A303" s="65"/>
    </row>
    <row r="304" spans="1:1" s="99" customFormat="1" ht="12" x14ac:dyDescent="0.2">
      <c r="A304" s="65"/>
    </row>
    <row r="305" spans="1:1" s="99" customFormat="1" ht="12" x14ac:dyDescent="0.2">
      <c r="A305" s="65"/>
    </row>
    <row r="306" spans="1:1" s="99" customFormat="1" ht="12" x14ac:dyDescent="0.2">
      <c r="A306" s="65"/>
    </row>
    <row r="307" spans="1:1" s="99" customFormat="1" ht="12" x14ac:dyDescent="0.2">
      <c r="A307" s="65"/>
    </row>
    <row r="308" spans="1:1" s="99" customFormat="1" ht="12" x14ac:dyDescent="0.2">
      <c r="A308" s="65"/>
    </row>
    <row r="309" spans="1:1" s="99" customFormat="1" ht="12" x14ac:dyDescent="0.2">
      <c r="A309" s="65"/>
    </row>
    <row r="310" spans="1:1" s="99" customFormat="1" ht="12" x14ac:dyDescent="0.2">
      <c r="A310" s="65"/>
    </row>
    <row r="311" spans="1:1" s="99" customFormat="1" ht="12" x14ac:dyDescent="0.2">
      <c r="A311" s="65"/>
    </row>
    <row r="312" spans="1:1" s="99" customFormat="1" ht="12" x14ac:dyDescent="0.2">
      <c r="A312" s="65"/>
    </row>
    <row r="313" spans="1:1" s="99" customFormat="1" ht="12" x14ac:dyDescent="0.2">
      <c r="A313" s="65"/>
    </row>
    <row r="314" spans="1:1" s="99" customFormat="1" ht="12" x14ac:dyDescent="0.2">
      <c r="A314" s="65"/>
    </row>
    <row r="315" spans="1:1" s="99" customFormat="1" ht="12" x14ac:dyDescent="0.2">
      <c r="A315" s="65"/>
    </row>
    <row r="316" spans="1:1" s="99" customFormat="1" ht="12" x14ac:dyDescent="0.2">
      <c r="A316" s="65"/>
    </row>
    <row r="317" spans="1:1" s="99" customFormat="1" ht="12" x14ac:dyDescent="0.2">
      <c r="A317" s="65"/>
    </row>
    <row r="318" spans="1:1" s="99" customFormat="1" ht="12" x14ac:dyDescent="0.2">
      <c r="A318" s="65"/>
    </row>
    <row r="319" spans="1:1" s="99" customFormat="1" ht="12" x14ac:dyDescent="0.2">
      <c r="A319" s="65"/>
    </row>
    <row r="320" spans="1:1" s="99" customFormat="1" ht="12" x14ac:dyDescent="0.2">
      <c r="A320" s="65"/>
    </row>
    <row r="321" spans="1:1" s="99" customFormat="1" ht="12" x14ac:dyDescent="0.2">
      <c r="A321" s="65"/>
    </row>
    <row r="322" spans="1:1" s="99" customFormat="1" ht="12" x14ac:dyDescent="0.2">
      <c r="A322" s="65"/>
    </row>
    <row r="323" spans="1:1" s="99" customFormat="1" ht="12" x14ac:dyDescent="0.2">
      <c r="A323" s="65"/>
    </row>
    <row r="324" spans="1:1" s="99" customFormat="1" ht="12" x14ac:dyDescent="0.2">
      <c r="A324" s="65"/>
    </row>
    <row r="325" spans="1:1" s="99" customFormat="1" ht="12" x14ac:dyDescent="0.2">
      <c r="A325" s="65"/>
    </row>
  </sheetData>
  <mergeCells count="24">
    <mergeCell ref="AC8:AE8"/>
    <mergeCell ref="AF8:AH8"/>
    <mergeCell ref="AI8:AK8"/>
    <mergeCell ref="AL8:AO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O9"/>
    <mergeCell ref="C5:J5"/>
    <mergeCell ref="K5:Z5"/>
    <mergeCell ref="C8:D8"/>
    <mergeCell ref="E8:J8"/>
    <mergeCell ref="K8:P8"/>
    <mergeCell ref="Q8:S8"/>
    <mergeCell ref="T8:V8"/>
    <mergeCell ref="W8:Y8"/>
    <mergeCell ref="Z8:AB8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workbookViewId="0"/>
  </sheetViews>
  <sheetFormatPr defaultColWidth="3.08984375" defaultRowHeight="13" x14ac:dyDescent="0.2"/>
  <cols>
    <col min="1" max="1" width="5.6328125" style="50" customWidth="1"/>
    <col min="2" max="3" width="3.08984375" style="218"/>
    <col min="4" max="4" width="3.08984375" style="218" bestFit="1" customWidth="1"/>
    <col min="5" max="5" width="3.08984375" style="218"/>
    <col min="6" max="6" width="3.08984375" style="218" customWidth="1"/>
    <col min="7" max="12" width="3.08984375" style="218"/>
    <col min="13" max="13" width="3.08984375" style="218" customWidth="1"/>
    <col min="14" max="14" width="3.08984375" style="218"/>
    <col min="15" max="15" width="5.81640625" style="218" bestFit="1" customWidth="1"/>
    <col min="16" max="16384" width="3.08984375" style="218"/>
  </cols>
  <sheetData>
    <row r="1" spans="1:46" s="29" customFormat="1" ht="12" customHeight="1" x14ac:dyDescent="0.2">
      <c r="A1" s="28"/>
    </row>
    <row r="2" spans="1:46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46" s="176" customFormat="1" ht="14.25" customHeight="1" x14ac:dyDescent="0.2">
      <c r="B3" s="31" t="s">
        <v>624</v>
      </c>
      <c r="C3" s="31"/>
      <c r="D3" s="31"/>
      <c r="E3" s="31"/>
    </row>
    <row r="4" spans="1:46" s="52" customFormat="1" ht="12" x14ac:dyDescent="0.2">
      <c r="B4" s="90"/>
      <c r="C4" s="90"/>
      <c r="D4" s="90"/>
      <c r="E4" s="90"/>
    </row>
    <row r="5" spans="1:46" s="52" customFormat="1" ht="12" x14ac:dyDescent="0.2">
      <c r="B5" s="90"/>
      <c r="C5" s="565" t="s">
        <v>880</v>
      </c>
      <c r="D5" s="566"/>
      <c r="E5" s="566"/>
      <c r="F5" s="566"/>
      <c r="G5" s="566"/>
      <c r="H5" s="566"/>
      <c r="I5" s="566"/>
      <c r="J5" s="566"/>
      <c r="K5" s="566"/>
      <c r="L5" s="566"/>
      <c r="M5" s="566"/>
      <c r="N5" s="567"/>
      <c r="O5" s="565" t="s">
        <v>881</v>
      </c>
      <c r="P5" s="566"/>
      <c r="Q5" s="566"/>
      <c r="R5" s="566"/>
      <c r="S5" s="566"/>
      <c r="T5" s="566"/>
      <c r="U5" s="566"/>
      <c r="V5" s="567"/>
    </row>
    <row r="6" spans="1:46" s="52" customFormat="1" ht="12" x14ac:dyDescent="0.2">
      <c r="C6" s="212" t="s">
        <v>627</v>
      </c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2"/>
      <c r="P6" s="213"/>
      <c r="Q6" s="213"/>
      <c r="R6" s="213"/>
      <c r="S6" s="213"/>
      <c r="T6" s="213"/>
      <c r="U6" s="213"/>
      <c r="V6" s="214"/>
    </row>
    <row r="7" spans="1:46" s="52" customFormat="1" ht="12" x14ac:dyDescent="0.2">
      <c r="C7" s="212" t="s">
        <v>882</v>
      </c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2" t="s">
        <v>883</v>
      </c>
      <c r="P7" s="213"/>
      <c r="Q7" s="213"/>
      <c r="R7" s="213"/>
      <c r="S7" s="213"/>
      <c r="T7" s="213"/>
      <c r="U7" s="213"/>
      <c r="V7" s="214"/>
    </row>
    <row r="8" spans="1:46" s="52" customFormat="1" ht="12" x14ac:dyDescent="0.2">
      <c r="C8" s="212" t="s">
        <v>884</v>
      </c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2"/>
      <c r="P8" s="213"/>
      <c r="Q8" s="213"/>
      <c r="R8" s="213"/>
      <c r="S8" s="213"/>
      <c r="T8" s="213"/>
      <c r="U8" s="213"/>
      <c r="V8" s="214"/>
    </row>
    <row r="9" spans="1:46" s="52" customFormat="1" ht="12" x14ac:dyDescent="0.2">
      <c r="C9" s="212" t="s">
        <v>885</v>
      </c>
      <c r="D9" s="213"/>
      <c r="E9" s="213"/>
      <c r="F9" s="213"/>
      <c r="G9" s="213"/>
      <c r="H9" s="213"/>
      <c r="I9" s="213"/>
      <c r="J9" s="213"/>
      <c r="K9" s="213"/>
      <c r="L9" s="213"/>
      <c r="M9" s="213"/>
      <c r="N9" s="213"/>
      <c r="O9" s="212">
        <v>10800</v>
      </c>
      <c r="P9" s="213"/>
      <c r="Q9" s="213"/>
      <c r="R9" s="213"/>
      <c r="S9" s="213"/>
      <c r="T9" s="213"/>
      <c r="U9" s="213"/>
      <c r="V9" s="214"/>
    </row>
    <row r="10" spans="1:46" s="52" customFormat="1" ht="12" x14ac:dyDescent="0.2">
      <c r="C10" s="212" t="s">
        <v>886</v>
      </c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2" t="s">
        <v>888</v>
      </c>
      <c r="P10" s="213"/>
      <c r="Q10" s="213"/>
      <c r="R10" s="213"/>
      <c r="S10" s="213"/>
      <c r="T10" s="213"/>
      <c r="U10" s="213"/>
      <c r="V10" s="214"/>
    </row>
    <row r="11" spans="1:46" s="52" customFormat="1" ht="12" x14ac:dyDescent="0.2">
      <c r="C11" s="212"/>
      <c r="D11" s="213" t="s">
        <v>889</v>
      </c>
      <c r="E11" s="213"/>
      <c r="F11" s="213"/>
      <c r="G11" s="213"/>
      <c r="H11" s="213"/>
      <c r="I11" s="213"/>
      <c r="J11" s="213"/>
      <c r="K11" s="213"/>
      <c r="L11" s="213"/>
      <c r="M11" s="213"/>
      <c r="N11" s="213"/>
      <c r="O11" s="212"/>
      <c r="P11" s="213"/>
      <c r="Q11" s="213"/>
      <c r="R11" s="213"/>
      <c r="S11" s="213"/>
      <c r="T11" s="213"/>
      <c r="U11" s="213"/>
      <c r="V11" s="214"/>
    </row>
    <row r="12" spans="1:46" s="52" customFormat="1" ht="12" x14ac:dyDescent="0.2">
      <c r="C12" s="212" t="s">
        <v>890</v>
      </c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12" t="s">
        <v>887</v>
      </c>
      <c r="P12" s="213"/>
      <c r="Q12" s="213"/>
      <c r="R12" s="213"/>
      <c r="S12" s="213"/>
      <c r="T12" s="213"/>
      <c r="U12" s="213"/>
      <c r="V12" s="214"/>
    </row>
    <row r="13" spans="1:46" s="52" customFormat="1" ht="12" x14ac:dyDescent="0.2">
      <c r="C13" s="212"/>
      <c r="D13" s="213" t="s">
        <v>891</v>
      </c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2"/>
      <c r="P13" s="213"/>
      <c r="Q13" s="213"/>
      <c r="R13" s="213"/>
      <c r="S13" s="213"/>
      <c r="T13" s="213"/>
      <c r="U13" s="213"/>
      <c r="V13" s="214"/>
    </row>
    <row r="14" spans="1:46" s="52" customFormat="1" ht="12" x14ac:dyDescent="0.2">
      <c r="C14" s="212" t="s">
        <v>892</v>
      </c>
      <c r="D14" s="213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2" t="s">
        <v>893</v>
      </c>
      <c r="P14" s="213"/>
      <c r="Q14" s="213"/>
      <c r="R14" s="213"/>
      <c r="S14" s="213"/>
      <c r="T14" s="213"/>
      <c r="U14" s="213"/>
      <c r="V14" s="214"/>
    </row>
    <row r="15" spans="1:46" s="52" customFormat="1" ht="12" x14ac:dyDescent="0.2">
      <c r="C15" s="212" t="s">
        <v>894</v>
      </c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2"/>
      <c r="P15" s="213"/>
      <c r="Q15" s="213"/>
      <c r="R15" s="213"/>
      <c r="S15" s="213"/>
      <c r="T15" s="213"/>
      <c r="U15" s="213"/>
      <c r="V15" s="214"/>
    </row>
    <row r="16" spans="1:46" s="52" customFormat="1" ht="12" x14ac:dyDescent="0.2">
      <c r="C16" s="212"/>
      <c r="D16" s="213" t="s">
        <v>895</v>
      </c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2"/>
      <c r="P16" s="213"/>
      <c r="Q16" s="213"/>
      <c r="R16" s="213"/>
      <c r="S16" s="213"/>
      <c r="T16" s="213"/>
      <c r="U16" s="213"/>
      <c r="V16" s="214"/>
    </row>
    <row r="17" spans="3:22" s="52" customFormat="1" ht="12" x14ac:dyDescent="0.2">
      <c r="C17" s="212"/>
      <c r="D17" s="213"/>
      <c r="E17" s="213" t="s">
        <v>896</v>
      </c>
      <c r="F17" s="213"/>
      <c r="G17" s="213"/>
      <c r="H17" s="213"/>
      <c r="I17" s="213"/>
      <c r="J17" s="213"/>
      <c r="K17" s="213"/>
      <c r="L17" s="213"/>
      <c r="M17" s="213"/>
      <c r="N17" s="213"/>
      <c r="O17" s="212"/>
      <c r="P17" s="213"/>
      <c r="Q17" s="213"/>
      <c r="R17" s="213"/>
      <c r="S17" s="213"/>
      <c r="T17" s="213"/>
      <c r="U17" s="213"/>
      <c r="V17" s="214"/>
    </row>
    <row r="18" spans="3:22" s="52" customFormat="1" ht="12" x14ac:dyDescent="0.2">
      <c r="C18" s="212"/>
      <c r="D18" s="213"/>
      <c r="E18" s="213" t="s">
        <v>897</v>
      </c>
      <c r="F18" s="213"/>
      <c r="G18" s="213"/>
      <c r="H18" s="213"/>
      <c r="I18" s="213"/>
      <c r="J18" s="213"/>
      <c r="K18" s="213"/>
      <c r="L18" s="213"/>
      <c r="M18" s="213"/>
      <c r="N18" s="213"/>
      <c r="O18" s="212"/>
      <c r="P18" s="213"/>
      <c r="Q18" s="213"/>
      <c r="R18" s="213"/>
      <c r="S18" s="213"/>
      <c r="T18" s="213"/>
      <c r="U18" s="213"/>
      <c r="V18" s="214"/>
    </row>
    <row r="19" spans="3:22" s="52" customFormat="1" ht="12" x14ac:dyDescent="0.2">
      <c r="C19" s="212" t="s">
        <v>898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2"/>
      <c r="P19" s="213"/>
      <c r="Q19" s="213"/>
      <c r="R19" s="213"/>
      <c r="S19" s="213"/>
      <c r="T19" s="213"/>
      <c r="U19" s="213"/>
      <c r="V19" s="214"/>
    </row>
    <row r="20" spans="3:22" s="52" customFormat="1" ht="12" x14ac:dyDescent="0.2">
      <c r="C20" s="212" t="s">
        <v>899</v>
      </c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2"/>
      <c r="P20" s="213"/>
      <c r="Q20" s="213"/>
      <c r="R20" s="213"/>
      <c r="S20" s="213"/>
      <c r="T20" s="213"/>
      <c r="U20" s="213"/>
      <c r="V20" s="214"/>
    </row>
    <row r="21" spans="3:22" s="52" customFormat="1" ht="12" x14ac:dyDescent="0.2">
      <c r="C21" s="212"/>
      <c r="D21" s="213" t="s">
        <v>900</v>
      </c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2"/>
      <c r="P21" s="213"/>
      <c r="Q21" s="213"/>
      <c r="R21" s="213"/>
      <c r="S21" s="213"/>
      <c r="T21" s="213"/>
      <c r="U21" s="213"/>
      <c r="V21" s="214"/>
    </row>
    <row r="22" spans="3:22" s="52" customFormat="1" ht="12" x14ac:dyDescent="0.2">
      <c r="C22" s="212" t="s">
        <v>901</v>
      </c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2"/>
      <c r="P22" s="213"/>
      <c r="Q22" s="213"/>
      <c r="R22" s="213"/>
      <c r="S22" s="213"/>
      <c r="T22" s="213"/>
      <c r="U22" s="213"/>
      <c r="V22" s="214"/>
    </row>
    <row r="23" spans="3:22" s="52" customFormat="1" ht="12" x14ac:dyDescent="0.2">
      <c r="C23" s="212"/>
      <c r="D23" s="213" t="s">
        <v>902</v>
      </c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2" t="s">
        <v>903</v>
      </c>
      <c r="P23" s="213"/>
      <c r="Q23" s="213"/>
      <c r="R23" s="213"/>
      <c r="S23" s="213"/>
      <c r="T23" s="213"/>
      <c r="U23" s="213"/>
      <c r="V23" s="214"/>
    </row>
    <row r="24" spans="3:22" s="52" customFormat="1" ht="12" x14ac:dyDescent="0.2">
      <c r="C24" s="212"/>
      <c r="D24" s="213" t="s">
        <v>904</v>
      </c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2"/>
      <c r="P24" s="213"/>
      <c r="Q24" s="213"/>
      <c r="R24" s="213"/>
      <c r="S24" s="213"/>
      <c r="T24" s="213"/>
      <c r="U24" s="213"/>
      <c r="V24" s="214"/>
    </row>
    <row r="25" spans="3:22" s="52" customFormat="1" ht="12" x14ac:dyDescent="0.2">
      <c r="C25" s="212"/>
      <c r="D25" s="120"/>
      <c r="E25" s="213" t="s">
        <v>905</v>
      </c>
      <c r="F25" s="213"/>
      <c r="G25" s="213"/>
      <c r="H25" s="213"/>
      <c r="I25" s="213"/>
      <c r="J25" s="213"/>
      <c r="K25" s="213"/>
      <c r="L25" s="213"/>
      <c r="M25" s="213"/>
      <c r="N25" s="213"/>
      <c r="O25" s="212"/>
      <c r="P25" s="213"/>
      <c r="Q25" s="213"/>
      <c r="R25" s="213"/>
      <c r="S25" s="213"/>
      <c r="T25" s="213"/>
      <c r="U25" s="213"/>
      <c r="V25" s="214"/>
    </row>
    <row r="26" spans="3:22" s="52" customFormat="1" ht="12" x14ac:dyDescent="0.2">
      <c r="C26" s="212"/>
      <c r="D26" s="213" t="s">
        <v>906</v>
      </c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2"/>
      <c r="P26" s="213"/>
      <c r="Q26" s="213"/>
      <c r="R26" s="213"/>
      <c r="S26" s="213"/>
      <c r="T26" s="213"/>
      <c r="U26" s="213"/>
      <c r="V26" s="214"/>
    </row>
    <row r="27" spans="3:22" s="52" customFormat="1" ht="12" x14ac:dyDescent="0.2">
      <c r="C27" s="212"/>
      <c r="D27" s="213" t="s">
        <v>907</v>
      </c>
      <c r="E27" s="213"/>
      <c r="F27" s="213"/>
      <c r="G27" s="213"/>
      <c r="H27" s="213"/>
      <c r="I27" s="213"/>
      <c r="J27" s="213"/>
      <c r="K27" s="213"/>
      <c r="L27" s="213"/>
      <c r="M27" s="213"/>
      <c r="N27" s="213"/>
      <c r="O27" s="212"/>
      <c r="P27" s="213"/>
      <c r="Q27" s="213"/>
      <c r="R27" s="213"/>
      <c r="S27" s="213"/>
      <c r="T27" s="213"/>
      <c r="U27" s="213"/>
      <c r="V27" s="214"/>
    </row>
    <row r="28" spans="3:22" s="52" customFormat="1" ht="12" x14ac:dyDescent="0.2">
      <c r="C28" s="212"/>
      <c r="D28" s="213" t="s">
        <v>908</v>
      </c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2"/>
      <c r="P28" s="213"/>
      <c r="Q28" s="213"/>
      <c r="R28" s="213"/>
      <c r="S28" s="213"/>
      <c r="T28" s="213"/>
      <c r="U28" s="213"/>
      <c r="V28" s="214"/>
    </row>
    <row r="29" spans="3:22" s="52" customFormat="1" ht="12" x14ac:dyDescent="0.2">
      <c r="C29" s="212" t="s">
        <v>909</v>
      </c>
      <c r="D29" s="213"/>
      <c r="E29" s="213"/>
      <c r="F29" s="213"/>
      <c r="G29" s="213"/>
      <c r="H29" s="213"/>
      <c r="I29" s="213"/>
      <c r="J29" s="213"/>
      <c r="K29" s="213"/>
      <c r="L29" s="213"/>
      <c r="M29" s="213"/>
      <c r="N29" s="213"/>
      <c r="O29" s="212" t="s">
        <v>910</v>
      </c>
      <c r="P29" s="213"/>
      <c r="Q29" s="213"/>
      <c r="R29" s="213"/>
      <c r="S29" s="213"/>
      <c r="T29" s="213"/>
      <c r="U29" s="213"/>
      <c r="V29" s="214"/>
    </row>
    <row r="30" spans="3:22" s="52" customFormat="1" ht="12" x14ac:dyDescent="0.2">
      <c r="C30" s="90"/>
      <c r="D30" s="90"/>
      <c r="E30" s="90"/>
    </row>
    <row r="31" spans="3:22" s="52" customFormat="1" ht="12" x14ac:dyDescent="0.2">
      <c r="C31" s="90"/>
      <c r="D31" s="90"/>
      <c r="E31" s="90"/>
    </row>
    <row r="32" spans="3:22" s="52" customFormat="1" ht="12" x14ac:dyDescent="0.2">
      <c r="C32" s="90"/>
      <c r="D32" s="90"/>
      <c r="E32" s="90"/>
    </row>
    <row r="33" spans="2:13" s="52" customFormat="1" ht="12" x14ac:dyDescent="0.2">
      <c r="C33" s="90"/>
      <c r="D33" s="90"/>
      <c r="E33" s="90"/>
    </row>
    <row r="34" spans="2:13" s="52" customFormat="1" ht="12" x14ac:dyDescent="0.2">
      <c r="B34" s="90"/>
      <c r="C34" s="90"/>
      <c r="D34" s="90"/>
      <c r="E34" s="90"/>
    </row>
    <row r="35" spans="2:13" s="52" customFormat="1" ht="12" x14ac:dyDescent="0.2">
      <c r="B35" s="90"/>
      <c r="C35" s="90"/>
      <c r="D35" s="90"/>
      <c r="E35" s="90"/>
    </row>
    <row r="36" spans="2:13" s="52" customFormat="1" ht="14.25" customHeight="1" x14ac:dyDescent="0.2">
      <c r="B36" s="158"/>
      <c r="M36" s="217"/>
    </row>
    <row r="37" spans="2:13" s="52" customFormat="1" ht="12" x14ac:dyDescent="0.2">
      <c r="C37" s="90"/>
      <c r="D37" s="90"/>
      <c r="E37" s="90"/>
    </row>
    <row r="38" spans="2:13" s="52" customFormat="1" ht="12" x14ac:dyDescent="0.2">
      <c r="B38" s="90"/>
      <c r="C38" s="90"/>
      <c r="D38" s="90"/>
      <c r="E38" s="90"/>
    </row>
    <row r="39" spans="2:13" s="52" customFormat="1" ht="12" x14ac:dyDescent="0.2">
      <c r="B39" s="90"/>
      <c r="C39" s="90"/>
      <c r="D39" s="90"/>
      <c r="E39" s="90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workbookViewId="0"/>
  </sheetViews>
  <sheetFormatPr defaultColWidth="3.08984375" defaultRowHeight="13" x14ac:dyDescent="0.2"/>
  <cols>
    <col min="1" max="1" width="5.6328125" style="47" customWidth="1"/>
    <col min="4" max="4" width="3.08984375" bestFit="1" customWidth="1"/>
    <col min="6" max="6" width="3.08984375" customWidth="1"/>
    <col min="13" max="13" width="3.08984375" customWidth="1"/>
  </cols>
  <sheetData>
    <row r="1" spans="1:64" s="29" customFormat="1" ht="12" customHeight="1" x14ac:dyDescent="0.2">
      <c r="A1" s="28"/>
    </row>
    <row r="2" spans="1:64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64" s="46" customFormat="1" ht="14.25" customHeight="1" x14ac:dyDescent="0.2">
      <c r="B3" s="31" t="s">
        <v>911</v>
      </c>
      <c r="C3" s="31"/>
      <c r="D3" s="31"/>
      <c r="E3" s="31"/>
    </row>
    <row r="4" spans="1:64" s="65" customFormat="1" ht="12" x14ac:dyDescent="0.2">
      <c r="B4" s="90"/>
      <c r="C4" s="90"/>
      <c r="D4" s="90"/>
      <c r="E4" s="90"/>
    </row>
    <row r="5" spans="1:64" s="65" customFormat="1" ht="12" x14ac:dyDescent="0.2">
      <c r="B5" s="90"/>
      <c r="C5" s="565" t="s">
        <v>912</v>
      </c>
      <c r="D5" s="567"/>
      <c r="E5" s="565" t="s">
        <v>546</v>
      </c>
      <c r="F5" s="566"/>
      <c r="G5" s="566"/>
      <c r="H5" s="566"/>
      <c r="I5" s="566"/>
      <c r="J5" s="567"/>
      <c r="K5" s="593" t="s">
        <v>547</v>
      </c>
      <c r="L5" s="594"/>
      <c r="M5" s="594"/>
      <c r="N5" s="594"/>
      <c r="O5" s="595"/>
      <c r="P5" s="599" t="s">
        <v>913</v>
      </c>
      <c r="Q5" s="600"/>
      <c r="R5" s="600"/>
      <c r="S5" s="600"/>
      <c r="T5" s="601"/>
      <c r="AU5" s="160" t="s">
        <v>914</v>
      </c>
    </row>
    <row r="6" spans="1:64" s="65" customFormat="1" ht="12" x14ac:dyDescent="0.2">
      <c r="C6" s="607"/>
      <c r="D6" s="608"/>
      <c r="E6" s="609"/>
      <c r="F6" s="610"/>
      <c r="G6" s="610"/>
      <c r="H6" s="610"/>
      <c r="I6" s="610"/>
      <c r="J6" s="611"/>
      <c r="K6" s="612"/>
      <c r="L6" s="613"/>
      <c r="M6" s="613"/>
      <c r="N6" s="613"/>
      <c r="O6" s="614"/>
      <c r="P6" s="612"/>
      <c r="Q6" s="613"/>
      <c r="R6" s="613"/>
      <c r="S6" s="613"/>
      <c r="T6" s="614"/>
      <c r="AU6" s="565" t="s">
        <v>537</v>
      </c>
      <c r="AV6" s="566"/>
      <c r="AW6" s="566"/>
      <c r="AX6" s="566"/>
      <c r="AY6" s="566"/>
      <c r="AZ6" s="566"/>
      <c r="BA6" s="566"/>
      <c r="BB6" s="566"/>
      <c r="BC6" s="566"/>
      <c r="BD6" s="566"/>
      <c r="BE6" s="566"/>
      <c r="BF6" s="567"/>
      <c r="BG6" s="568" t="s">
        <v>538</v>
      </c>
      <c r="BH6" s="569"/>
      <c r="BI6" s="569"/>
      <c r="BJ6" s="569"/>
      <c r="BK6" s="569"/>
      <c r="BL6" s="570"/>
    </row>
    <row r="7" spans="1:64" s="65" customFormat="1" ht="12" x14ac:dyDescent="0.2"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AU7" s="95" t="s">
        <v>915</v>
      </c>
      <c r="AV7" s="92"/>
      <c r="AW7" s="92"/>
      <c r="AX7" s="92"/>
      <c r="AY7" s="92"/>
      <c r="AZ7" s="92"/>
      <c r="BA7" s="92"/>
      <c r="BB7" s="121"/>
      <c r="BC7" s="121"/>
      <c r="BD7" s="121"/>
      <c r="BE7" s="121"/>
      <c r="BF7" s="121"/>
      <c r="BG7" s="95"/>
      <c r="BH7" s="92"/>
      <c r="BI7" s="92"/>
      <c r="BJ7" s="92"/>
      <c r="BK7" s="92"/>
      <c r="BL7" s="122"/>
    </row>
    <row r="8" spans="1:64" s="65" customFormat="1" ht="12" x14ac:dyDescent="0.2"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AU8" s="95" t="s">
        <v>916</v>
      </c>
      <c r="AV8" s="92"/>
      <c r="AW8" s="92"/>
      <c r="AX8" s="92"/>
      <c r="AY8" s="92"/>
      <c r="AZ8" s="92"/>
      <c r="BA8" s="92"/>
      <c r="BB8" s="121"/>
      <c r="BC8" s="121"/>
      <c r="BD8" s="121"/>
      <c r="BE8" s="121"/>
      <c r="BF8" s="121"/>
      <c r="BG8" s="95"/>
      <c r="BH8" s="92"/>
      <c r="BI8" s="92"/>
      <c r="BJ8" s="92"/>
      <c r="BK8" s="92"/>
      <c r="BL8" s="122"/>
    </row>
    <row r="9" spans="1:64" s="65" customFormat="1" ht="12" x14ac:dyDescent="0.2"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AU9" s="95" t="s">
        <v>917</v>
      </c>
      <c r="AV9" s="92"/>
      <c r="AW9" s="92"/>
      <c r="AX9" s="92"/>
      <c r="AY9" s="92"/>
      <c r="AZ9" s="92"/>
      <c r="BA9" s="92"/>
      <c r="BB9" s="121"/>
      <c r="BC9" s="121"/>
      <c r="BD9" s="121"/>
      <c r="BE9" s="121"/>
      <c r="BF9" s="121"/>
      <c r="BG9" s="95"/>
      <c r="BH9" s="92"/>
      <c r="BI9" s="92"/>
      <c r="BJ9" s="92"/>
      <c r="BK9" s="92"/>
      <c r="BL9" s="122"/>
    </row>
    <row r="10" spans="1:64" s="65" customFormat="1" ht="12" x14ac:dyDescent="0.2"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64" s="65" customFormat="1" ht="12" x14ac:dyDescent="0.2"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AU11" s="65" t="s">
        <v>918</v>
      </c>
    </row>
    <row r="12" spans="1:64" s="65" customFormat="1" ht="12" x14ac:dyDescent="0.2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AU12" s="565" t="s">
        <v>537</v>
      </c>
      <c r="AV12" s="566"/>
      <c r="AW12" s="566"/>
      <c r="AX12" s="566"/>
      <c r="AY12" s="566"/>
      <c r="AZ12" s="566"/>
      <c r="BA12" s="566"/>
      <c r="BB12" s="566"/>
      <c r="BC12" s="566"/>
      <c r="BD12" s="566"/>
      <c r="BE12" s="566"/>
      <c r="BF12" s="567"/>
      <c r="BG12" s="568" t="s">
        <v>538</v>
      </c>
      <c r="BH12" s="569"/>
      <c r="BI12" s="569"/>
      <c r="BJ12" s="569"/>
      <c r="BK12" s="569"/>
      <c r="BL12" s="570"/>
    </row>
    <row r="13" spans="1:64" s="65" customFormat="1" ht="12" x14ac:dyDescent="0.2"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AU13" s="95" t="s">
        <v>919</v>
      </c>
      <c r="AV13" s="92"/>
      <c r="AW13" s="92"/>
      <c r="AX13" s="92"/>
      <c r="AY13" s="92"/>
      <c r="AZ13" s="92"/>
      <c r="BA13" s="92"/>
      <c r="BB13" s="121"/>
      <c r="BC13" s="121"/>
      <c r="BD13" s="121"/>
      <c r="BE13" s="121"/>
      <c r="BF13" s="121"/>
      <c r="BG13" s="95"/>
      <c r="BH13" s="92"/>
      <c r="BI13" s="92"/>
      <c r="BJ13" s="92"/>
      <c r="BK13" s="92"/>
      <c r="BL13" s="122"/>
    </row>
    <row r="14" spans="1:64" s="65" customFormat="1" ht="12" x14ac:dyDescent="0.2"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AU14" s="95"/>
      <c r="AV14" s="92" t="s">
        <v>920</v>
      </c>
      <c r="AW14" s="92"/>
      <c r="AX14" s="92"/>
      <c r="AY14" s="92"/>
      <c r="AZ14" s="92"/>
      <c r="BA14" s="92"/>
      <c r="BB14" s="121"/>
      <c r="BC14" s="121"/>
      <c r="BD14" s="121"/>
      <c r="BE14" s="121"/>
      <c r="BF14" s="121"/>
      <c r="BG14" s="95"/>
      <c r="BH14" s="92"/>
      <c r="BI14" s="92"/>
      <c r="BJ14" s="92"/>
      <c r="BK14" s="92"/>
      <c r="BL14" s="122"/>
    </row>
    <row r="15" spans="1:64" s="65" customFormat="1" ht="12" x14ac:dyDescent="0.2"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AU15" s="95" t="s">
        <v>921</v>
      </c>
      <c r="AV15" s="92"/>
      <c r="AW15" s="92"/>
      <c r="AX15" s="92"/>
      <c r="AY15" s="92"/>
      <c r="AZ15" s="92"/>
      <c r="BA15" s="92"/>
      <c r="BB15" s="121"/>
      <c r="BC15" s="121"/>
      <c r="BD15" s="121"/>
      <c r="BE15" s="121"/>
      <c r="BF15" s="121"/>
      <c r="BG15" s="95"/>
      <c r="BH15" s="92"/>
      <c r="BI15" s="92"/>
      <c r="BJ15" s="92"/>
      <c r="BK15" s="92"/>
      <c r="BL15" s="122"/>
    </row>
    <row r="16" spans="1:64" s="65" customFormat="1" ht="12" x14ac:dyDescent="0.2"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AU16" s="95" t="s">
        <v>922</v>
      </c>
      <c r="AV16" s="92"/>
      <c r="AW16" s="92"/>
      <c r="AX16" s="92"/>
      <c r="AY16" s="92"/>
      <c r="AZ16" s="92"/>
      <c r="BA16" s="92"/>
      <c r="BB16" s="121"/>
      <c r="BC16" s="121"/>
      <c r="BD16" s="121"/>
      <c r="BE16" s="121"/>
      <c r="BF16" s="121"/>
      <c r="BG16" s="95"/>
      <c r="BH16" s="92"/>
      <c r="BI16" s="92"/>
      <c r="BJ16" s="92"/>
      <c r="BK16" s="92"/>
      <c r="BL16" s="122"/>
    </row>
    <row r="17" spans="2:25" s="65" customFormat="1" ht="12" x14ac:dyDescent="0.2"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</row>
    <row r="18" spans="2:25" s="65" customFormat="1" ht="12" x14ac:dyDescent="0.2">
      <c r="C18" s="90"/>
      <c r="D18" s="90"/>
      <c r="E18" s="90"/>
    </row>
    <row r="19" spans="2:25" s="65" customFormat="1" ht="12" x14ac:dyDescent="0.2">
      <c r="C19" s="90"/>
      <c r="D19" s="90"/>
      <c r="E19" s="90"/>
    </row>
    <row r="20" spans="2:25" s="65" customFormat="1" ht="12" x14ac:dyDescent="0.2">
      <c r="C20" s="90"/>
      <c r="D20" s="90"/>
      <c r="E20" s="90"/>
    </row>
    <row r="21" spans="2:25" s="65" customFormat="1" ht="12" x14ac:dyDescent="0.2">
      <c r="C21" s="90"/>
      <c r="D21" s="90"/>
      <c r="E21" s="90"/>
    </row>
    <row r="22" spans="2:25" s="65" customFormat="1" ht="12" x14ac:dyDescent="0.2">
      <c r="C22" s="90"/>
      <c r="D22" s="90"/>
      <c r="E22" s="90"/>
    </row>
    <row r="23" spans="2:25" s="65" customFormat="1" ht="12" x14ac:dyDescent="0.2">
      <c r="C23" s="90"/>
      <c r="D23" s="90"/>
      <c r="E23" s="90"/>
    </row>
    <row r="24" spans="2:25" s="65" customFormat="1" ht="12" x14ac:dyDescent="0.2">
      <c r="C24" s="90"/>
      <c r="D24" s="90"/>
      <c r="E24" s="90"/>
    </row>
    <row r="25" spans="2:25" s="65" customFormat="1" ht="12" x14ac:dyDescent="0.2">
      <c r="C25" s="90"/>
      <c r="D25" s="90"/>
      <c r="E25" s="90"/>
    </row>
    <row r="26" spans="2:25" s="65" customFormat="1" ht="12" x14ac:dyDescent="0.2">
      <c r="C26" s="90"/>
      <c r="D26" s="90"/>
      <c r="E26" s="90"/>
    </row>
    <row r="27" spans="2:25" s="65" customFormat="1" ht="12" x14ac:dyDescent="0.2">
      <c r="C27" s="90"/>
      <c r="D27" s="90"/>
      <c r="E27" s="90"/>
    </row>
    <row r="28" spans="2:25" s="65" customFormat="1" ht="12" x14ac:dyDescent="0.2">
      <c r="C28" s="90"/>
      <c r="D28" s="90"/>
      <c r="E28" s="90"/>
    </row>
    <row r="29" spans="2:25" s="65" customFormat="1" ht="12" x14ac:dyDescent="0.2">
      <c r="C29" s="90"/>
      <c r="D29" s="90"/>
      <c r="E29" s="90"/>
    </row>
    <row r="30" spans="2:25" s="65" customFormat="1" ht="12" x14ac:dyDescent="0.2">
      <c r="C30" s="90"/>
      <c r="D30" s="90"/>
      <c r="E30" s="90"/>
    </row>
    <row r="31" spans="2:25" s="65" customFormat="1" ht="12" x14ac:dyDescent="0.2">
      <c r="C31" s="90"/>
      <c r="D31" s="90"/>
      <c r="E31" s="90"/>
    </row>
    <row r="32" spans="2:25" s="65" customFormat="1" ht="12" x14ac:dyDescent="0.2">
      <c r="C32" s="90"/>
      <c r="D32" s="90"/>
      <c r="E32" s="90"/>
    </row>
    <row r="33" spans="2:13" s="65" customFormat="1" ht="12" x14ac:dyDescent="0.2">
      <c r="C33" s="90"/>
      <c r="D33" s="90"/>
      <c r="E33" s="90"/>
    </row>
    <row r="34" spans="2:13" s="65" customFormat="1" ht="12" x14ac:dyDescent="0.2">
      <c r="B34" s="90"/>
      <c r="C34" s="90"/>
      <c r="D34" s="90"/>
      <c r="E34" s="90"/>
    </row>
    <row r="35" spans="2:13" s="65" customFormat="1" ht="12" x14ac:dyDescent="0.2">
      <c r="B35" s="90"/>
      <c r="C35" s="90"/>
      <c r="D35" s="90"/>
      <c r="E35" s="90"/>
    </row>
    <row r="36" spans="2:13" s="65" customFormat="1" ht="14.25" customHeight="1" x14ac:dyDescent="0.2">
      <c r="B36" s="158"/>
      <c r="M36" s="159"/>
    </row>
    <row r="37" spans="2:13" s="65" customFormat="1" ht="12" x14ac:dyDescent="0.2">
      <c r="C37" s="90"/>
      <c r="D37" s="90"/>
      <c r="E37" s="90"/>
    </row>
    <row r="38" spans="2:13" s="65" customFormat="1" ht="12" x14ac:dyDescent="0.2">
      <c r="B38" s="90"/>
      <c r="C38" s="90"/>
      <c r="D38" s="90"/>
      <c r="E38" s="90"/>
    </row>
    <row r="39" spans="2:13" s="65" customFormat="1" ht="12" x14ac:dyDescent="0.2">
      <c r="B39" s="90"/>
      <c r="C39" s="90"/>
      <c r="D39" s="90"/>
      <c r="E39" s="90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workbookViewId="0"/>
  </sheetViews>
  <sheetFormatPr defaultColWidth="3.08984375" defaultRowHeight="13" x14ac:dyDescent="0.2"/>
  <cols>
    <col min="1" max="1" width="5.6328125" style="47" customWidth="1"/>
    <col min="4" max="4" width="3.08984375" bestFit="1" customWidth="1"/>
    <col min="6" max="6" width="3.08984375" customWidth="1"/>
    <col min="13" max="13" width="3.08984375" customWidth="1"/>
    <col min="47" max="65" width="3.08984375" style="149"/>
  </cols>
  <sheetData>
    <row r="1" spans="1:65" s="29" customFormat="1" ht="12" customHeight="1" x14ac:dyDescent="0.2">
      <c r="A1" s="2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</row>
    <row r="2" spans="1:65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</row>
    <row r="3" spans="1:65" s="46" customFormat="1" ht="14.25" customHeight="1" x14ac:dyDescent="0.2">
      <c r="B3" s="31" t="s">
        <v>923</v>
      </c>
      <c r="C3" s="31"/>
      <c r="D3" s="31"/>
      <c r="E3" s="31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</row>
    <row r="4" spans="1:65" s="65" customFormat="1" ht="12" x14ac:dyDescent="0.2">
      <c r="B4" s="90"/>
      <c r="C4" s="90"/>
      <c r="D4" s="90"/>
      <c r="E4" s="90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  <c r="BM4" s="117"/>
    </row>
    <row r="5" spans="1:65" s="65" customFormat="1" ht="12" x14ac:dyDescent="0.2">
      <c r="B5" s="90"/>
      <c r="C5" s="565" t="s">
        <v>924</v>
      </c>
      <c r="D5" s="567"/>
      <c r="E5" s="565" t="s">
        <v>925</v>
      </c>
      <c r="F5" s="566"/>
      <c r="G5" s="566"/>
      <c r="H5" s="566"/>
      <c r="I5" s="566"/>
      <c r="J5" s="567"/>
      <c r="K5" s="593" t="s">
        <v>926</v>
      </c>
      <c r="L5" s="594"/>
      <c r="M5" s="594"/>
      <c r="N5" s="594"/>
      <c r="O5" s="594"/>
      <c r="P5" s="594"/>
      <c r="Q5" s="594"/>
      <c r="R5" s="594"/>
      <c r="S5" s="595"/>
      <c r="T5" s="593" t="s">
        <v>927</v>
      </c>
      <c r="U5" s="594"/>
      <c r="V5" s="594"/>
      <c r="W5" s="594"/>
      <c r="X5" s="594"/>
      <c r="Y5" s="595"/>
      <c r="Z5" s="593" t="s">
        <v>928</v>
      </c>
      <c r="AA5" s="594"/>
      <c r="AB5" s="594"/>
      <c r="AC5" s="594"/>
      <c r="AD5" s="594"/>
      <c r="AE5" s="594"/>
      <c r="AF5" s="594"/>
      <c r="AG5" s="594"/>
      <c r="AH5" s="595"/>
      <c r="AI5" s="593" t="s">
        <v>929</v>
      </c>
      <c r="AJ5" s="594"/>
      <c r="AK5" s="594"/>
      <c r="AL5" s="594"/>
      <c r="AM5" s="594"/>
      <c r="AN5" s="594"/>
      <c r="AO5" s="595"/>
      <c r="AU5" s="124" t="s">
        <v>930</v>
      </c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</row>
    <row r="6" spans="1:65" s="65" customFormat="1" ht="12" x14ac:dyDescent="0.2">
      <c r="C6" s="607">
        <v>1</v>
      </c>
      <c r="D6" s="608"/>
      <c r="E6" s="609"/>
      <c r="F6" s="610"/>
      <c r="G6" s="610"/>
      <c r="H6" s="610"/>
      <c r="I6" s="610"/>
      <c r="J6" s="611"/>
      <c r="K6" s="612"/>
      <c r="L6" s="613"/>
      <c r="M6" s="613"/>
      <c r="N6" s="613"/>
      <c r="O6" s="613"/>
      <c r="P6" s="613"/>
      <c r="Q6" s="613"/>
      <c r="R6" s="613"/>
      <c r="S6" s="614"/>
      <c r="T6" s="612"/>
      <c r="U6" s="613"/>
      <c r="V6" s="613"/>
      <c r="W6" s="613"/>
      <c r="X6" s="613"/>
      <c r="Y6" s="614"/>
      <c r="Z6" s="612"/>
      <c r="AA6" s="613"/>
      <c r="AB6" s="613"/>
      <c r="AC6" s="613"/>
      <c r="AD6" s="613"/>
      <c r="AE6" s="613"/>
      <c r="AF6" s="613"/>
      <c r="AG6" s="613"/>
      <c r="AH6" s="614"/>
      <c r="AI6" s="612"/>
      <c r="AJ6" s="613"/>
      <c r="AK6" s="613"/>
      <c r="AL6" s="613"/>
      <c r="AM6" s="613"/>
      <c r="AN6" s="613"/>
      <c r="AO6" s="614"/>
      <c r="AU6" s="565" t="s">
        <v>537</v>
      </c>
      <c r="AV6" s="566"/>
      <c r="AW6" s="566"/>
      <c r="AX6" s="566"/>
      <c r="AY6" s="566"/>
      <c r="AZ6" s="566"/>
      <c r="BA6" s="566"/>
      <c r="BB6" s="566"/>
      <c r="BC6" s="566"/>
      <c r="BD6" s="566"/>
      <c r="BE6" s="566"/>
      <c r="BF6" s="567"/>
      <c r="BG6" s="593" t="s">
        <v>538</v>
      </c>
      <c r="BH6" s="594"/>
      <c r="BI6" s="594"/>
      <c r="BJ6" s="594"/>
      <c r="BK6" s="594"/>
      <c r="BL6" s="595"/>
      <c r="BM6" s="117"/>
    </row>
    <row r="7" spans="1:65" s="65" customFormat="1" ht="12" x14ac:dyDescent="0.2">
      <c r="A7" s="90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U7" s="95" t="s">
        <v>931</v>
      </c>
      <c r="AV7" s="92"/>
      <c r="AW7" s="92"/>
      <c r="AX7" s="92"/>
      <c r="AY7" s="92"/>
      <c r="AZ7" s="92"/>
      <c r="BA7" s="92"/>
      <c r="BB7" s="121"/>
      <c r="BC7" s="121"/>
      <c r="BD7" s="121"/>
      <c r="BE7" s="121"/>
      <c r="BF7" s="121"/>
      <c r="BG7" s="95"/>
      <c r="BH7" s="92"/>
      <c r="BI7" s="92"/>
      <c r="BJ7" s="92"/>
      <c r="BK7" s="92"/>
      <c r="BL7" s="122"/>
      <c r="BM7" s="117"/>
    </row>
    <row r="8" spans="1:65" s="65" customFormat="1" ht="12" x14ac:dyDescent="0.2">
      <c r="A8" s="90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U8" s="95" t="s">
        <v>932</v>
      </c>
      <c r="AV8" s="92"/>
      <c r="AW8" s="92"/>
      <c r="AX8" s="92"/>
      <c r="AY8" s="92"/>
      <c r="AZ8" s="92"/>
      <c r="BA8" s="92"/>
      <c r="BB8" s="121"/>
      <c r="BC8" s="121"/>
      <c r="BD8" s="121"/>
      <c r="BE8" s="121"/>
      <c r="BF8" s="121"/>
      <c r="BG8" s="95"/>
      <c r="BH8" s="92"/>
      <c r="BI8" s="92"/>
      <c r="BJ8" s="92"/>
      <c r="BK8" s="92"/>
      <c r="BL8" s="122"/>
      <c r="BM8" s="117"/>
    </row>
    <row r="9" spans="1:65" s="65" customFormat="1" ht="12" x14ac:dyDescent="0.2">
      <c r="A9" s="90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U9" s="95" t="s">
        <v>934</v>
      </c>
      <c r="AV9" s="92"/>
      <c r="AW9" s="92"/>
      <c r="AX9" s="92"/>
      <c r="AY9" s="92"/>
      <c r="AZ9" s="92"/>
      <c r="BA9" s="92"/>
      <c r="BB9" s="121"/>
      <c r="BC9" s="121"/>
      <c r="BD9" s="121"/>
      <c r="BE9" s="121"/>
      <c r="BF9" s="121"/>
      <c r="BG9" s="95"/>
      <c r="BH9" s="92"/>
      <c r="BI9" s="92"/>
      <c r="BJ9" s="92"/>
      <c r="BK9" s="92"/>
      <c r="BL9" s="122"/>
      <c r="BM9" s="117"/>
    </row>
    <row r="10" spans="1:65" s="65" customFormat="1" ht="12" x14ac:dyDescent="0.2">
      <c r="A10" s="90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U10" s="95" t="s">
        <v>935</v>
      </c>
      <c r="AV10" s="92"/>
      <c r="AW10" s="92"/>
      <c r="AX10" s="92"/>
      <c r="AY10" s="92"/>
      <c r="AZ10" s="92"/>
      <c r="BA10" s="92"/>
      <c r="BB10" s="121"/>
      <c r="BC10" s="121"/>
      <c r="BD10" s="121"/>
      <c r="BE10" s="121"/>
      <c r="BF10" s="121"/>
      <c r="BG10" s="95"/>
      <c r="BH10" s="92"/>
      <c r="BI10" s="92"/>
      <c r="BJ10" s="92"/>
      <c r="BK10" s="92"/>
      <c r="BL10" s="122"/>
      <c r="BM10" s="117"/>
    </row>
    <row r="11" spans="1:65" s="65" customFormat="1" ht="12" x14ac:dyDescent="0.2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</row>
    <row r="12" spans="1:65" s="65" customFormat="1" ht="12" x14ac:dyDescent="0.2">
      <c r="A12" s="90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U12" s="124" t="s">
        <v>936</v>
      </c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</row>
    <row r="13" spans="1:65" s="65" customFormat="1" ht="12" x14ac:dyDescent="0.2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U13" s="565" t="s">
        <v>537</v>
      </c>
      <c r="AV13" s="566"/>
      <c r="AW13" s="566"/>
      <c r="AX13" s="566"/>
      <c r="AY13" s="566"/>
      <c r="AZ13" s="566"/>
      <c r="BA13" s="566"/>
      <c r="BB13" s="566"/>
      <c r="BC13" s="566"/>
      <c r="BD13" s="566"/>
      <c r="BE13" s="566"/>
      <c r="BF13" s="567"/>
      <c r="BG13" s="593" t="s">
        <v>538</v>
      </c>
      <c r="BH13" s="594"/>
      <c r="BI13" s="594"/>
      <c r="BJ13" s="594"/>
      <c r="BK13" s="594"/>
      <c r="BL13" s="595"/>
      <c r="BM13" s="117"/>
    </row>
    <row r="14" spans="1:65" s="65" customFormat="1" ht="12" x14ac:dyDescent="0.2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U14" s="95" t="s">
        <v>937</v>
      </c>
      <c r="AV14" s="92"/>
      <c r="AW14" s="92"/>
      <c r="AX14" s="92"/>
      <c r="AY14" s="92"/>
      <c r="AZ14" s="92"/>
      <c r="BA14" s="92"/>
      <c r="BB14" s="121"/>
      <c r="BC14" s="121"/>
      <c r="BD14" s="121"/>
      <c r="BE14" s="121"/>
      <c r="BF14" s="121"/>
      <c r="BG14" s="95"/>
      <c r="BH14" s="92"/>
      <c r="BI14" s="92"/>
      <c r="BJ14" s="92"/>
      <c r="BK14" s="92"/>
      <c r="BL14" s="122"/>
      <c r="BM14" s="117"/>
    </row>
    <row r="15" spans="1:65" s="65" customFormat="1" ht="12" x14ac:dyDescent="0.2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U15" s="95" t="s">
        <v>938</v>
      </c>
      <c r="AV15" s="92"/>
      <c r="AW15" s="92"/>
      <c r="AX15" s="92"/>
      <c r="AY15" s="92"/>
      <c r="AZ15" s="92"/>
      <c r="BA15" s="92"/>
      <c r="BB15" s="121"/>
      <c r="BC15" s="121"/>
      <c r="BD15" s="121"/>
      <c r="BE15" s="121"/>
      <c r="BF15" s="121"/>
      <c r="BG15" s="95"/>
      <c r="BH15" s="92"/>
      <c r="BI15" s="92"/>
      <c r="BJ15" s="92"/>
      <c r="BK15" s="92"/>
      <c r="BL15" s="122"/>
      <c r="BM15" s="117"/>
    </row>
    <row r="16" spans="1:65" s="65" customFormat="1" ht="12" x14ac:dyDescent="0.2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U16" s="95" t="s">
        <v>931</v>
      </c>
      <c r="AV16" s="92"/>
      <c r="AW16" s="92"/>
      <c r="AX16" s="92"/>
      <c r="AY16" s="92"/>
      <c r="AZ16" s="92"/>
      <c r="BA16" s="92"/>
      <c r="BB16" s="121"/>
      <c r="BC16" s="121"/>
      <c r="BD16" s="121"/>
      <c r="BE16" s="121"/>
      <c r="BF16" s="121"/>
      <c r="BG16" s="95"/>
      <c r="BH16" s="92"/>
      <c r="BI16" s="92"/>
      <c r="BJ16" s="92"/>
      <c r="BK16" s="92"/>
      <c r="BL16" s="122"/>
      <c r="BM16" s="117"/>
    </row>
    <row r="17" spans="1:65" s="65" customFormat="1" ht="12" x14ac:dyDescent="0.2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U17" s="95" t="s">
        <v>939</v>
      </c>
      <c r="AV17" s="92"/>
      <c r="AW17" s="92"/>
      <c r="AX17" s="92"/>
      <c r="AY17" s="92"/>
      <c r="AZ17" s="92"/>
      <c r="BA17" s="92"/>
      <c r="BB17" s="121"/>
      <c r="BC17" s="121"/>
      <c r="BD17" s="121"/>
      <c r="BE17" s="121"/>
      <c r="BF17" s="121"/>
      <c r="BG17" s="95"/>
      <c r="BH17" s="92"/>
      <c r="BI17" s="92"/>
      <c r="BJ17" s="92"/>
      <c r="BK17" s="92"/>
      <c r="BL17" s="122"/>
      <c r="BM17" s="117"/>
    </row>
    <row r="18" spans="1:65" s="65" customFormat="1" ht="12" x14ac:dyDescent="0.2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U18" s="95" t="s">
        <v>933</v>
      </c>
      <c r="AV18" s="92"/>
      <c r="AW18" s="92"/>
      <c r="AX18" s="92"/>
      <c r="AY18" s="92"/>
      <c r="AZ18" s="92"/>
      <c r="BA18" s="92"/>
      <c r="BB18" s="121"/>
      <c r="BC18" s="121"/>
      <c r="BD18" s="121"/>
      <c r="BE18" s="121"/>
      <c r="BF18" s="121"/>
      <c r="BG18" s="95"/>
      <c r="BH18" s="92"/>
      <c r="BI18" s="92"/>
      <c r="BJ18" s="92"/>
      <c r="BK18" s="92"/>
      <c r="BL18" s="122"/>
      <c r="BM18" s="117"/>
    </row>
    <row r="19" spans="1:65" s="65" customFormat="1" ht="12" x14ac:dyDescent="0.2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U19" s="95" t="s">
        <v>940</v>
      </c>
      <c r="AV19" s="92"/>
      <c r="AW19" s="92"/>
      <c r="AX19" s="92"/>
      <c r="AY19" s="92"/>
      <c r="AZ19" s="92"/>
      <c r="BA19" s="92"/>
      <c r="BB19" s="121"/>
      <c r="BC19" s="121"/>
      <c r="BD19" s="121"/>
      <c r="BE19" s="121"/>
      <c r="BF19" s="121"/>
      <c r="BG19" s="95"/>
      <c r="BH19" s="92"/>
      <c r="BI19" s="92"/>
      <c r="BJ19" s="92"/>
      <c r="BK19" s="92"/>
      <c r="BL19" s="122"/>
      <c r="BM19" s="117"/>
    </row>
    <row r="20" spans="1:65" s="65" customFormat="1" ht="12" x14ac:dyDescent="0.2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</row>
    <row r="21" spans="1:65" s="65" customFormat="1" ht="12" x14ac:dyDescent="0.2">
      <c r="C21" s="90"/>
      <c r="D21" s="90"/>
      <c r="E21" s="90"/>
      <c r="AU21" s="124" t="s">
        <v>941</v>
      </c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</row>
    <row r="22" spans="1:65" s="65" customFormat="1" ht="12" x14ac:dyDescent="0.2">
      <c r="C22" s="90"/>
      <c r="D22" s="90"/>
      <c r="E22" s="90"/>
      <c r="AU22" s="565" t="s">
        <v>537</v>
      </c>
      <c r="AV22" s="566"/>
      <c r="AW22" s="566"/>
      <c r="AX22" s="566"/>
      <c r="AY22" s="566"/>
      <c r="AZ22" s="566"/>
      <c r="BA22" s="566"/>
      <c r="BB22" s="566"/>
      <c r="BC22" s="566"/>
      <c r="BD22" s="566"/>
      <c r="BE22" s="566"/>
      <c r="BF22" s="567"/>
      <c r="BG22" s="593" t="s">
        <v>538</v>
      </c>
      <c r="BH22" s="594"/>
      <c r="BI22" s="594"/>
      <c r="BJ22" s="594"/>
      <c r="BK22" s="594"/>
      <c r="BL22" s="595"/>
      <c r="BM22" s="117"/>
    </row>
    <row r="23" spans="1:65" s="65" customFormat="1" ht="12" x14ac:dyDescent="0.2">
      <c r="C23" s="90"/>
      <c r="D23" s="90"/>
      <c r="E23" s="90"/>
      <c r="AU23" s="95" t="s">
        <v>938</v>
      </c>
      <c r="AV23" s="92"/>
      <c r="AW23" s="92"/>
      <c r="AX23" s="92"/>
      <c r="AY23" s="92"/>
      <c r="AZ23" s="92"/>
      <c r="BA23" s="92"/>
      <c r="BB23" s="121"/>
      <c r="BC23" s="121"/>
      <c r="BD23" s="121"/>
      <c r="BE23" s="121"/>
      <c r="BF23" s="121"/>
      <c r="BG23" s="95"/>
      <c r="BH23" s="92"/>
      <c r="BI23" s="92"/>
      <c r="BJ23" s="92"/>
      <c r="BK23" s="92"/>
      <c r="BL23" s="122"/>
      <c r="BM23" s="117"/>
    </row>
    <row r="24" spans="1:65" s="65" customFormat="1" ht="12" x14ac:dyDescent="0.2">
      <c r="C24" s="90"/>
      <c r="D24" s="90"/>
      <c r="E24" s="90"/>
      <c r="AU24" s="95" t="s">
        <v>931</v>
      </c>
      <c r="AV24" s="92"/>
      <c r="AW24" s="92"/>
      <c r="AX24" s="92"/>
      <c r="AY24" s="92"/>
      <c r="AZ24" s="92"/>
      <c r="BA24" s="92"/>
      <c r="BB24" s="121"/>
      <c r="BC24" s="121"/>
      <c r="BD24" s="121"/>
      <c r="BE24" s="121"/>
      <c r="BF24" s="121"/>
      <c r="BG24" s="95"/>
      <c r="BH24" s="92"/>
      <c r="BI24" s="92"/>
      <c r="BJ24" s="92"/>
      <c r="BK24" s="92"/>
      <c r="BL24" s="122"/>
      <c r="BM24" s="117"/>
    </row>
    <row r="25" spans="1:65" s="65" customFormat="1" ht="12" x14ac:dyDescent="0.2">
      <c r="C25" s="90"/>
      <c r="D25" s="90"/>
      <c r="E25" s="90"/>
      <c r="AU25" s="95" t="s">
        <v>942</v>
      </c>
      <c r="AV25" s="92"/>
      <c r="AW25" s="92"/>
      <c r="AX25" s="92"/>
      <c r="AY25" s="92"/>
      <c r="AZ25" s="92"/>
      <c r="BA25" s="92"/>
      <c r="BB25" s="121"/>
      <c r="BC25" s="121"/>
      <c r="BD25" s="121"/>
      <c r="BE25" s="121"/>
      <c r="BF25" s="121"/>
      <c r="BG25" s="95"/>
      <c r="BH25" s="92"/>
      <c r="BI25" s="92"/>
      <c r="BJ25" s="92"/>
      <c r="BK25" s="92"/>
      <c r="BL25" s="122"/>
      <c r="BM25" s="117"/>
    </row>
    <row r="26" spans="1:65" s="65" customFormat="1" ht="12" x14ac:dyDescent="0.2">
      <c r="C26" s="90"/>
      <c r="D26" s="90"/>
      <c r="E26" s="90"/>
      <c r="AU26" s="95" t="s">
        <v>943</v>
      </c>
      <c r="AV26" s="92"/>
      <c r="AW26" s="92"/>
      <c r="AX26" s="92"/>
      <c r="AY26" s="92"/>
      <c r="AZ26" s="92"/>
      <c r="BA26" s="92"/>
      <c r="BB26" s="121"/>
      <c r="BC26" s="121"/>
      <c r="BD26" s="121"/>
      <c r="BE26" s="121"/>
      <c r="BF26" s="121"/>
      <c r="BG26" s="95"/>
      <c r="BH26" s="92"/>
      <c r="BI26" s="92"/>
      <c r="BJ26" s="92"/>
      <c r="BK26" s="92"/>
      <c r="BL26" s="122"/>
      <c r="BM26" s="117"/>
    </row>
    <row r="27" spans="1:65" s="65" customFormat="1" ht="12" x14ac:dyDescent="0.2">
      <c r="C27" s="90"/>
      <c r="D27" s="90"/>
      <c r="E27" s="90"/>
      <c r="AU27" s="95" t="s">
        <v>944</v>
      </c>
      <c r="AV27" s="92"/>
      <c r="AW27" s="92"/>
      <c r="AX27" s="92"/>
      <c r="AY27" s="92"/>
      <c r="AZ27" s="92"/>
      <c r="BA27" s="92"/>
      <c r="BB27" s="121"/>
      <c r="BC27" s="121"/>
      <c r="BD27" s="121"/>
      <c r="BE27" s="121"/>
      <c r="BF27" s="121"/>
      <c r="BG27" s="95"/>
      <c r="BH27" s="92"/>
      <c r="BI27" s="92"/>
      <c r="BJ27" s="92"/>
      <c r="BK27" s="92"/>
      <c r="BL27" s="122"/>
      <c r="BM27" s="117"/>
    </row>
    <row r="28" spans="1:65" s="65" customFormat="1" ht="12" x14ac:dyDescent="0.2">
      <c r="C28" s="90"/>
      <c r="D28" s="90"/>
      <c r="E28" s="90"/>
      <c r="AU28" s="95" t="s">
        <v>945</v>
      </c>
      <c r="AV28" s="92"/>
      <c r="AW28" s="92"/>
      <c r="AX28" s="92"/>
      <c r="AY28" s="92"/>
      <c r="AZ28" s="92"/>
      <c r="BA28" s="92"/>
      <c r="BB28" s="121"/>
      <c r="BC28" s="121"/>
      <c r="BD28" s="121"/>
      <c r="BE28" s="121"/>
      <c r="BF28" s="121"/>
      <c r="BG28" s="95"/>
      <c r="BH28" s="92"/>
      <c r="BI28" s="92"/>
      <c r="BJ28" s="92"/>
      <c r="BK28" s="92"/>
      <c r="BL28" s="122"/>
      <c r="BM28" s="117"/>
    </row>
    <row r="29" spans="1:65" s="65" customFormat="1" ht="12" x14ac:dyDescent="0.2">
      <c r="C29" s="90"/>
      <c r="D29" s="90"/>
      <c r="E29" s="90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</row>
    <row r="30" spans="1:65" s="65" customFormat="1" ht="12" x14ac:dyDescent="0.2">
      <c r="C30" s="90"/>
      <c r="D30" s="90"/>
      <c r="E30" s="90"/>
      <c r="AU30" s="124" t="s">
        <v>946</v>
      </c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</row>
    <row r="31" spans="1:65" s="65" customFormat="1" ht="12" x14ac:dyDescent="0.2">
      <c r="C31" s="90"/>
      <c r="D31" s="90"/>
      <c r="E31" s="90"/>
      <c r="AU31" s="565" t="s">
        <v>537</v>
      </c>
      <c r="AV31" s="566"/>
      <c r="AW31" s="566"/>
      <c r="AX31" s="566"/>
      <c r="AY31" s="566"/>
      <c r="AZ31" s="566"/>
      <c r="BA31" s="566"/>
      <c r="BB31" s="566"/>
      <c r="BC31" s="566"/>
      <c r="BD31" s="566"/>
      <c r="BE31" s="566"/>
      <c r="BF31" s="567"/>
      <c r="BG31" s="593" t="s">
        <v>538</v>
      </c>
      <c r="BH31" s="594"/>
      <c r="BI31" s="594"/>
      <c r="BJ31" s="594"/>
      <c r="BK31" s="594"/>
      <c r="BL31" s="595"/>
      <c r="BM31" s="117"/>
    </row>
    <row r="32" spans="1:65" s="65" customFormat="1" ht="12" x14ac:dyDescent="0.2">
      <c r="C32" s="90"/>
      <c r="D32" s="90"/>
      <c r="E32" s="90"/>
      <c r="AU32" s="95" t="s">
        <v>937</v>
      </c>
      <c r="AV32" s="92"/>
      <c r="AW32" s="92"/>
      <c r="AX32" s="92"/>
      <c r="AY32" s="92"/>
      <c r="AZ32" s="92"/>
      <c r="BA32" s="92"/>
      <c r="BB32" s="121"/>
      <c r="BC32" s="121"/>
      <c r="BD32" s="121"/>
      <c r="BE32" s="121"/>
      <c r="BF32" s="121"/>
      <c r="BG32" s="95"/>
      <c r="BH32" s="92"/>
      <c r="BI32" s="92"/>
      <c r="BJ32" s="92"/>
      <c r="BK32" s="92"/>
      <c r="BL32" s="122"/>
      <c r="BM32" s="117"/>
    </row>
    <row r="33" spans="2:65" s="65" customFormat="1" ht="12" x14ac:dyDescent="0.2">
      <c r="C33" s="90"/>
      <c r="D33" s="90"/>
      <c r="E33" s="90"/>
      <c r="AU33" s="95" t="s">
        <v>947</v>
      </c>
      <c r="AV33" s="92"/>
      <c r="AW33" s="92"/>
      <c r="AX33" s="92"/>
      <c r="AY33" s="92"/>
      <c r="AZ33" s="92"/>
      <c r="BA33" s="92"/>
      <c r="BB33" s="121"/>
      <c r="BC33" s="121"/>
      <c r="BD33" s="121"/>
      <c r="BE33" s="121"/>
      <c r="BF33" s="121"/>
      <c r="BG33" s="95"/>
      <c r="BH33" s="92"/>
      <c r="BI33" s="92"/>
      <c r="BJ33" s="92"/>
      <c r="BK33" s="92"/>
      <c r="BL33" s="122"/>
      <c r="BM33" s="117"/>
    </row>
    <row r="34" spans="2:65" s="65" customFormat="1" ht="12" x14ac:dyDescent="0.2">
      <c r="B34" s="90"/>
      <c r="C34" s="90"/>
      <c r="D34" s="90"/>
      <c r="E34" s="90"/>
      <c r="AU34" s="95" t="s">
        <v>948</v>
      </c>
      <c r="AV34" s="92"/>
      <c r="AW34" s="92"/>
      <c r="AX34" s="92"/>
      <c r="AY34" s="92"/>
      <c r="AZ34" s="92"/>
      <c r="BA34" s="92"/>
      <c r="BB34" s="121"/>
      <c r="BC34" s="121"/>
      <c r="BD34" s="121"/>
      <c r="BE34" s="121"/>
      <c r="BF34" s="121"/>
      <c r="BG34" s="95"/>
      <c r="BH34" s="92"/>
      <c r="BI34" s="92"/>
      <c r="BJ34" s="92"/>
      <c r="BK34" s="92"/>
      <c r="BL34" s="122"/>
      <c r="BM34" s="117"/>
    </row>
    <row r="35" spans="2:65" s="65" customFormat="1" ht="12" x14ac:dyDescent="0.2">
      <c r="B35" s="90"/>
      <c r="C35" s="90"/>
      <c r="D35" s="90"/>
      <c r="E35" s="90"/>
      <c r="AU35" s="95" t="s">
        <v>932</v>
      </c>
      <c r="AV35" s="92"/>
      <c r="AW35" s="92"/>
      <c r="AX35" s="92"/>
      <c r="AY35" s="92"/>
      <c r="AZ35" s="92"/>
      <c r="BA35" s="92"/>
      <c r="BB35" s="121"/>
      <c r="BC35" s="121"/>
      <c r="BD35" s="121"/>
      <c r="BE35" s="121"/>
      <c r="BF35" s="121"/>
      <c r="BG35" s="95"/>
      <c r="BH35" s="92"/>
      <c r="BI35" s="92"/>
      <c r="BJ35" s="92"/>
      <c r="BK35" s="92"/>
      <c r="BL35" s="122"/>
      <c r="BM35" s="117"/>
    </row>
    <row r="36" spans="2:65" s="65" customFormat="1" ht="14.25" customHeight="1" x14ac:dyDescent="0.2">
      <c r="B36" s="158"/>
      <c r="M36" s="159"/>
      <c r="AU36" s="95" t="s">
        <v>949</v>
      </c>
      <c r="AV36" s="92"/>
      <c r="AW36" s="92"/>
      <c r="AX36" s="92"/>
      <c r="AY36" s="92"/>
      <c r="AZ36" s="92"/>
      <c r="BA36" s="92"/>
      <c r="BB36" s="121"/>
      <c r="BC36" s="121"/>
      <c r="BD36" s="121"/>
      <c r="BE36" s="121"/>
      <c r="BF36" s="121"/>
      <c r="BG36" s="95"/>
      <c r="BH36" s="92"/>
      <c r="BI36" s="92"/>
      <c r="BJ36" s="92"/>
      <c r="BK36" s="92"/>
      <c r="BL36" s="122"/>
      <c r="BM36" s="117"/>
    </row>
    <row r="37" spans="2:65" s="65" customFormat="1" x14ac:dyDescent="0.2">
      <c r="C37" s="90"/>
      <c r="D37" s="90"/>
      <c r="E37" s="90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  <c r="BM37" s="117"/>
    </row>
    <row r="38" spans="2:65" s="65" customFormat="1" ht="12" x14ac:dyDescent="0.2">
      <c r="B38" s="90"/>
      <c r="C38" s="90"/>
      <c r="D38" s="90"/>
      <c r="E38" s="90"/>
      <c r="AU38" s="124" t="s">
        <v>950</v>
      </c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</row>
    <row r="39" spans="2:65" s="65" customFormat="1" ht="12" x14ac:dyDescent="0.2">
      <c r="B39" s="90"/>
      <c r="C39" s="90"/>
      <c r="D39" s="90"/>
      <c r="E39" s="90"/>
      <c r="AU39" s="565" t="s">
        <v>537</v>
      </c>
      <c r="AV39" s="566"/>
      <c r="AW39" s="566"/>
      <c r="AX39" s="566"/>
      <c r="AY39" s="566"/>
      <c r="AZ39" s="566"/>
      <c r="BA39" s="566"/>
      <c r="BB39" s="566"/>
      <c r="BC39" s="566"/>
      <c r="BD39" s="566"/>
      <c r="BE39" s="566"/>
      <c r="BF39" s="567"/>
      <c r="BG39" s="593" t="s">
        <v>538</v>
      </c>
      <c r="BH39" s="594"/>
      <c r="BI39" s="594"/>
      <c r="BJ39" s="594"/>
      <c r="BK39" s="594"/>
      <c r="BL39" s="595"/>
      <c r="BM39" s="117"/>
    </row>
    <row r="40" spans="2:65" x14ac:dyDescent="0.2">
      <c r="AU40" s="95" t="s">
        <v>938</v>
      </c>
      <c r="AV40" s="92"/>
      <c r="AW40" s="92"/>
      <c r="AX40" s="92"/>
      <c r="AY40" s="92"/>
      <c r="AZ40" s="92"/>
      <c r="BA40" s="92"/>
      <c r="BB40" s="121"/>
      <c r="BC40" s="121"/>
      <c r="BD40" s="121"/>
      <c r="BE40" s="121"/>
      <c r="BF40" s="121"/>
      <c r="BG40" s="95"/>
      <c r="BH40" s="92"/>
      <c r="BI40" s="92"/>
      <c r="BJ40" s="92"/>
      <c r="BK40" s="92"/>
      <c r="BL40" s="122"/>
    </row>
    <row r="41" spans="2:65" x14ac:dyDescent="0.2">
      <c r="AU41" s="95" t="s">
        <v>951</v>
      </c>
      <c r="AV41" s="92"/>
      <c r="AW41" s="92"/>
      <c r="AX41" s="92"/>
      <c r="AY41" s="92"/>
      <c r="AZ41" s="92"/>
      <c r="BA41" s="92"/>
      <c r="BB41" s="121"/>
      <c r="BC41" s="121"/>
      <c r="BD41" s="121"/>
      <c r="BE41" s="121"/>
      <c r="BF41" s="121"/>
      <c r="BG41" s="95"/>
      <c r="BH41" s="92"/>
      <c r="BI41" s="92"/>
      <c r="BJ41" s="92"/>
      <c r="BK41" s="92"/>
      <c r="BL41" s="122"/>
    </row>
    <row r="42" spans="2:65" x14ac:dyDescent="0.2">
      <c r="AR42" s="65"/>
      <c r="AS42" s="65"/>
      <c r="AT42" s="65"/>
      <c r="AU42" s="117"/>
      <c r="AV42" s="117"/>
      <c r="AW42" s="117"/>
      <c r="AX42" s="117"/>
      <c r="AY42" s="117"/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17"/>
      <c r="BL42" s="117"/>
      <c r="BM42" s="117"/>
    </row>
    <row r="43" spans="2:65" x14ac:dyDescent="0.2">
      <c r="AR43" s="65"/>
      <c r="AS43" s="65"/>
      <c r="AT43" s="65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</row>
    <row r="44" spans="2:65" x14ac:dyDescent="0.2">
      <c r="AR44" s="65"/>
      <c r="AS44" s="65"/>
      <c r="AT44" s="65"/>
      <c r="AU44" s="117"/>
      <c r="AV44" s="117"/>
      <c r="AW44" s="117"/>
      <c r="AX44" s="117"/>
      <c r="AY44" s="117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7"/>
    </row>
    <row r="45" spans="2:65" x14ac:dyDescent="0.2">
      <c r="AR45" s="65"/>
      <c r="AS45" s="65"/>
      <c r="AT45" s="65"/>
      <c r="AU45" s="117"/>
      <c r="AV45" s="117"/>
      <c r="AW45" s="117"/>
      <c r="AX45" s="117"/>
      <c r="AY45" s="117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7"/>
    </row>
    <row r="46" spans="2:65" x14ac:dyDescent="0.2">
      <c r="AR46" s="65"/>
      <c r="AS46" s="65"/>
      <c r="AT46" s="65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</row>
    <row r="47" spans="2:65" x14ac:dyDescent="0.2">
      <c r="AR47" s="65"/>
      <c r="AS47" s="65"/>
      <c r="AT47" s="65"/>
      <c r="AU47" s="117"/>
      <c r="AV47" s="117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7"/>
    </row>
  </sheetData>
  <mergeCells count="22"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BT195"/>
  <sheetViews>
    <sheetView zoomScaleNormal="100" workbookViewId="0"/>
  </sheetViews>
  <sheetFormatPr defaultColWidth="3.08984375" defaultRowHeight="13" x14ac:dyDescent="0.2"/>
  <cols>
    <col min="1" max="1" width="5.6328125" style="112" customWidth="1"/>
    <col min="2" max="3" width="3.08984375" style="149"/>
    <col min="4" max="4" width="3.08984375" style="149" bestFit="1" customWidth="1"/>
    <col min="5" max="5" width="3.08984375" style="149"/>
    <col min="6" max="6" width="3.08984375" style="149" customWidth="1"/>
    <col min="7" max="12" width="3.08984375" style="149"/>
    <col min="13" max="13" width="3.08984375" style="149" customWidth="1"/>
    <col min="14" max="46" width="3.08984375" style="149"/>
    <col min="47" max="65" width="3.08984375" style="117"/>
    <col min="66" max="16384" width="3.08984375" style="149"/>
  </cols>
  <sheetData>
    <row r="1" spans="1:65" s="108" customFormat="1" ht="12" customHeight="1" x14ac:dyDescent="0.2">
      <c r="A1" s="107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</row>
    <row r="2" spans="1:65" s="108" customFormat="1" ht="7.5" customHeight="1" x14ac:dyDescent="0.2"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</row>
    <row r="3" spans="1:65" s="110" customFormat="1" ht="14.25" customHeight="1" x14ac:dyDescent="0.2">
      <c r="B3" s="111" t="s">
        <v>1494</v>
      </c>
      <c r="C3" s="111"/>
      <c r="D3" s="111"/>
      <c r="E3" s="111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</row>
    <row r="4" spans="1:65" s="117" customFormat="1" ht="12" x14ac:dyDescent="0.2">
      <c r="B4" s="120"/>
      <c r="C4" s="120"/>
      <c r="D4" s="120"/>
      <c r="E4" s="120"/>
    </row>
    <row r="5" spans="1:65" s="117" customFormat="1" ht="12" x14ac:dyDescent="0.2">
      <c r="B5" s="120"/>
      <c r="C5" s="615" t="s">
        <v>1431</v>
      </c>
      <c r="D5" s="617"/>
      <c r="E5" s="615" t="s">
        <v>546</v>
      </c>
      <c r="F5" s="616"/>
      <c r="G5" s="616"/>
      <c r="H5" s="616"/>
      <c r="I5" s="616"/>
      <c r="J5" s="617"/>
      <c r="K5" s="615" t="s">
        <v>1451</v>
      </c>
      <c r="L5" s="616"/>
      <c r="M5" s="616"/>
      <c r="N5" s="617"/>
      <c r="O5" s="615" t="s">
        <v>1437</v>
      </c>
      <c r="P5" s="616"/>
      <c r="Q5" s="616"/>
      <c r="R5" s="616"/>
      <c r="S5" s="617"/>
      <c r="AU5" s="124" t="s">
        <v>952</v>
      </c>
    </row>
    <row r="6" spans="1:65" s="117" customFormat="1" ht="12" x14ac:dyDescent="0.2">
      <c r="C6" s="621">
        <v>1</v>
      </c>
      <c r="D6" s="622"/>
      <c r="E6" s="623" t="s">
        <v>1438</v>
      </c>
      <c r="F6" s="624"/>
      <c r="G6" s="624"/>
      <c r="H6" s="624"/>
      <c r="I6" s="624"/>
      <c r="J6" s="625"/>
      <c r="K6" s="623" t="s">
        <v>1495</v>
      </c>
      <c r="L6" s="624"/>
      <c r="M6" s="624"/>
      <c r="N6" s="625"/>
      <c r="O6" s="623" t="s">
        <v>1452</v>
      </c>
      <c r="P6" s="624"/>
      <c r="Q6" s="624"/>
      <c r="R6" s="624"/>
      <c r="S6" s="625"/>
      <c r="AU6" s="565" t="s">
        <v>537</v>
      </c>
      <c r="AV6" s="566"/>
      <c r="AW6" s="566"/>
      <c r="AX6" s="566"/>
      <c r="AY6" s="566"/>
      <c r="AZ6" s="566"/>
      <c r="BA6" s="566"/>
      <c r="BB6" s="566"/>
      <c r="BC6" s="566"/>
      <c r="BD6" s="566"/>
      <c r="BE6" s="566"/>
      <c r="BF6" s="567"/>
      <c r="BG6" s="593" t="s">
        <v>538</v>
      </c>
      <c r="BH6" s="594"/>
      <c r="BI6" s="594"/>
      <c r="BJ6" s="594"/>
      <c r="BK6" s="594"/>
      <c r="BL6" s="595"/>
    </row>
    <row r="7" spans="1:65" s="117" customFormat="1" ht="12" x14ac:dyDescent="0.2">
      <c r="AU7" s="223" t="s">
        <v>1496</v>
      </c>
      <c r="AV7" s="224"/>
      <c r="AW7" s="224"/>
      <c r="AX7" s="224"/>
      <c r="AY7" s="224"/>
      <c r="AZ7" s="224"/>
      <c r="BA7" s="224"/>
      <c r="BB7" s="222"/>
      <c r="BC7" s="222"/>
      <c r="BD7" s="222"/>
      <c r="BE7" s="222"/>
      <c r="BF7" s="222"/>
      <c r="BG7" s="223"/>
      <c r="BH7" s="224"/>
      <c r="BI7" s="224"/>
      <c r="BJ7" s="224"/>
      <c r="BK7" s="224"/>
      <c r="BL7" s="225"/>
    </row>
    <row r="8" spans="1:65" s="117" customFormat="1" ht="12" x14ac:dyDescent="0.2">
      <c r="C8" s="615" t="s">
        <v>537</v>
      </c>
      <c r="D8" s="616"/>
      <c r="E8" s="616"/>
      <c r="F8" s="616"/>
      <c r="G8" s="616"/>
      <c r="H8" s="616"/>
      <c r="I8" s="616"/>
      <c r="J8" s="616"/>
      <c r="K8" s="616"/>
      <c r="L8" s="616"/>
      <c r="M8" s="616"/>
      <c r="N8" s="617"/>
      <c r="O8" s="615" t="s">
        <v>538</v>
      </c>
      <c r="P8" s="616"/>
      <c r="Q8" s="616"/>
      <c r="R8" s="616"/>
      <c r="S8" s="616"/>
      <c r="T8" s="617"/>
      <c r="AU8" s="223"/>
      <c r="AV8" s="161" t="s">
        <v>953</v>
      </c>
      <c r="AW8" s="224"/>
      <c r="AX8" s="224"/>
      <c r="AY8" s="224"/>
      <c r="AZ8" s="224"/>
      <c r="BA8" s="224"/>
      <c r="BB8" s="222"/>
      <c r="BC8" s="222"/>
      <c r="BD8" s="222"/>
      <c r="BE8" s="222"/>
      <c r="BF8" s="222"/>
      <c r="BG8" s="223"/>
      <c r="BH8" s="224"/>
      <c r="BI8" s="224"/>
      <c r="BJ8" s="224"/>
      <c r="BK8" s="224"/>
      <c r="BL8" s="225"/>
    </row>
    <row r="9" spans="1:65" s="117" customFormat="1" ht="12" x14ac:dyDescent="0.2">
      <c r="C9" s="447" t="s">
        <v>1496</v>
      </c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7"/>
      <c r="P9" s="448"/>
      <c r="Q9" s="448"/>
      <c r="R9" s="448"/>
      <c r="S9" s="448"/>
      <c r="T9" s="449"/>
      <c r="AU9" s="223" t="s">
        <v>1497</v>
      </c>
      <c r="AV9" s="224"/>
      <c r="AW9" s="224"/>
      <c r="AX9" s="224"/>
      <c r="AY9" s="224"/>
      <c r="AZ9" s="224"/>
      <c r="BA9" s="224"/>
      <c r="BB9" s="222"/>
      <c r="BC9" s="222"/>
      <c r="BD9" s="222"/>
      <c r="BE9" s="222"/>
      <c r="BF9" s="222"/>
      <c r="BG9" s="223"/>
      <c r="BH9" s="224"/>
      <c r="BI9" s="224"/>
      <c r="BJ9" s="224"/>
      <c r="BK9" s="224"/>
      <c r="BL9" s="225"/>
    </row>
    <row r="10" spans="1:65" s="117" customFormat="1" ht="12" x14ac:dyDescent="0.2">
      <c r="C10" s="447"/>
      <c r="D10" s="450" t="s">
        <v>953</v>
      </c>
      <c r="E10" s="448"/>
      <c r="F10" s="448"/>
      <c r="G10" s="448"/>
      <c r="H10" s="448"/>
      <c r="I10" s="448"/>
      <c r="J10" s="448"/>
      <c r="K10" s="448"/>
      <c r="L10" s="448"/>
      <c r="M10" s="448"/>
      <c r="N10" s="448"/>
      <c r="O10" s="447"/>
      <c r="P10" s="448"/>
      <c r="Q10" s="448"/>
      <c r="R10" s="448"/>
      <c r="S10" s="448"/>
      <c r="T10" s="449"/>
    </row>
    <row r="11" spans="1:65" s="117" customFormat="1" ht="12" customHeight="1" x14ac:dyDescent="0.2">
      <c r="C11" s="447" t="s">
        <v>1495</v>
      </c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618" t="s">
        <v>1498</v>
      </c>
      <c r="P11" s="619"/>
      <c r="Q11" s="619"/>
      <c r="R11" s="619"/>
      <c r="S11" s="619"/>
      <c r="T11" s="620"/>
      <c r="Z11" s="162"/>
      <c r="AU11" s="124" t="s">
        <v>954</v>
      </c>
    </row>
    <row r="12" spans="1:65" s="117" customFormat="1" ht="12" x14ac:dyDescent="0.2">
      <c r="AU12" s="565" t="s">
        <v>537</v>
      </c>
      <c r="AV12" s="566"/>
      <c r="AW12" s="566"/>
      <c r="AX12" s="566"/>
      <c r="AY12" s="566"/>
      <c r="AZ12" s="566"/>
      <c r="BA12" s="566"/>
      <c r="BB12" s="566"/>
      <c r="BC12" s="566"/>
      <c r="BD12" s="566"/>
      <c r="BE12" s="566"/>
      <c r="BF12" s="567"/>
      <c r="BG12" s="593" t="s">
        <v>538</v>
      </c>
      <c r="BH12" s="594"/>
      <c r="BI12" s="594"/>
      <c r="BJ12" s="594"/>
      <c r="BK12" s="594"/>
      <c r="BL12" s="595"/>
    </row>
    <row r="13" spans="1:65" s="117" customFormat="1" ht="12" x14ac:dyDescent="0.2">
      <c r="C13" s="565" t="s">
        <v>1431</v>
      </c>
      <c r="D13" s="567"/>
      <c r="E13" s="565" t="s">
        <v>546</v>
      </c>
      <c r="F13" s="566"/>
      <c r="G13" s="566"/>
      <c r="H13" s="566"/>
      <c r="I13" s="566"/>
      <c r="J13" s="567"/>
      <c r="K13" s="593" t="s">
        <v>1451</v>
      </c>
      <c r="L13" s="594"/>
      <c r="M13" s="594"/>
      <c r="N13" s="595"/>
      <c r="O13" s="593" t="s">
        <v>1437</v>
      </c>
      <c r="P13" s="594"/>
      <c r="Q13" s="594"/>
      <c r="R13" s="594"/>
      <c r="S13" s="595"/>
      <c r="AU13" s="223" t="s">
        <v>1496</v>
      </c>
      <c r="AV13" s="224"/>
      <c r="AW13" s="224"/>
      <c r="AX13" s="224"/>
      <c r="AY13" s="224"/>
      <c r="AZ13" s="224"/>
      <c r="BA13" s="224"/>
      <c r="BB13" s="222"/>
      <c r="BC13" s="222"/>
      <c r="BD13" s="222"/>
      <c r="BE13" s="222"/>
      <c r="BF13" s="222"/>
      <c r="BG13" s="223"/>
      <c r="BH13" s="224"/>
      <c r="BI13" s="224"/>
      <c r="BJ13" s="224"/>
      <c r="BK13" s="224"/>
      <c r="BL13" s="225"/>
    </row>
    <row r="14" spans="1:65" s="117" customFormat="1" ht="12" x14ac:dyDescent="0.2">
      <c r="C14" s="627">
        <v>1</v>
      </c>
      <c r="D14" s="628"/>
      <c r="E14" s="609" t="s">
        <v>1499</v>
      </c>
      <c r="F14" s="610"/>
      <c r="G14" s="610"/>
      <c r="H14" s="610"/>
      <c r="I14" s="610"/>
      <c r="J14" s="611"/>
      <c r="K14" s="612" t="s">
        <v>1497</v>
      </c>
      <c r="L14" s="613"/>
      <c r="M14" s="613"/>
      <c r="N14" s="614"/>
      <c r="O14" s="612" t="s">
        <v>1500</v>
      </c>
      <c r="P14" s="613"/>
      <c r="Q14" s="613"/>
      <c r="R14" s="613"/>
      <c r="S14" s="614"/>
      <c r="AU14" s="223"/>
      <c r="AV14" s="161" t="s">
        <v>953</v>
      </c>
      <c r="AW14" s="224"/>
      <c r="AX14" s="224"/>
      <c r="AY14" s="224"/>
      <c r="AZ14" s="224"/>
      <c r="BA14" s="224"/>
      <c r="BB14" s="222"/>
      <c r="BC14" s="222"/>
      <c r="BD14" s="222"/>
      <c r="BE14" s="222"/>
      <c r="BF14" s="222"/>
      <c r="BG14" s="223"/>
      <c r="BH14" s="224"/>
      <c r="BI14" s="224"/>
      <c r="BJ14" s="224"/>
      <c r="BK14" s="224"/>
      <c r="BL14" s="225"/>
    </row>
    <row r="15" spans="1:65" s="117" customFormat="1" ht="12" x14ac:dyDescent="0.2">
      <c r="AU15" s="223" t="s">
        <v>1501</v>
      </c>
      <c r="AV15" s="224"/>
      <c r="AW15" s="224"/>
      <c r="AX15" s="224"/>
      <c r="AY15" s="224"/>
      <c r="AZ15" s="224"/>
      <c r="BA15" s="224"/>
      <c r="BB15" s="222"/>
      <c r="BC15" s="222"/>
      <c r="BD15" s="222"/>
      <c r="BE15" s="222"/>
      <c r="BF15" s="222"/>
      <c r="BG15" s="223"/>
      <c r="BH15" s="224"/>
      <c r="BI15" s="224"/>
      <c r="BJ15" s="224"/>
      <c r="BK15" s="224"/>
      <c r="BL15" s="225"/>
    </row>
    <row r="16" spans="1:65" s="117" customFormat="1" ht="12" x14ac:dyDescent="0.2">
      <c r="C16" s="565" t="s">
        <v>537</v>
      </c>
      <c r="D16" s="566"/>
      <c r="E16" s="566"/>
      <c r="F16" s="566"/>
      <c r="G16" s="566"/>
      <c r="H16" s="566"/>
      <c r="I16" s="566"/>
      <c r="J16" s="566"/>
      <c r="K16" s="566"/>
      <c r="L16" s="566"/>
      <c r="M16" s="566"/>
      <c r="N16" s="567"/>
      <c r="O16" s="593" t="s">
        <v>538</v>
      </c>
      <c r="P16" s="594"/>
      <c r="Q16" s="594"/>
      <c r="R16" s="594"/>
      <c r="S16" s="594"/>
      <c r="T16" s="595"/>
    </row>
    <row r="17" spans="3:58" s="117" customFormat="1" ht="12" x14ac:dyDescent="0.2">
      <c r="C17" s="223" t="s">
        <v>1502</v>
      </c>
      <c r="D17" s="224"/>
      <c r="E17" s="224"/>
      <c r="F17" s="224"/>
      <c r="G17" s="224"/>
      <c r="H17" s="224"/>
      <c r="I17" s="224"/>
      <c r="J17" s="222"/>
      <c r="K17" s="222"/>
      <c r="L17" s="222"/>
      <c r="M17" s="222"/>
      <c r="N17" s="222"/>
      <c r="O17" s="223"/>
      <c r="P17" s="224"/>
      <c r="Q17" s="224"/>
      <c r="R17" s="224"/>
      <c r="S17" s="224"/>
      <c r="T17" s="225"/>
      <c r="AU17" s="124" t="s">
        <v>955</v>
      </c>
    </row>
    <row r="18" spans="3:58" s="117" customFormat="1" ht="12" x14ac:dyDescent="0.2">
      <c r="C18" s="223"/>
      <c r="D18" s="161" t="s">
        <v>953</v>
      </c>
      <c r="E18" s="224"/>
      <c r="F18" s="224"/>
      <c r="G18" s="224"/>
      <c r="H18" s="224"/>
      <c r="I18" s="224"/>
      <c r="J18" s="222"/>
      <c r="K18" s="222"/>
      <c r="L18" s="222"/>
      <c r="M18" s="222"/>
      <c r="N18" s="222"/>
      <c r="O18" s="223"/>
      <c r="P18" s="224"/>
      <c r="Q18" s="224"/>
      <c r="R18" s="224"/>
      <c r="S18" s="224"/>
      <c r="T18" s="225"/>
      <c r="AU18" s="593" t="s">
        <v>1503</v>
      </c>
      <c r="AV18" s="594"/>
      <c r="AW18" s="594"/>
      <c r="AX18" s="594"/>
      <c r="AY18" s="594"/>
      <c r="AZ18" s="594"/>
      <c r="BA18" s="594"/>
      <c r="BB18" s="595"/>
      <c r="BC18" s="593" t="s">
        <v>1504</v>
      </c>
      <c r="BD18" s="594"/>
      <c r="BE18" s="594"/>
      <c r="BF18" s="595"/>
    </row>
    <row r="19" spans="3:58" s="117" customFormat="1" ht="12" x14ac:dyDescent="0.2">
      <c r="C19" s="223" t="s">
        <v>1495</v>
      </c>
      <c r="D19" s="224"/>
      <c r="E19" s="224"/>
      <c r="F19" s="224"/>
      <c r="G19" s="224"/>
      <c r="H19" s="224"/>
      <c r="I19" s="224"/>
      <c r="J19" s="222"/>
      <c r="K19" s="222"/>
      <c r="L19" s="222"/>
      <c r="M19" s="222"/>
      <c r="N19" s="222"/>
      <c r="O19" s="635" t="s">
        <v>1721</v>
      </c>
      <c r="P19" s="632"/>
      <c r="Q19" s="632"/>
      <c r="R19" s="632"/>
      <c r="S19" s="632"/>
      <c r="T19" s="633"/>
      <c r="AU19" s="223"/>
      <c r="AV19" s="224"/>
      <c r="AW19" s="224"/>
      <c r="AX19" s="224"/>
      <c r="AY19" s="224"/>
      <c r="AZ19" s="224"/>
      <c r="BA19" s="224"/>
      <c r="BB19" s="225"/>
      <c r="BC19" s="223"/>
      <c r="BD19" s="224"/>
      <c r="BE19" s="224"/>
      <c r="BF19" s="225"/>
    </row>
    <row r="20" spans="3:58" s="117" customFormat="1" ht="12" x14ac:dyDescent="0.2"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</row>
    <row r="21" spans="3:58" s="117" customFormat="1" ht="12" x14ac:dyDescent="0.2">
      <c r="C21" s="565" t="s">
        <v>1431</v>
      </c>
      <c r="D21" s="567"/>
      <c r="E21" s="565" t="s">
        <v>546</v>
      </c>
      <c r="F21" s="566"/>
      <c r="G21" s="566"/>
      <c r="H21" s="566"/>
      <c r="I21" s="566"/>
      <c r="J21" s="567"/>
      <c r="K21" s="593" t="s">
        <v>1451</v>
      </c>
      <c r="L21" s="594"/>
      <c r="M21" s="594"/>
      <c r="N21" s="595"/>
      <c r="O21" s="593" t="s">
        <v>1505</v>
      </c>
      <c r="P21" s="594"/>
      <c r="Q21" s="594"/>
      <c r="R21" s="594"/>
      <c r="S21" s="595"/>
    </row>
    <row r="22" spans="3:58" s="117" customFormat="1" ht="12" x14ac:dyDescent="0.2">
      <c r="C22" s="627">
        <v>2</v>
      </c>
      <c r="D22" s="628"/>
      <c r="E22" s="609" t="s">
        <v>1506</v>
      </c>
      <c r="F22" s="610"/>
      <c r="G22" s="610"/>
      <c r="H22" s="610"/>
      <c r="I22" s="610"/>
      <c r="J22" s="611"/>
      <c r="K22" s="612" t="s">
        <v>1497</v>
      </c>
      <c r="L22" s="613"/>
      <c r="M22" s="613"/>
      <c r="N22" s="614"/>
      <c r="O22" s="612" t="s">
        <v>1500</v>
      </c>
      <c r="P22" s="613"/>
      <c r="Q22" s="613"/>
      <c r="R22" s="613"/>
      <c r="S22" s="614"/>
    </row>
    <row r="23" spans="3:58" s="117" customFormat="1" ht="12" x14ac:dyDescent="0.2"/>
    <row r="24" spans="3:58" s="117" customFormat="1" ht="12" x14ac:dyDescent="0.2">
      <c r="C24" s="565" t="s">
        <v>537</v>
      </c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7"/>
      <c r="O24" s="593" t="s">
        <v>538</v>
      </c>
      <c r="P24" s="594"/>
      <c r="Q24" s="594"/>
      <c r="R24" s="594"/>
      <c r="S24" s="594"/>
      <c r="T24" s="595"/>
    </row>
    <row r="25" spans="3:58" s="117" customFormat="1" ht="12" x14ac:dyDescent="0.2">
      <c r="C25" s="223" t="s">
        <v>1496</v>
      </c>
      <c r="D25" s="224"/>
      <c r="E25" s="224"/>
      <c r="F25" s="224"/>
      <c r="G25" s="224"/>
      <c r="H25" s="224"/>
      <c r="I25" s="224"/>
      <c r="J25" s="222"/>
      <c r="K25" s="222"/>
      <c r="L25" s="222"/>
      <c r="M25" s="222"/>
      <c r="N25" s="222"/>
      <c r="O25" s="223"/>
      <c r="P25" s="224"/>
      <c r="Q25" s="224"/>
      <c r="R25" s="224"/>
      <c r="S25" s="224"/>
      <c r="T25" s="225"/>
    </row>
    <row r="26" spans="3:58" s="117" customFormat="1" ht="12" x14ac:dyDescent="0.2">
      <c r="C26" s="223"/>
      <c r="D26" s="161" t="s">
        <v>953</v>
      </c>
      <c r="E26" s="224"/>
      <c r="F26" s="224"/>
      <c r="G26" s="224"/>
      <c r="H26" s="224"/>
      <c r="I26" s="224"/>
      <c r="J26" s="222"/>
      <c r="K26" s="222"/>
      <c r="L26" s="222"/>
      <c r="M26" s="222"/>
      <c r="N26" s="222"/>
      <c r="O26" s="223"/>
      <c r="P26" s="224"/>
      <c r="Q26" s="224"/>
      <c r="R26" s="224"/>
      <c r="S26" s="224"/>
      <c r="T26" s="225"/>
    </row>
    <row r="27" spans="3:58" s="117" customFormat="1" ht="12" x14ac:dyDescent="0.2">
      <c r="C27" s="223" t="s">
        <v>1495</v>
      </c>
      <c r="D27" s="224"/>
      <c r="E27" s="224"/>
      <c r="F27" s="224"/>
      <c r="G27" s="224"/>
      <c r="H27" s="224"/>
      <c r="I27" s="224"/>
      <c r="J27" s="222"/>
      <c r="K27" s="222"/>
      <c r="L27" s="222"/>
      <c r="M27" s="222"/>
      <c r="N27" s="222"/>
      <c r="O27" s="626" t="s">
        <v>1507</v>
      </c>
      <c r="P27" s="613"/>
      <c r="Q27" s="613"/>
      <c r="R27" s="613"/>
      <c r="S27" s="613"/>
      <c r="T27" s="614"/>
    </row>
    <row r="28" spans="3:58" s="117" customFormat="1" ht="12" x14ac:dyDescent="0.2">
      <c r="C28" s="120"/>
      <c r="D28" s="120"/>
      <c r="E28" s="120"/>
    </row>
    <row r="29" spans="3:58" s="117" customFormat="1" ht="12" x14ac:dyDescent="0.2">
      <c r="C29" s="565" t="s">
        <v>1431</v>
      </c>
      <c r="D29" s="567"/>
      <c r="E29" s="565" t="s">
        <v>546</v>
      </c>
      <c r="F29" s="566"/>
      <c r="G29" s="566"/>
      <c r="H29" s="566"/>
      <c r="I29" s="566"/>
      <c r="J29" s="567"/>
      <c r="K29" s="593" t="s">
        <v>1451</v>
      </c>
      <c r="L29" s="594"/>
      <c r="M29" s="594"/>
      <c r="N29" s="595"/>
      <c r="O29" s="593" t="s">
        <v>1437</v>
      </c>
      <c r="P29" s="594"/>
      <c r="Q29" s="594"/>
      <c r="R29" s="594"/>
      <c r="S29" s="595"/>
    </row>
    <row r="30" spans="3:58" s="117" customFormat="1" ht="12" x14ac:dyDescent="0.2">
      <c r="C30" s="627">
        <v>3</v>
      </c>
      <c r="D30" s="628"/>
      <c r="E30" s="609" t="s">
        <v>1508</v>
      </c>
      <c r="F30" s="610"/>
      <c r="G30" s="610"/>
      <c r="H30" s="610"/>
      <c r="I30" s="610"/>
      <c r="J30" s="611"/>
      <c r="K30" s="612" t="s">
        <v>1509</v>
      </c>
      <c r="L30" s="613"/>
      <c r="M30" s="613"/>
      <c r="N30" s="614"/>
      <c r="O30" s="612"/>
      <c r="P30" s="613"/>
      <c r="Q30" s="613"/>
      <c r="R30" s="613"/>
      <c r="S30" s="614"/>
    </row>
    <row r="31" spans="3:58" s="117" customFormat="1" ht="12" x14ac:dyDescent="0.2"/>
    <row r="32" spans="3:58" s="117" customFormat="1" ht="12" x14ac:dyDescent="0.2">
      <c r="C32" s="593" t="s">
        <v>1510</v>
      </c>
      <c r="D32" s="594"/>
      <c r="E32" s="594"/>
      <c r="F32" s="594"/>
      <c r="G32" s="594"/>
      <c r="H32" s="594"/>
      <c r="I32" s="594"/>
      <c r="J32" s="595"/>
      <c r="K32" s="593" t="s">
        <v>1511</v>
      </c>
      <c r="L32" s="594"/>
      <c r="M32" s="594"/>
      <c r="N32" s="595"/>
    </row>
    <row r="33" spans="2:72" s="117" customFormat="1" ht="12" x14ac:dyDescent="0.2">
      <c r="C33" s="223" t="s">
        <v>1512</v>
      </c>
      <c r="D33" s="224"/>
      <c r="E33" s="224"/>
      <c r="F33" s="224"/>
      <c r="G33" s="224"/>
      <c r="H33" s="224"/>
      <c r="I33" s="224"/>
      <c r="J33" s="225"/>
      <c r="K33" s="223" t="s">
        <v>1513</v>
      </c>
      <c r="L33" s="224"/>
      <c r="M33" s="224"/>
      <c r="N33" s="225"/>
    </row>
    <row r="34" spans="2:72" s="117" customFormat="1" ht="12" x14ac:dyDescent="0.2">
      <c r="C34" s="223" t="s">
        <v>1514</v>
      </c>
      <c r="D34" s="224"/>
      <c r="E34" s="224"/>
      <c r="F34" s="224"/>
      <c r="G34" s="224"/>
      <c r="H34" s="224"/>
      <c r="I34" s="224"/>
      <c r="J34" s="225"/>
      <c r="K34" s="223" t="s">
        <v>1515</v>
      </c>
      <c r="L34" s="224"/>
      <c r="M34" s="224"/>
      <c r="N34" s="225"/>
    </row>
    <row r="35" spans="2:72" s="117" customFormat="1" ht="12" x14ac:dyDescent="0.2"/>
    <row r="36" spans="2:72" s="117" customFormat="1" x14ac:dyDescent="0.2">
      <c r="C36" s="565" t="s">
        <v>1516</v>
      </c>
      <c r="D36" s="567"/>
      <c r="E36" s="565" t="s">
        <v>546</v>
      </c>
      <c r="F36" s="566"/>
      <c r="G36" s="566"/>
      <c r="H36" s="566"/>
      <c r="I36" s="566"/>
      <c r="J36" s="567"/>
      <c r="K36" s="593" t="s">
        <v>1451</v>
      </c>
      <c r="L36" s="594"/>
      <c r="M36" s="594"/>
      <c r="N36" s="595"/>
      <c r="O36" s="593" t="s">
        <v>1505</v>
      </c>
      <c r="P36" s="594"/>
      <c r="Q36" s="594"/>
      <c r="R36" s="594"/>
      <c r="S36" s="595"/>
      <c r="T36" s="149"/>
    </row>
    <row r="37" spans="2:72" s="117" customFormat="1" x14ac:dyDescent="0.2">
      <c r="C37" s="627">
        <v>4</v>
      </c>
      <c r="D37" s="628"/>
      <c r="E37" s="609" t="s">
        <v>1517</v>
      </c>
      <c r="F37" s="610"/>
      <c r="G37" s="610"/>
      <c r="H37" s="610"/>
      <c r="I37" s="610"/>
      <c r="J37" s="611"/>
      <c r="K37" s="612" t="s">
        <v>1518</v>
      </c>
      <c r="L37" s="613"/>
      <c r="M37" s="613"/>
      <c r="N37" s="614"/>
      <c r="O37" s="612"/>
      <c r="P37" s="613"/>
      <c r="Q37" s="613"/>
      <c r="R37" s="613"/>
      <c r="S37" s="614"/>
      <c r="T37" s="149"/>
      <c r="AR37" s="149"/>
      <c r="AS37" s="149"/>
      <c r="AT37" s="149"/>
      <c r="BN37" s="149"/>
      <c r="BO37" s="149"/>
      <c r="BP37" s="149"/>
      <c r="BQ37" s="149"/>
      <c r="BR37" s="149"/>
      <c r="BS37" s="149"/>
      <c r="BT37" s="149"/>
    </row>
    <row r="38" spans="2:72" s="117" customFormat="1" x14ac:dyDescent="0.2">
      <c r="B38" s="120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AR38" s="149"/>
      <c r="AS38" s="149"/>
      <c r="AT38" s="149"/>
      <c r="BN38" s="149"/>
      <c r="BO38" s="149"/>
      <c r="BP38" s="149"/>
      <c r="BQ38" s="149"/>
      <c r="BR38" s="149"/>
      <c r="BS38" s="149"/>
      <c r="BT38" s="149"/>
    </row>
    <row r="39" spans="2:72" s="117" customFormat="1" ht="12" x14ac:dyDescent="0.2">
      <c r="C39" s="593" t="s">
        <v>1503</v>
      </c>
      <c r="D39" s="594"/>
      <c r="E39" s="594"/>
      <c r="F39" s="594"/>
      <c r="G39" s="594"/>
      <c r="H39" s="594"/>
      <c r="I39" s="594"/>
      <c r="J39" s="595"/>
      <c r="K39" s="593" t="s">
        <v>1511</v>
      </c>
      <c r="L39" s="594"/>
      <c r="M39" s="594"/>
      <c r="N39" s="595"/>
    </row>
    <row r="40" spans="2:72" s="117" customFormat="1" ht="12" x14ac:dyDescent="0.2">
      <c r="C40" s="223" t="s">
        <v>1519</v>
      </c>
      <c r="D40" s="224"/>
      <c r="E40" s="224"/>
      <c r="F40" s="224"/>
      <c r="G40" s="224"/>
      <c r="H40" s="224"/>
      <c r="I40" s="224"/>
      <c r="J40" s="225"/>
      <c r="K40" s="223" t="s">
        <v>1520</v>
      </c>
      <c r="L40" s="224"/>
      <c r="M40" s="224"/>
      <c r="N40" s="225"/>
    </row>
    <row r="41" spans="2:72" s="117" customFormat="1" ht="12" x14ac:dyDescent="0.2">
      <c r="C41" s="223" t="s">
        <v>1521</v>
      </c>
      <c r="D41" s="224"/>
      <c r="E41" s="224"/>
      <c r="F41" s="224"/>
      <c r="G41" s="224"/>
      <c r="H41" s="224"/>
      <c r="I41" s="224"/>
      <c r="J41" s="225"/>
      <c r="K41" s="223" t="s">
        <v>1522</v>
      </c>
      <c r="L41" s="224"/>
      <c r="M41" s="224"/>
      <c r="N41" s="225"/>
    </row>
    <row r="42" spans="2:72" s="117" customFormat="1" ht="12" x14ac:dyDescent="0.2">
      <c r="C42" s="223" t="s">
        <v>1523</v>
      </c>
      <c r="D42" s="224"/>
      <c r="E42" s="224"/>
      <c r="F42" s="224"/>
      <c r="G42" s="224"/>
      <c r="H42" s="224"/>
      <c r="I42" s="224"/>
      <c r="J42" s="225"/>
      <c r="K42" s="223" t="s">
        <v>1524</v>
      </c>
      <c r="L42" s="224"/>
      <c r="M42" s="224"/>
      <c r="N42" s="225"/>
    </row>
    <row r="43" spans="2:72" s="117" customFormat="1" ht="12" x14ac:dyDescent="0.2">
      <c r="C43" s="223" t="s">
        <v>1525</v>
      </c>
      <c r="D43" s="224"/>
      <c r="E43" s="224"/>
      <c r="F43" s="224"/>
      <c r="G43" s="224"/>
      <c r="H43" s="224"/>
      <c r="I43" s="224"/>
      <c r="J43" s="225"/>
      <c r="K43" s="223" t="s">
        <v>1526</v>
      </c>
      <c r="L43" s="224"/>
      <c r="M43" s="224"/>
      <c r="N43" s="225"/>
    </row>
    <row r="44" spans="2:72" s="117" customFormat="1" ht="12" x14ac:dyDescent="0.2">
      <c r="C44" s="223" t="s">
        <v>1527</v>
      </c>
      <c r="D44" s="224"/>
      <c r="E44" s="224"/>
      <c r="F44" s="224"/>
      <c r="G44" s="224"/>
      <c r="H44" s="224"/>
      <c r="I44" s="224"/>
      <c r="J44" s="225"/>
      <c r="K44" s="223" t="s">
        <v>1528</v>
      </c>
      <c r="L44" s="224"/>
      <c r="M44" s="224"/>
      <c r="N44" s="225"/>
    </row>
    <row r="45" spans="2:72" s="117" customFormat="1" x14ac:dyDescent="0.2">
      <c r="B45" s="120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AR45" s="149"/>
      <c r="AS45" s="149"/>
      <c r="AT45" s="149"/>
      <c r="BN45" s="149"/>
      <c r="BO45" s="149"/>
      <c r="BP45" s="149"/>
      <c r="BQ45" s="149"/>
      <c r="BR45" s="149"/>
      <c r="BS45" s="149"/>
      <c r="BT45" s="149"/>
    </row>
    <row r="46" spans="2:72" s="117" customFormat="1" ht="13.5" customHeight="1" x14ac:dyDescent="0.2">
      <c r="B46" s="120"/>
      <c r="C46" s="565" t="s">
        <v>1431</v>
      </c>
      <c r="D46" s="567"/>
      <c r="E46" s="565" t="s">
        <v>546</v>
      </c>
      <c r="F46" s="566"/>
      <c r="G46" s="566"/>
      <c r="H46" s="566"/>
      <c r="I46" s="566"/>
      <c r="J46" s="567"/>
      <c r="K46" s="593" t="s">
        <v>1451</v>
      </c>
      <c r="L46" s="594"/>
      <c r="M46" s="594"/>
      <c r="N46" s="595"/>
      <c r="O46" s="593" t="s">
        <v>1505</v>
      </c>
      <c r="P46" s="594"/>
      <c r="Q46" s="594"/>
      <c r="R46" s="594"/>
      <c r="S46" s="595"/>
      <c r="T46" s="149"/>
      <c r="AR46" s="149"/>
      <c r="AS46" s="149"/>
      <c r="AT46" s="149"/>
      <c r="BN46" s="149"/>
      <c r="BO46" s="149"/>
      <c r="BP46" s="149"/>
      <c r="BQ46" s="149"/>
      <c r="BR46" s="149"/>
      <c r="BS46" s="149"/>
      <c r="BT46" s="149"/>
    </row>
    <row r="47" spans="2:72" s="117" customFormat="1" ht="14.25" customHeight="1" x14ac:dyDescent="0.2">
      <c r="B47" s="123"/>
      <c r="C47" s="627">
        <v>5</v>
      </c>
      <c r="D47" s="628"/>
      <c r="E47" s="609" t="s">
        <v>1529</v>
      </c>
      <c r="F47" s="610"/>
      <c r="G47" s="610"/>
      <c r="H47" s="610"/>
      <c r="I47" s="610"/>
      <c r="J47" s="611"/>
      <c r="K47" s="612" t="s">
        <v>1518</v>
      </c>
      <c r="L47" s="613"/>
      <c r="M47" s="613"/>
      <c r="N47" s="614"/>
      <c r="O47" s="612"/>
      <c r="P47" s="613"/>
      <c r="Q47" s="613"/>
      <c r="R47" s="613"/>
      <c r="S47" s="614"/>
      <c r="T47" s="149"/>
      <c r="AR47" s="149"/>
      <c r="AS47" s="149"/>
      <c r="AT47" s="149"/>
      <c r="BN47" s="149"/>
      <c r="BO47" s="149"/>
      <c r="BP47" s="149"/>
      <c r="BQ47" s="149"/>
      <c r="BR47" s="149"/>
      <c r="BS47" s="149"/>
      <c r="BT47" s="149"/>
    </row>
    <row r="48" spans="2:72" s="117" customFormat="1" x14ac:dyDescent="0.2">
      <c r="C48" s="120"/>
      <c r="D48" s="120"/>
      <c r="E48" s="120"/>
      <c r="AR48" s="149"/>
      <c r="AS48" s="149"/>
      <c r="AT48" s="149"/>
      <c r="BN48" s="149"/>
      <c r="BO48" s="149"/>
      <c r="BP48" s="149"/>
      <c r="BQ48" s="149"/>
      <c r="BR48" s="149"/>
      <c r="BS48" s="149"/>
      <c r="BT48" s="149"/>
    </row>
    <row r="49" spans="2:72" s="117" customFormat="1" ht="12" x14ac:dyDescent="0.2">
      <c r="C49" s="593" t="s">
        <v>1503</v>
      </c>
      <c r="D49" s="594"/>
      <c r="E49" s="594"/>
      <c r="F49" s="594"/>
      <c r="G49" s="594"/>
      <c r="H49" s="594"/>
      <c r="I49" s="594"/>
      <c r="J49" s="595"/>
      <c r="K49" s="593" t="s">
        <v>1504</v>
      </c>
      <c r="L49" s="594"/>
      <c r="M49" s="594"/>
      <c r="N49" s="595"/>
    </row>
    <row r="50" spans="2:72" s="117" customFormat="1" ht="12" x14ac:dyDescent="0.2">
      <c r="C50" s="223" t="s">
        <v>1530</v>
      </c>
      <c r="D50" s="224"/>
      <c r="E50" s="224"/>
      <c r="F50" s="224"/>
      <c r="G50" s="224"/>
      <c r="H50" s="224"/>
      <c r="I50" s="224"/>
      <c r="J50" s="225"/>
      <c r="K50" s="223" t="s">
        <v>1531</v>
      </c>
      <c r="L50" s="224"/>
      <c r="M50" s="224"/>
      <c r="N50" s="225"/>
    </row>
    <row r="51" spans="2:72" s="117" customFormat="1" ht="12" x14ac:dyDescent="0.2">
      <c r="C51" s="223" t="s">
        <v>1532</v>
      </c>
      <c r="D51" s="224"/>
      <c r="E51" s="224"/>
      <c r="F51" s="224"/>
      <c r="G51" s="224"/>
      <c r="H51" s="224"/>
      <c r="I51" s="224"/>
      <c r="J51" s="225"/>
      <c r="K51" s="223" t="s">
        <v>1533</v>
      </c>
      <c r="L51" s="224"/>
      <c r="M51" s="224"/>
      <c r="N51" s="225"/>
    </row>
    <row r="52" spans="2:72" s="117" customFormat="1" ht="12" x14ac:dyDescent="0.2">
      <c r="C52" s="223" t="s">
        <v>1534</v>
      </c>
      <c r="D52" s="224"/>
      <c r="E52" s="224"/>
      <c r="F52" s="224"/>
      <c r="G52" s="224"/>
      <c r="H52" s="224"/>
      <c r="I52" s="224"/>
      <c r="J52" s="225"/>
      <c r="K52" s="223" t="s">
        <v>1535</v>
      </c>
      <c r="L52" s="224"/>
      <c r="M52" s="224"/>
      <c r="N52" s="225"/>
    </row>
    <row r="53" spans="2:72" s="117" customFormat="1" ht="12" x14ac:dyDescent="0.2">
      <c r="C53" s="223" t="s">
        <v>1536</v>
      </c>
      <c r="D53" s="224"/>
      <c r="E53" s="224"/>
      <c r="F53" s="224"/>
      <c r="G53" s="224"/>
      <c r="H53" s="224"/>
      <c r="I53" s="224"/>
      <c r="J53" s="225"/>
      <c r="K53" s="223" t="s">
        <v>1537</v>
      </c>
      <c r="L53" s="224"/>
      <c r="M53" s="224"/>
      <c r="N53" s="225"/>
    </row>
    <row r="55" spans="2:72" s="117" customFormat="1" x14ac:dyDescent="0.2">
      <c r="B55" s="120"/>
      <c r="C55" s="565" t="s">
        <v>1516</v>
      </c>
      <c r="D55" s="567"/>
      <c r="E55" s="565" t="s">
        <v>546</v>
      </c>
      <c r="F55" s="566"/>
      <c r="G55" s="566"/>
      <c r="H55" s="566"/>
      <c r="I55" s="566"/>
      <c r="J55" s="567"/>
      <c r="K55" s="593" t="s">
        <v>1538</v>
      </c>
      <c r="L55" s="594"/>
      <c r="M55" s="594"/>
      <c r="N55" s="595"/>
      <c r="O55" s="593" t="s">
        <v>1437</v>
      </c>
      <c r="P55" s="594"/>
      <c r="Q55" s="594"/>
      <c r="R55" s="594"/>
      <c r="S55" s="595"/>
      <c r="AR55" s="149"/>
      <c r="AS55" s="149"/>
      <c r="AT55" s="149"/>
      <c r="BN55" s="149"/>
      <c r="BO55" s="149"/>
      <c r="BP55" s="149"/>
      <c r="BQ55" s="149"/>
      <c r="BR55" s="149"/>
      <c r="BS55" s="149"/>
      <c r="BT55" s="149"/>
    </row>
    <row r="56" spans="2:72" s="117" customFormat="1" x14ac:dyDescent="0.2">
      <c r="B56" s="120"/>
      <c r="C56" s="627">
        <v>6</v>
      </c>
      <c r="D56" s="628"/>
      <c r="E56" s="609" t="s">
        <v>1539</v>
      </c>
      <c r="F56" s="610"/>
      <c r="G56" s="610"/>
      <c r="H56" s="610"/>
      <c r="I56" s="610"/>
      <c r="J56" s="611"/>
      <c r="K56" s="612" t="s">
        <v>1509</v>
      </c>
      <c r="L56" s="613"/>
      <c r="M56" s="613"/>
      <c r="N56" s="614"/>
      <c r="O56" s="612"/>
      <c r="P56" s="613"/>
      <c r="Q56" s="613"/>
      <c r="R56" s="613"/>
      <c r="S56" s="614"/>
      <c r="AR56" s="149"/>
      <c r="AS56" s="149"/>
      <c r="AT56" s="149"/>
      <c r="BN56" s="149"/>
      <c r="BO56" s="149"/>
      <c r="BP56" s="149"/>
      <c r="BQ56" s="149"/>
      <c r="BR56" s="149"/>
      <c r="BS56" s="149"/>
      <c r="BT56" s="149"/>
    </row>
    <row r="57" spans="2:72" s="117" customFormat="1" x14ac:dyDescent="0.2">
      <c r="B57" s="120"/>
      <c r="C57" s="163"/>
      <c r="D57" s="163"/>
      <c r="E57" s="119"/>
      <c r="F57" s="119"/>
      <c r="G57" s="119"/>
      <c r="H57" s="119"/>
      <c r="I57" s="119"/>
      <c r="J57" s="119"/>
      <c r="K57" s="124"/>
      <c r="L57" s="124"/>
      <c r="M57" s="124"/>
      <c r="N57" s="124"/>
      <c r="O57" s="124"/>
      <c r="P57" s="124"/>
      <c r="Q57" s="124"/>
      <c r="R57" s="124"/>
      <c r="S57" s="124"/>
      <c r="AR57" s="149"/>
      <c r="AS57" s="149"/>
      <c r="AT57" s="149"/>
      <c r="BN57" s="149"/>
      <c r="BO57" s="149"/>
      <c r="BP57" s="149"/>
      <c r="BQ57" s="149"/>
      <c r="BR57" s="149"/>
      <c r="BS57" s="149"/>
      <c r="BT57" s="149"/>
    </row>
    <row r="58" spans="2:72" s="117" customFormat="1" ht="12" x14ac:dyDescent="0.2">
      <c r="C58" s="593" t="s">
        <v>1503</v>
      </c>
      <c r="D58" s="594"/>
      <c r="E58" s="594"/>
      <c r="F58" s="594"/>
      <c r="G58" s="594"/>
      <c r="H58" s="594"/>
      <c r="I58" s="594"/>
      <c r="J58" s="595"/>
      <c r="K58" s="593" t="s">
        <v>1511</v>
      </c>
      <c r="L58" s="594"/>
      <c r="M58" s="594"/>
      <c r="N58" s="595"/>
    </row>
    <row r="59" spans="2:72" s="117" customFormat="1" ht="12" x14ac:dyDescent="0.2">
      <c r="C59" s="223" t="s">
        <v>1540</v>
      </c>
      <c r="D59" s="224"/>
      <c r="E59" s="224"/>
      <c r="F59" s="224"/>
      <c r="G59" s="224"/>
      <c r="H59" s="224"/>
      <c r="I59" s="224"/>
      <c r="J59" s="225"/>
      <c r="K59" s="223" t="s">
        <v>1541</v>
      </c>
      <c r="L59" s="224"/>
      <c r="M59" s="224"/>
      <c r="N59" s="225"/>
    </row>
    <row r="60" spans="2:72" s="117" customFormat="1" ht="12" x14ac:dyDescent="0.2">
      <c r="C60" s="223" t="s">
        <v>1542</v>
      </c>
      <c r="D60" s="224"/>
      <c r="E60" s="224"/>
      <c r="F60" s="224"/>
      <c r="G60" s="224"/>
      <c r="H60" s="224"/>
      <c r="I60" s="224"/>
      <c r="J60" s="225"/>
      <c r="K60" s="223" t="s">
        <v>1543</v>
      </c>
      <c r="L60" s="224"/>
      <c r="M60" s="224"/>
      <c r="N60" s="225"/>
    </row>
    <row r="62" spans="2:72" x14ac:dyDescent="0.2">
      <c r="C62" s="565" t="s">
        <v>1516</v>
      </c>
      <c r="D62" s="567"/>
      <c r="E62" s="565" t="s">
        <v>546</v>
      </c>
      <c r="F62" s="566"/>
      <c r="G62" s="566"/>
      <c r="H62" s="566"/>
      <c r="I62" s="566"/>
      <c r="J62" s="567"/>
      <c r="K62" s="593" t="s">
        <v>1451</v>
      </c>
      <c r="L62" s="594"/>
      <c r="M62" s="594"/>
      <c r="N62" s="595"/>
      <c r="O62" s="593" t="s">
        <v>1505</v>
      </c>
      <c r="P62" s="594"/>
      <c r="Q62" s="594"/>
      <c r="R62" s="594"/>
      <c r="S62" s="595"/>
    </row>
    <row r="63" spans="2:72" x14ac:dyDescent="0.2">
      <c r="C63" s="627">
        <v>7</v>
      </c>
      <c r="D63" s="628"/>
      <c r="E63" s="609" t="s">
        <v>1544</v>
      </c>
      <c r="F63" s="610"/>
      <c r="G63" s="610"/>
      <c r="H63" s="610"/>
      <c r="I63" s="610"/>
      <c r="J63" s="611"/>
      <c r="K63" s="612" t="s">
        <v>1497</v>
      </c>
      <c r="L63" s="613"/>
      <c r="M63" s="613"/>
      <c r="N63" s="614"/>
      <c r="O63" s="612" t="s">
        <v>1500</v>
      </c>
      <c r="P63" s="613"/>
      <c r="Q63" s="613"/>
      <c r="R63" s="613"/>
      <c r="S63" s="614"/>
    </row>
    <row r="65" spans="3:20" x14ac:dyDescent="0.2">
      <c r="C65" s="565" t="s">
        <v>537</v>
      </c>
      <c r="D65" s="566"/>
      <c r="E65" s="566"/>
      <c r="F65" s="566"/>
      <c r="G65" s="566"/>
      <c r="H65" s="566"/>
      <c r="I65" s="566"/>
      <c r="J65" s="566"/>
      <c r="K65" s="566"/>
      <c r="L65" s="566"/>
      <c r="M65" s="566"/>
      <c r="N65" s="567"/>
      <c r="O65" s="593" t="s">
        <v>538</v>
      </c>
      <c r="P65" s="594"/>
      <c r="Q65" s="594"/>
      <c r="R65" s="594"/>
      <c r="S65" s="594"/>
      <c r="T65" s="595"/>
    </row>
    <row r="66" spans="3:20" x14ac:dyDescent="0.2">
      <c r="C66" s="223" t="s">
        <v>1502</v>
      </c>
      <c r="D66" s="224"/>
      <c r="E66" s="224"/>
      <c r="F66" s="224"/>
      <c r="G66" s="224"/>
      <c r="H66" s="224"/>
      <c r="I66" s="224"/>
      <c r="J66" s="222"/>
      <c r="K66" s="222"/>
      <c r="L66" s="222"/>
      <c r="M66" s="222"/>
      <c r="N66" s="222"/>
      <c r="O66" s="223"/>
      <c r="P66" s="224"/>
      <c r="Q66" s="224"/>
      <c r="R66" s="224"/>
      <c r="S66" s="224"/>
      <c r="T66" s="225"/>
    </row>
    <row r="67" spans="3:20" x14ac:dyDescent="0.2">
      <c r="C67" s="223"/>
      <c r="D67" s="161" t="s">
        <v>953</v>
      </c>
      <c r="E67" s="224"/>
      <c r="F67" s="224"/>
      <c r="G67" s="224"/>
      <c r="H67" s="224"/>
      <c r="I67" s="224"/>
      <c r="J67" s="222"/>
      <c r="K67" s="222"/>
      <c r="L67" s="222"/>
      <c r="M67" s="222"/>
      <c r="N67" s="222"/>
      <c r="O67" s="223"/>
      <c r="P67" s="224"/>
      <c r="Q67" s="224"/>
      <c r="R67" s="224"/>
      <c r="S67" s="224"/>
      <c r="T67" s="225"/>
    </row>
    <row r="68" spans="3:20" x14ac:dyDescent="0.2">
      <c r="C68" s="223" t="s">
        <v>1495</v>
      </c>
      <c r="D68" s="224"/>
      <c r="E68" s="224"/>
      <c r="F68" s="224"/>
      <c r="G68" s="224"/>
      <c r="H68" s="224"/>
      <c r="I68" s="224"/>
      <c r="J68" s="222"/>
      <c r="K68" s="222"/>
      <c r="L68" s="222"/>
      <c r="M68" s="222"/>
      <c r="N68" s="222"/>
      <c r="O68" s="626" t="s">
        <v>1545</v>
      </c>
      <c r="P68" s="613"/>
      <c r="Q68" s="613"/>
      <c r="R68" s="613"/>
      <c r="S68" s="613"/>
      <c r="T68" s="614"/>
    </row>
    <row r="70" spans="3:20" x14ac:dyDescent="0.2">
      <c r="C70" s="565" t="s">
        <v>1431</v>
      </c>
      <c r="D70" s="567"/>
      <c r="E70" s="565" t="s">
        <v>546</v>
      </c>
      <c r="F70" s="566"/>
      <c r="G70" s="566"/>
      <c r="H70" s="566"/>
      <c r="I70" s="566"/>
      <c r="J70" s="567"/>
      <c r="K70" s="593" t="s">
        <v>1451</v>
      </c>
      <c r="L70" s="594"/>
      <c r="M70" s="594"/>
      <c r="N70" s="595"/>
      <c r="O70" s="593" t="s">
        <v>1505</v>
      </c>
      <c r="P70" s="594"/>
      <c r="Q70" s="594"/>
      <c r="R70" s="594"/>
      <c r="S70" s="595"/>
      <c r="T70" s="164"/>
    </row>
    <row r="71" spans="3:20" x14ac:dyDescent="0.2">
      <c r="C71" s="627">
        <v>8</v>
      </c>
      <c r="D71" s="628"/>
      <c r="E71" s="609" t="s">
        <v>1546</v>
      </c>
      <c r="F71" s="610"/>
      <c r="G71" s="610"/>
      <c r="H71" s="610"/>
      <c r="I71" s="610"/>
      <c r="J71" s="611"/>
      <c r="K71" s="612" t="s">
        <v>1497</v>
      </c>
      <c r="L71" s="613"/>
      <c r="M71" s="613"/>
      <c r="N71" s="614"/>
      <c r="O71" s="612" t="s">
        <v>1452</v>
      </c>
      <c r="P71" s="613"/>
      <c r="Q71" s="613"/>
      <c r="R71" s="613"/>
      <c r="S71" s="614"/>
      <c r="T71" s="164"/>
    </row>
    <row r="72" spans="3:20" x14ac:dyDescent="0.2"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</row>
    <row r="73" spans="3:20" x14ac:dyDescent="0.2">
      <c r="C73" s="565" t="s">
        <v>537</v>
      </c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7"/>
      <c r="O73" s="593" t="s">
        <v>538</v>
      </c>
      <c r="P73" s="594"/>
      <c r="Q73" s="594"/>
      <c r="R73" s="594"/>
      <c r="S73" s="594"/>
      <c r="T73" s="595"/>
    </row>
    <row r="74" spans="3:20" x14ac:dyDescent="0.2">
      <c r="C74" s="223" t="s">
        <v>1502</v>
      </c>
      <c r="D74" s="224"/>
      <c r="E74" s="224"/>
      <c r="F74" s="224"/>
      <c r="G74" s="224"/>
      <c r="H74" s="224"/>
      <c r="I74" s="224"/>
      <c r="J74" s="222"/>
      <c r="K74" s="222"/>
      <c r="L74" s="222"/>
      <c r="M74" s="222"/>
      <c r="N74" s="222"/>
      <c r="O74" s="223"/>
      <c r="P74" s="224"/>
      <c r="Q74" s="224"/>
      <c r="R74" s="224"/>
      <c r="S74" s="224"/>
      <c r="T74" s="225"/>
    </row>
    <row r="75" spans="3:20" x14ac:dyDescent="0.2">
      <c r="C75" s="223"/>
      <c r="D75" s="161" t="s">
        <v>953</v>
      </c>
      <c r="E75" s="224"/>
      <c r="F75" s="224"/>
      <c r="G75" s="224"/>
      <c r="H75" s="224"/>
      <c r="I75" s="224"/>
      <c r="J75" s="222"/>
      <c r="K75" s="222"/>
      <c r="L75" s="222"/>
      <c r="M75" s="222"/>
      <c r="N75" s="222"/>
      <c r="O75" s="223"/>
      <c r="P75" s="224"/>
      <c r="Q75" s="224"/>
      <c r="R75" s="224"/>
      <c r="S75" s="224"/>
      <c r="T75" s="225"/>
    </row>
    <row r="76" spans="3:20" x14ac:dyDescent="0.2">
      <c r="C76" s="223" t="s">
        <v>1497</v>
      </c>
      <c r="D76" s="224"/>
      <c r="E76" s="224"/>
      <c r="F76" s="224"/>
      <c r="G76" s="224"/>
      <c r="H76" s="224"/>
      <c r="I76" s="224"/>
      <c r="J76" s="222"/>
      <c r="K76" s="222"/>
      <c r="L76" s="222"/>
      <c r="M76" s="222"/>
      <c r="N76" s="222"/>
      <c r="O76" s="626" t="s">
        <v>1547</v>
      </c>
      <c r="P76" s="613"/>
      <c r="Q76" s="613"/>
      <c r="R76" s="613"/>
      <c r="S76" s="613"/>
      <c r="T76" s="614"/>
    </row>
    <row r="78" spans="3:20" x14ac:dyDescent="0.2">
      <c r="C78" s="565" t="s">
        <v>1516</v>
      </c>
      <c r="D78" s="567"/>
      <c r="E78" s="565" t="s">
        <v>546</v>
      </c>
      <c r="F78" s="566"/>
      <c r="G78" s="566"/>
      <c r="H78" s="566"/>
      <c r="I78" s="566"/>
      <c r="J78" s="567"/>
      <c r="K78" s="593" t="s">
        <v>1538</v>
      </c>
      <c r="L78" s="594"/>
      <c r="M78" s="594"/>
      <c r="N78" s="595"/>
      <c r="O78" s="593" t="s">
        <v>1505</v>
      </c>
      <c r="P78" s="594"/>
      <c r="Q78" s="594"/>
      <c r="R78" s="594"/>
      <c r="S78" s="595"/>
      <c r="T78" s="164"/>
    </row>
    <row r="79" spans="3:20" x14ac:dyDescent="0.2">
      <c r="C79" s="627">
        <v>9</v>
      </c>
      <c r="D79" s="628"/>
      <c r="E79" s="609" t="s">
        <v>1548</v>
      </c>
      <c r="F79" s="610"/>
      <c r="G79" s="610"/>
      <c r="H79" s="610"/>
      <c r="I79" s="610"/>
      <c r="J79" s="611"/>
      <c r="K79" s="612" t="s">
        <v>1497</v>
      </c>
      <c r="L79" s="613"/>
      <c r="M79" s="613"/>
      <c r="N79" s="614"/>
      <c r="O79" s="612" t="s">
        <v>1500</v>
      </c>
      <c r="P79" s="613"/>
      <c r="Q79" s="613"/>
      <c r="R79" s="613"/>
      <c r="S79" s="614"/>
      <c r="T79" s="164"/>
    </row>
    <row r="80" spans="3:20" x14ac:dyDescent="0.2"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</row>
    <row r="81" spans="3:20" x14ac:dyDescent="0.2">
      <c r="C81" s="565" t="s">
        <v>537</v>
      </c>
      <c r="D81" s="566"/>
      <c r="E81" s="566"/>
      <c r="F81" s="566"/>
      <c r="G81" s="566"/>
      <c r="H81" s="566"/>
      <c r="I81" s="566"/>
      <c r="J81" s="566"/>
      <c r="K81" s="566"/>
      <c r="L81" s="566"/>
      <c r="M81" s="566"/>
      <c r="N81" s="567"/>
      <c r="O81" s="593" t="s">
        <v>538</v>
      </c>
      <c r="P81" s="594"/>
      <c r="Q81" s="594"/>
      <c r="R81" s="594"/>
      <c r="S81" s="594"/>
      <c r="T81" s="595"/>
    </row>
    <row r="82" spans="3:20" x14ac:dyDescent="0.2">
      <c r="C82" s="223" t="s">
        <v>1502</v>
      </c>
      <c r="D82" s="224"/>
      <c r="E82" s="224"/>
      <c r="F82" s="224"/>
      <c r="G82" s="224"/>
      <c r="H82" s="224"/>
      <c r="I82" s="224"/>
      <c r="J82" s="222"/>
      <c r="K82" s="222"/>
      <c r="L82" s="222"/>
      <c r="M82" s="222"/>
      <c r="N82" s="222"/>
      <c r="O82" s="223"/>
      <c r="P82" s="224"/>
      <c r="Q82" s="224"/>
      <c r="R82" s="224"/>
      <c r="S82" s="224"/>
      <c r="T82" s="225"/>
    </row>
    <row r="83" spans="3:20" x14ac:dyDescent="0.2">
      <c r="C83" s="223"/>
      <c r="D83" s="161" t="s">
        <v>953</v>
      </c>
      <c r="E83" s="224"/>
      <c r="F83" s="224"/>
      <c r="G83" s="224"/>
      <c r="H83" s="224"/>
      <c r="I83" s="224"/>
      <c r="J83" s="222"/>
      <c r="K83" s="222"/>
      <c r="L83" s="222"/>
      <c r="M83" s="222"/>
      <c r="N83" s="222"/>
      <c r="O83" s="223"/>
      <c r="P83" s="224"/>
      <c r="Q83" s="224"/>
      <c r="R83" s="224"/>
      <c r="S83" s="224"/>
      <c r="T83" s="225"/>
    </row>
    <row r="84" spans="3:20" x14ac:dyDescent="0.2">
      <c r="C84" s="223" t="s">
        <v>1497</v>
      </c>
      <c r="D84" s="224"/>
      <c r="E84" s="224"/>
      <c r="F84" s="224"/>
      <c r="G84" s="224"/>
      <c r="H84" s="224"/>
      <c r="I84" s="224"/>
      <c r="J84" s="222"/>
      <c r="K84" s="222"/>
      <c r="L84" s="222"/>
      <c r="M84" s="222"/>
      <c r="N84" s="222"/>
      <c r="O84" s="626" t="s">
        <v>1550</v>
      </c>
      <c r="P84" s="613"/>
      <c r="Q84" s="613"/>
      <c r="R84" s="613"/>
      <c r="S84" s="613"/>
      <c r="T84" s="614"/>
    </row>
    <row r="86" spans="3:20" x14ac:dyDescent="0.2">
      <c r="C86" s="565" t="s">
        <v>1516</v>
      </c>
      <c r="D86" s="567"/>
      <c r="E86" s="565" t="s">
        <v>546</v>
      </c>
      <c r="F86" s="566"/>
      <c r="G86" s="566"/>
      <c r="H86" s="566"/>
      <c r="I86" s="566"/>
      <c r="J86" s="567"/>
      <c r="K86" s="593" t="s">
        <v>1538</v>
      </c>
      <c r="L86" s="594"/>
      <c r="M86" s="594"/>
      <c r="N86" s="595"/>
      <c r="O86" s="593" t="s">
        <v>1505</v>
      </c>
      <c r="P86" s="594"/>
      <c r="Q86" s="594"/>
      <c r="R86" s="594"/>
      <c r="S86" s="595"/>
      <c r="T86" s="164"/>
    </row>
    <row r="87" spans="3:20" x14ac:dyDescent="0.2">
      <c r="C87" s="627">
        <v>10</v>
      </c>
      <c r="D87" s="628"/>
      <c r="E87" s="609" t="s">
        <v>1551</v>
      </c>
      <c r="F87" s="610"/>
      <c r="G87" s="610"/>
      <c r="H87" s="610"/>
      <c r="I87" s="610"/>
      <c r="J87" s="611"/>
      <c r="K87" s="612" t="s">
        <v>1497</v>
      </c>
      <c r="L87" s="613"/>
      <c r="M87" s="613"/>
      <c r="N87" s="614"/>
      <c r="O87" s="612" t="s">
        <v>1500</v>
      </c>
      <c r="P87" s="613"/>
      <c r="Q87" s="613"/>
      <c r="R87" s="613"/>
      <c r="S87" s="614"/>
      <c r="T87" s="164"/>
    </row>
    <row r="88" spans="3:20" x14ac:dyDescent="0.2"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</row>
    <row r="89" spans="3:20" x14ac:dyDescent="0.2">
      <c r="C89" s="565" t="s">
        <v>537</v>
      </c>
      <c r="D89" s="566"/>
      <c r="E89" s="566"/>
      <c r="F89" s="566"/>
      <c r="G89" s="566"/>
      <c r="H89" s="566"/>
      <c r="I89" s="566"/>
      <c r="J89" s="566"/>
      <c r="K89" s="566"/>
      <c r="L89" s="566"/>
      <c r="M89" s="566"/>
      <c r="N89" s="567"/>
      <c r="O89" s="593" t="s">
        <v>538</v>
      </c>
      <c r="P89" s="594"/>
      <c r="Q89" s="594"/>
      <c r="R89" s="594"/>
      <c r="S89" s="594"/>
      <c r="T89" s="595"/>
    </row>
    <row r="90" spans="3:20" x14ac:dyDescent="0.2">
      <c r="C90" s="223" t="s">
        <v>1502</v>
      </c>
      <c r="D90" s="224"/>
      <c r="E90" s="224"/>
      <c r="F90" s="224"/>
      <c r="G90" s="224"/>
      <c r="H90" s="224"/>
      <c r="I90" s="224"/>
      <c r="J90" s="222"/>
      <c r="K90" s="222"/>
      <c r="L90" s="222"/>
      <c r="M90" s="222"/>
      <c r="N90" s="222"/>
      <c r="O90" s="223"/>
      <c r="P90" s="224"/>
      <c r="Q90" s="224"/>
      <c r="R90" s="224"/>
      <c r="S90" s="224"/>
      <c r="T90" s="225"/>
    </row>
    <row r="91" spans="3:20" x14ac:dyDescent="0.2">
      <c r="C91" s="223"/>
      <c r="D91" s="161" t="s">
        <v>953</v>
      </c>
      <c r="E91" s="224"/>
      <c r="F91" s="224"/>
      <c r="G91" s="224"/>
      <c r="H91" s="224"/>
      <c r="I91" s="224"/>
      <c r="J91" s="222"/>
      <c r="K91" s="222"/>
      <c r="L91" s="222"/>
      <c r="M91" s="222"/>
      <c r="N91" s="222"/>
      <c r="O91" s="223"/>
      <c r="P91" s="224"/>
      <c r="Q91" s="224"/>
      <c r="R91" s="224"/>
      <c r="S91" s="224"/>
      <c r="T91" s="225"/>
    </row>
    <row r="92" spans="3:20" x14ac:dyDescent="0.2">
      <c r="C92" s="223" t="s">
        <v>1497</v>
      </c>
      <c r="D92" s="224"/>
      <c r="E92" s="224"/>
      <c r="F92" s="224"/>
      <c r="G92" s="224"/>
      <c r="H92" s="224"/>
      <c r="I92" s="224"/>
      <c r="J92" s="222"/>
      <c r="K92" s="222"/>
      <c r="L92" s="222"/>
      <c r="M92" s="222"/>
      <c r="N92" s="222"/>
      <c r="O92" s="626" t="s">
        <v>1552</v>
      </c>
      <c r="P92" s="613"/>
      <c r="Q92" s="613"/>
      <c r="R92" s="613"/>
      <c r="S92" s="613"/>
      <c r="T92" s="614"/>
    </row>
    <row r="94" spans="3:20" x14ac:dyDescent="0.2">
      <c r="C94" s="565" t="s">
        <v>1516</v>
      </c>
      <c r="D94" s="567"/>
      <c r="E94" s="565" t="s">
        <v>546</v>
      </c>
      <c r="F94" s="566"/>
      <c r="G94" s="566"/>
      <c r="H94" s="566"/>
      <c r="I94" s="566"/>
      <c r="J94" s="567"/>
      <c r="K94" s="593" t="s">
        <v>1538</v>
      </c>
      <c r="L94" s="594"/>
      <c r="M94" s="594"/>
      <c r="N94" s="595"/>
      <c r="O94" s="593" t="s">
        <v>1505</v>
      </c>
      <c r="P94" s="594"/>
      <c r="Q94" s="594"/>
      <c r="R94" s="594"/>
      <c r="S94" s="595"/>
      <c r="T94" s="164"/>
    </row>
    <row r="95" spans="3:20" x14ac:dyDescent="0.2">
      <c r="C95" s="627">
        <v>11</v>
      </c>
      <c r="D95" s="628"/>
      <c r="E95" s="609" t="s">
        <v>1553</v>
      </c>
      <c r="F95" s="610"/>
      <c r="G95" s="610"/>
      <c r="H95" s="610"/>
      <c r="I95" s="610"/>
      <c r="J95" s="611"/>
      <c r="K95" s="612" t="s">
        <v>1497</v>
      </c>
      <c r="L95" s="613"/>
      <c r="M95" s="613"/>
      <c r="N95" s="614"/>
      <c r="O95" s="612" t="s">
        <v>1500</v>
      </c>
      <c r="P95" s="613"/>
      <c r="Q95" s="613"/>
      <c r="R95" s="613"/>
      <c r="S95" s="614"/>
      <c r="T95" s="164"/>
    </row>
    <row r="96" spans="3:20" x14ac:dyDescent="0.2"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</row>
    <row r="97" spans="3:20" x14ac:dyDescent="0.2">
      <c r="C97" s="565" t="s">
        <v>537</v>
      </c>
      <c r="D97" s="566"/>
      <c r="E97" s="566"/>
      <c r="F97" s="566"/>
      <c r="G97" s="566"/>
      <c r="H97" s="566"/>
      <c r="I97" s="566"/>
      <c r="J97" s="566"/>
      <c r="K97" s="566"/>
      <c r="L97" s="566"/>
      <c r="M97" s="566"/>
      <c r="N97" s="567"/>
      <c r="O97" s="593" t="s">
        <v>538</v>
      </c>
      <c r="P97" s="594"/>
      <c r="Q97" s="594"/>
      <c r="R97" s="594"/>
      <c r="S97" s="594"/>
      <c r="T97" s="595"/>
    </row>
    <row r="98" spans="3:20" x14ac:dyDescent="0.2">
      <c r="C98" s="223" t="s">
        <v>1502</v>
      </c>
      <c r="D98" s="224"/>
      <c r="E98" s="224"/>
      <c r="F98" s="224"/>
      <c r="G98" s="224"/>
      <c r="H98" s="224"/>
      <c r="I98" s="224"/>
      <c r="J98" s="222"/>
      <c r="K98" s="222"/>
      <c r="L98" s="222"/>
      <c r="M98" s="222"/>
      <c r="N98" s="222"/>
      <c r="O98" s="223"/>
      <c r="P98" s="224"/>
      <c r="Q98" s="224"/>
      <c r="R98" s="224"/>
      <c r="S98" s="224"/>
      <c r="T98" s="225"/>
    </row>
    <row r="99" spans="3:20" x14ac:dyDescent="0.2">
      <c r="C99" s="223"/>
      <c r="D99" s="161" t="s">
        <v>953</v>
      </c>
      <c r="E99" s="224"/>
      <c r="F99" s="224"/>
      <c r="G99" s="224"/>
      <c r="H99" s="224"/>
      <c r="I99" s="224"/>
      <c r="J99" s="222"/>
      <c r="K99" s="222"/>
      <c r="L99" s="222"/>
      <c r="M99" s="222"/>
      <c r="N99" s="222"/>
      <c r="O99" s="223"/>
      <c r="P99" s="224"/>
      <c r="Q99" s="224"/>
      <c r="R99" s="224"/>
      <c r="S99" s="224"/>
      <c r="T99" s="225"/>
    </row>
    <row r="100" spans="3:20" x14ac:dyDescent="0.2">
      <c r="C100" s="223" t="s">
        <v>1495</v>
      </c>
      <c r="D100" s="224"/>
      <c r="E100" s="224"/>
      <c r="F100" s="224"/>
      <c r="G100" s="224"/>
      <c r="H100" s="224"/>
      <c r="I100" s="224"/>
      <c r="J100" s="222"/>
      <c r="K100" s="222"/>
      <c r="L100" s="222"/>
      <c r="M100" s="222"/>
      <c r="N100" s="222"/>
      <c r="O100" s="626" t="s">
        <v>1554</v>
      </c>
      <c r="P100" s="613"/>
      <c r="Q100" s="613"/>
      <c r="R100" s="613"/>
      <c r="S100" s="613"/>
      <c r="T100" s="614"/>
    </row>
    <row r="102" spans="3:20" x14ac:dyDescent="0.2">
      <c r="C102" s="565" t="s">
        <v>1431</v>
      </c>
      <c r="D102" s="567"/>
      <c r="E102" s="565" t="s">
        <v>546</v>
      </c>
      <c r="F102" s="566"/>
      <c r="G102" s="566"/>
      <c r="H102" s="566"/>
      <c r="I102" s="566"/>
      <c r="J102" s="567"/>
      <c r="K102" s="593" t="s">
        <v>1538</v>
      </c>
      <c r="L102" s="594"/>
      <c r="M102" s="594"/>
      <c r="N102" s="595"/>
      <c r="O102" s="593" t="s">
        <v>1505</v>
      </c>
      <c r="P102" s="594"/>
      <c r="Q102" s="594"/>
      <c r="R102" s="594"/>
      <c r="S102" s="595"/>
      <c r="T102" s="164"/>
    </row>
    <row r="103" spans="3:20" x14ac:dyDescent="0.2">
      <c r="C103" s="627">
        <v>12</v>
      </c>
      <c r="D103" s="628"/>
      <c r="E103" s="609" t="s">
        <v>1555</v>
      </c>
      <c r="F103" s="610"/>
      <c r="G103" s="610"/>
      <c r="H103" s="610"/>
      <c r="I103" s="610"/>
      <c r="J103" s="611"/>
      <c r="K103" s="612" t="s">
        <v>1497</v>
      </c>
      <c r="L103" s="613"/>
      <c r="M103" s="613"/>
      <c r="N103" s="614"/>
      <c r="O103" s="612" t="s">
        <v>1452</v>
      </c>
      <c r="P103" s="613"/>
      <c r="Q103" s="613"/>
      <c r="R103" s="613"/>
      <c r="S103" s="614"/>
      <c r="T103" s="164"/>
    </row>
    <row r="104" spans="3:20" x14ac:dyDescent="0.2"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</row>
    <row r="105" spans="3:20" x14ac:dyDescent="0.2">
      <c r="C105" s="565" t="s">
        <v>537</v>
      </c>
      <c r="D105" s="566"/>
      <c r="E105" s="566"/>
      <c r="F105" s="566"/>
      <c r="G105" s="566"/>
      <c r="H105" s="566"/>
      <c r="I105" s="566"/>
      <c r="J105" s="566"/>
      <c r="K105" s="566"/>
      <c r="L105" s="566"/>
      <c r="M105" s="566"/>
      <c r="N105" s="567"/>
      <c r="O105" s="593" t="s">
        <v>538</v>
      </c>
      <c r="P105" s="594"/>
      <c r="Q105" s="594"/>
      <c r="R105" s="594"/>
      <c r="S105" s="594"/>
      <c r="T105" s="595"/>
    </row>
    <row r="106" spans="3:20" x14ac:dyDescent="0.2">
      <c r="C106" s="223" t="s">
        <v>1496</v>
      </c>
      <c r="D106" s="224"/>
      <c r="E106" s="224"/>
      <c r="F106" s="224"/>
      <c r="G106" s="224"/>
      <c r="H106" s="224"/>
      <c r="I106" s="224"/>
      <c r="J106" s="222"/>
      <c r="K106" s="222"/>
      <c r="L106" s="222"/>
      <c r="M106" s="222"/>
      <c r="N106" s="222"/>
      <c r="O106" s="223"/>
      <c r="P106" s="224"/>
      <c r="Q106" s="224"/>
      <c r="R106" s="224"/>
      <c r="S106" s="224"/>
      <c r="T106" s="225"/>
    </row>
    <row r="107" spans="3:20" x14ac:dyDescent="0.2">
      <c r="C107" s="223"/>
      <c r="D107" s="161" t="s">
        <v>953</v>
      </c>
      <c r="E107" s="224"/>
      <c r="F107" s="224"/>
      <c r="G107" s="224"/>
      <c r="H107" s="224"/>
      <c r="I107" s="224"/>
      <c r="J107" s="222"/>
      <c r="K107" s="222"/>
      <c r="L107" s="222"/>
      <c r="M107" s="222"/>
      <c r="N107" s="222"/>
      <c r="O107" s="223"/>
      <c r="P107" s="224"/>
      <c r="Q107" s="224"/>
      <c r="R107" s="224"/>
      <c r="S107" s="224"/>
      <c r="T107" s="225"/>
    </row>
    <row r="108" spans="3:20" x14ac:dyDescent="0.2">
      <c r="C108" s="223" t="s">
        <v>1495</v>
      </c>
      <c r="D108" s="224"/>
      <c r="E108" s="224"/>
      <c r="F108" s="224"/>
      <c r="G108" s="224"/>
      <c r="H108" s="224"/>
      <c r="I108" s="224"/>
      <c r="J108" s="222"/>
      <c r="K108" s="222"/>
      <c r="L108" s="222"/>
      <c r="M108" s="222"/>
      <c r="N108" s="222"/>
      <c r="O108" s="626" t="s">
        <v>1556</v>
      </c>
      <c r="P108" s="613"/>
      <c r="Q108" s="613"/>
      <c r="R108" s="613"/>
      <c r="S108" s="613"/>
      <c r="T108" s="614"/>
    </row>
    <row r="110" spans="3:20" x14ac:dyDescent="0.2">
      <c r="C110" s="565" t="s">
        <v>1516</v>
      </c>
      <c r="D110" s="567"/>
      <c r="E110" s="565" t="s">
        <v>546</v>
      </c>
      <c r="F110" s="566"/>
      <c r="G110" s="566"/>
      <c r="H110" s="566"/>
      <c r="I110" s="566"/>
      <c r="J110" s="567"/>
      <c r="K110" s="593" t="s">
        <v>1538</v>
      </c>
      <c r="L110" s="594"/>
      <c r="M110" s="594"/>
      <c r="N110" s="595"/>
      <c r="O110" s="593" t="s">
        <v>1505</v>
      </c>
      <c r="P110" s="594"/>
      <c r="Q110" s="594"/>
      <c r="R110" s="594"/>
      <c r="S110" s="595"/>
      <c r="T110" s="164"/>
    </row>
    <row r="111" spans="3:20" x14ac:dyDescent="0.2">
      <c r="C111" s="627">
        <v>13</v>
      </c>
      <c r="D111" s="628"/>
      <c r="E111" s="609" t="s">
        <v>1557</v>
      </c>
      <c r="F111" s="610"/>
      <c r="G111" s="610"/>
      <c r="H111" s="610"/>
      <c r="I111" s="610"/>
      <c r="J111" s="611"/>
      <c r="K111" s="612" t="s">
        <v>1497</v>
      </c>
      <c r="L111" s="613"/>
      <c r="M111" s="613"/>
      <c r="N111" s="614"/>
      <c r="O111" s="612" t="s">
        <v>1500</v>
      </c>
      <c r="P111" s="613"/>
      <c r="Q111" s="613"/>
      <c r="R111" s="613"/>
      <c r="S111" s="614"/>
      <c r="T111" s="164"/>
    </row>
    <row r="112" spans="3:20" x14ac:dyDescent="0.2"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</row>
    <row r="113" spans="3:23" x14ac:dyDescent="0.2">
      <c r="C113" s="565" t="s">
        <v>537</v>
      </c>
      <c r="D113" s="566"/>
      <c r="E113" s="566"/>
      <c r="F113" s="566"/>
      <c r="G113" s="566"/>
      <c r="H113" s="566"/>
      <c r="I113" s="566"/>
      <c r="J113" s="566"/>
      <c r="K113" s="566"/>
      <c r="L113" s="566"/>
      <c r="M113" s="566"/>
      <c r="N113" s="567"/>
      <c r="O113" s="593" t="s">
        <v>538</v>
      </c>
      <c r="P113" s="594"/>
      <c r="Q113" s="594"/>
      <c r="R113" s="594"/>
      <c r="S113" s="594"/>
      <c r="T113" s="595"/>
    </row>
    <row r="114" spans="3:23" x14ac:dyDescent="0.2">
      <c r="C114" s="223" t="s">
        <v>1502</v>
      </c>
      <c r="D114" s="224"/>
      <c r="E114" s="224"/>
      <c r="F114" s="224"/>
      <c r="G114" s="224"/>
      <c r="H114" s="224"/>
      <c r="I114" s="224"/>
      <c r="J114" s="222"/>
      <c r="K114" s="222"/>
      <c r="L114" s="222"/>
      <c r="M114" s="222"/>
      <c r="N114" s="222"/>
      <c r="O114" s="223"/>
      <c r="P114" s="224"/>
      <c r="Q114" s="224"/>
      <c r="R114" s="224"/>
      <c r="S114" s="224"/>
      <c r="T114" s="225"/>
    </row>
    <row r="115" spans="3:23" x14ac:dyDescent="0.2">
      <c r="C115" s="223"/>
      <c r="D115" s="161" t="s">
        <v>953</v>
      </c>
      <c r="E115" s="224"/>
      <c r="F115" s="224"/>
      <c r="G115" s="224"/>
      <c r="H115" s="224"/>
      <c r="I115" s="224"/>
      <c r="J115" s="222"/>
      <c r="K115" s="222"/>
      <c r="L115" s="222"/>
      <c r="M115" s="222"/>
      <c r="N115" s="222"/>
      <c r="O115" s="223"/>
      <c r="P115" s="224"/>
      <c r="Q115" s="224"/>
      <c r="R115" s="224"/>
      <c r="S115" s="224"/>
      <c r="T115" s="225"/>
    </row>
    <row r="116" spans="3:23" x14ac:dyDescent="0.2">
      <c r="C116" s="223" t="s">
        <v>1495</v>
      </c>
      <c r="D116" s="224"/>
      <c r="E116" s="224"/>
      <c r="F116" s="224"/>
      <c r="G116" s="224"/>
      <c r="H116" s="224"/>
      <c r="I116" s="224"/>
      <c r="J116" s="222"/>
      <c r="K116" s="222"/>
      <c r="L116" s="222"/>
      <c r="M116" s="222"/>
      <c r="N116" s="222"/>
      <c r="O116" s="626" t="s">
        <v>1558</v>
      </c>
      <c r="P116" s="613"/>
      <c r="Q116" s="613"/>
      <c r="R116" s="613"/>
      <c r="S116" s="613"/>
      <c r="T116" s="614"/>
    </row>
    <row r="118" spans="3:23" x14ac:dyDescent="0.2"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</row>
    <row r="119" spans="3:23" x14ac:dyDescent="0.2"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</row>
    <row r="120" spans="3:23" x14ac:dyDescent="0.2"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</row>
    <row r="121" spans="3:23" x14ac:dyDescent="0.2"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</row>
    <row r="122" spans="3:23" x14ac:dyDescent="0.2"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</row>
    <row r="123" spans="3:23" x14ac:dyDescent="0.2"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</row>
    <row r="124" spans="3:23" ht="13.5" customHeight="1" x14ac:dyDescent="0.2"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</row>
    <row r="125" spans="3:23" x14ac:dyDescent="0.2"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</row>
    <row r="126" spans="3:23" x14ac:dyDescent="0.2"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</row>
    <row r="127" spans="3:23" x14ac:dyDescent="0.2"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</row>
    <row r="128" spans="3:23" x14ac:dyDescent="0.2"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</row>
    <row r="129" spans="3:23" x14ac:dyDescent="0.2"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</row>
    <row r="130" spans="3:23" x14ac:dyDescent="0.2"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</row>
    <row r="131" spans="3:23" x14ac:dyDescent="0.2"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</row>
    <row r="132" spans="3:23" ht="13.5" customHeight="1" x14ac:dyDescent="0.2"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</row>
    <row r="133" spans="3:23" x14ac:dyDescent="0.2"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</row>
    <row r="134" spans="3:23" x14ac:dyDescent="0.2"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</row>
    <row r="135" spans="3:23" x14ac:dyDescent="0.2"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</row>
    <row r="136" spans="3:23" x14ac:dyDescent="0.2"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</row>
    <row r="137" spans="3:23" x14ac:dyDescent="0.2"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</row>
    <row r="138" spans="3:23" x14ac:dyDescent="0.2"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</row>
    <row r="139" spans="3:23" x14ac:dyDescent="0.2"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</row>
    <row r="140" spans="3:23" ht="13.5" customHeight="1" x14ac:dyDescent="0.2"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</row>
    <row r="141" spans="3:23" x14ac:dyDescent="0.2"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</row>
    <row r="142" spans="3:23" x14ac:dyDescent="0.2"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</row>
    <row r="143" spans="3:23" x14ac:dyDescent="0.2"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</row>
    <row r="144" spans="3:23" x14ac:dyDescent="0.2"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</row>
    <row r="145" spans="3:23" x14ac:dyDescent="0.2"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</row>
    <row r="146" spans="3:23" x14ac:dyDescent="0.2"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</row>
    <row r="147" spans="3:23" x14ac:dyDescent="0.2"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</row>
    <row r="148" spans="3:23" ht="13.5" customHeight="1" x14ac:dyDescent="0.2"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</row>
    <row r="149" spans="3:23" x14ac:dyDescent="0.2"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</row>
    <row r="150" spans="3:23" x14ac:dyDescent="0.2"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</row>
    <row r="151" spans="3:23" x14ac:dyDescent="0.2"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</row>
    <row r="152" spans="3:23" x14ac:dyDescent="0.2"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</row>
    <row r="153" spans="3:23" x14ac:dyDescent="0.2"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</row>
    <row r="154" spans="3:23" x14ac:dyDescent="0.2"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</row>
    <row r="155" spans="3:23" x14ac:dyDescent="0.2"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</row>
    <row r="156" spans="3:23" ht="13.5" customHeight="1" x14ac:dyDescent="0.2"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</row>
    <row r="157" spans="3:23" x14ac:dyDescent="0.2"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</row>
    <row r="158" spans="3:23" x14ac:dyDescent="0.2"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</row>
    <row r="159" spans="3:23" x14ac:dyDescent="0.2"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</row>
    <row r="160" spans="3:23" x14ac:dyDescent="0.2"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</row>
    <row r="161" spans="3:23" x14ac:dyDescent="0.2"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</row>
    <row r="162" spans="3:23" x14ac:dyDescent="0.2"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</row>
    <row r="163" spans="3:23" x14ac:dyDescent="0.2"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</row>
    <row r="164" spans="3:23" ht="13.5" customHeight="1" x14ac:dyDescent="0.2"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</row>
    <row r="165" spans="3:23" x14ac:dyDescent="0.2"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</row>
    <row r="166" spans="3:23" x14ac:dyDescent="0.2"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</row>
    <row r="167" spans="3:23" x14ac:dyDescent="0.2"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</row>
    <row r="168" spans="3:23" x14ac:dyDescent="0.2"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</row>
    <row r="169" spans="3:23" x14ac:dyDescent="0.2"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</row>
    <row r="170" spans="3:23" x14ac:dyDescent="0.2"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</row>
    <row r="171" spans="3:23" x14ac:dyDescent="0.2"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</row>
    <row r="172" spans="3:23" ht="13.5" customHeight="1" x14ac:dyDescent="0.2"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</row>
    <row r="173" spans="3:23" x14ac:dyDescent="0.2"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</row>
    <row r="174" spans="3:23" x14ac:dyDescent="0.2"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</row>
    <row r="175" spans="3:23" x14ac:dyDescent="0.2"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</row>
    <row r="176" spans="3:23" x14ac:dyDescent="0.2"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</row>
    <row r="177" spans="3:23" x14ac:dyDescent="0.2"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</row>
    <row r="178" spans="3:23" x14ac:dyDescent="0.2"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</row>
    <row r="179" spans="3:23" x14ac:dyDescent="0.2"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</row>
    <row r="180" spans="3:23" ht="13.5" customHeight="1" x14ac:dyDescent="0.2"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</row>
    <row r="181" spans="3:23" x14ac:dyDescent="0.2"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</row>
    <row r="182" spans="3:23" x14ac:dyDescent="0.2"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</row>
    <row r="183" spans="3:23" x14ac:dyDescent="0.2"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</row>
    <row r="184" spans="3:23" x14ac:dyDescent="0.2"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</row>
    <row r="185" spans="3:23" x14ac:dyDescent="0.2"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</row>
    <row r="186" spans="3:23" x14ac:dyDescent="0.2"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</row>
    <row r="187" spans="3:23" x14ac:dyDescent="0.2"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</row>
    <row r="188" spans="3:23" ht="13.5" customHeight="1" x14ac:dyDescent="0.2"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</row>
    <row r="189" spans="3:23" x14ac:dyDescent="0.2"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</row>
    <row r="190" spans="3:23" x14ac:dyDescent="0.2"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</row>
    <row r="191" spans="3:23" x14ac:dyDescent="0.2"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</row>
    <row r="192" spans="3:23" x14ac:dyDescent="0.2"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</row>
    <row r="193" spans="3:23" x14ac:dyDescent="0.2"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</row>
    <row r="194" spans="3:23" x14ac:dyDescent="0.2"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</row>
    <row r="195" spans="3:23" x14ac:dyDescent="0.2"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</row>
  </sheetData>
  <mergeCells count="156">
    <mergeCell ref="C113:N113"/>
    <mergeCell ref="O113:T113"/>
    <mergeCell ref="O116:T116"/>
    <mergeCell ref="O108:T108"/>
    <mergeCell ref="C110:D110"/>
    <mergeCell ref="E110:J110"/>
    <mergeCell ref="K110:N110"/>
    <mergeCell ref="O110:S110"/>
    <mergeCell ref="C111:D111"/>
    <mergeCell ref="E111:J111"/>
    <mergeCell ref="K111:N111"/>
    <mergeCell ref="O111:S111"/>
    <mergeCell ref="C103:D103"/>
    <mergeCell ref="E103:J103"/>
    <mergeCell ref="K103:N103"/>
    <mergeCell ref="O103:S103"/>
    <mergeCell ref="C105:N105"/>
    <mergeCell ref="O105:T105"/>
    <mergeCell ref="C97:N97"/>
    <mergeCell ref="O97:T97"/>
    <mergeCell ref="O100:T100"/>
    <mergeCell ref="C102:D102"/>
    <mergeCell ref="E102:J102"/>
    <mergeCell ref="K102:N102"/>
    <mergeCell ref="O102:S102"/>
    <mergeCell ref="O92:T92"/>
    <mergeCell ref="C94:D94"/>
    <mergeCell ref="E94:J94"/>
    <mergeCell ref="K94:N94"/>
    <mergeCell ref="O94:S94"/>
    <mergeCell ref="C95:D95"/>
    <mergeCell ref="E95:J95"/>
    <mergeCell ref="K95:N95"/>
    <mergeCell ref="O95:S95"/>
    <mergeCell ref="C87:D87"/>
    <mergeCell ref="E87:J87"/>
    <mergeCell ref="K87:N87"/>
    <mergeCell ref="O87:S87"/>
    <mergeCell ref="C89:N89"/>
    <mergeCell ref="O89:T89"/>
    <mergeCell ref="C81:N81"/>
    <mergeCell ref="O81:T81"/>
    <mergeCell ref="O84:T84"/>
    <mergeCell ref="C86:D86"/>
    <mergeCell ref="E86:J86"/>
    <mergeCell ref="K86:N86"/>
    <mergeCell ref="O86:S86"/>
    <mergeCell ref="O76:T76"/>
    <mergeCell ref="C78:D78"/>
    <mergeCell ref="E78:J78"/>
    <mergeCell ref="K78:N78"/>
    <mergeCell ref="O78:S78"/>
    <mergeCell ref="C79:D79"/>
    <mergeCell ref="E79:J79"/>
    <mergeCell ref="K79:N79"/>
    <mergeCell ref="O79:S79"/>
    <mergeCell ref="C71:D71"/>
    <mergeCell ref="E71:J71"/>
    <mergeCell ref="K71:N71"/>
    <mergeCell ref="O71:S71"/>
    <mergeCell ref="C73:N73"/>
    <mergeCell ref="O73:T73"/>
    <mergeCell ref="C65:N65"/>
    <mergeCell ref="O65:T65"/>
    <mergeCell ref="O68:T68"/>
    <mergeCell ref="C70:D70"/>
    <mergeCell ref="E70:J70"/>
    <mergeCell ref="K70:N70"/>
    <mergeCell ref="O70:S70"/>
    <mergeCell ref="C62:D62"/>
    <mergeCell ref="E62:J62"/>
    <mergeCell ref="K62:N62"/>
    <mergeCell ref="O62:S62"/>
    <mergeCell ref="C63:D63"/>
    <mergeCell ref="E63:J63"/>
    <mergeCell ref="K63:N63"/>
    <mergeCell ref="O63:S63"/>
    <mergeCell ref="C56:D56"/>
    <mergeCell ref="E56:J56"/>
    <mergeCell ref="K56:N56"/>
    <mergeCell ref="O56:S56"/>
    <mergeCell ref="C58:J58"/>
    <mergeCell ref="K58:N58"/>
    <mergeCell ref="C49:J49"/>
    <mergeCell ref="K49:N49"/>
    <mergeCell ref="C55:D55"/>
    <mergeCell ref="E55:J55"/>
    <mergeCell ref="K55:N55"/>
    <mergeCell ref="O55:S55"/>
    <mergeCell ref="C46:D46"/>
    <mergeCell ref="E46:J46"/>
    <mergeCell ref="K46:N46"/>
    <mergeCell ref="O46:S46"/>
    <mergeCell ref="C47:D47"/>
    <mergeCell ref="E47:J47"/>
    <mergeCell ref="K47:N47"/>
    <mergeCell ref="O47:S47"/>
    <mergeCell ref="C37:D37"/>
    <mergeCell ref="E37:J37"/>
    <mergeCell ref="K37:N37"/>
    <mergeCell ref="O37:S37"/>
    <mergeCell ref="C39:J39"/>
    <mergeCell ref="K39:N39"/>
    <mergeCell ref="C32:J32"/>
    <mergeCell ref="K32:N32"/>
    <mergeCell ref="C36:D36"/>
    <mergeCell ref="E36:J36"/>
    <mergeCell ref="K36:N36"/>
    <mergeCell ref="O36:S36"/>
    <mergeCell ref="O27:T27"/>
    <mergeCell ref="C29:D29"/>
    <mergeCell ref="E29:J29"/>
    <mergeCell ref="K29:N29"/>
    <mergeCell ref="O29:S29"/>
    <mergeCell ref="C30:D30"/>
    <mergeCell ref="E30:J30"/>
    <mergeCell ref="K30:N30"/>
    <mergeCell ref="O30:S30"/>
    <mergeCell ref="C22:D22"/>
    <mergeCell ref="E22:J22"/>
    <mergeCell ref="K22:N22"/>
    <mergeCell ref="O22:S22"/>
    <mergeCell ref="C24:N24"/>
    <mergeCell ref="O24:T24"/>
    <mergeCell ref="C16:N16"/>
    <mergeCell ref="O16:T16"/>
    <mergeCell ref="AU18:BB18"/>
    <mergeCell ref="BC18:BF18"/>
    <mergeCell ref="O19:T19"/>
    <mergeCell ref="C21:D21"/>
    <mergeCell ref="E21:J21"/>
    <mergeCell ref="K21:N21"/>
    <mergeCell ref="O21:S21"/>
    <mergeCell ref="C13:D13"/>
    <mergeCell ref="E13:J13"/>
    <mergeCell ref="K13:N13"/>
    <mergeCell ref="O13:S13"/>
    <mergeCell ref="C14:D14"/>
    <mergeCell ref="E14:J14"/>
    <mergeCell ref="K14:N14"/>
    <mergeCell ref="O14:S14"/>
    <mergeCell ref="AU6:BF6"/>
    <mergeCell ref="BG6:BL6"/>
    <mergeCell ref="C8:N8"/>
    <mergeCell ref="O8:T8"/>
    <mergeCell ref="O11:T11"/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BL445"/>
  <sheetViews>
    <sheetView zoomScaleNormal="100" workbookViewId="0"/>
  </sheetViews>
  <sheetFormatPr defaultColWidth="3.08984375" defaultRowHeight="13" x14ac:dyDescent="0.2"/>
  <cols>
    <col min="1" max="1" width="5.6328125" style="47" customWidth="1"/>
    <col min="4" max="4" width="3.08984375" bestFit="1" customWidth="1"/>
    <col min="6" max="6" width="3.08984375" customWidth="1"/>
    <col min="13" max="13" width="3.08984375" customWidth="1"/>
    <col min="14" max="14" width="4.08984375" bestFit="1" customWidth="1"/>
    <col min="15" max="15" width="5" bestFit="1" customWidth="1"/>
    <col min="47" max="64" width="3.08984375" style="149"/>
  </cols>
  <sheetData>
    <row r="1" spans="1:64" s="29" customFormat="1" ht="12" customHeight="1" x14ac:dyDescent="0.2">
      <c r="A1" s="2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</row>
    <row r="2" spans="1:64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</row>
    <row r="3" spans="1:64" s="46" customFormat="1" ht="14.25" customHeight="1" x14ac:dyDescent="0.2">
      <c r="B3" s="31" t="s">
        <v>1559</v>
      </c>
      <c r="C3" s="31"/>
      <c r="D3" s="31"/>
      <c r="E3" s="31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</row>
    <row r="4" spans="1:64" s="65" customFormat="1" ht="12" x14ac:dyDescent="0.2">
      <c r="B4" s="90"/>
      <c r="C4" s="90"/>
      <c r="D4" s="90"/>
      <c r="E4" s="90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</row>
    <row r="5" spans="1:64" s="65" customFormat="1" ht="12" x14ac:dyDescent="0.2">
      <c r="C5" s="615" t="s">
        <v>1560</v>
      </c>
      <c r="D5" s="617"/>
      <c r="E5" s="615" t="s">
        <v>546</v>
      </c>
      <c r="F5" s="616"/>
      <c r="G5" s="616"/>
      <c r="H5" s="616"/>
      <c r="I5" s="616"/>
      <c r="J5" s="617"/>
      <c r="K5" s="615" t="s">
        <v>1561</v>
      </c>
      <c r="L5" s="616"/>
      <c r="M5" s="616"/>
      <c r="N5" s="617"/>
      <c r="O5" s="615" t="s">
        <v>1562</v>
      </c>
      <c r="P5" s="616"/>
      <c r="Q5" s="616"/>
      <c r="R5" s="616"/>
      <c r="S5" s="617"/>
      <c r="T5" s="615" t="s">
        <v>1432</v>
      </c>
      <c r="U5" s="616"/>
      <c r="V5" s="616"/>
      <c r="W5" s="616"/>
      <c r="X5" s="617"/>
      <c r="Y5" s="615" t="s">
        <v>956</v>
      </c>
      <c r="Z5" s="617"/>
      <c r="AA5" s="615" t="s">
        <v>1563</v>
      </c>
      <c r="AB5" s="617"/>
      <c r="AU5" s="124" t="s">
        <v>957</v>
      </c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</row>
    <row r="6" spans="1:64" s="65" customFormat="1" ht="12" customHeight="1" x14ac:dyDescent="0.2">
      <c r="C6" s="621">
        <v>1</v>
      </c>
      <c r="D6" s="622"/>
      <c r="E6" s="623" t="s">
        <v>1564</v>
      </c>
      <c r="F6" s="624"/>
      <c r="G6" s="624"/>
      <c r="H6" s="624"/>
      <c r="I6" s="624"/>
      <c r="J6" s="625"/>
      <c r="K6" s="623" t="s">
        <v>135</v>
      </c>
      <c r="L6" s="624"/>
      <c r="M6" s="624"/>
      <c r="N6" s="625"/>
      <c r="O6" s="623"/>
      <c r="P6" s="624"/>
      <c r="Q6" s="624"/>
      <c r="R6" s="624"/>
      <c r="S6" s="625"/>
      <c r="T6" s="623" t="s">
        <v>1565</v>
      </c>
      <c r="U6" s="624"/>
      <c r="V6" s="624"/>
      <c r="W6" s="624"/>
      <c r="X6" s="625"/>
      <c r="Y6" s="623" t="s">
        <v>1515</v>
      </c>
      <c r="Z6" s="625"/>
      <c r="AA6" s="623">
        <v>1</v>
      </c>
      <c r="AB6" s="625"/>
      <c r="AU6" s="565" t="s">
        <v>537</v>
      </c>
      <c r="AV6" s="566"/>
      <c r="AW6" s="566"/>
      <c r="AX6" s="566"/>
      <c r="AY6" s="566"/>
      <c r="AZ6" s="566"/>
      <c r="BA6" s="566"/>
      <c r="BB6" s="566"/>
      <c r="BC6" s="566"/>
      <c r="BD6" s="566"/>
      <c r="BE6" s="566"/>
      <c r="BF6" s="567"/>
      <c r="BG6" s="593" t="s">
        <v>538</v>
      </c>
      <c r="BH6" s="594"/>
      <c r="BI6" s="594"/>
      <c r="BJ6" s="594"/>
      <c r="BK6" s="594"/>
      <c r="BL6" s="595"/>
    </row>
    <row r="7" spans="1:64" s="65" customFormat="1" ht="12" customHeight="1" x14ac:dyDescent="0.2">
      <c r="AU7" s="223" t="s">
        <v>1566</v>
      </c>
      <c r="AV7" s="224"/>
      <c r="AW7" s="224"/>
      <c r="AX7" s="224"/>
      <c r="AY7" s="224"/>
      <c r="AZ7" s="224"/>
      <c r="BA7" s="224"/>
      <c r="BB7" s="222"/>
      <c r="BC7" s="222"/>
      <c r="BD7" s="222"/>
      <c r="BE7" s="222"/>
      <c r="BF7" s="222"/>
      <c r="BG7" s="223"/>
      <c r="BH7" s="224"/>
      <c r="BI7" s="224"/>
      <c r="BJ7" s="224"/>
      <c r="BK7" s="224"/>
      <c r="BL7" s="225"/>
    </row>
    <row r="8" spans="1:64" s="65" customFormat="1" ht="12" customHeight="1" x14ac:dyDescent="0.2">
      <c r="C8" s="615" t="s">
        <v>537</v>
      </c>
      <c r="D8" s="616"/>
      <c r="E8" s="616"/>
      <c r="F8" s="616"/>
      <c r="G8" s="616"/>
      <c r="H8" s="616"/>
      <c r="I8" s="616"/>
      <c r="J8" s="616"/>
      <c r="K8" s="616"/>
      <c r="L8" s="616"/>
      <c r="M8" s="616"/>
      <c r="N8" s="617"/>
      <c r="O8" s="615" t="s">
        <v>538</v>
      </c>
      <c r="P8" s="616"/>
      <c r="Q8" s="616"/>
      <c r="R8" s="616"/>
      <c r="S8" s="616"/>
      <c r="T8" s="617"/>
      <c r="AU8" s="223" t="s">
        <v>1567</v>
      </c>
      <c r="AV8" s="224"/>
      <c r="AW8" s="224"/>
      <c r="AX8" s="224"/>
      <c r="AY8" s="224"/>
      <c r="AZ8" s="224"/>
      <c r="BA8" s="224"/>
      <c r="BB8" s="222"/>
      <c r="BC8" s="222"/>
      <c r="BD8" s="222"/>
      <c r="BE8" s="222"/>
      <c r="BF8" s="222"/>
      <c r="BG8" s="223"/>
      <c r="BH8" s="224"/>
      <c r="BI8" s="224"/>
      <c r="BJ8" s="224"/>
      <c r="BK8" s="224"/>
      <c r="BL8" s="225"/>
    </row>
    <row r="9" spans="1:64" s="65" customFormat="1" ht="12" customHeight="1" x14ac:dyDescent="0.2">
      <c r="C9" s="447" t="s">
        <v>1566</v>
      </c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7" t="s">
        <v>1568</v>
      </c>
      <c r="P9" s="448"/>
      <c r="Q9" s="448"/>
      <c r="R9" s="448"/>
      <c r="S9" s="448"/>
      <c r="T9" s="449"/>
      <c r="AU9" s="223" t="s">
        <v>1569</v>
      </c>
      <c r="AV9" s="224"/>
      <c r="AW9" s="224"/>
      <c r="AX9" s="224"/>
      <c r="AY9" s="224"/>
      <c r="AZ9" s="224"/>
      <c r="BA9" s="224"/>
      <c r="BB9" s="222"/>
      <c r="BC9" s="222"/>
      <c r="BD9" s="222"/>
      <c r="BE9" s="222"/>
      <c r="BF9" s="222"/>
      <c r="BG9" s="223"/>
      <c r="BH9" s="224"/>
      <c r="BI9" s="224"/>
      <c r="BJ9" s="224"/>
      <c r="BK9" s="224"/>
      <c r="BL9" s="225"/>
    </row>
    <row r="10" spans="1:64" s="65" customFormat="1" ht="12" customHeight="1" x14ac:dyDescent="0.2">
      <c r="C10" s="447" t="s">
        <v>1494</v>
      </c>
      <c r="D10" s="448"/>
      <c r="E10" s="448"/>
      <c r="F10" s="448"/>
      <c r="G10" s="448"/>
      <c r="H10" s="448"/>
      <c r="I10" s="448"/>
      <c r="J10" s="448"/>
      <c r="K10" s="448"/>
      <c r="L10" s="448"/>
      <c r="M10" s="448"/>
      <c r="N10" s="448"/>
      <c r="O10" s="447" t="s">
        <v>1570</v>
      </c>
      <c r="P10" s="448"/>
      <c r="Q10" s="448"/>
      <c r="R10" s="448"/>
      <c r="S10" s="448"/>
      <c r="T10" s="449"/>
      <c r="AU10" s="223" t="s">
        <v>1502</v>
      </c>
      <c r="AV10" s="224"/>
      <c r="AW10" s="224"/>
      <c r="AX10" s="224"/>
      <c r="AY10" s="224"/>
      <c r="AZ10" s="224"/>
      <c r="BA10" s="224"/>
      <c r="BB10" s="222"/>
      <c r="BC10" s="222"/>
      <c r="BD10" s="222"/>
      <c r="BE10" s="222"/>
      <c r="BF10" s="222"/>
      <c r="BG10" s="223"/>
      <c r="BH10" s="224"/>
      <c r="BI10" s="224"/>
      <c r="BJ10" s="224"/>
      <c r="BK10" s="224"/>
      <c r="BL10" s="225"/>
    </row>
    <row r="11" spans="1:64" s="65" customFormat="1" ht="12" customHeight="1" x14ac:dyDescent="0.2">
      <c r="C11" s="447" t="s">
        <v>1571</v>
      </c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7">
        <v>100</v>
      </c>
      <c r="P11" s="448"/>
      <c r="Q11" s="448"/>
      <c r="R11" s="448"/>
      <c r="S11" s="448"/>
      <c r="T11" s="449"/>
      <c r="AU11" s="223"/>
      <c r="AV11" s="224" t="s">
        <v>1572</v>
      </c>
      <c r="AW11" s="224"/>
      <c r="AX11" s="224"/>
      <c r="AY11" s="224"/>
      <c r="AZ11" s="224"/>
      <c r="BA11" s="224"/>
      <c r="BB11" s="222"/>
      <c r="BC11" s="222"/>
      <c r="BD11" s="222"/>
      <c r="BE11" s="222"/>
      <c r="BF11" s="222"/>
      <c r="BG11" s="223"/>
      <c r="BH11" s="224"/>
      <c r="BI11" s="224"/>
      <c r="BJ11" s="224"/>
      <c r="BK11" s="224"/>
      <c r="BL11" s="225"/>
    </row>
    <row r="12" spans="1:64" s="65" customFormat="1" ht="12" customHeight="1" x14ac:dyDescent="0.2">
      <c r="C12" s="447" t="s">
        <v>1502</v>
      </c>
      <c r="D12" s="448"/>
      <c r="E12" s="448"/>
      <c r="F12" s="448"/>
      <c r="G12" s="448"/>
      <c r="H12" s="448"/>
      <c r="I12" s="448"/>
      <c r="J12" s="448"/>
      <c r="K12" s="448"/>
      <c r="L12" s="448"/>
      <c r="M12" s="448"/>
      <c r="N12" s="448"/>
      <c r="O12" s="447"/>
      <c r="P12" s="448"/>
      <c r="Q12" s="448"/>
      <c r="R12" s="448"/>
      <c r="S12" s="448"/>
      <c r="T12" s="449"/>
      <c r="AU12" s="223"/>
      <c r="AV12" s="224" t="s">
        <v>1573</v>
      </c>
      <c r="AW12" s="224"/>
      <c r="AX12" s="224"/>
      <c r="AY12" s="224"/>
      <c r="AZ12" s="224"/>
      <c r="BA12" s="224"/>
      <c r="BB12" s="222"/>
      <c r="BC12" s="222"/>
      <c r="BD12" s="222"/>
      <c r="BE12" s="222"/>
      <c r="BF12" s="222"/>
      <c r="BG12" s="223"/>
      <c r="BH12" s="224"/>
      <c r="BI12" s="224"/>
      <c r="BJ12" s="224"/>
      <c r="BK12" s="224"/>
      <c r="BL12" s="225"/>
    </row>
    <row r="13" spans="1:64" s="65" customFormat="1" ht="12" customHeight="1" x14ac:dyDescent="0.2">
      <c r="C13" s="447"/>
      <c r="D13" s="448" t="s">
        <v>1572</v>
      </c>
      <c r="E13" s="448"/>
      <c r="F13" s="448"/>
      <c r="G13" s="448"/>
      <c r="H13" s="448"/>
      <c r="I13" s="448"/>
      <c r="J13" s="448"/>
      <c r="K13" s="448"/>
      <c r="L13" s="448"/>
      <c r="M13" s="448"/>
      <c r="N13" s="448"/>
      <c r="O13" s="447"/>
      <c r="P13" s="448"/>
      <c r="Q13" s="448"/>
      <c r="R13" s="448"/>
      <c r="S13" s="448"/>
      <c r="T13" s="449"/>
      <c r="AU13" s="223"/>
      <c r="AV13" s="224"/>
      <c r="AW13" s="224" t="s">
        <v>1574</v>
      </c>
      <c r="AX13" s="224"/>
      <c r="AY13" s="224"/>
      <c r="AZ13" s="224"/>
      <c r="BA13" s="224"/>
      <c r="BB13" s="222"/>
      <c r="BC13" s="222"/>
      <c r="BD13" s="222"/>
      <c r="BE13" s="222"/>
      <c r="BF13" s="222"/>
      <c r="BG13" s="223"/>
      <c r="BH13" s="224"/>
      <c r="BI13" s="224"/>
      <c r="BJ13" s="224"/>
      <c r="BK13" s="224"/>
      <c r="BL13" s="225"/>
    </row>
    <row r="14" spans="1:64" s="65" customFormat="1" ht="12" customHeight="1" x14ac:dyDescent="0.2">
      <c r="C14" s="447"/>
      <c r="D14" s="448" t="s">
        <v>1575</v>
      </c>
      <c r="E14" s="448"/>
      <c r="F14" s="448"/>
      <c r="G14" s="448"/>
      <c r="H14" s="448"/>
      <c r="I14" s="448"/>
      <c r="J14" s="448"/>
      <c r="K14" s="448"/>
      <c r="L14" s="448"/>
      <c r="M14" s="448"/>
      <c r="N14" s="448"/>
      <c r="O14" s="447" t="s">
        <v>1576</v>
      </c>
      <c r="P14" s="448"/>
      <c r="Q14" s="448"/>
      <c r="R14" s="448"/>
      <c r="S14" s="448"/>
      <c r="T14" s="449"/>
      <c r="AU14" s="223"/>
      <c r="AV14" s="224"/>
      <c r="AW14" s="224" t="s">
        <v>1577</v>
      </c>
      <c r="AX14" s="224"/>
      <c r="AY14" s="224"/>
      <c r="AZ14" s="224"/>
      <c r="BA14" s="224"/>
      <c r="BB14" s="222"/>
      <c r="BC14" s="222"/>
      <c r="BD14" s="222"/>
      <c r="BE14" s="222"/>
      <c r="BF14" s="222"/>
      <c r="BG14" s="223"/>
      <c r="BH14" s="224"/>
      <c r="BI14" s="224"/>
      <c r="BJ14" s="224"/>
      <c r="BK14" s="224"/>
      <c r="BL14" s="225"/>
    </row>
    <row r="15" spans="1:64" s="65" customFormat="1" ht="12" customHeight="1" x14ac:dyDescent="0.2">
      <c r="C15" s="447"/>
      <c r="D15" s="448"/>
      <c r="E15" s="448" t="s">
        <v>1578</v>
      </c>
      <c r="F15" s="448"/>
      <c r="G15" s="448"/>
      <c r="H15" s="448"/>
      <c r="I15" s="448"/>
      <c r="J15" s="448"/>
      <c r="K15" s="448"/>
      <c r="L15" s="448"/>
      <c r="M15" s="448"/>
      <c r="N15" s="448"/>
      <c r="O15" s="447" t="s">
        <v>1477</v>
      </c>
      <c r="P15" s="448"/>
      <c r="Q15" s="448"/>
      <c r="R15" s="448"/>
      <c r="S15" s="448"/>
      <c r="T15" s="449"/>
      <c r="AU15" s="223"/>
      <c r="AV15" s="224" t="s">
        <v>1579</v>
      </c>
      <c r="AW15" s="224"/>
      <c r="AX15" s="224"/>
      <c r="AY15" s="224"/>
      <c r="AZ15" s="224"/>
      <c r="BA15" s="224"/>
      <c r="BB15" s="222"/>
      <c r="BC15" s="222"/>
      <c r="BD15" s="222"/>
      <c r="BE15" s="222"/>
      <c r="BF15" s="222"/>
      <c r="BG15" s="223"/>
      <c r="BH15" s="224"/>
      <c r="BI15" s="224"/>
      <c r="BJ15" s="224"/>
      <c r="BK15" s="224"/>
      <c r="BL15" s="225"/>
    </row>
    <row r="16" spans="1:64" s="65" customFormat="1" ht="12" customHeight="1" x14ac:dyDescent="0.2">
      <c r="C16" s="447"/>
      <c r="D16" s="448"/>
      <c r="E16" s="448" t="s">
        <v>1580</v>
      </c>
      <c r="F16" s="448"/>
      <c r="G16" s="448"/>
      <c r="H16" s="448"/>
      <c r="I16" s="448"/>
      <c r="J16" s="448"/>
      <c r="K16" s="448"/>
      <c r="L16" s="448"/>
      <c r="M16" s="448"/>
      <c r="N16" s="448"/>
      <c r="O16" s="447"/>
      <c r="P16" s="448"/>
      <c r="Q16" s="448"/>
      <c r="R16" s="448"/>
      <c r="S16" s="448"/>
      <c r="T16" s="4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64"/>
      <c r="BJ16" s="164"/>
      <c r="BK16" s="164"/>
      <c r="BL16" s="164"/>
    </row>
    <row r="17" spans="3:64" s="65" customFormat="1" ht="12" customHeight="1" x14ac:dyDescent="0.2">
      <c r="C17" s="447"/>
      <c r="D17" s="448" t="s">
        <v>1581</v>
      </c>
      <c r="E17" s="448"/>
      <c r="F17" s="448"/>
      <c r="G17" s="448"/>
      <c r="H17" s="448"/>
      <c r="I17" s="448"/>
      <c r="J17" s="448"/>
      <c r="K17" s="448"/>
      <c r="L17" s="448"/>
      <c r="M17" s="448"/>
      <c r="N17" s="448"/>
      <c r="O17" s="447" t="s">
        <v>1576</v>
      </c>
      <c r="P17" s="448"/>
      <c r="Q17" s="448"/>
      <c r="R17" s="448"/>
      <c r="S17" s="448"/>
      <c r="T17" s="449"/>
      <c r="AU17" s="124" t="s">
        <v>958</v>
      </c>
      <c r="AV17" s="124"/>
      <c r="AW17" s="124"/>
      <c r="AX17" s="124"/>
      <c r="AY17" s="124"/>
      <c r="AZ17" s="124"/>
      <c r="BA17" s="124"/>
      <c r="BB17" s="119"/>
      <c r="BC17" s="119"/>
      <c r="BD17" s="119"/>
      <c r="BE17" s="119"/>
      <c r="BF17" s="119"/>
      <c r="BG17" s="124"/>
      <c r="BH17" s="124"/>
      <c r="BI17" s="124"/>
      <c r="BJ17" s="124"/>
      <c r="BK17" s="124"/>
      <c r="BL17" s="124"/>
    </row>
    <row r="18" spans="3:64" s="65" customFormat="1" ht="12" customHeight="1" x14ac:dyDescent="0.2">
      <c r="AU18" s="565" t="s">
        <v>537</v>
      </c>
      <c r="AV18" s="566"/>
      <c r="AW18" s="566"/>
      <c r="AX18" s="566"/>
      <c r="AY18" s="566"/>
      <c r="AZ18" s="566"/>
      <c r="BA18" s="566"/>
      <c r="BB18" s="566"/>
      <c r="BC18" s="566"/>
      <c r="BD18" s="566"/>
      <c r="BE18" s="566"/>
      <c r="BF18" s="567"/>
      <c r="BG18" s="593" t="s">
        <v>538</v>
      </c>
      <c r="BH18" s="594"/>
      <c r="BI18" s="594"/>
      <c r="BJ18" s="594"/>
      <c r="BK18" s="594"/>
      <c r="BL18" s="595"/>
    </row>
    <row r="19" spans="3:64" x14ac:dyDescent="0.2">
      <c r="C19" s="629" t="s">
        <v>1516</v>
      </c>
      <c r="D19" s="630"/>
      <c r="E19" s="629" t="s">
        <v>546</v>
      </c>
      <c r="F19" s="634"/>
      <c r="G19" s="634"/>
      <c r="H19" s="634"/>
      <c r="I19" s="634"/>
      <c r="J19" s="630"/>
      <c r="K19" s="629" t="s">
        <v>1582</v>
      </c>
      <c r="L19" s="634"/>
      <c r="M19" s="634"/>
      <c r="N19" s="630"/>
      <c r="O19" s="629" t="s">
        <v>1583</v>
      </c>
      <c r="P19" s="634"/>
      <c r="Q19" s="634"/>
      <c r="R19" s="634"/>
      <c r="S19" s="630"/>
      <c r="T19" s="629" t="s">
        <v>1432</v>
      </c>
      <c r="U19" s="634"/>
      <c r="V19" s="634"/>
      <c r="W19" s="634"/>
      <c r="X19" s="630"/>
      <c r="Y19" s="629" t="s">
        <v>956</v>
      </c>
      <c r="Z19" s="630"/>
      <c r="AA19" s="629" t="s">
        <v>1563</v>
      </c>
      <c r="AB19" s="630"/>
      <c r="AU19" s="223" t="s">
        <v>1584</v>
      </c>
      <c r="AV19" s="224"/>
      <c r="AW19" s="224"/>
      <c r="AX19" s="224"/>
      <c r="AY19" s="224"/>
      <c r="AZ19" s="224"/>
      <c r="BA19" s="224"/>
      <c r="BB19" s="222"/>
      <c r="BC19" s="222"/>
      <c r="BD19" s="222"/>
      <c r="BE19" s="222"/>
      <c r="BF19" s="222"/>
      <c r="BG19" s="223"/>
      <c r="BH19" s="224"/>
      <c r="BI19" s="224"/>
      <c r="BJ19" s="224"/>
      <c r="BK19" s="224"/>
      <c r="BL19" s="225"/>
    </row>
    <row r="20" spans="3:64" x14ac:dyDescent="0.2">
      <c r="C20" s="627">
        <v>1</v>
      </c>
      <c r="D20" s="628"/>
      <c r="E20" s="631" t="s">
        <v>1585</v>
      </c>
      <c r="F20" s="632"/>
      <c r="G20" s="632"/>
      <c r="H20" s="632"/>
      <c r="I20" s="632"/>
      <c r="J20" s="633"/>
      <c r="K20" s="631" t="s">
        <v>135</v>
      </c>
      <c r="L20" s="632"/>
      <c r="M20" s="632"/>
      <c r="N20" s="633"/>
      <c r="O20" s="631"/>
      <c r="P20" s="632"/>
      <c r="Q20" s="632"/>
      <c r="R20" s="632"/>
      <c r="S20" s="633"/>
      <c r="T20" s="631" t="s">
        <v>1586</v>
      </c>
      <c r="U20" s="632"/>
      <c r="V20" s="632"/>
      <c r="W20" s="632"/>
      <c r="X20" s="633"/>
      <c r="Y20" s="631" t="s">
        <v>1587</v>
      </c>
      <c r="Z20" s="633"/>
      <c r="AA20" s="631">
        <v>1</v>
      </c>
      <c r="AB20" s="633"/>
      <c r="AU20" s="223" t="s">
        <v>1588</v>
      </c>
      <c r="AV20" s="224"/>
      <c r="AW20" s="224"/>
      <c r="AX20" s="224"/>
      <c r="AY20" s="224"/>
      <c r="AZ20" s="224"/>
      <c r="BA20" s="224"/>
      <c r="BB20" s="222"/>
      <c r="BC20" s="222"/>
      <c r="BD20" s="222"/>
      <c r="BE20" s="222"/>
      <c r="BF20" s="222"/>
      <c r="BG20" s="223"/>
      <c r="BH20" s="224"/>
      <c r="BI20" s="224"/>
      <c r="BJ20" s="224"/>
      <c r="BK20" s="224"/>
      <c r="BL20" s="225"/>
    </row>
    <row r="21" spans="3:64" x14ac:dyDescent="0.2">
      <c r="C21" s="451"/>
      <c r="D21" s="451"/>
      <c r="E21" s="451"/>
      <c r="F21" s="451"/>
      <c r="G21" s="451"/>
      <c r="H21" s="451"/>
      <c r="I21" s="451"/>
      <c r="J21" s="451"/>
      <c r="K21" s="451"/>
      <c r="L21" s="451"/>
      <c r="M21" s="451"/>
      <c r="N21" s="451"/>
      <c r="O21" s="451"/>
      <c r="P21" s="451"/>
      <c r="Q21" s="451"/>
      <c r="R21" s="451"/>
      <c r="S21" s="451"/>
      <c r="T21" s="451"/>
      <c r="U21" s="451"/>
      <c r="V21" s="451"/>
      <c r="W21" s="451"/>
      <c r="X21" s="451"/>
      <c r="Y21" s="451"/>
      <c r="Z21" s="451"/>
      <c r="AA21" s="451"/>
      <c r="AB21" s="451"/>
      <c r="AU21" s="223" t="s">
        <v>1502</v>
      </c>
      <c r="AV21" s="224"/>
      <c r="AW21" s="224"/>
      <c r="AX21" s="224"/>
      <c r="AY21" s="224"/>
      <c r="AZ21" s="224"/>
      <c r="BA21" s="224"/>
      <c r="BB21" s="222"/>
      <c r="BC21" s="222"/>
      <c r="BD21" s="222"/>
      <c r="BE21" s="222"/>
      <c r="BF21" s="222"/>
      <c r="BG21" s="223"/>
      <c r="BH21" s="224"/>
      <c r="BI21" s="224"/>
      <c r="BJ21" s="224"/>
      <c r="BK21" s="224"/>
      <c r="BL21" s="225"/>
    </row>
    <row r="22" spans="3:64" x14ac:dyDescent="0.2">
      <c r="C22" s="629" t="s">
        <v>537</v>
      </c>
      <c r="D22" s="634"/>
      <c r="E22" s="634"/>
      <c r="F22" s="634"/>
      <c r="G22" s="634"/>
      <c r="H22" s="634"/>
      <c r="I22" s="634"/>
      <c r="J22" s="634"/>
      <c r="K22" s="634"/>
      <c r="L22" s="634"/>
      <c r="M22" s="634"/>
      <c r="N22" s="630"/>
      <c r="O22" s="629" t="s">
        <v>538</v>
      </c>
      <c r="P22" s="634"/>
      <c r="Q22" s="634"/>
      <c r="R22" s="634"/>
      <c r="S22" s="634"/>
      <c r="T22" s="630"/>
      <c r="U22" s="451"/>
      <c r="V22" s="451"/>
      <c r="W22" s="451"/>
      <c r="X22" s="451"/>
      <c r="Y22" s="451"/>
      <c r="Z22" s="451"/>
      <c r="AA22" s="451"/>
      <c r="AB22" s="451"/>
      <c r="AU22" s="223" t="s">
        <v>1589</v>
      </c>
      <c r="AV22" s="224"/>
      <c r="AW22" s="224"/>
      <c r="AX22" s="224"/>
      <c r="AY22" s="224"/>
      <c r="AZ22" s="224"/>
      <c r="BA22" s="224"/>
      <c r="BB22" s="222"/>
      <c r="BC22" s="222"/>
      <c r="BD22" s="222"/>
      <c r="BE22" s="222"/>
      <c r="BF22" s="222"/>
      <c r="BG22" s="223"/>
      <c r="BH22" s="224"/>
      <c r="BI22" s="224"/>
      <c r="BJ22" s="224"/>
      <c r="BK22" s="224"/>
      <c r="BL22" s="225"/>
    </row>
    <row r="23" spans="3:64" x14ac:dyDescent="0.2">
      <c r="C23" s="452" t="s">
        <v>1590</v>
      </c>
      <c r="D23" s="453"/>
      <c r="E23" s="453"/>
      <c r="F23" s="453"/>
      <c r="G23" s="453"/>
      <c r="H23" s="453"/>
      <c r="I23" s="453"/>
      <c r="J23" s="453"/>
      <c r="K23" s="453"/>
      <c r="L23" s="453"/>
      <c r="M23" s="453"/>
      <c r="N23" s="453"/>
      <c r="O23" s="452" t="s">
        <v>124</v>
      </c>
      <c r="P23" s="453"/>
      <c r="Q23" s="453"/>
      <c r="R23" s="453"/>
      <c r="S23" s="453"/>
      <c r="T23" s="454"/>
      <c r="U23" s="451"/>
      <c r="V23" s="451"/>
      <c r="W23" s="451"/>
      <c r="X23" s="451"/>
      <c r="Y23" s="451"/>
      <c r="Z23" s="451"/>
      <c r="AA23" s="451"/>
      <c r="AB23" s="451"/>
      <c r="AU23" s="223" t="s">
        <v>1591</v>
      </c>
      <c r="AV23" s="224"/>
      <c r="AW23" s="224"/>
      <c r="AX23" s="224"/>
      <c r="AY23" s="224"/>
      <c r="AZ23" s="224"/>
      <c r="BA23" s="224"/>
      <c r="BB23" s="222"/>
      <c r="BC23" s="222"/>
      <c r="BD23" s="222"/>
      <c r="BE23" s="222"/>
      <c r="BF23" s="222"/>
      <c r="BG23" s="223"/>
      <c r="BH23" s="224"/>
      <c r="BI23" s="224"/>
      <c r="BJ23" s="224"/>
      <c r="BK23" s="224"/>
      <c r="BL23" s="225"/>
    </row>
    <row r="24" spans="3:64" x14ac:dyDescent="0.2">
      <c r="C24" s="455" t="s">
        <v>1588</v>
      </c>
      <c r="D24" s="456"/>
      <c r="E24" s="456"/>
      <c r="F24" s="456"/>
      <c r="G24" s="456"/>
      <c r="H24" s="456"/>
      <c r="I24" s="456"/>
      <c r="J24" s="456"/>
      <c r="K24" s="456"/>
      <c r="L24" s="456"/>
      <c r="M24" s="456"/>
      <c r="N24" s="456"/>
      <c r="O24" s="455"/>
      <c r="P24" s="456"/>
      <c r="Q24" s="456"/>
      <c r="R24" s="456"/>
      <c r="S24" s="456"/>
      <c r="T24" s="457"/>
      <c r="U24" s="451"/>
      <c r="V24" s="451"/>
      <c r="W24" s="451"/>
      <c r="X24" s="451"/>
      <c r="Y24" s="451"/>
      <c r="Z24" s="451"/>
      <c r="AA24" s="451"/>
      <c r="AB24" s="451"/>
      <c r="AU24" s="223" t="s">
        <v>1592</v>
      </c>
      <c r="AV24" s="224"/>
      <c r="AW24" s="224"/>
      <c r="AX24" s="224"/>
      <c r="AY24" s="224"/>
      <c r="AZ24" s="224"/>
      <c r="BA24" s="224"/>
      <c r="BB24" s="222"/>
      <c r="BC24" s="222"/>
      <c r="BD24" s="222"/>
      <c r="BE24" s="222"/>
      <c r="BF24" s="222"/>
      <c r="BG24" s="223"/>
      <c r="BH24" s="224"/>
      <c r="BI24" s="224"/>
      <c r="BJ24" s="224"/>
      <c r="BK24" s="224"/>
      <c r="BL24" s="225"/>
    </row>
    <row r="25" spans="3:64" x14ac:dyDescent="0.2">
      <c r="C25" s="455" t="s">
        <v>1496</v>
      </c>
      <c r="D25" s="456"/>
      <c r="E25" s="456"/>
      <c r="F25" s="456"/>
      <c r="G25" s="456"/>
      <c r="H25" s="456"/>
      <c r="I25" s="456"/>
      <c r="J25" s="456"/>
      <c r="K25" s="456"/>
      <c r="L25" s="456"/>
      <c r="M25" s="456"/>
      <c r="N25" s="456"/>
      <c r="O25" s="455"/>
      <c r="P25" s="456"/>
      <c r="Q25" s="456"/>
      <c r="R25" s="456"/>
      <c r="S25" s="456"/>
      <c r="T25" s="457"/>
      <c r="U25" s="451"/>
      <c r="V25" s="451"/>
      <c r="W25" s="451"/>
      <c r="X25" s="451"/>
      <c r="Y25" s="451"/>
      <c r="Z25" s="451"/>
      <c r="AA25" s="451"/>
      <c r="AB25" s="451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</row>
    <row r="26" spans="3:64" x14ac:dyDescent="0.2">
      <c r="C26" s="455"/>
      <c r="D26" s="456" t="s">
        <v>1593</v>
      </c>
      <c r="E26" s="456"/>
      <c r="F26" s="456"/>
      <c r="G26" s="456"/>
      <c r="H26" s="456"/>
      <c r="I26" s="456"/>
      <c r="J26" s="456"/>
      <c r="K26" s="456"/>
      <c r="L26" s="456"/>
      <c r="M26" s="456"/>
      <c r="N26" s="456"/>
      <c r="O26" s="455" t="s">
        <v>1513</v>
      </c>
      <c r="P26" s="456"/>
      <c r="Q26" s="456"/>
      <c r="R26" s="456"/>
      <c r="S26" s="456"/>
      <c r="T26" s="457"/>
      <c r="U26" s="451"/>
      <c r="V26" s="451"/>
      <c r="W26" s="451"/>
      <c r="X26" s="451"/>
      <c r="Y26" s="451"/>
      <c r="Z26" s="451"/>
      <c r="AA26" s="451"/>
      <c r="AB26" s="451"/>
      <c r="AU26" s="124" t="s">
        <v>959</v>
      </c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</row>
    <row r="27" spans="3:64" x14ac:dyDescent="0.2">
      <c r="C27" s="455"/>
      <c r="D27" s="456" t="s">
        <v>1595</v>
      </c>
      <c r="E27" s="456"/>
      <c r="F27" s="456"/>
      <c r="G27" s="456"/>
      <c r="H27" s="456"/>
      <c r="I27" s="456"/>
      <c r="J27" s="456"/>
      <c r="K27" s="456"/>
      <c r="L27" s="456"/>
      <c r="M27" s="456"/>
      <c r="N27" s="456"/>
      <c r="O27" s="455"/>
      <c r="P27" s="456"/>
      <c r="Q27" s="456"/>
      <c r="R27" s="456"/>
      <c r="S27" s="456"/>
      <c r="T27" s="457"/>
      <c r="U27" s="451"/>
      <c r="V27" s="451"/>
      <c r="W27" s="451"/>
      <c r="X27" s="451"/>
      <c r="Y27" s="451"/>
      <c r="Z27" s="451"/>
      <c r="AA27" s="451"/>
      <c r="AB27" s="451"/>
      <c r="AU27" s="565" t="s">
        <v>537</v>
      </c>
      <c r="AV27" s="566"/>
      <c r="AW27" s="566"/>
      <c r="AX27" s="566"/>
      <c r="AY27" s="566"/>
      <c r="AZ27" s="566"/>
      <c r="BA27" s="566"/>
      <c r="BB27" s="566"/>
      <c r="BC27" s="566"/>
      <c r="BD27" s="566"/>
      <c r="BE27" s="566"/>
      <c r="BF27" s="567"/>
      <c r="BG27" s="593" t="s">
        <v>538</v>
      </c>
      <c r="BH27" s="594"/>
      <c r="BI27" s="594"/>
      <c r="BJ27" s="594"/>
      <c r="BK27" s="594"/>
      <c r="BL27" s="595"/>
    </row>
    <row r="28" spans="3:64" x14ac:dyDescent="0.2">
      <c r="AU28" s="165" t="s">
        <v>1590</v>
      </c>
      <c r="AV28" s="166"/>
      <c r="AW28" s="166"/>
      <c r="AX28" s="166"/>
      <c r="AY28" s="166"/>
      <c r="AZ28" s="166"/>
      <c r="BA28" s="166"/>
      <c r="BB28" s="167"/>
      <c r="BC28" s="167"/>
      <c r="BD28" s="167"/>
      <c r="BE28" s="167"/>
      <c r="BF28" s="167"/>
      <c r="BG28" s="165"/>
      <c r="BH28" s="166"/>
      <c r="BI28" s="166"/>
      <c r="BJ28" s="166"/>
      <c r="BK28" s="166"/>
      <c r="BL28" s="168"/>
    </row>
    <row r="29" spans="3:64" s="65" customFormat="1" ht="12" customHeight="1" x14ac:dyDescent="0.2">
      <c r="C29" s="565" t="s">
        <v>1516</v>
      </c>
      <c r="D29" s="567"/>
      <c r="E29" s="565" t="s">
        <v>546</v>
      </c>
      <c r="F29" s="566"/>
      <c r="G29" s="566"/>
      <c r="H29" s="566"/>
      <c r="I29" s="566"/>
      <c r="J29" s="567"/>
      <c r="K29" s="593" t="s">
        <v>1561</v>
      </c>
      <c r="L29" s="594"/>
      <c r="M29" s="594"/>
      <c r="N29" s="595"/>
      <c r="O29" s="593" t="s">
        <v>1583</v>
      </c>
      <c r="P29" s="594"/>
      <c r="Q29" s="594"/>
      <c r="R29" s="594"/>
      <c r="S29" s="595"/>
      <c r="T29" s="593" t="s">
        <v>419</v>
      </c>
      <c r="U29" s="594"/>
      <c r="V29" s="594"/>
      <c r="W29" s="594"/>
      <c r="X29" s="595"/>
      <c r="Y29" s="593" t="s">
        <v>956</v>
      </c>
      <c r="Z29" s="595"/>
      <c r="AA29" s="593" t="s">
        <v>1596</v>
      </c>
      <c r="AB29" s="595"/>
      <c r="AU29" s="223" t="s">
        <v>1598</v>
      </c>
      <c r="AV29" s="224"/>
      <c r="AW29" s="224"/>
      <c r="AX29" s="224"/>
      <c r="AY29" s="224"/>
      <c r="AZ29" s="224"/>
      <c r="BA29" s="224"/>
      <c r="BB29" s="222"/>
      <c r="BC29" s="222"/>
      <c r="BD29" s="222"/>
      <c r="BE29" s="222"/>
      <c r="BF29" s="222"/>
      <c r="BG29" s="223"/>
      <c r="BH29" s="224"/>
      <c r="BI29" s="224"/>
      <c r="BJ29" s="224"/>
      <c r="BK29" s="224"/>
      <c r="BL29" s="225"/>
    </row>
    <row r="30" spans="3:64" s="65" customFormat="1" ht="12" customHeight="1" x14ac:dyDescent="0.2">
      <c r="C30" s="607">
        <v>2</v>
      </c>
      <c r="D30" s="608"/>
      <c r="E30" s="609" t="s">
        <v>1599</v>
      </c>
      <c r="F30" s="610"/>
      <c r="G30" s="610"/>
      <c r="H30" s="610"/>
      <c r="I30" s="610"/>
      <c r="J30" s="611"/>
      <c r="K30" s="612" t="s">
        <v>135</v>
      </c>
      <c r="L30" s="613"/>
      <c r="M30" s="613"/>
      <c r="N30" s="614"/>
      <c r="O30" s="612"/>
      <c r="P30" s="613"/>
      <c r="Q30" s="613"/>
      <c r="R30" s="613"/>
      <c r="S30" s="614"/>
      <c r="T30" s="612" t="s">
        <v>1565</v>
      </c>
      <c r="U30" s="613"/>
      <c r="V30" s="613"/>
      <c r="W30" s="613"/>
      <c r="X30" s="614"/>
      <c r="Y30" s="612" t="s">
        <v>1587</v>
      </c>
      <c r="Z30" s="614"/>
      <c r="AA30" s="612">
        <v>1</v>
      </c>
      <c r="AB30" s="614"/>
      <c r="AU30" s="223" t="s">
        <v>1502</v>
      </c>
      <c r="AV30" s="224"/>
      <c r="AW30" s="224"/>
      <c r="AX30" s="224"/>
      <c r="AY30" s="224"/>
      <c r="AZ30" s="224"/>
      <c r="BA30" s="224"/>
      <c r="BB30" s="222"/>
      <c r="BC30" s="222"/>
      <c r="BD30" s="222"/>
      <c r="BE30" s="222"/>
      <c r="BF30" s="222"/>
      <c r="BG30" s="223"/>
      <c r="BH30" s="224"/>
      <c r="BI30" s="224"/>
      <c r="BJ30" s="224"/>
      <c r="BK30" s="224"/>
      <c r="BL30" s="225"/>
    </row>
    <row r="31" spans="3:64" s="65" customFormat="1" ht="12" customHeight="1" x14ac:dyDescent="0.2">
      <c r="AU31" s="223"/>
      <c r="AV31" s="224" t="s">
        <v>1600</v>
      </c>
      <c r="AW31" s="224"/>
      <c r="AX31" s="224"/>
      <c r="AY31" s="224"/>
      <c r="AZ31" s="224"/>
      <c r="BA31" s="224"/>
      <c r="BB31" s="222"/>
      <c r="BC31" s="222"/>
      <c r="BD31" s="222"/>
      <c r="BE31" s="222"/>
      <c r="BF31" s="222"/>
      <c r="BG31" s="223"/>
      <c r="BH31" s="224"/>
      <c r="BI31" s="224"/>
      <c r="BJ31" s="224"/>
      <c r="BK31" s="224"/>
      <c r="BL31" s="225"/>
    </row>
    <row r="32" spans="3:64" s="65" customFormat="1" ht="12" customHeight="1" x14ac:dyDescent="0.2">
      <c r="C32" s="565" t="s">
        <v>537</v>
      </c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7"/>
      <c r="O32" s="593" t="s">
        <v>538</v>
      </c>
      <c r="P32" s="594"/>
      <c r="Q32" s="594"/>
      <c r="R32" s="594"/>
      <c r="S32" s="594"/>
      <c r="T32" s="595"/>
      <c r="AU32" s="223"/>
      <c r="AV32" s="224" t="s">
        <v>1579</v>
      </c>
      <c r="AW32" s="224"/>
      <c r="AX32" s="224"/>
      <c r="AY32" s="224"/>
      <c r="AZ32" s="224"/>
      <c r="BA32" s="224"/>
      <c r="BB32" s="222"/>
      <c r="BC32" s="222"/>
      <c r="BD32" s="222"/>
      <c r="BE32" s="222"/>
      <c r="BF32" s="222"/>
      <c r="BG32" s="223"/>
      <c r="BH32" s="224"/>
      <c r="BI32" s="224"/>
      <c r="BJ32" s="224"/>
      <c r="BK32" s="224"/>
      <c r="BL32" s="225"/>
    </row>
    <row r="33" spans="2:64" s="65" customFormat="1" ht="12" customHeight="1" x14ac:dyDescent="0.2">
      <c r="C33" s="223" t="s">
        <v>1584</v>
      </c>
      <c r="D33" s="224"/>
      <c r="E33" s="224"/>
      <c r="F33" s="224"/>
      <c r="G33" s="224"/>
      <c r="H33" s="224"/>
      <c r="I33" s="224"/>
      <c r="J33" s="222"/>
      <c r="K33" s="222"/>
      <c r="L33" s="222"/>
      <c r="M33" s="222"/>
      <c r="N33" s="222"/>
      <c r="O33" s="223" t="s">
        <v>1601</v>
      </c>
      <c r="P33" s="224"/>
      <c r="Q33" s="224"/>
      <c r="R33" s="224"/>
      <c r="S33" s="224"/>
      <c r="T33" s="225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</row>
    <row r="34" spans="2:64" s="65" customFormat="1" ht="12" customHeight="1" x14ac:dyDescent="0.2">
      <c r="C34" s="223" t="s">
        <v>1494</v>
      </c>
      <c r="D34" s="224"/>
      <c r="E34" s="224"/>
      <c r="F34" s="224"/>
      <c r="G34" s="224"/>
      <c r="H34" s="224"/>
      <c r="I34" s="224"/>
      <c r="J34" s="222"/>
      <c r="K34" s="222"/>
      <c r="L34" s="222"/>
      <c r="M34" s="222"/>
      <c r="N34" s="222"/>
      <c r="O34" s="223" t="s">
        <v>1602</v>
      </c>
      <c r="P34" s="224"/>
      <c r="Q34" s="224"/>
      <c r="R34" s="224"/>
      <c r="S34" s="224"/>
      <c r="T34" s="225"/>
      <c r="AU34" s="124" t="s">
        <v>960</v>
      </c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</row>
    <row r="35" spans="2:64" s="65" customFormat="1" ht="12" customHeight="1" x14ac:dyDescent="0.2">
      <c r="C35" s="223" t="s">
        <v>1603</v>
      </c>
      <c r="D35" s="224"/>
      <c r="E35" s="224"/>
      <c r="F35" s="224"/>
      <c r="G35" s="224"/>
      <c r="H35" s="224"/>
      <c r="I35" s="224"/>
      <c r="J35" s="222"/>
      <c r="K35" s="222"/>
      <c r="L35" s="222"/>
      <c r="M35" s="222"/>
      <c r="N35" s="222"/>
      <c r="O35" s="223">
        <v>100</v>
      </c>
      <c r="P35" s="224"/>
      <c r="Q35" s="224"/>
      <c r="R35" s="224"/>
      <c r="S35" s="224"/>
      <c r="T35" s="225"/>
      <c r="AU35" s="565" t="s">
        <v>537</v>
      </c>
      <c r="AV35" s="566"/>
      <c r="AW35" s="566"/>
      <c r="AX35" s="566"/>
      <c r="AY35" s="566"/>
      <c r="AZ35" s="566"/>
      <c r="BA35" s="566"/>
      <c r="BB35" s="566"/>
      <c r="BC35" s="566"/>
      <c r="BD35" s="566"/>
      <c r="BE35" s="566"/>
      <c r="BF35" s="567"/>
      <c r="BG35" s="593" t="s">
        <v>538</v>
      </c>
      <c r="BH35" s="594"/>
      <c r="BI35" s="594"/>
      <c r="BJ35" s="594"/>
      <c r="BK35" s="594"/>
      <c r="BL35" s="595"/>
    </row>
    <row r="36" spans="2:64" s="65" customFormat="1" ht="12" customHeight="1" x14ac:dyDescent="0.2">
      <c r="C36" s="223" t="s">
        <v>1502</v>
      </c>
      <c r="D36" s="224"/>
      <c r="E36" s="224"/>
      <c r="F36" s="224"/>
      <c r="G36" s="224"/>
      <c r="H36" s="224"/>
      <c r="I36" s="224"/>
      <c r="J36" s="222"/>
      <c r="K36" s="222"/>
      <c r="L36" s="222"/>
      <c r="M36" s="222"/>
      <c r="N36" s="222"/>
      <c r="O36" s="223"/>
      <c r="P36" s="224"/>
      <c r="Q36" s="224"/>
      <c r="R36" s="224"/>
      <c r="S36" s="224"/>
      <c r="T36" s="225"/>
      <c r="AU36" s="165" t="s">
        <v>1566</v>
      </c>
      <c r="AV36" s="166"/>
      <c r="AW36" s="166"/>
      <c r="AX36" s="166"/>
      <c r="AY36" s="166"/>
      <c r="AZ36" s="166"/>
      <c r="BA36" s="166"/>
      <c r="BB36" s="167"/>
      <c r="BC36" s="167"/>
      <c r="BD36" s="167"/>
      <c r="BE36" s="167"/>
      <c r="BF36" s="167"/>
      <c r="BG36" s="165"/>
      <c r="BH36" s="166"/>
      <c r="BI36" s="166"/>
      <c r="BJ36" s="166"/>
      <c r="BK36" s="166"/>
      <c r="BL36" s="168"/>
    </row>
    <row r="37" spans="2:64" s="65" customFormat="1" ht="12" customHeight="1" x14ac:dyDescent="0.2">
      <c r="C37" s="223"/>
      <c r="D37" s="224" t="s">
        <v>1572</v>
      </c>
      <c r="E37" s="224"/>
      <c r="F37" s="224"/>
      <c r="G37" s="224"/>
      <c r="H37" s="224"/>
      <c r="I37" s="224"/>
      <c r="J37" s="222"/>
      <c r="K37" s="222"/>
      <c r="L37" s="222"/>
      <c r="M37" s="222"/>
      <c r="N37" s="222"/>
      <c r="O37" s="223"/>
      <c r="P37" s="224"/>
      <c r="Q37" s="224"/>
      <c r="R37" s="224"/>
      <c r="S37" s="224"/>
      <c r="T37" s="225"/>
      <c r="AC37"/>
      <c r="AD37"/>
      <c r="AE37"/>
      <c r="AU37" s="223" t="s">
        <v>1567</v>
      </c>
      <c r="AV37" s="224"/>
      <c r="AW37" s="224"/>
      <c r="AX37" s="224"/>
      <c r="AY37" s="224"/>
      <c r="AZ37" s="224"/>
      <c r="BA37" s="224"/>
      <c r="BB37" s="222"/>
      <c r="BC37" s="222"/>
      <c r="BD37" s="222"/>
      <c r="BE37" s="222"/>
      <c r="BF37" s="222"/>
      <c r="BG37" s="223"/>
      <c r="BH37" s="224"/>
      <c r="BI37" s="224"/>
      <c r="BJ37" s="224"/>
      <c r="BK37" s="224"/>
      <c r="BL37" s="225"/>
    </row>
    <row r="38" spans="2:64" s="65" customFormat="1" ht="12" customHeight="1" x14ac:dyDescent="0.2">
      <c r="C38" s="223"/>
      <c r="D38" s="224" t="s">
        <v>1573</v>
      </c>
      <c r="E38" s="224"/>
      <c r="F38" s="224"/>
      <c r="G38" s="224"/>
      <c r="H38" s="224"/>
      <c r="I38" s="224"/>
      <c r="J38" s="222"/>
      <c r="K38" s="222"/>
      <c r="L38" s="222"/>
      <c r="M38" s="222"/>
      <c r="N38" s="222"/>
      <c r="O38" s="223" t="s">
        <v>1513</v>
      </c>
      <c r="P38" s="224"/>
      <c r="Q38" s="224"/>
      <c r="R38" s="224"/>
      <c r="S38" s="224"/>
      <c r="T38" s="225"/>
      <c r="AC38"/>
      <c r="AD38"/>
      <c r="AE38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</row>
    <row r="39" spans="2:64" s="65" customFormat="1" ht="12" customHeight="1" x14ac:dyDescent="0.2">
      <c r="C39" s="223"/>
      <c r="D39" s="224"/>
      <c r="E39" s="224" t="s">
        <v>1606</v>
      </c>
      <c r="F39" s="224"/>
      <c r="G39" s="224"/>
      <c r="H39" s="224"/>
      <c r="I39" s="224"/>
      <c r="J39" s="222"/>
      <c r="K39" s="222"/>
      <c r="L39" s="222"/>
      <c r="M39" s="222"/>
      <c r="N39" s="222"/>
      <c r="O39" s="223" t="s">
        <v>1477</v>
      </c>
      <c r="P39" s="224"/>
      <c r="Q39" s="224"/>
      <c r="R39" s="224"/>
      <c r="S39" s="224"/>
      <c r="T39" s="225"/>
      <c r="AC39"/>
      <c r="AD39"/>
      <c r="AE39"/>
      <c r="AU39" s="124" t="s">
        <v>961</v>
      </c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</row>
    <row r="40" spans="2:64" s="65" customFormat="1" ht="12" customHeight="1" x14ac:dyDescent="0.2">
      <c r="C40" s="223"/>
      <c r="D40" s="224"/>
      <c r="E40" s="224" t="s">
        <v>1608</v>
      </c>
      <c r="F40" s="224"/>
      <c r="G40" s="224"/>
      <c r="H40" s="224"/>
      <c r="I40" s="224"/>
      <c r="J40" s="222"/>
      <c r="K40" s="222"/>
      <c r="L40" s="222"/>
      <c r="M40" s="222"/>
      <c r="N40" s="222"/>
      <c r="O40" s="223"/>
      <c r="P40" s="224"/>
      <c r="Q40" s="224"/>
      <c r="R40" s="224"/>
      <c r="S40" s="224"/>
      <c r="T40" s="225"/>
      <c r="AC40"/>
      <c r="AD40"/>
      <c r="AE40"/>
      <c r="AU40" s="565" t="s">
        <v>537</v>
      </c>
      <c r="AV40" s="566"/>
      <c r="AW40" s="566"/>
      <c r="AX40" s="566"/>
      <c r="AY40" s="566"/>
      <c r="AZ40" s="566"/>
      <c r="BA40" s="566"/>
      <c r="BB40" s="566"/>
      <c r="BC40" s="566"/>
      <c r="BD40" s="566"/>
      <c r="BE40" s="566"/>
      <c r="BF40" s="567"/>
      <c r="BG40" s="593" t="s">
        <v>538</v>
      </c>
      <c r="BH40" s="594"/>
      <c r="BI40" s="594"/>
      <c r="BJ40" s="594"/>
      <c r="BK40" s="594"/>
      <c r="BL40" s="595"/>
    </row>
    <row r="41" spans="2:64" s="65" customFormat="1" ht="12" customHeight="1" x14ac:dyDescent="0.2">
      <c r="C41" s="223"/>
      <c r="D41" s="224" t="s">
        <v>1579</v>
      </c>
      <c r="E41" s="224"/>
      <c r="F41" s="224"/>
      <c r="G41" s="224"/>
      <c r="H41" s="224"/>
      <c r="I41" s="224"/>
      <c r="J41" s="222"/>
      <c r="K41" s="222"/>
      <c r="L41" s="222"/>
      <c r="M41" s="222"/>
      <c r="N41" s="222"/>
      <c r="O41" s="223"/>
      <c r="P41" s="224"/>
      <c r="Q41" s="224"/>
      <c r="R41" s="224"/>
      <c r="S41" s="224"/>
      <c r="T41" s="225"/>
      <c r="AU41" s="165" t="s">
        <v>1590</v>
      </c>
      <c r="AV41" s="166"/>
      <c r="AW41" s="166"/>
      <c r="AX41" s="166"/>
      <c r="AY41" s="166"/>
      <c r="AZ41" s="166"/>
      <c r="BA41" s="166"/>
      <c r="BB41" s="167"/>
      <c r="BC41" s="167"/>
      <c r="BD41" s="167"/>
      <c r="BE41" s="167"/>
      <c r="BF41" s="167"/>
      <c r="BG41" s="165"/>
      <c r="BH41" s="166"/>
      <c r="BI41" s="166"/>
      <c r="BJ41" s="166"/>
      <c r="BK41" s="166"/>
      <c r="BL41" s="168"/>
    </row>
    <row r="42" spans="2:64" s="65" customFormat="1" ht="12" customHeight="1" x14ac:dyDescent="0.2">
      <c r="AU42" s="223" t="s">
        <v>1567</v>
      </c>
      <c r="AV42" s="224"/>
      <c r="AW42" s="224"/>
      <c r="AX42" s="224"/>
      <c r="AY42" s="224"/>
      <c r="AZ42" s="224"/>
      <c r="BA42" s="224"/>
      <c r="BB42" s="222"/>
      <c r="BC42" s="222"/>
      <c r="BD42" s="222"/>
      <c r="BE42" s="222"/>
      <c r="BF42" s="222"/>
      <c r="BG42" s="223"/>
      <c r="BH42" s="224"/>
      <c r="BI42" s="224"/>
      <c r="BJ42" s="224"/>
      <c r="BK42" s="224"/>
      <c r="BL42" s="225"/>
    </row>
    <row r="43" spans="2:64" s="65" customFormat="1" ht="12" customHeight="1" x14ac:dyDescent="0.2">
      <c r="B43"/>
      <c r="C43" s="565" t="s">
        <v>1516</v>
      </c>
      <c r="D43" s="567"/>
      <c r="E43" s="565" t="s">
        <v>546</v>
      </c>
      <c r="F43" s="566"/>
      <c r="G43" s="566"/>
      <c r="H43" s="566"/>
      <c r="I43" s="566"/>
      <c r="J43" s="567"/>
      <c r="K43" s="593" t="s">
        <v>1561</v>
      </c>
      <c r="L43" s="594"/>
      <c r="M43" s="594"/>
      <c r="N43" s="595"/>
      <c r="O43" s="593" t="s">
        <v>1583</v>
      </c>
      <c r="P43" s="594"/>
      <c r="Q43" s="594"/>
      <c r="R43" s="594"/>
      <c r="S43" s="595"/>
      <c r="T43" s="593" t="s">
        <v>1609</v>
      </c>
      <c r="U43" s="594"/>
      <c r="V43" s="594"/>
      <c r="W43" s="594"/>
      <c r="X43" s="595"/>
      <c r="Y43" s="593" t="s">
        <v>956</v>
      </c>
      <c r="Z43" s="595"/>
      <c r="AA43" s="593" t="s">
        <v>1596</v>
      </c>
      <c r="AB43" s="595"/>
      <c r="AU43" s="223"/>
      <c r="AV43" s="224" t="s">
        <v>1579</v>
      </c>
      <c r="AW43" s="224"/>
      <c r="AX43" s="224"/>
      <c r="AY43" s="224"/>
      <c r="AZ43" s="224"/>
      <c r="BA43" s="224"/>
      <c r="BB43" s="222"/>
      <c r="BC43" s="222"/>
      <c r="BD43" s="222"/>
      <c r="BE43" s="222"/>
      <c r="BF43" s="222"/>
      <c r="BG43" s="223"/>
      <c r="BH43" s="224"/>
      <c r="BI43" s="224"/>
      <c r="BJ43" s="224"/>
      <c r="BK43" s="224"/>
      <c r="BL43" s="225"/>
    </row>
    <row r="44" spans="2:64" s="65" customFormat="1" ht="12" customHeight="1" x14ac:dyDescent="0.2">
      <c r="B44"/>
      <c r="C44" s="607">
        <v>3</v>
      </c>
      <c r="D44" s="608"/>
      <c r="E44" s="609" t="s">
        <v>1610</v>
      </c>
      <c r="F44" s="610"/>
      <c r="G44" s="610"/>
      <c r="H44" s="610"/>
      <c r="I44" s="610"/>
      <c r="J44" s="611"/>
      <c r="K44" s="612" t="s">
        <v>100</v>
      </c>
      <c r="L44" s="613"/>
      <c r="M44" s="613"/>
      <c r="N44" s="614"/>
      <c r="O44" s="612"/>
      <c r="P44" s="613"/>
      <c r="Q44" s="613"/>
      <c r="R44" s="613"/>
      <c r="S44" s="614"/>
      <c r="T44" s="612" t="s">
        <v>1611</v>
      </c>
      <c r="U44" s="613"/>
      <c r="V44" s="613"/>
      <c r="W44" s="613"/>
      <c r="X44" s="614"/>
      <c r="Y44" s="612" t="s">
        <v>1513</v>
      </c>
      <c r="Z44" s="614"/>
      <c r="AA44" s="612">
        <v>1</v>
      </c>
      <c r="AB44" s="614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</row>
    <row r="45" spans="2:64" s="65" customFormat="1" ht="12" customHeight="1" x14ac:dyDescent="0.2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  <c r="BJ45" s="149"/>
      <c r="BK45" s="149"/>
      <c r="BL45" s="149"/>
    </row>
    <row r="46" spans="2:64" s="65" customFormat="1" ht="12" customHeight="1" x14ac:dyDescent="0.2">
      <c r="B46"/>
      <c r="C46" s="565" t="s">
        <v>537</v>
      </c>
      <c r="D46" s="566"/>
      <c r="E46" s="566"/>
      <c r="F46" s="566"/>
      <c r="G46" s="566"/>
      <c r="H46" s="566"/>
      <c r="I46" s="566"/>
      <c r="J46" s="566"/>
      <c r="K46" s="566"/>
      <c r="L46" s="566"/>
      <c r="M46" s="566"/>
      <c r="N46" s="567"/>
      <c r="O46" s="593" t="s">
        <v>538</v>
      </c>
      <c r="P46" s="594"/>
      <c r="Q46" s="594"/>
      <c r="R46" s="594"/>
      <c r="S46" s="594"/>
      <c r="T46" s="595"/>
      <c r="U46"/>
      <c r="V46"/>
      <c r="W46"/>
      <c r="X46"/>
      <c r="Y46"/>
      <c r="Z46"/>
      <c r="AA46"/>
      <c r="AB46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  <c r="BJ46" s="149"/>
      <c r="BK46" s="149"/>
      <c r="BL46" s="149"/>
    </row>
    <row r="47" spans="2:64" s="65" customFormat="1" ht="12" customHeight="1" x14ac:dyDescent="0.2">
      <c r="B47"/>
      <c r="C47" s="223" t="s">
        <v>1590</v>
      </c>
      <c r="D47" s="224"/>
      <c r="E47" s="224"/>
      <c r="F47" s="224"/>
      <c r="G47" s="224"/>
      <c r="H47" s="224"/>
      <c r="I47" s="224"/>
      <c r="J47" s="222"/>
      <c r="K47" s="222"/>
      <c r="L47" s="222"/>
      <c r="M47" s="222"/>
      <c r="N47" s="222"/>
      <c r="O47" s="223" t="s">
        <v>1612</v>
      </c>
      <c r="P47" s="224"/>
      <c r="Q47" s="224"/>
      <c r="R47" s="224"/>
      <c r="S47" s="224"/>
      <c r="T47" s="225"/>
      <c r="U47"/>
      <c r="V47"/>
      <c r="W47"/>
      <c r="X47"/>
      <c r="Y47"/>
      <c r="Z47"/>
      <c r="AA47"/>
      <c r="AB47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  <c r="BJ47" s="149"/>
      <c r="BK47" s="149"/>
      <c r="BL47" s="149"/>
    </row>
    <row r="48" spans="2:64" s="65" customFormat="1" ht="12" customHeight="1" x14ac:dyDescent="0.2">
      <c r="B48"/>
      <c r="C48" s="223" t="s">
        <v>1613</v>
      </c>
      <c r="D48" s="224"/>
      <c r="E48" s="224"/>
      <c r="F48" s="224"/>
      <c r="G48" s="224"/>
      <c r="H48" s="224"/>
      <c r="I48" s="224"/>
      <c r="J48" s="222"/>
      <c r="K48" s="222"/>
      <c r="L48" s="222"/>
      <c r="M48" s="222"/>
      <c r="N48" s="222"/>
      <c r="O48" s="223"/>
      <c r="P48" s="224"/>
      <c r="Q48" s="224"/>
      <c r="R48" s="224"/>
      <c r="S48" s="224"/>
      <c r="T48" s="225"/>
      <c r="U48"/>
      <c r="V48"/>
      <c r="W48"/>
      <c r="X48"/>
      <c r="Y48"/>
      <c r="Z48"/>
      <c r="AA48"/>
      <c r="AB48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  <c r="BJ48" s="149"/>
      <c r="BK48" s="149"/>
      <c r="BL48" s="149"/>
    </row>
    <row r="49" spans="2:64" s="65" customFormat="1" ht="12" customHeight="1" x14ac:dyDescent="0.2">
      <c r="B49"/>
      <c r="C49" s="223" t="s">
        <v>1502</v>
      </c>
      <c r="D49" s="224"/>
      <c r="E49" s="224"/>
      <c r="F49" s="224"/>
      <c r="G49" s="224"/>
      <c r="H49" s="224"/>
      <c r="I49" s="224"/>
      <c r="J49" s="222"/>
      <c r="K49" s="222"/>
      <c r="L49" s="222"/>
      <c r="M49" s="222"/>
      <c r="N49" s="222"/>
      <c r="O49" s="223"/>
      <c r="P49" s="224"/>
      <c r="Q49" s="224"/>
      <c r="R49" s="224"/>
      <c r="S49" s="224"/>
      <c r="T49" s="225"/>
      <c r="U49"/>
      <c r="V49"/>
      <c r="W49"/>
      <c r="X49"/>
      <c r="Y49"/>
      <c r="Z49"/>
      <c r="AA49"/>
      <c r="AB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/>
      <c r="BJ49" s="149"/>
      <c r="BK49" s="149"/>
      <c r="BL49" s="149"/>
    </row>
    <row r="50" spans="2:64" ht="12" customHeight="1" x14ac:dyDescent="0.2">
      <c r="C50" s="223" t="s">
        <v>1589</v>
      </c>
      <c r="D50" s="224"/>
      <c r="E50" s="224"/>
      <c r="F50" s="224"/>
      <c r="G50" s="224"/>
      <c r="H50" s="224"/>
      <c r="I50" s="224"/>
      <c r="J50" s="222"/>
      <c r="K50" s="222"/>
      <c r="L50" s="222"/>
      <c r="M50" s="222"/>
      <c r="N50" s="222"/>
      <c r="O50" s="223" t="s">
        <v>1614</v>
      </c>
      <c r="P50" s="224"/>
      <c r="Q50" s="224"/>
      <c r="R50" s="224"/>
      <c r="S50" s="224"/>
      <c r="T50" s="225"/>
      <c r="AC50" s="65"/>
      <c r="AU50" s="117"/>
      <c r="AV50" s="117"/>
      <c r="AW50" s="117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</row>
    <row r="51" spans="2:64" ht="12" customHeight="1" x14ac:dyDescent="0.2">
      <c r="C51" s="223" t="s">
        <v>1591</v>
      </c>
      <c r="D51" s="224"/>
      <c r="E51" s="224"/>
      <c r="F51" s="224"/>
      <c r="G51" s="224"/>
      <c r="H51" s="224"/>
      <c r="I51" s="224"/>
      <c r="J51" s="222"/>
      <c r="K51" s="222"/>
      <c r="L51" s="222"/>
      <c r="M51" s="222"/>
      <c r="N51" s="222"/>
      <c r="O51" s="223"/>
      <c r="P51" s="224"/>
      <c r="Q51" s="224"/>
      <c r="R51" s="224"/>
      <c r="S51" s="224"/>
      <c r="T51" s="225"/>
    </row>
    <row r="52" spans="2:64" s="65" customFormat="1" ht="12" customHeight="1" x14ac:dyDescent="0.2">
      <c r="B52"/>
      <c r="C52" s="223" t="s">
        <v>1615</v>
      </c>
      <c r="D52" s="224"/>
      <c r="E52" s="224"/>
      <c r="F52" s="224"/>
      <c r="G52" s="224"/>
      <c r="H52" s="224"/>
      <c r="I52" s="224"/>
      <c r="J52" s="222"/>
      <c r="K52" s="222"/>
      <c r="L52" s="222"/>
      <c r="M52" s="222"/>
      <c r="N52" s="222"/>
      <c r="O52" s="223"/>
      <c r="P52" s="224"/>
      <c r="Q52" s="224"/>
      <c r="R52" s="224"/>
      <c r="S52" s="224"/>
      <c r="T52" s="225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</row>
    <row r="53" spans="2:64" ht="12" customHeight="1" x14ac:dyDescent="0.2"/>
    <row r="54" spans="2:64" ht="12" customHeight="1" x14ac:dyDescent="0.2">
      <c r="C54" s="565" t="s">
        <v>1516</v>
      </c>
      <c r="D54" s="567"/>
      <c r="E54" s="565" t="s">
        <v>546</v>
      </c>
      <c r="F54" s="566"/>
      <c r="G54" s="566"/>
      <c r="H54" s="566"/>
      <c r="I54" s="566"/>
      <c r="J54" s="567"/>
      <c r="K54" s="593" t="s">
        <v>1617</v>
      </c>
      <c r="L54" s="594"/>
      <c r="M54" s="594"/>
      <c r="N54" s="595"/>
      <c r="O54" s="593" t="s">
        <v>1618</v>
      </c>
      <c r="P54" s="594"/>
      <c r="Q54" s="594"/>
      <c r="R54" s="594"/>
      <c r="S54" s="595"/>
      <c r="T54" s="593" t="s">
        <v>1609</v>
      </c>
      <c r="U54" s="594"/>
      <c r="V54" s="594"/>
      <c r="W54" s="594"/>
      <c r="X54" s="595"/>
      <c r="Y54" s="593" t="s">
        <v>956</v>
      </c>
      <c r="Z54" s="595"/>
      <c r="AA54" s="593" t="s">
        <v>1596</v>
      </c>
      <c r="AB54" s="595"/>
    </row>
    <row r="55" spans="2:64" ht="12" customHeight="1" x14ac:dyDescent="0.2">
      <c r="C55" s="607">
        <v>4</v>
      </c>
      <c r="D55" s="608"/>
      <c r="E55" s="609" t="s">
        <v>1620</v>
      </c>
      <c r="F55" s="610"/>
      <c r="G55" s="610"/>
      <c r="H55" s="610"/>
      <c r="I55" s="610"/>
      <c r="J55" s="611"/>
      <c r="K55" s="612" t="s">
        <v>100</v>
      </c>
      <c r="L55" s="613"/>
      <c r="M55" s="613"/>
      <c r="N55" s="614"/>
      <c r="O55" s="612"/>
      <c r="P55" s="613"/>
      <c r="Q55" s="613"/>
      <c r="R55" s="613"/>
      <c r="S55" s="614"/>
      <c r="T55" s="612" t="s">
        <v>1621</v>
      </c>
      <c r="U55" s="613"/>
      <c r="V55" s="613"/>
      <c r="W55" s="613"/>
      <c r="X55" s="614"/>
      <c r="Y55" s="612" t="s">
        <v>1513</v>
      </c>
      <c r="Z55" s="614"/>
      <c r="AA55" s="612">
        <v>1</v>
      </c>
      <c r="AB55" s="614"/>
    </row>
    <row r="56" spans="2:64" ht="12" customHeight="1" x14ac:dyDescent="0.2"/>
    <row r="57" spans="2:64" ht="12" customHeight="1" x14ac:dyDescent="0.2">
      <c r="C57" s="565" t="s">
        <v>537</v>
      </c>
      <c r="D57" s="566"/>
      <c r="E57" s="566"/>
      <c r="F57" s="566"/>
      <c r="G57" s="566"/>
      <c r="H57" s="566"/>
      <c r="I57" s="566"/>
      <c r="J57" s="566"/>
      <c r="K57" s="566"/>
      <c r="L57" s="566"/>
      <c r="M57" s="566"/>
      <c r="N57" s="567"/>
      <c r="O57" s="593" t="s">
        <v>538</v>
      </c>
      <c r="P57" s="594"/>
      <c r="Q57" s="594"/>
      <c r="R57" s="594"/>
      <c r="S57" s="594"/>
      <c r="T57" s="595"/>
    </row>
    <row r="58" spans="2:64" ht="12" customHeight="1" x14ac:dyDescent="0.2">
      <c r="C58" s="223" t="s">
        <v>1566</v>
      </c>
      <c r="D58" s="224"/>
      <c r="E58" s="224"/>
      <c r="F58" s="224"/>
      <c r="G58" s="224"/>
      <c r="H58" s="224"/>
      <c r="I58" s="224"/>
      <c r="J58" s="222"/>
      <c r="K58" s="222"/>
      <c r="L58" s="222"/>
      <c r="M58" s="222"/>
      <c r="N58" s="222"/>
      <c r="O58" s="223" t="s">
        <v>1622</v>
      </c>
      <c r="P58" s="224"/>
      <c r="Q58" s="224"/>
      <c r="R58" s="224"/>
      <c r="S58" s="224"/>
      <c r="T58" s="225"/>
    </row>
    <row r="59" spans="2:64" ht="12" customHeight="1" x14ac:dyDescent="0.2">
      <c r="C59" s="223" t="s">
        <v>1588</v>
      </c>
      <c r="D59" s="224"/>
      <c r="E59" s="224"/>
      <c r="F59" s="224"/>
      <c r="G59" s="224"/>
      <c r="H59" s="224"/>
      <c r="I59" s="224"/>
      <c r="J59" s="222"/>
      <c r="K59" s="222"/>
      <c r="L59" s="222"/>
      <c r="M59" s="222"/>
      <c r="N59" s="222"/>
      <c r="O59" s="223"/>
      <c r="P59" s="224"/>
      <c r="Q59" s="224"/>
      <c r="R59" s="224"/>
      <c r="S59" s="224"/>
      <c r="T59" s="225"/>
    </row>
    <row r="60" spans="2:64" s="65" customFormat="1" ht="12" customHeight="1" x14ac:dyDescent="0.2">
      <c r="B60"/>
      <c r="C60" s="223" t="s">
        <v>1502</v>
      </c>
      <c r="D60" s="224"/>
      <c r="E60" s="224"/>
      <c r="F60" s="224"/>
      <c r="G60" s="224"/>
      <c r="H60" s="224"/>
      <c r="I60" s="224"/>
      <c r="J60" s="222"/>
      <c r="K60" s="222"/>
      <c r="L60" s="222"/>
      <c r="M60" s="222"/>
      <c r="N60" s="222"/>
      <c r="O60" s="223"/>
      <c r="P60" s="224"/>
      <c r="Q60" s="224"/>
      <c r="R60" s="224"/>
      <c r="S60" s="224"/>
      <c r="T60" s="225"/>
      <c r="U60"/>
      <c r="V60"/>
      <c r="W60"/>
      <c r="X60"/>
      <c r="Y60"/>
      <c r="Z60"/>
      <c r="AA60"/>
      <c r="AB60"/>
      <c r="AC60"/>
      <c r="AD60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9"/>
      <c r="BJ60" s="149"/>
      <c r="BK60" s="149"/>
      <c r="BL60" s="149"/>
    </row>
    <row r="61" spans="2:64" ht="12" customHeight="1" x14ac:dyDescent="0.2">
      <c r="C61" s="223" t="s">
        <v>1589</v>
      </c>
      <c r="D61" s="224"/>
      <c r="E61" s="224"/>
      <c r="F61" s="224"/>
      <c r="G61" s="224"/>
      <c r="H61" s="224"/>
      <c r="I61" s="224"/>
      <c r="J61" s="222"/>
      <c r="K61" s="222"/>
      <c r="L61" s="222"/>
      <c r="M61" s="222"/>
      <c r="N61" s="222"/>
      <c r="O61" s="223" t="s">
        <v>1623</v>
      </c>
      <c r="P61" s="224"/>
      <c r="Q61" s="224"/>
      <c r="R61" s="224"/>
      <c r="S61" s="224"/>
      <c r="T61" s="225"/>
    </row>
    <row r="62" spans="2:64" ht="12" customHeight="1" x14ac:dyDescent="0.2">
      <c r="C62" s="223" t="s">
        <v>1624</v>
      </c>
      <c r="D62" s="224"/>
      <c r="E62" s="224"/>
      <c r="F62" s="224"/>
      <c r="G62" s="224"/>
      <c r="H62" s="224"/>
      <c r="I62" s="224"/>
      <c r="J62" s="222"/>
      <c r="K62" s="222"/>
      <c r="L62" s="222"/>
      <c r="M62" s="222"/>
      <c r="N62" s="222"/>
      <c r="O62" s="223"/>
      <c r="P62" s="224"/>
      <c r="Q62" s="224"/>
      <c r="R62" s="224"/>
      <c r="S62" s="224"/>
      <c r="T62" s="225"/>
    </row>
    <row r="63" spans="2:64" ht="12" customHeight="1" x14ac:dyDescent="0.2">
      <c r="C63" s="223" t="s">
        <v>1592</v>
      </c>
      <c r="D63" s="224"/>
      <c r="E63" s="224"/>
      <c r="F63" s="224"/>
      <c r="G63" s="224"/>
      <c r="H63" s="224"/>
      <c r="I63" s="224"/>
      <c r="J63" s="222"/>
      <c r="K63" s="222"/>
      <c r="L63" s="222"/>
      <c r="M63" s="222"/>
      <c r="N63" s="222"/>
      <c r="O63" s="223"/>
      <c r="P63" s="224"/>
      <c r="Q63" s="224"/>
      <c r="R63" s="224"/>
      <c r="S63" s="224"/>
      <c r="T63" s="225"/>
      <c r="U63" s="65"/>
      <c r="V63" s="65"/>
      <c r="W63" s="65"/>
      <c r="X63" s="65"/>
      <c r="Y63" s="65"/>
      <c r="Z63" s="65"/>
      <c r="AA63" s="65"/>
      <c r="AB63" s="65"/>
    </row>
    <row r="64" spans="2:64" ht="12" customHeight="1" x14ac:dyDescent="0.2"/>
    <row r="65" spans="3:38" ht="12" customHeight="1" x14ac:dyDescent="0.2">
      <c r="C65" s="565" t="s">
        <v>1516</v>
      </c>
      <c r="D65" s="567"/>
      <c r="E65" s="565" t="s">
        <v>546</v>
      </c>
      <c r="F65" s="566"/>
      <c r="G65" s="566"/>
      <c r="H65" s="566"/>
      <c r="I65" s="566"/>
      <c r="J65" s="567"/>
      <c r="K65" s="593" t="s">
        <v>1561</v>
      </c>
      <c r="L65" s="594"/>
      <c r="M65" s="594"/>
      <c r="N65" s="595"/>
      <c r="O65" s="593" t="s">
        <v>1625</v>
      </c>
      <c r="P65" s="594"/>
      <c r="Q65" s="594"/>
      <c r="R65" s="594"/>
      <c r="S65" s="595"/>
      <c r="T65" s="593" t="s">
        <v>1609</v>
      </c>
      <c r="U65" s="594"/>
      <c r="V65" s="594"/>
      <c r="W65" s="594"/>
      <c r="X65" s="595"/>
      <c r="Y65" s="593" t="s">
        <v>956</v>
      </c>
      <c r="Z65" s="595"/>
      <c r="AA65" s="593" t="s">
        <v>1596</v>
      </c>
      <c r="AB65" s="595"/>
    </row>
    <row r="66" spans="3:38" ht="12" customHeight="1" x14ac:dyDescent="0.2">
      <c r="C66" s="607">
        <v>5</v>
      </c>
      <c r="D66" s="608"/>
      <c r="E66" s="609" t="s">
        <v>1626</v>
      </c>
      <c r="F66" s="610"/>
      <c r="G66" s="610"/>
      <c r="H66" s="610"/>
      <c r="I66" s="610"/>
      <c r="J66" s="611"/>
      <c r="K66" s="612" t="s">
        <v>135</v>
      </c>
      <c r="L66" s="613"/>
      <c r="M66" s="613"/>
      <c r="N66" s="614"/>
      <c r="O66" s="612"/>
      <c r="P66" s="613"/>
      <c r="Q66" s="613"/>
      <c r="R66" s="613"/>
      <c r="S66" s="614"/>
      <c r="T66" s="612" t="s">
        <v>1627</v>
      </c>
      <c r="U66" s="613"/>
      <c r="V66" s="613"/>
      <c r="W66" s="613"/>
      <c r="X66" s="614"/>
      <c r="Y66" s="612" t="s">
        <v>1587</v>
      </c>
      <c r="Z66" s="614"/>
      <c r="AA66" s="612">
        <v>1</v>
      </c>
      <c r="AB66" s="614"/>
    </row>
    <row r="67" spans="3:38" ht="12" customHeight="1" x14ac:dyDescent="0.2"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</row>
    <row r="68" spans="3:38" ht="12" customHeight="1" x14ac:dyDescent="0.2">
      <c r="C68" s="565" t="s">
        <v>537</v>
      </c>
      <c r="D68" s="566"/>
      <c r="E68" s="566"/>
      <c r="F68" s="566"/>
      <c r="G68" s="566"/>
      <c r="H68" s="566"/>
      <c r="I68" s="566"/>
      <c r="J68" s="566"/>
      <c r="K68" s="566"/>
      <c r="L68" s="566"/>
      <c r="M68" s="566"/>
      <c r="N68" s="567"/>
      <c r="O68" s="593" t="s">
        <v>538</v>
      </c>
      <c r="P68" s="594"/>
      <c r="Q68" s="594"/>
      <c r="R68" s="594"/>
      <c r="S68" s="594"/>
      <c r="T68" s="595"/>
      <c r="U68" s="65"/>
      <c r="V68" s="65"/>
      <c r="W68" s="65"/>
      <c r="X68" s="65"/>
      <c r="Y68" s="65"/>
      <c r="Z68" s="65"/>
      <c r="AA68" s="65"/>
      <c r="AB68" s="65"/>
    </row>
    <row r="69" spans="3:38" ht="12" customHeight="1" x14ac:dyDescent="0.2">
      <c r="C69" s="223" t="s">
        <v>1590</v>
      </c>
      <c r="D69" s="224"/>
      <c r="E69" s="224"/>
      <c r="F69" s="224"/>
      <c r="G69" s="224"/>
      <c r="H69" s="224"/>
      <c r="I69" s="224"/>
      <c r="J69" s="222"/>
      <c r="K69" s="222"/>
      <c r="L69" s="222"/>
      <c r="M69" s="222"/>
      <c r="N69" s="222"/>
      <c r="O69" s="223" t="s">
        <v>1628</v>
      </c>
      <c r="P69" s="224"/>
      <c r="Q69" s="224"/>
      <c r="R69" s="224"/>
      <c r="S69" s="224"/>
      <c r="T69" s="225"/>
      <c r="U69" s="65"/>
      <c r="V69" s="65"/>
      <c r="W69" s="65"/>
      <c r="X69" s="65"/>
      <c r="Y69" s="65"/>
      <c r="Z69" s="65"/>
      <c r="AA69" s="65"/>
      <c r="AB69" s="65"/>
    </row>
    <row r="70" spans="3:38" ht="12" customHeight="1" x14ac:dyDescent="0.2">
      <c r="C70" s="223" t="s">
        <v>1629</v>
      </c>
      <c r="D70" s="224"/>
      <c r="E70" s="224"/>
      <c r="F70" s="224"/>
      <c r="G70" s="224"/>
      <c r="H70" s="224"/>
      <c r="I70" s="224"/>
      <c r="J70" s="222"/>
      <c r="K70" s="222"/>
      <c r="L70" s="222"/>
      <c r="M70" s="222"/>
      <c r="N70" s="222"/>
      <c r="O70" s="223" t="s">
        <v>1630</v>
      </c>
      <c r="P70" s="224"/>
      <c r="Q70" s="224"/>
      <c r="R70" s="224"/>
      <c r="S70" s="224"/>
      <c r="T70" s="225"/>
      <c r="U70" s="65"/>
      <c r="V70" s="65"/>
      <c r="W70" s="65"/>
      <c r="X70" s="65"/>
      <c r="Y70" s="65"/>
      <c r="Z70" s="65"/>
      <c r="AA70" s="65"/>
      <c r="AB70" s="65"/>
    </row>
    <row r="71" spans="3:38" ht="12" customHeight="1" x14ac:dyDescent="0.2">
      <c r="C71" s="223" t="s">
        <v>1603</v>
      </c>
      <c r="D71" s="224"/>
      <c r="E71" s="224"/>
      <c r="F71" s="224"/>
      <c r="G71" s="224"/>
      <c r="H71" s="224"/>
      <c r="I71" s="224"/>
      <c r="J71" s="222"/>
      <c r="K71" s="222"/>
      <c r="L71" s="222"/>
      <c r="M71" s="222"/>
      <c r="N71" s="222"/>
      <c r="O71" s="223">
        <v>100</v>
      </c>
      <c r="P71" s="224"/>
      <c r="Q71" s="224"/>
      <c r="R71" s="224"/>
      <c r="S71" s="224"/>
      <c r="T71" s="225"/>
      <c r="U71" s="65"/>
      <c r="V71" s="65"/>
      <c r="W71" s="65"/>
      <c r="X71" s="65"/>
      <c r="Y71" s="65"/>
      <c r="Z71" s="65"/>
      <c r="AA71" s="65"/>
      <c r="AB71" s="65"/>
      <c r="AK71" s="65"/>
      <c r="AL71" s="65"/>
    </row>
    <row r="72" spans="3:38" ht="12" customHeight="1" x14ac:dyDescent="0.2">
      <c r="C72" s="223" t="s">
        <v>1502</v>
      </c>
      <c r="D72" s="224"/>
      <c r="E72" s="224"/>
      <c r="F72" s="224"/>
      <c r="G72" s="224"/>
      <c r="H72" s="224"/>
      <c r="I72" s="224"/>
      <c r="J72" s="222"/>
      <c r="K72" s="222"/>
      <c r="L72" s="222"/>
      <c r="M72" s="222"/>
      <c r="N72" s="222"/>
      <c r="O72" s="223"/>
      <c r="P72" s="224"/>
      <c r="Q72" s="224"/>
      <c r="R72" s="224"/>
      <c r="S72" s="224"/>
      <c r="T72" s="225"/>
      <c r="U72" s="65"/>
      <c r="V72" s="65"/>
      <c r="W72" s="65"/>
      <c r="X72" s="65"/>
      <c r="Y72" s="65"/>
      <c r="Z72" s="65"/>
      <c r="AA72" s="65"/>
      <c r="AB72" s="65"/>
    </row>
    <row r="73" spans="3:38" ht="12" customHeight="1" x14ac:dyDescent="0.2">
      <c r="C73" s="223"/>
      <c r="D73" s="224" t="s">
        <v>1572</v>
      </c>
      <c r="E73" s="224"/>
      <c r="F73" s="224"/>
      <c r="G73" s="224"/>
      <c r="H73" s="224"/>
      <c r="I73" s="224"/>
      <c r="J73" s="222"/>
      <c r="K73" s="222"/>
      <c r="L73" s="222"/>
      <c r="M73" s="222"/>
      <c r="N73" s="222"/>
      <c r="O73" s="223"/>
      <c r="P73" s="224"/>
      <c r="Q73" s="224"/>
      <c r="R73" s="224"/>
      <c r="S73" s="224"/>
      <c r="T73" s="225"/>
      <c r="U73" s="65"/>
      <c r="V73" s="65"/>
      <c r="W73" s="65"/>
      <c r="X73" s="65"/>
      <c r="Y73" s="65"/>
      <c r="Z73" s="65"/>
      <c r="AA73" s="65"/>
      <c r="AB73" s="65"/>
    </row>
    <row r="74" spans="3:38" ht="12" customHeight="1" x14ac:dyDescent="0.2">
      <c r="C74" s="223"/>
      <c r="D74" s="224" t="s">
        <v>1573</v>
      </c>
      <c r="E74" s="224"/>
      <c r="F74" s="224"/>
      <c r="G74" s="224"/>
      <c r="H74" s="224"/>
      <c r="I74" s="224"/>
      <c r="J74" s="222"/>
      <c r="K74" s="222"/>
      <c r="L74" s="222"/>
      <c r="M74" s="222"/>
      <c r="N74" s="222"/>
      <c r="O74" s="223" t="s">
        <v>1513</v>
      </c>
      <c r="P74" s="224"/>
      <c r="Q74" s="224"/>
      <c r="R74" s="224"/>
      <c r="S74" s="224"/>
      <c r="T74" s="225"/>
      <c r="U74" s="65"/>
      <c r="V74" s="65"/>
      <c r="W74" s="65"/>
      <c r="X74" s="65"/>
      <c r="Y74" s="65"/>
      <c r="Z74" s="65"/>
      <c r="AA74" s="65"/>
      <c r="AB74" s="65"/>
    </row>
    <row r="75" spans="3:38" ht="12" customHeight="1" x14ac:dyDescent="0.2">
      <c r="C75" s="223"/>
      <c r="D75" s="224"/>
      <c r="E75" s="224" t="s">
        <v>1633</v>
      </c>
      <c r="F75" s="224"/>
      <c r="G75" s="224"/>
      <c r="H75" s="224"/>
      <c r="I75" s="224"/>
      <c r="J75" s="222"/>
      <c r="K75" s="222"/>
      <c r="L75" s="222"/>
      <c r="M75" s="222"/>
      <c r="N75" s="222"/>
      <c r="O75" s="223" t="s">
        <v>1634</v>
      </c>
      <c r="P75" s="224"/>
      <c r="Q75" s="224"/>
      <c r="R75" s="224"/>
      <c r="S75" s="224"/>
      <c r="T75" s="225"/>
      <c r="U75" s="65"/>
      <c r="V75" s="65"/>
      <c r="W75" s="65"/>
      <c r="X75" s="65"/>
      <c r="Y75" s="65"/>
      <c r="Z75" s="65"/>
      <c r="AA75" s="65"/>
      <c r="AB75" s="65"/>
    </row>
    <row r="76" spans="3:38" x14ac:dyDescent="0.2">
      <c r="C76" s="223"/>
      <c r="D76" s="224"/>
      <c r="E76" s="224" t="s">
        <v>1608</v>
      </c>
      <c r="F76" s="224"/>
      <c r="G76" s="224"/>
      <c r="H76" s="224"/>
      <c r="I76" s="224"/>
      <c r="J76" s="222"/>
      <c r="K76" s="222"/>
      <c r="L76" s="222"/>
      <c r="M76" s="222"/>
      <c r="N76" s="222"/>
      <c r="O76" s="223"/>
      <c r="P76" s="224"/>
      <c r="Q76" s="224"/>
      <c r="R76" s="224"/>
      <c r="S76" s="224"/>
      <c r="T76" s="225"/>
      <c r="U76" s="65"/>
      <c r="V76" s="65"/>
      <c r="W76" s="65"/>
      <c r="X76" s="65"/>
      <c r="Y76" s="65"/>
      <c r="Z76" s="65"/>
      <c r="AA76" s="65"/>
      <c r="AB76" s="65"/>
    </row>
    <row r="77" spans="3:38" x14ac:dyDescent="0.2">
      <c r="C77" s="223"/>
      <c r="D77" s="224" t="s">
        <v>1579</v>
      </c>
      <c r="E77" s="224"/>
      <c r="F77" s="224"/>
      <c r="G77" s="224"/>
      <c r="H77" s="224"/>
      <c r="I77" s="224"/>
      <c r="J77" s="222"/>
      <c r="K77" s="222"/>
      <c r="L77" s="222"/>
      <c r="M77" s="222"/>
      <c r="N77" s="222"/>
      <c r="O77" s="223"/>
      <c r="P77" s="224"/>
      <c r="Q77" s="224"/>
      <c r="R77" s="224"/>
      <c r="S77" s="224"/>
      <c r="T77" s="225"/>
      <c r="U77" s="65"/>
      <c r="V77" s="65"/>
      <c r="W77" s="65"/>
      <c r="X77" s="65"/>
      <c r="Y77" s="65"/>
      <c r="Z77" s="65"/>
      <c r="AA77" s="65"/>
      <c r="AB77" s="65"/>
    </row>
    <row r="79" spans="3:38" x14ac:dyDescent="0.2">
      <c r="C79" s="565" t="s">
        <v>1516</v>
      </c>
      <c r="D79" s="567"/>
      <c r="E79" s="565" t="s">
        <v>546</v>
      </c>
      <c r="F79" s="566"/>
      <c r="G79" s="566"/>
      <c r="H79" s="566"/>
      <c r="I79" s="566"/>
      <c r="J79" s="567"/>
      <c r="K79" s="593" t="s">
        <v>1561</v>
      </c>
      <c r="L79" s="594"/>
      <c r="M79" s="594"/>
      <c r="N79" s="595"/>
      <c r="O79" s="593" t="s">
        <v>1583</v>
      </c>
      <c r="P79" s="594"/>
      <c r="Q79" s="594"/>
      <c r="R79" s="594"/>
      <c r="S79" s="595"/>
      <c r="T79" s="593" t="s">
        <v>1609</v>
      </c>
      <c r="U79" s="594"/>
      <c r="V79" s="594"/>
      <c r="W79" s="594"/>
      <c r="X79" s="595"/>
      <c r="Y79" s="593" t="s">
        <v>956</v>
      </c>
      <c r="Z79" s="595"/>
      <c r="AA79" s="593" t="s">
        <v>1596</v>
      </c>
      <c r="AB79" s="595"/>
    </row>
    <row r="80" spans="3:38" x14ac:dyDescent="0.2">
      <c r="C80" s="607">
        <v>6</v>
      </c>
      <c r="D80" s="608"/>
      <c r="E80" s="609" t="s">
        <v>1635</v>
      </c>
      <c r="F80" s="610"/>
      <c r="G80" s="610"/>
      <c r="H80" s="610"/>
      <c r="I80" s="610"/>
      <c r="J80" s="611"/>
      <c r="K80" s="612" t="s">
        <v>135</v>
      </c>
      <c r="L80" s="613"/>
      <c r="M80" s="613"/>
      <c r="N80" s="614"/>
      <c r="O80" s="612"/>
      <c r="P80" s="613"/>
      <c r="Q80" s="613"/>
      <c r="R80" s="613"/>
      <c r="S80" s="614"/>
      <c r="T80" s="612" t="s">
        <v>1565</v>
      </c>
      <c r="U80" s="613"/>
      <c r="V80" s="613"/>
      <c r="W80" s="613"/>
      <c r="X80" s="614"/>
      <c r="Y80" s="612" t="s">
        <v>1513</v>
      </c>
      <c r="Z80" s="614"/>
      <c r="AA80" s="612">
        <v>2</v>
      </c>
      <c r="AB80" s="614"/>
    </row>
    <row r="81" spans="3:57" x14ac:dyDescent="0.2"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U81"/>
      <c r="AV81"/>
      <c r="AW81"/>
      <c r="AX81"/>
      <c r="AY81"/>
      <c r="AZ81"/>
      <c r="BA81"/>
      <c r="BB81"/>
      <c r="BC81"/>
      <c r="BD81"/>
      <c r="BE81"/>
    </row>
    <row r="82" spans="3:57" x14ac:dyDescent="0.2">
      <c r="C82" s="565" t="s">
        <v>537</v>
      </c>
      <c r="D82" s="566"/>
      <c r="E82" s="566"/>
      <c r="F82" s="566"/>
      <c r="G82" s="566"/>
      <c r="H82" s="566"/>
      <c r="I82" s="566"/>
      <c r="J82" s="566"/>
      <c r="K82" s="566"/>
      <c r="L82" s="566"/>
      <c r="M82" s="566"/>
      <c r="N82" s="567"/>
      <c r="O82" s="593" t="s">
        <v>538</v>
      </c>
      <c r="P82" s="594"/>
      <c r="Q82" s="594"/>
      <c r="R82" s="594"/>
      <c r="S82" s="594"/>
      <c r="T82" s="595"/>
      <c r="U82" s="65"/>
      <c r="V82" s="65"/>
      <c r="W82" s="65"/>
      <c r="X82" s="65"/>
      <c r="Y82" s="65"/>
      <c r="Z82" s="65"/>
      <c r="AA82" s="65"/>
      <c r="AB82" s="65"/>
      <c r="AU82"/>
      <c r="AV82"/>
      <c r="AW82"/>
      <c r="AX82"/>
      <c r="AY82"/>
      <c r="AZ82"/>
      <c r="BA82"/>
      <c r="BB82"/>
      <c r="BC82"/>
      <c r="BD82"/>
      <c r="BE82"/>
    </row>
    <row r="83" spans="3:57" x14ac:dyDescent="0.2">
      <c r="C83" s="223" t="s">
        <v>1636</v>
      </c>
      <c r="D83" s="224"/>
      <c r="E83" s="224"/>
      <c r="F83" s="224"/>
      <c r="G83" s="224"/>
      <c r="H83" s="224"/>
      <c r="I83" s="224"/>
      <c r="J83" s="222"/>
      <c r="K83" s="222"/>
      <c r="L83" s="222"/>
      <c r="M83" s="222"/>
      <c r="N83" s="222"/>
      <c r="O83" s="223" t="s">
        <v>1637</v>
      </c>
      <c r="P83" s="224"/>
      <c r="Q83" s="224"/>
      <c r="R83" s="224"/>
      <c r="S83" s="224"/>
      <c r="T83" s="225"/>
      <c r="U83" s="65"/>
      <c r="V83" s="65"/>
      <c r="W83" s="65"/>
      <c r="X83" s="65"/>
      <c r="Y83" s="65"/>
      <c r="Z83" s="65"/>
      <c r="AA83" s="65"/>
      <c r="AB83" s="65"/>
      <c r="AU83"/>
      <c r="AV83"/>
      <c r="AW83"/>
      <c r="AX83"/>
      <c r="AY83"/>
      <c r="AZ83"/>
      <c r="BA83"/>
      <c r="BB83"/>
      <c r="BC83"/>
      <c r="BD83"/>
      <c r="BE83"/>
    </row>
    <row r="84" spans="3:57" x14ac:dyDescent="0.2">
      <c r="C84" s="223" t="s">
        <v>1567</v>
      </c>
      <c r="D84" s="224"/>
      <c r="E84" s="224"/>
      <c r="F84" s="224"/>
      <c r="G84" s="224"/>
      <c r="H84" s="224"/>
      <c r="I84" s="224"/>
      <c r="J84" s="222"/>
      <c r="K84" s="222"/>
      <c r="L84" s="222"/>
      <c r="M84" s="222"/>
      <c r="N84" s="222"/>
      <c r="O84" s="223" t="s">
        <v>1638</v>
      </c>
      <c r="P84" s="224"/>
      <c r="Q84" s="224"/>
      <c r="R84" s="224"/>
      <c r="S84" s="224"/>
      <c r="T84" s="225"/>
      <c r="U84" s="65"/>
      <c r="V84" s="65"/>
      <c r="W84" s="65"/>
      <c r="X84" s="65"/>
      <c r="Y84" s="65"/>
      <c r="Z84" s="65"/>
      <c r="AA84" s="65"/>
      <c r="AB84" s="65"/>
      <c r="AU84"/>
      <c r="AV84"/>
      <c r="AW84"/>
      <c r="AX84"/>
      <c r="AY84"/>
      <c r="AZ84"/>
      <c r="BA84"/>
      <c r="BB84"/>
      <c r="BC84"/>
      <c r="BD84"/>
      <c r="BE84"/>
    </row>
    <row r="85" spans="3:57" x14ac:dyDescent="0.2">
      <c r="C85" s="223" t="s">
        <v>1569</v>
      </c>
      <c r="D85" s="224"/>
      <c r="E85" s="224"/>
      <c r="F85" s="224"/>
      <c r="G85" s="224"/>
      <c r="H85" s="224"/>
      <c r="I85" s="224"/>
      <c r="J85" s="222"/>
      <c r="K85" s="222"/>
      <c r="L85" s="222"/>
      <c r="M85" s="222"/>
      <c r="N85" s="222"/>
      <c r="O85" s="223">
        <v>100</v>
      </c>
      <c r="P85" s="224"/>
      <c r="Q85" s="224"/>
      <c r="R85" s="224"/>
      <c r="S85" s="224"/>
      <c r="T85" s="225"/>
      <c r="U85" s="65"/>
      <c r="V85" s="65"/>
      <c r="W85" s="65"/>
      <c r="X85" s="65"/>
      <c r="Y85" s="65"/>
      <c r="Z85" s="65"/>
      <c r="AA85" s="65"/>
      <c r="AB85" s="65"/>
      <c r="AU85"/>
      <c r="AV85"/>
      <c r="AW85"/>
      <c r="AX85"/>
      <c r="AY85"/>
    </row>
    <row r="86" spans="3:57" x14ac:dyDescent="0.2">
      <c r="C86" s="223" t="s">
        <v>1502</v>
      </c>
      <c r="D86" s="224"/>
      <c r="E86" s="224"/>
      <c r="F86" s="224"/>
      <c r="G86" s="224"/>
      <c r="H86" s="224"/>
      <c r="I86" s="224"/>
      <c r="J86" s="222"/>
      <c r="K86" s="222"/>
      <c r="L86" s="222"/>
      <c r="M86" s="222"/>
      <c r="N86" s="222"/>
      <c r="O86" s="223"/>
      <c r="P86" s="224"/>
      <c r="Q86" s="224"/>
      <c r="R86" s="224"/>
      <c r="S86" s="224"/>
      <c r="T86" s="225"/>
      <c r="U86" s="65"/>
      <c r="V86" s="65"/>
      <c r="W86" s="65"/>
      <c r="X86" s="65"/>
      <c r="Y86" s="65"/>
      <c r="Z86" s="65"/>
      <c r="AA86" s="65"/>
      <c r="AB86" s="65"/>
      <c r="AU86"/>
      <c r="AV86"/>
      <c r="AW86"/>
      <c r="AX86"/>
      <c r="AY86"/>
    </row>
    <row r="87" spans="3:57" x14ac:dyDescent="0.2">
      <c r="C87" s="223"/>
      <c r="D87" s="224" t="s">
        <v>1572</v>
      </c>
      <c r="E87" s="224"/>
      <c r="F87" s="224"/>
      <c r="G87" s="224"/>
      <c r="H87" s="224"/>
      <c r="I87" s="224"/>
      <c r="J87" s="222"/>
      <c r="K87" s="222"/>
      <c r="L87" s="222"/>
      <c r="M87" s="222"/>
      <c r="N87" s="222"/>
      <c r="O87" s="223" t="s">
        <v>1477</v>
      </c>
      <c r="P87" s="224"/>
      <c r="Q87" s="224"/>
      <c r="R87" s="224"/>
      <c r="S87" s="224"/>
      <c r="T87" s="225"/>
      <c r="U87" s="65"/>
      <c r="V87" s="65"/>
      <c r="W87" s="65"/>
      <c r="X87" s="65"/>
      <c r="Y87" s="65"/>
      <c r="Z87" s="65"/>
      <c r="AA87" s="65"/>
      <c r="AB87" s="65"/>
      <c r="AU87"/>
      <c r="AV87"/>
      <c r="AW87"/>
      <c r="AX87"/>
      <c r="AY87"/>
      <c r="AZ87"/>
      <c r="BA87"/>
      <c r="BB87"/>
      <c r="BC87"/>
      <c r="BD87"/>
      <c r="BE87"/>
    </row>
    <row r="88" spans="3:57" x14ac:dyDescent="0.2">
      <c r="C88" s="223"/>
      <c r="D88" s="224" t="s">
        <v>1573</v>
      </c>
      <c r="E88" s="224"/>
      <c r="F88" s="224"/>
      <c r="G88" s="224"/>
      <c r="H88" s="224"/>
      <c r="I88" s="224"/>
      <c r="J88" s="222"/>
      <c r="K88" s="222"/>
      <c r="L88" s="222"/>
      <c r="M88" s="222"/>
      <c r="N88" s="222"/>
      <c r="O88" s="223" t="s">
        <v>1513</v>
      </c>
      <c r="P88" s="224"/>
      <c r="Q88" s="224"/>
      <c r="R88" s="224"/>
      <c r="S88" s="224"/>
      <c r="T88" s="225"/>
      <c r="U88" s="65"/>
      <c r="V88" s="65"/>
      <c r="W88" s="65"/>
      <c r="X88" s="65"/>
      <c r="Y88" s="65"/>
      <c r="Z88" s="65"/>
      <c r="AA88" s="65"/>
      <c r="AB88" s="65"/>
      <c r="AU88"/>
      <c r="AV88"/>
      <c r="AW88"/>
      <c r="AX88"/>
      <c r="AY88"/>
      <c r="AZ88"/>
      <c r="BA88"/>
      <c r="BB88"/>
      <c r="BC88"/>
      <c r="BD88"/>
      <c r="BE88"/>
    </row>
    <row r="89" spans="3:57" x14ac:dyDescent="0.2">
      <c r="C89" s="223"/>
      <c r="D89" s="224"/>
      <c r="E89" s="224" t="s">
        <v>1633</v>
      </c>
      <c r="F89" s="224"/>
      <c r="G89" s="224"/>
      <c r="H89" s="224"/>
      <c r="I89" s="224"/>
      <c r="J89" s="222"/>
      <c r="K89" s="222"/>
      <c r="L89" s="222"/>
      <c r="M89" s="222"/>
      <c r="N89" s="222"/>
      <c r="O89" s="223"/>
      <c r="P89" s="224"/>
      <c r="Q89" s="224"/>
      <c r="R89" s="224"/>
      <c r="S89" s="224"/>
      <c r="T89" s="225"/>
      <c r="U89" s="65"/>
      <c r="V89" s="65"/>
      <c r="W89" s="65"/>
      <c r="X89" s="65"/>
      <c r="Y89" s="65"/>
      <c r="Z89" s="65"/>
      <c r="AA89" s="65"/>
      <c r="AB89" s="65"/>
      <c r="AU89"/>
      <c r="AV89"/>
      <c r="AW89"/>
      <c r="AX89"/>
      <c r="AY89"/>
      <c r="AZ89"/>
      <c r="BA89"/>
      <c r="BB89"/>
      <c r="BC89"/>
      <c r="BD89"/>
      <c r="BE89"/>
    </row>
    <row r="90" spans="3:57" x14ac:dyDescent="0.2">
      <c r="C90" s="223"/>
      <c r="D90" s="224"/>
      <c r="E90" s="224" t="s">
        <v>1608</v>
      </c>
      <c r="F90" s="224"/>
      <c r="G90" s="224"/>
      <c r="H90" s="224"/>
      <c r="I90" s="224"/>
      <c r="J90" s="222"/>
      <c r="K90" s="222"/>
      <c r="L90" s="222"/>
      <c r="M90" s="222"/>
      <c r="N90" s="222"/>
      <c r="O90" s="223" t="s">
        <v>1634</v>
      </c>
      <c r="P90" s="224"/>
      <c r="Q90" s="224"/>
      <c r="R90" s="224"/>
      <c r="S90" s="224"/>
      <c r="T90" s="225"/>
      <c r="U90" s="65"/>
      <c r="V90" s="65"/>
      <c r="W90" s="65"/>
      <c r="X90" s="65"/>
      <c r="Y90" s="65"/>
      <c r="Z90" s="65"/>
      <c r="AA90" s="65"/>
      <c r="AB90" s="65"/>
      <c r="AU90"/>
      <c r="AV90"/>
      <c r="AW90"/>
      <c r="AX90"/>
      <c r="AY90"/>
      <c r="AZ90"/>
      <c r="BA90"/>
      <c r="BB90"/>
      <c r="BC90"/>
      <c r="BD90"/>
      <c r="BE90"/>
    </row>
    <row r="91" spans="3:57" x14ac:dyDescent="0.2">
      <c r="C91" s="223"/>
      <c r="D91" s="224" t="s">
        <v>1579</v>
      </c>
      <c r="E91" s="224"/>
      <c r="F91" s="224"/>
      <c r="G91" s="224"/>
      <c r="H91" s="224"/>
      <c r="I91" s="224"/>
      <c r="J91" s="222"/>
      <c r="K91" s="222"/>
      <c r="L91" s="222"/>
      <c r="M91" s="222"/>
      <c r="N91" s="222"/>
      <c r="O91" s="223" t="s">
        <v>1513</v>
      </c>
      <c r="P91" s="224"/>
      <c r="Q91" s="224"/>
      <c r="R91" s="224"/>
      <c r="S91" s="224"/>
      <c r="T91" s="225"/>
      <c r="U91" s="65"/>
      <c r="V91" s="65"/>
      <c r="W91" s="65"/>
      <c r="X91" s="65"/>
      <c r="Y91" s="65"/>
      <c r="Z91" s="65"/>
      <c r="AA91" s="65"/>
      <c r="AB91" s="65"/>
      <c r="AU91"/>
      <c r="AV91"/>
      <c r="AW91"/>
      <c r="AX91"/>
      <c r="AY91"/>
      <c r="AZ91"/>
      <c r="BA91"/>
      <c r="BB91"/>
      <c r="BC91"/>
      <c r="BD91"/>
      <c r="BE91"/>
    </row>
    <row r="92" spans="3:57" x14ac:dyDescent="0.2">
      <c r="AU92"/>
      <c r="AV92"/>
      <c r="AW92"/>
      <c r="AX92"/>
      <c r="AY92"/>
      <c r="AZ92"/>
      <c r="BA92"/>
      <c r="BB92"/>
      <c r="BC92"/>
      <c r="BD92"/>
      <c r="BE92"/>
    </row>
    <row r="93" spans="3:57" x14ac:dyDescent="0.2">
      <c r="C93" s="565" t="s">
        <v>1516</v>
      </c>
      <c r="D93" s="567"/>
      <c r="E93" s="565" t="s">
        <v>546</v>
      </c>
      <c r="F93" s="566"/>
      <c r="G93" s="566"/>
      <c r="H93" s="566"/>
      <c r="I93" s="566"/>
      <c r="J93" s="567"/>
      <c r="K93" s="593" t="s">
        <v>1561</v>
      </c>
      <c r="L93" s="594"/>
      <c r="M93" s="594"/>
      <c r="N93" s="595"/>
      <c r="O93" s="593" t="s">
        <v>1583</v>
      </c>
      <c r="P93" s="594"/>
      <c r="Q93" s="594"/>
      <c r="R93" s="594"/>
      <c r="S93" s="595"/>
      <c r="T93" s="593" t="s">
        <v>1609</v>
      </c>
      <c r="U93" s="594"/>
      <c r="V93" s="594"/>
      <c r="W93" s="594"/>
      <c r="X93" s="595"/>
      <c r="Y93" s="593" t="s">
        <v>956</v>
      </c>
      <c r="Z93" s="595"/>
      <c r="AA93" s="593" t="s">
        <v>1596</v>
      </c>
      <c r="AB93" s="595"/>
      <c r="AU93"/>
      <c r="AV93"/>
      <c r="AW93"/>
      <c r="AX93"/>
      <c r="AY93"/>
      <c r="AZ93"/>
      <c r="BA93"/>
      <c r="BB93"/>
      <c r="BC93"/>
      <c r="BD93"/>
      <c r="BE93"/>
    </row>
    <row r="94" spans="3:57" x14ac:dyDescent="0.2">
      <c r="C94" s="607">
        <v>7</v>
      </c>
      <c r="D94" s="608"/>
      <c r="E94" s="609" t="s">
        <v>1639</v>
      </c>
      <c r="F94" s="610"/>
      <c r="G94" s="610"/>
      <c r="H94" s="610"/>
      <c r="I94" s="610"/>
      <c r="J94" s="611"/>
      <c r="K94" s="612" t="s">
        <v>135</v>
      </c>
      <c r="L94" s="613"/>
      <c r="M94" s="613"/>
      <c r="N94" s="614"/>
      <c r="O94" s="612"/>
      <c r="P94" s="613"/>
      <c r="Q94" s="613"/>
      <c r="R94" s="613"/>
      <c r="S94" s="614"/>
      <c r="T94" s="612" t="s">
        <v>1565</v>
      </c>
      <c r="U94" s="613"/>
      <c r="V94" s="613"/>
      <c r="W94" s="613"/>
      <c r="X94" s="614"/>
      <c r="Y94" s="612" t="s">
        <v>1634</v>
      </c>
      <c r="Z94" s="614"/>
      <c r="AA94" s="612">
        <v>2</v>
      </c>
      <c r="AB94" s="614"/>
      <c r="AU94"/>
      <c r="AV94"/>
      <c r="AW94"/>
      <c r="AX94"/>
      <c r="AY94"/>
      <c r="AZ94"/>
      <c r="BA94"/>
      <c r="BB94"/>
      <c r="BC94"/>
      <c r="BD94"/>
      <c r="BE94"/>
    </row>
    <row r="95" spans="3:57" x14ac:dyDescent="0.2"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</row>
    <row r="96" spans="3:57" x14ac:dyDescent="0.2">
      <c r="C96" s="565" t="s">
        <v>537</v>
      </c>
      <c r="D96" s="566"/>
      <c r="E96" s="566"/>
      <c r="F96" s="566"/>
      <c r="G96" s="566"/>
      <c r="H96" s="566"/>
      <c r="I96" s="566"/>
      <c r="J96" s="566"/>
      <c r="K96" s="566"/>
      <c r="L96" s="566"/>
      <c r="M96" s="566"/>
      <c r="N96" s="567"/>
      <c r="O96" s="593" t="s">
        <v>538</v>
      </c>
      <c r="P96" s="594"/>
      <c r="Q96" s="594"/>
      <c r="R96" s="594"/>
      <c r="S96" s="594"/>
      <c r="T96" s="595"/>
      <c r="U96" s="65"/>
      <c r="V96" s="65"/>
      <c r="W96" s="65"/>
      <c r="X96" s="65"/>
      <c r="Y96" s="65"/>
      <c r="Z96" s="65"/>
      <c r="AA96" s="65"/>
      <c r="AB96" s="65"/>
    </row>
    <row r="97" spans="3:28" x14ac:dyDescent="0.2">
      <c r="C97" s="223" t="s">
        <v>1566</v>
      </c>
      <c r="D97" s="224"/>
      <c r="E97" s="224"/>
      <c r="F97" s="224"/>
      <c r="G97" s="224"/>
      <c r="H97" s="224"/>
      <c r="I97" s="224"/>
      <c r="J97" s="222"/>
      <c r="K97" s="222"/>
      <c r="L97" s="222"/>
      <c r="M97" s="222"/>
      <c r="N97" s="222"/>
      <c r="O97" s="223" t="s">
        <v>1640</v>
      </c>
      <c r="P97" s="224"/>
      <c r="Q97" s="224"/>
      <c r="R97" s="224"/>
      <c r="S97" s="224"/>
      <c r="T97" s="225"/>
      <c r="U97" s="65"/>
      <c r="V97" s="65"/>
      <c r="W97" s="65"/>
      <c r="X97" s="65"/>
      <c r="Y97" s="65"/>
      <c r="Z97" s="65"/>
      <c r="AA97" s="65"/>
      <c r="AB97" s="65"/>
    </row>
    <row r="98" spans="3:28" x14ac:dyDescent="0.2">
      <c r="C98" s="223" t="s">
        <v>1567</v>
      </c>
      <c r="D98" s="224"/>
      <c r="E98" s="224"/>
      <c r="F98" s="224"/>
      <c r="G98" s="224"/>
      <c r="H98" s="224"/>
      <c r="I98" s="224"/>
      <c r="J98" s="222"/>
      <c r="K98" s="222"/>
      <c r="L98" s="222"/>
      <c r="M98" s="222"/>
      <c r="N98" s="222"/>
      <c r="O98" s="223" t="s">
        <v>1517</v>
      </c>
      <c r="P98" s="224"/>
      <c r="Q98" s="224"/>
      <c r="R98" s="224"/>
      <c r="S98" s="224"/>
      <c r="T98" s="225"/>
      <c r="U98" s="65"/>
      <c r="V98" s="65"/>
      <c r="W98" s="65"/>
      <c r="X98" s="65"/>
      <c r="Y98" s="65"/>
      <c r="Z98" s="65"/>
      <c r="AA98" s="65"/>
      <c r="AB98" s="65"/>
    </row>
    <row r="99" spans="3:28" x14ac:dyDescent="0.2">
      <c r="C99" s="223" t="s">
        <v>1641</v>
      </c>
      <c r="D99" s="224"/>
      <c r="E99" s="224"/>
      <c r="F99" s="224"/>
      <c r="G99" s="224"/>
      <c r="H99" s="224"/>
      <c r="I99" s="224"/>
      <c r="J99" s="222"/>
      <c r="K99" s="222"/>
      <c r="L99" s="222"/>
      <c r="M99" s="222"/>
      <c r="N99" s="222"/>
      <c r="O99" s="223">
        <v>100</v>
      </c>
      <c r="P99" s="224"/>
      <c r="Q99" s="224"/>
      <c r="R99" s="224"/>
      <c r="S99" s="224"/>
      <c r="T99" s="225"/>
      <c r="U99" s="65"/>
      <c r="V99" s="65"/>
      <c r="W99" s="65"/>
      <c r="X99" s="65"/>
      <c r="Y99" s="65"/>
      <c r="Z99" s="65"/>
      <c r="AA99" s="65"/>
      <c r="AB99" s="65"/>
    </row>
    <row r="100" spans="3:28" x14ac:dyDescent="0.2">
      <c r="C100" s="223" t="s">
        <v>1642</v>
      </c>
      <c r="D100" s="224"/>
      <c r="E100" s="224"/>
      <c r="F100" s="224"/>
      <c r="G100" s="224"/>
      <c r="H100" s="224"/>
      <c r="I100" s="224"/>
      <c r="J100" s="222"/>
      <c r="K100" s="222"/>
      <c r="L100" s="222"/>
      <c r="M100" s="222"/>
      <c r="N100" s="222"/>
      <c r="O100" s="223"/>
      <c r="P100" s="224"/>
      <c r="Q100" s="224"/>
      <c r="R100" s="224"/>
      <c r="S100" s="224"/>
      <c r="T100" s="225"/>
      <c r="U100" s="65"/>
      <c r="V100" s="65"/>
      <c r="W100" s="65"/>
      <c r="X100" s="65"/>
      <c r="Y100" s="65"/>
      <c r="Z100" s="65"/>
      <c r="AA100" s="65"/>
      <c r="AB100" s="65"/>
    </row>
    <row r="101" spans="3:28" x14ac:dyDescent="0.2">
      <c r="C101" s="223"/>
      <c r="D101" s="224" t="s">
        <v>1572</v>
      </c>
      <c r="E101" s="224"/>
      <c r="F101" s="224"/>
      <c r="G101" s="224"/>
      <c r="H101" s="224"/>
      <c r="I101" s="224"/>
      <c r="J101" s="222"/>
      <c r="K101" s="222"/>
      <c r="L101" s="222"/>
      <c r="M101" s="222"/>
      <c r="N101" s="222"/>
      <c r="O101" s="223" t="s">
        <v>1513</v>
      </c>
      <c r="P101" s="224"/>
      <c r="Q101" s="224"/>
      <c r="R101" s="224"/>
      <c r="S101" s="224"/>
      <c r="T101" s="225"/>
      <c r="U101" s="65"/>
      <c r="V101" s="65"/>
      <c r="W101" s="65"/>
      <c r="X101" s="65"/>
      <c r="Y101" s="65"/>
      <c r="Z101" s="65"/>
      <c r="AA101" s="65"/>
      <c r="AB101" s="65"/>
    </row>
    <row r="102" spans="3:28" x14ac:dyDescent="0.2">
      <c r="C102" s="223"/>
      <c r="D102" s="224" t="s">
        <v>1573</v>
      </c>
      <c r="E102" s="224"/>
      <c r="F102" s="224"/>
      <c r="G102" s="224"/>
      <c r="H102" s="224"/>
      <c r="I102" s="224"/>
      <c r="J102" s="222"/>
      <c r="K102" s="222"/>
      <c r="L102" s="222"/>
      <c r="M102" s="222"/>
      <c r="N102" s="222"/>
      <c r="O102" s="223" t="s">
        <v>1513</v>
      </c>
      <c r="P102" s="224"/>
      <c r="Q102" s="224"/>
      <c r="R102" s="224"/>
      <c r="S102" s="224"/>
      <c r="T102" s="225"/>
      <c r="U102" s="65"/>
      <c r="V102" s="65"/>
      <c r="W102" s="65"/>
      <c r="X102" s="65"/>
      <c r="Y102" s="65"/>
      <c r="Z102" s="65"/>
      <c r="AA102" s="65"/>
      <c r="AB102" s="65"/>
    </row>
    <row r="103" spans="3:28" x14ac:dyDescent="0.2">
      <c r="C103" s="223"/>
      <c r="D103" s="224"/>
      <c r="E103" s="224" t="s">
        <v>1633</v>
      </c>
      <c r="F103" s="224"/>
      <c r="G103" s="224"/>
      <c r="H103" s="224"/>
      <c r="I103" s="224"/>
      <c r="J103" s="222"/>
      <c r="K103" s="222"/>
      <c r="L103" s="222"/>
      <c r="M103" s="222"/>
      <c r="N103" s="222"/>
      <c r="O103" s="223"/>
      <c r="P103" s="224"/>
      <c r="Q103" s="224"/>
      <c r="R103" s="224"/>
      <c r="S103" s="224"/>
      <c r="T103" s="225"/>
      <c r="U103" s="65"/>
      <c r="V103" s="65"/>
      <c r="W103" s="65"/>
      <c r="X103" s="65"/>
      <c r="Y103" s="65"/>
      <c r="Z103" s="65"/>
      <c r="AA103" s="65"/>
      <c r="AB103" s="65"/>
    </row>
    <row r="104" spans="3:28" x14ac:dyDescent="0.2">
      <c r="C104" s="223"/>
      <c r="D104" s="224"/>
      <c r="E104" s="224" t="s">
        <v>1608</v>
      </c>
      <c r="F104" s="224"/>
      <c r="G104" s="224"/>
      <c r="H104" s="224"/>
      <c r="I104" s="224"/>
      <c r="J104" s="222"/>
      <c r="K104" s="222"/>
      <c r="L104" s="222"/>
      <c r="M104" s="222"/>
      <c r="N104" s="222"/>
      <c r="O104" s="223" t="s">
        <v>1513</v>
      </c>
      <c r="P104" s="224"/>
      <c r="Q104" s="224"/>
      <c r="R104" s="224"/>
      <c r="S104" s="224"/>
      <c r="T104" s="225"/>
      <c r="U104" s="65"/>
      <c r="V104" s="65"/>
      <c r="W104" s="65"/>
      <c r="X104" s="65"/>
      <c r="Y104" s="65"/>
      <c r="Z104" s="65"/>
      <c r="AA104" s="65"/>
      <c r="AB104" s="65"/>
    </row>
    <row r="105" spans="3:28" x14ac:dyDescent="0.2">
      <c r="C105" s="223"/>
      <c r="D105" s="224" t="s">
        <v>1579</v>
      </c>
      <c r="E105" s="224"/>
      <c r="F105" s="224"/>
      <c r="G105" s="224"/>
      <c r="H105" s="224"/>
      <c r="I105" s="224"/>
      <c r="J105" s="222"/>
      <c r="K105" s="222"/>
      <c r="L105" s="222"/>
      <c r="M105" s="222"/>
      <c r="N105" s="222"/>
      <c r="O105" s="223" t="s">
        <v>1634</v>
      </c>
      <c r="P105" s="224"/>
      <c r="Q105" s="224"/>
      <c r="R105" s="224"/>
      <c r="S105" s="224"/>
      <c r="T105" s="225"/>
      <c r="U105" s="65"/>
      <c r="V105" s="65"/>
      <c r="W105" s="65"/>
      <c r="X105" s="65"/>
      <c r="Y105" s="65"/>
      <c r="Z105" s="65"/>
      <c r="AA105" s="65"/>
      <c r="AB105" s="65"/>
    </row>
    <row r="107" spans="3:28" x14ac:dyDescent="0.2">
      <c r="C107" s="565" t="s">
        <v>1516</v>
      </c>
      <c r="D107" s="567"/>
      <c r="E107" s="565" t="s">
        <v>546</v>
      </c>
      <c r="F107" s="566"/>
      <c r="G107" s="566"/>
      <c r="H107" s="566"/>
      <c r="I107" s="566"/>
      <c r="J107" s="567"/>
      <c r="K107" s="593" t="s">
        <v>1561</v>
      </c>
      <c r="L107" s="594"/>
      <c r="M107" s="594"/>
      <c r="N107" s="595"/>
      <c r="O107" s="593" t="s">
        <v>1625</v>
      </c>
      <c r="P107" s="594"/>
      <c r="Q107" s="594"/>
      <c r="R107" s="594"/>
      <c r="S107" s="595"/>
      <c r="T107" s="593" t="s">
        <v>1609</v>
      </c>
      <c r="U107" s="594"/>
      <c r="V107" s="594"/>
      <c r="W107" s="594"/>
      <c r="X107" s="595"/>
      <c r="Y107" s="593" t="s">
        <v>956</v>
      </c>
      <c r="Z107" s="595"/>
      <c r="AA107" s="593" t="s">
        <v>1596</v>
      </c>
      <c r="AB107" s="595"/>
    </row>
    <row r="108" spans="3:28" x14ac:dyDescent="0.2">
      <c r="C108" s="607">
        <v>8</v>
      </c>
      <c r="D108" s="608"/>
      <c r="E108" s="609" t="s">
        <v>1643</v>
      </c>
      <c r="F108" s="610"/>
      <c r="G108" s="610"/>
      <c r="H108" s="610"/>
      <c r="I108" s="610"/>
      <c r="J108" s="611"/>
      <c r="K108" s="612" t="s">
        <v>135</v>
      </c>
      <c r="L108" s="613"/>
      <c r="M108" s="613"/>
      <c r="N108" s="614"/>
      <c r="O108" s="612"/>
      <c r="P108" s="613"/>
      <c r="Q108" s="613"/>
      <c r="R108" s="613"/>
      <c r="S108" s="614"/>
      <c r="T108" s="612" t="s">
        <v>1565</v>
      </c>
      <c r="U108" s="613"/>
      <c r="V108" s="613"/>
      <c r="W108" s="613"/>
      <c r="X108" s="614"/>
      <c r="Y108" s="612" t="s">
        <v>1587</v>
      </c>
      <c r="Z108" s="614"/>
      <c r="AA108" s="612">
        <v>2</v>
      </c>
      <c r="AB108" s="614"/>
    </row>
    <row r="109" spans="3:28" x14ac:dyDescent="0.2"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</row>
    <row r="110" spans="3:28" x14ac:dyDescent="0.2">
      <c r="C110" s="565" t="s">
        <v>537</v>
      </c>
      <c r="D110" s="566"/>
      <c r="E110" s="566"/>
      <c r="F110" s="566"/>
      <c r="G110" s="566"/>
      <c r="H110" s="566"/>
      <c r="I110" s="566"/>
      <c r="J110" s="566"/>
      <c r="K110" s="566"/>
      <c r="L110" s="566"/>
      <c r="M110" s="566"/>
      <c r="N110" s="567"/>
      <c r="O110" s="593" t="s">
        <v>538</v>
      </c>
      <c r="P110" s="594"/>
      <c r="Q110" s="594"/>
      <c r="R110" s="594"/>
      <c r="S110" s="594"/>
      <c r="T110" s="595"/>
      <c r="U110" s="65"/>
      <c r="V110" s="65"/>
      <c r="W110" s="65"/>
      <c r="X110" s="65"/>
      <c r="Y110" s="65"/>
      <c r="Z110" s="65"/>
      <c r="AA110" s="65"/>
      <c r="AB110" s="65"/>
    </row>
    <row r="111" spans="3:28" x14ac:dyDescent="0.2">
      <c r="C111" s="223" t="s">
        <v>1566</v>
      </c>
      <c r="D111" s="224"/>
      <c r="E111" s="224"/>
      <c r="F111" s="224"/>
      <c r="G111" s="224"/>
      <c r="H111" s="224"/>
      <c r="I111" s="224"/>
      <c r="J111" s="222"/>
      <c r="K111" s="222"/>
      <c r="L111" s="222"/>
      <c r="M111" s="222"/>
      <c r="N111" s="222"/>
      <c r="O111" s="223" t="s">
        <v>1644</v>
      </c>
      <c r="P111" s="224"/>
      <c r="Q111" s="224"/>
      <c r="R111" s="224"/>
      <c r="S111" s="224"/>
      <c r="T111" s="225"/>
      <c r="U111" s="65"/>
      <c r="V111" s="65"/>
      <c r="W111" s="65"/>
      <c r="X111" s="65"/>
      <c r="Y111" s="65"/>
      <c r="Z111" s="65"/>
      <c r="AA111" s="65"/>
      <c r="AB111" s="65"/>
    </row>
    <row r="112" spans="3:28" x14ac:dyDescent="0.2">
      <c r="C112" s="223" t="s">
        <v>1567</v>
      </c>
      <c r="D112" s="224"/>
      <c r="E112" s="224"/>
      <c r="F112" s="224"/>
      <c r="G112" s="224"/>
      <c r="H112" s="224"/>
      <c r="I112" s="224"/>
      <c r="J112" s="222"/>
      <c r="K112" s="222"/>
      <c r="L112" s="222"/>
      <c r="M112" s="222"/>
      <c r="N112" s="222"/>
      <c r="O112" s="223" t="s">
        <v>1645</v>
      </c>
      <c r="P112" s="224"/>
      <c r="Q112" s="224"/>
      <c r="R112" s="224"/>
      <c r="S112" s="224"/>
      <c r="T112" s="225"/>
      <c r="U112" s="65"/>
      <c r="V112" s="65"/>
      <c r="W112" s="65"/>
      <c r="X112" s="65"/>
      <c r="Y112" s="65"/>
      <c r="Z112" s="65"/>
      <c r="AA112" s="65"/>
      <c r="AB112" s="65"/>
    </row>
    <row r="113" spans="3:28" x14ac:dyDescent="0.2">
      <c r="C113" s="223" t="s">
        <v>1603</v>
      </c>
      <c r="D113" s="224"/>
      <c r="E113" s="224"/>
      <c r="F113" s="224"/>
      <c r="G113" s="224"/>
      <c r="H113" s="224"/>
      <c r="I113" s="224"/>
      <c r="J113" s="222"/>
      <c r="K113" s="222"/>
      <c r="L113" s="222"/>
      <c r="M113" s="222"/>
      <c r="N113" s="222"/>
      <c r="O113" s="223">
        <v>100</v>
      </c>
      <c r="P113" s="224"/>
      <c r="Q113" s="224"/>
      <c r="R113" s="224"/>
      <c r="S113" s="224"/>
      <c r="T113" s="225"/>
      <c r="U113" s="65"/>
      <c r="V113" s="65"/>
      <c r="W113" s="65"/>
      <c r="X113" s="65"/>
      <c r="Y113" s="65"/>
      <c r="Z113" s="65"/>
      <c r="AA113" s="65"/>
      <c r="AB113" s="65"/>
    </row>
    <row r="114" spans="3:28" x14ac:dyDescent="0.2">
      <c r="C114" s="223" t="s">
        <v>1502</v>
      </c>
      <c r="D114" s="224"/>
      <c r="E114" s="224"/>
      <c r="F114" s="224"/>
      <c r="G114" s="224"/>
      <c r="H114" s="224"/>
      <c r="I114" s="224"/>
      <c r="J114" s="222"/>
      <c r="K114" s="222"/>
      <c r="L114" s="222"/>
      <c r="M114" s="222"/>
      <c r="N114" s="222"/>
      <c r="O114" s="223"/>
      <c r="P114" s="224"/>
      <c r="Q114" s="224"/>
      <c r="R114" s="224"/>
      <c r="S114" s="224"/>
      <c r="T114" s="225"/>
      <c r="U114" s="65"/>
      <c r="V114" s="65"/>
      <c r="W114" s="65"/>
      <c r="X114" s="65"/>
      <c r="Y114" s="65"/>
      <c r="Z114" s="65"/>
      <c r="AA114" s="65"/>
      <c r="AB114" s="65"/>
    </row>
    <row r="115" spans="3:28" x14ac:dyDescent="0.2">
      <c r="C115" s="223"/>
      <c r="D115" s="224" t="s">
        <v>1572</v>
      </c>
      <c r="E115" s="224"/>
      <c r="F115" s="224"/>
      <c r="G115" s="224"/>
      <c r="H115" s="224"/>
      <c r="I115" s="224"/>
      <c r="J115" s="222"/>
      <c r="K115" s="222"/>
      <c r="L115" s="222"/>
      <c r="M115" s="222"/>
      <c r="N115" s="222"/>
      <c r="O115" s="223"/>
      <c r="P115" s="224"/>
      <c r="Q115" s="224"/>
      <c r="R115" s="224"/>
      <c r="S115" s="224"/>
      <c r="T115" s="225"/>
      <c r="U115" s="65"/>
      <c r="V115" s="65"/>
      <c r="W115" s="65"/>
      <c r="X115" s="65"/>
      <c r="Y115" s="65"/>
      <c r="Z115" s="65"/>
      <c r="AA115" s="65"/>
      <c r="AB115" s="65"/>
    </row>
    <row r="116" spans="3:28" x14ac:dyDescent="0.2">
      <c r="C116" s="223"/>
      <c r="D116" s="224" t="s">
        <v>1573</v>
      </c>
      <c r="E116" s="224"/>
      <c r="F116" s="224"/>
      <c r="G116" s="224"/>
      <c r="H116" s="224"/>
      <c r="I116" s="224"/>
      <c r="J116" s="222"/>
      <c r="K116" s="222"/>
      <c r="L116" s="222"/>
      <c r="M116" s="222"/>
      <c r="N116" s="222"/>
      <c r="O116" s="223" t="s">
        <v>1513</v>
      </c>
      <c r="P116" s="224"/>
      <c r="Q116" s="224"/>
      <c r="R116" s="224"/>
      <c r="S116" s="224"/>
      <c r="T116" s="225"/>
      <c r="U116" s="65"/>
      <c r="V116" s="65"/>
      <c r="W116" s="65"/>
      <c r="X116" s="65"/>
      <c r="Y116" s="65"/>
      <c r="Z116" s="65"/>
      <c r="AA116" s="65"/>
      <c r="AB116" s="65"/>
    </row>
    <row r="117" spans="3:28" x14ac:dyDescent="0.2">
      <c r="C117" s="223"/>
      <c r="D117" s="224"/>
      <c r="E117" s="224" t="s">
        <v>1633</v>
      </c>
      <c r="F117" s="224"/>
      <c r="G117" s="224"/>
      <c r="H117" s="224"/>
      <c r="I117" s="224"/>
      <c r="J117" s="222"/>
      <c r="K117" s="222"/>
      <c r="L117" s="222"/>
      <c r="M117" s="222"/>
      <c r="N117" s="222"/>
      <c r="O117" s="223" t="s">
        <v>1634</v>
      </c>
      <c r="P117" s="224"/>
      <c r="Q117" s="224"/>
      <c r="R117" s="224"/>
      <c r="S117" s="224"/>
      <c r="T117" s="225"/>
      <c r="U117" s="65"/>
      <c r="V117" s="65"/>
      <c r="W117" s="65"/>
      <c r="X117" s="65"/>
      <c r="Y117" s="65"/>
      <c r="Z117" s="65"/>
      <c r="AA117" s="65"/>
      <c r="AB117" s="65"/>
    </row>
    <row r="118" spans="3:28" x14ac:dyDescent="0.2">
      <c r="C118" s="223"/>
      <c r="D118" s="224"/>
      <c r="E118" s="224" t="s">
        <v>1608</v>
      </c>
      <c r="F118" s="224"/>
      <c r="G118" s="224"/>
      <c r="H118" s="224"/>
      <c r="I118" s="224"/>
      <c r="J118" s="222"/>
      <c r="K118" s="222"/>
      <c r="L118" s="222"/>
      <c r="M118" s="222"/>
      <c r="N118" s="222"/>
      <c r="O118" s="223"/>
      <c r="P118" s="224"/>
      <c r="Q118" s="224"/>
      <c r="R118" s="224"/>
      <c r="S118" s="224"/>
      <c r="T118" s="225"/>
      <c r="U118" s="65"/>
      <c r="V118" s="65"/>
      <c r="W118" s="65"/>
      <c r="X118" s="65"/>
      <c r="Y118" s="65"/>
      <c r="Z118" s="65"/>
      <c r="AA118" s="65"/>
      <c r="AB118" s="65"/>
    </row>
    <row r="119" spans="3:28" x14ac:dyDescent="0.2">
      <c r="C119" s="223"/>
      <c r="D119" s="224" t="s">
        <v>1579</v>
      </c>
      <c r="E119" s="224"/>
      <c r="F119" s="224"/>
      <c r="G119" s="224"/>
      <c r="H119" s="224"/>
      <c r="I119" s="224"/>
      <c r="J119" s="222"/>
      <c r="K119" s="222"/>
      <c r="L119" s="222"/>
      <c r="M119" s="222"/>
      <c r="N119" s="222"/>
      <c r="O119" s="223"/>
      <c r="P119" s="224"/>
      <c r="Q119" s="224"/>
      <c r="R119" s="224"/>
      <c r="S119" s="224"/>
      <c r="T119" s="225"/>
      <c r="U119" s="65"/>
      <c r="V119" s="65"/>
      <c r="W119" s="65"/>
      <c r="X119" s="65"/>
      <c r="Y119" s="65"/>
      <c r="Z119" s="65"/>
      <c r="AA119" s="65"/>
      <c r="AB119" s="65"/>
    </row>
    <row r="121" spans="3:28" x14ac:dyDescent="0.2">
      <c r="C121" s="565" t="s">
        <v>1516</v>
      </c>
      <c r="D121" s="567"/>
      <c r="E121" s="565" t="s">
        <v>546</v>
      </c>
      <c r="F121" s="566"/>
      <c r="G121" s="566"/>
      <c r="H121" s="566"/>
      <c r="I121" s="566"/>
      <c r="J121" s="567"/>
      <c r="K121" s="593" t="s">
        <v>1561</v>
      </c>
      <c r="L121" s="594"/>
      <c r="M121" s="594"/>
      <c r="N121" s="595"/>
      <c r="O121" s="593" t="s">
        <v>1625</v>
      </c>
      <c r="P121" s="594"/>
      <c r="Q121" s="594"/>
      <c r="R121" s="594"/>
      <c r="S121" s="595"/>
      <c r="T121" s="593" t="s">
        <v>1646</v>
      </c>
      <c r="U121" s="594"/>
      <c r="V121" s="594"/>
      <c r="W121" s="594"/>
      <c r="X121" s="595"/>
      <c r="Y121" s="593" t="s">
        <v>956</v>
      </c>
      <c r="Z121" s="595"/>
      <c r="AA121" s="593" t="s">
        <v>1596</v>
      </c>
      <c r="AB121" s="595"/>
    </row>
    <row r="122" spans="3:28" x14ac:dyDescent="0.2">
      <c r="C122" s="607">
        <v>9</v>
      </c>
      <c r="D122" s="608"/>
      <c r="E122" s="609" t="s">
        <v>1647</v>
      </c>
      <c r="F122" s="610"/>
      <c r="G122" s="610"/>
      <c r="H122" s="610"/>
      <c r="I122" s="610"/>
      <c r="J122" s="611"/>
      <c r="K122" s="612" t="s">
        <v>135</v>
      </c>
      <c r="L122" s="613"/>
      <c r="M122" s="613"/>
      <c r="N122" s="614"/>
      <c r="O122" s="612"/>
      <c r="P122" s="613"/>
      <c r="Q122" s="613"/>
      <c r="R122" s="613"/>
      <c r="S122" s="614"/>
      <c r="T122" s="612" t="s">
        <v>1565</v>
      </c>
      <c r="U122" s="613"/>
      <c r="V122" s="613"/>
      <c r="W122" s="613"/>
      <c r="X122" s="614"/>
      <c r="Y122" s="612" t="s">
        <v>1648</v>
      </c>
      <c r="Z122" s="614"/>
      <c r="AA122" s="612">
        <v>2</v>
      </c>
      <c r="AB122" s="614"/>
    </row>
    <row r="123" spans="3:28" x14ac:dyDescent="0.2"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</row>
    <row r="124" spans="3:28" x14ac:dyDescent="0.2">
      <c r="C124" s="565" t="s">
        <v>537</v>
      </c>
      <c r="D124" s="566"/>
      <c r="E124" s="566"/>
      <c r="F124" s="566"/>
      <c r="G124" s="566"/>
      <c r="H124" s="566"/>
      <c r="I124" s="566"/>
      <c r="J124" s="566"/>
      <c r="K124" s="566"/>
      <c r="L124" s="566"/>
      <c r="M124" s="566"/>
      <c r="N124" s="567"/>
      <c r="O124" s="593" t="s">
        <v>538</v>
      </c>
      <c r="P124" s="594"/>
      <c r="Q124" s="594"/>
      <c r="R124" s="594"/>
      <c r="S124" s="594"/>
      <c r="T124" s="595"/>
      <c r="U124" s="65"/>
      <c r="V124" s="65"/>
      <c r="W124" s="65"/>
      <c r="X124" s="65"/>
      <c r="Y124" s="65"/>
      <c r="Z124" s="65"/>
      <c r="AA124" s="65"/>
      <c r="AB124" s="65"/>
    </row>
    <row r="125" spans="3:28" x14ac:dyDescent="0.2">
      <c r="C125" s="223" t="s">
        <v>1566</v>
      </c>
      <c r="D125" s="224"/>
      <c r="E125" s="224"/>
      <c r="F125" s="224"/>
      <c r="G125" s="224"/>
      <c r="H125" s="224"/>
      <c r="I125" s="224"/>
      <c r="J125" s="222"/>
      <c r="K125" s="222"/>
      <c r="L125" s="222"/>
      <c r="M125" s="222"/>
      <c r="N125" s="222"/>
      <c r="O125" s="223" t="s">
        <v>1649</v>
      </c>
      <c r="P125" s="224"/>
      <c r="Q125" s="224"/>
      <c r="R125" s="224"/>
      <c r="S125" s="224"/>
      <c r="T125" s="225"/>
      <c r="U125" s="65"/>
      <c r="V125" s="65"/>
      <c r="W125" s="65"/>
      <c r="X125" s="65"/>
      <c r="Y125" s="65"/>
      <c r="Z125" s="65"/>
      <c r="AA125" s="65"/>
      <c r="AB125" s="65"/>
    </row>
    <row r="126" spans="3:28" x14ac:dyDescent="0.2">
      <c r="C126" s="223" t="s">
        <v>1567</v>
      </c>
      <c r="D126" s="224"/>
      <c r="E126" s="224"/>
      <c r="F126" s="224"/>
      <c r="G126" s="224"/>
      <c r="H126" s="224"/>
      <c r="I126" s="224"/>
      <c r="J126" s="222"/>
      <c r="K126" s="222"/>
      <c r="L126" s="222"/>
      <c r="M126" s="222"/>
      <c r="N126" s="222"/>
      <c r="O126" s="223" t="s">
        <v>1539</v>
      </c>
      <c r="P126" s="224"/>
      <c r="Q126" s="224"/>
      <c r="R126" s="224"/>
      <c r="S126" s="224"/>
      <c r="T126" s="225"/>
      <c r="U126" s="65"/>
      <c r="V126" s="65"/>
      <c r="W126" s="65"/>
      <c r="X126" s="65"/>
      <c r="Y126" s="65"/>
      <c r="Z126" s="65"/>
      <c r="AA126" s="65"/>
      <c r="AB126" s="65"/>
    </row>
    <row r="127" spans="3:28" x14ac:dyDescent="0.2">
      <c r="C127" s="223" t="s">
        <v>1641</v>
      </c>
      <c r="D127" s="224"/>
      <c r="E127" s="224"/>
      <c r="F127" s="224"/>
      <c r="G127" s="224"/>
      <c r="H127" s="224"/>
      <c r="I127" s="224"/>
      <c r="J127" s="222"/>
      <c r="K127" s="222"/>
      <c r="L127" s="222"/>
      <c r="M127" s="222"/>
      <c r="N127" s="222"/>
      <c r="O127" s="223">
        <v>100</v>
      </c>
      <c r="P127" s="224"/>
      <c r="Q127" s="224"/>
      <c r="R127" s="224"/>
      <c r="S127" s="224"/>
      <c r="T127" s="225"/>
      <c r="U127" s="65"/>
      <c r="V127" s="65"/>
      <c r="W127" s="65"/>
      <c r="X127" s="65"/>
      <c r="Y127" s="65"/>
      <c r="Z127" s="65"/>
      <c r="AA127" s="65"/>
      <c r="AB127" s="65"/>
    </row>
    <row r="128" spans="3:28" x14ac:dyDescent="0.2">
      <c r="C128" s="223" t="s">
        <v>1642</v>
      </c>
      <c r="D128" s="224"/>
      <c r="E128" s="224"/>
      <c r="F128" s="224"/>
      <c r="G128" s="224"/>
      <c r="H128" s="224"/>
      <c r="I128" s="224"/>
      <c r="J128" s="222"/>
      <c r="K128" s="222"/>
      <c r="L128" s="222"/>
      <c r="M128" s="222"/>
      <c r="N128" s="222"/>
      <c r="O128" s="223"/>
      <c r="P128" s="224"/>
      <c r="Q128" s="224"/>
      <c r="R128" s="224"/>
      <c r="S128" s="224"/>
      <c r="T128" s="225"/>
      <c r="U128" s="65"/>
      <c r="V128" s="65"/>
      <c r="W128" s="65"/>
      <c r="X128" s="65"/>
      <c r="Y128" s="65"/>
      <c r="Z128" s="65"/>
      <c r="AA128" s="65"/>
      <c r="AB128" s="65"/>
    </row>
    <row r="129" spans="3:28" x14ac:dyDescent="0.2">
      <c r="C129" s="223"/>
      <c r="D129" s="224" t="s">
        <v>1572</v>
      </c>
      <c r="E129" s="224"/>
      <c r="F129" s="224"/>
      <c r="G129" s="224"/>
      <c r="H129" s="224"/>
      <c r="I129" s="224"/>
      <c r="J129" s="222"/>
      <c r="K129" s="222"/>
      <c r="L129" s="222"/>
      <c r="M129" s="222"/>
      <c r="N129" s="222"/>
      <c r="O129" s="223"/>
      <c r="P129" s="224"/>
      <c r="Q129" s="224"/>
      <c r="R129" s="224"/>
      <c r="S129" s="224"/>
      <c r="T129" s="225"/>
      <c r="U129" s="65"/>
      <c r="V129" s="65"/>
      <c r="W129" s="65"/>
      <c r="X129" s="65"/>
      <c r="Y129" s="65"/>
      <c r="Z129" s="65"/>
      <c r="AA129" s="65"/>
      <c r="AB129" s="65"/>
    </row>
    <row r="130" spans="3:28" x14ac:dyDescent="0.2">
      <c r="C130" s="223"/>
      <c r="D130" s="224" t="s">
        <v>1573</v>
      </c>
      <c r="E130" s="224"/>
      <c r="F130" s="224"/>
      <c r="G130" s="224"/>
      <c r="H130" s="224"/>
      <c r="I130" s="224"/>
      <c r="J130" s="222"/>
      <c r="K130" s="222"/>
      <c r="L130" s="222"/>
      <c r="M130" s="222"/>
      <c r="N130" s="222"/>
      <c r="O130" s="223" t="s">
        <v>1513</v>
      </c>
      <c r="P130" s="224"/>
      <c r="Q130" s="224"/>
      <c r="R130" s="224"/>
      <c r="S130" s="224"/>
      <c r="T130" s="225"/>
      <c r="U130" s="65"/>
      <c r="V130" s="65"/>
      <c r="W130" s="65"/>
      <c r="X130" s="65"/>
      <c r="Y130" s="65"/>
      <c r="Z130" s="65"/>
      <c r="AA130" s="65"/>
      <c r="AB130" s="65"/>
    </row>
    <row r="131" spans="3:28" x14ac:dyDescent="0.2">
      <c r="C131" s="223"/>
      <c r="D131" s="224"/>
      <c r="E131" s="224" t="s">
        <v>1633</v>
      </c>
      <c r="F131" s="224"/>
      <c r="G131" s="224"/>
      <c r="H131" s="224"/>
      <c r="I131" s="224"/>
      <c r="J131" s="222"/>
      <c r="K131" s="222"/>
      <c r="L131" s="222"/>
      <c r="M131" s="222"/>
      <c r="N131" s="222"/>
      <c r="O131" s="223" t="s">
        <v>1477</v>
      </c>
      <c r="P131" s="224"/>
      <c r="Q131" s="224"/>
      <c r="R131" s="224"/>
      <c r="S131" s="224"/>
      <c r="T131" s="225"/>
      <c r="U131" s="65"/>
      <c r="V131" s="65"/>
      <c r="W131" s="65"/>
      <c r="X131" s="65"/>
      <c r="Y131" s="65"/>
      <c r="Z131" s="65"/>
      <c r="AA131" s="65"/>
      <c r="AB131" s="65"/>
    </row>
    <row r="132" spans="3:28" x14ac:dyDescent="0.2">
      <c r="C132" s="223"/>
      <c r="D132" s="224"/>
      <c r="E132" s="224" t="s">
        <v>1608</v>
      </c>
      <c r="F132" s="224"/>
      <c r="G132" s="224"/>
      <c r="H132" s="224"/>
      <c r="I132" s="224"/>
      <c r="J132" s="222"/>
      <c r="K132" s="222"/>
      <c r="L132" s="222"/>
      <c r="M132" s="222"/>
      <c r="N132" s="222"/>
      <c r="O132" s="223"/>
      <c r="P132" s="224"/>
      <c r="Q132" s="224"/>
      <c r="R132" s="224"/>
      <c r="S132" s="224"/>
      <c r="T132" s="225"/>
      <c r="U132" s="65"/>
      <c r="V132" s="65"/>
      <c r="W132" s="65"/>
      <c r="X132" s="65"/>
      <c r="Y132" s="65"/>
      <c r="Z132" s="65"/>
      <c r="AA132" s="65"/>
      <c r="AB132" s="65"/>
    </row>
    <row r="133" spans="3:28" x14ac:dyDescent="0.2">
      <c r="C133" s="223"/>
      <c r="D133" s="224" t="s">
        <v>1579</v>
      </c>
      <c r="E133" s="224"/>
      <c r="F133" s="224"/>
      <c r="G133" s="224"/>
      <c r="H133" s="224"/>
      <c r="I133" s="224"/>
      <c r="J133" s="222"/>
      <c r="K133" s="222"/>
      <c r="L133" s="222"/>
      <c r="M133" s="222"/>
      <c r="N133" s="222"/>
      <c r="O133" s="223"/>
      <c r="P133" s="224"/>
      <c r="Q133" s="224"/>
      <c r="R133" s="224"/>
      <c r="S133" s="224"/>
      <c r="T133" s="225"/>
      <c r="U133" s="65"/>
      <c r="V133" s="65"/>
      <c r="W133" s="65"/>
      <c r="X133" s="65"/>
      <c r="Y133" s="65"/>
      <c r="Z133" s="65"/>
      <c r="AA133" s="65"/>
      <c r="AB133" s="65"/>
    </row>
    <row r="135" spans="3:28" x14ac:dyDescent="0.2">
      <c r="C135" s="565" t="s">
        <v>1650</v>
      </c>
      <c r="D135" s="567"/>
      <c r="E135" s="565" t="s">
        <v>546</v>
      </c>
      <c r="F135" s="566"/>
      <c r="G135" s="566"/>
      <c r="H135" s="566"/>
      <c r="I135" s="566"/>
      <c r="J135" s="567"/>
      <c r="K135" s="593" t="s">
        <v>1561</v>
      </c>
      <c r="L135" s="594"/>
      <c r="M135" s="594"/>
      <c r="N135" s="595"/>
      <c r="O135" s="593" t="s">
        <v>1625</v>
      </c>
      <c r="P135" s="594"/>
      <c r="Q135" s="594"/>
      <c r="R135" s="594"/>
      <c r="S135" s="595"/>
      <c r="T135" s="593" t="s">
        <v>1609</v>
      </c>
      <c r="U135" s="594"/>
      <c r="V135" s="594"/>
      <c r="W135" s="594"/>
      <c r="X135" s="595"/>
      <c r="Y135" s="593" t="s">
        <v>956</v>
      </c>
      <c r="Z135" s="595"/>
      <c r="AA135" s="593" t="s">
        <v>1651</v>
      </c>
      <c r="AB135" s="595"/>
    </row>
    <row r="136" spans="3:28" x14ac:dyDescent="0.2">
      <c r="C136" s="607">
        <v>10</v>
      </c>
      <c r="D136" s="608"/>
      <c r="E136" s="609" t="s">
        <v>1652</v>
      </c>
      <c r="F136" s="610"/>
      <c r="G136" s="610"/>
      <c r="H136" s="610"/>
      <c r="I136" s="610"/>
      <c r="J136" s="611"/>
      <c r="K136" s="612" t="s">
        <v>135</v>
      </c>
      <c r="L136" s="613"/>
      <c r="M136" s="613"/>
      <c r="N136" s="614"/>
      <c r="O136" s="612"/>
      <c r="P136" s="613"/>
      <c r="Q136" s="613"/>
      <c r="R136" s="613"/>
      <c r="S136" s="614"/>
      <c r="T136" s="612" t="s">
        <v>1653</v>
      </c>
      <c r="U136" s="613"/>
      <c r="V136" s="613"/>
      <c r="W136" s="613"/>
      <c r="X136" s="614"/>
      <c r="Y136" s="612" t="s">
        <v>1587</v>
      </c>
      <c r="Z136" s="614"/>
      <c r="AA136" s="612">
        <v>2</v>
      </c>
      <c r="AB136" s="614"/>
    </row>
    <row r="138" spans="3:28" x14ac:dyDescent="0.2">
      <c r="C138" s="565" t="s">
        <v>537</v>
      </c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7"/>
      <c r="O138" s="593" t="s">
        <v>538</v>
      </c>
      <c r="P138" s="594"/>
      <c r="Q138" s="594"/>
      <c r="R138" s="594"/>
      <c r="S138" s="594"/>
      <c r="T138" s="595"/>
    </row>
    <row r="139" spans="3:28" x14ac:dyDescent="0.2">
      <c r="C139" s="165" t="s">
        <v>1566</v>
      </c>
      <c r="D139" s="166"/>
      <c r="E139" s="166"/>
      <c r="F139" s="166"/>
      <c r="G139" s="166"/>
      <c r="H139" s="166"/>
      <c r="I139" s="166"/>
      <c r="J139" s="167"/>
      <c r="K139" s="167"/>
      <c r="L139" s="167"/>
      <c r="M139" s="167"/>
      <c r="N139" s="167"/>
      <c r="O139" s="165" t="s">
        <v>1654</v>
      </c>
      <c r="P139" s="166"/>
      <c r="Q139" s="166"/>
      <c r="R139" s="166"/>
      <c r="S139" s="166"/>
      <c r="T139" s="168"/>
    </row>
    <row r="140" spans="3:28" x14ac:dyDescent="0.2">
      <c r="C140" s="223" t="s">
        <v>1588</v>
      </c>
      <c r="D140" s="224"/>
      <c r="E140" s="224"/>
      <c r="F140" s="224"/>
      <c r="G140" s="224"/>
      <c r="H140" s="224"/>
      <c r="I140" s="224"/>
      <c r="J140" s="222"/>
      <c r="K140" s="222"/>
      <c r="L140" s="222"/>
      <c r="M140" s="222"/>
      <c r="N140" s="222"/>
      <c r="O140" s="223"/>
      <c r="P140" s="224"/>
      <c r="Q140" s="224"/>
      <c r="R140" s="224"/>
      <c r="S140" s="224"/>
      <c r="T140" s="225"/>
    </row>
    <row r="141" spans="3:28" x14ac:dyDescent="0.2">
      <c r="C141" s="223" t="s">
        <v>1502</v>
      </c>
      <c r="D141" s="224"/>
      <c r="E141" s="224"/>
      <c r="F141" s="224"/>
      <c r="G141" s="224"/>
      <c r="H141" s="224"/>
      <c r="I141" s="224"/>
      <c r="J141" s="222"/>
      <c r="K141" s="222"/>
      <c r="L141" s="222"/>
      <c r="M141" s="222"/>
      <c r="N141" s="222"/>
      <c r="O141" s="223"/>
      <c r="P141" s="224"/>
      <c r="Q141" s="224"/>
      <c r="R141" s="224"/>
      <c r="S141" s="224"/>
      <c r="T141" s="225"/>
    </row>
    <row r="142" spans="3:28" x14ac:dyDescent="0.2">
      <c r="C142" s="223"/>
      <c r="D142" s="224" t="s">
        <v>1600</v>
      </c>
      <c r="E142" s="224"/>
      <c r="F142" s="224"/>
      <c r="G142" s="224"/>
      <c r="H142" s="224"/>
      <c r="I142" s="224"/>
      <c r="J142" s="222"/>
      <c r="K142" s="222"/>
      <c r="L142" s="222"/>
      <c r="M142" s="222"/>
      <c r="N142" s="222"/>
      <c r="O142" s="455" t="s">
        <v>1634</v>
      </c>
      <c r="P142" s="224"/>
      <c r="Q142" s="224"/>
      <c r="R142" s="224"/>
      <c r="S142" s="224"/>
      <c r="T142" s="225"/>
    </row>
    <row r="143" spans="3:28" x14ac:dyDescent="0.2">
      <c r="C143" s="223"/>
      <c r="D143" s="224" t="s">
        <v>1579</v>
      </c>
      <c r="E143" s="224"/>
      <c r="F143" s="224"/>
      <c r="G143" s="224"/>
      <c r="H143" s="224"/>
      <c r="I143" s="224"/>
      <c r="J143" s="222"/>
      <c r="K143" s="222"/>
      <c r="L143" s="222"/>
      <c r="M143" s="222"/>
      <c r="N143" s="222"/>
      <c r="O143" s="223"/>
      <c r="P143" s="224"/>
      <c r="Q143" s="224"/>
      <c r="R143" s="224"/>
      <c r="S143" s="224"/>
      <c r="T143" s="225"/>
    </row>
    <row r="145" spans="3:28" x14ac:dyDescent="0.2">
      <c r="C145" s="565" t="s">
        <v>1516</v>
      </c>
      <c r="D145" s="567"/>
      <c r="E145" s="565" t="s">
        <v>546</v>
      </c>
      <c r="F145" s="566"/>
      <c r="G145" s="566"/>
      <c r="H145" s="566"/>
      <c r="I145" s="566"/>
      <c r="J145" s="567"/>
      <c r="K145" s="593" t="s">
        <v>1561</v>
      </c>
      <c r="L145" s="594"/>
      <c r="M145" s="594"/>
      <c r="N145" s="595"/>
      <c r="O145" s="593" t="s">
        <v>1583</v>
      </c>
      <c r="P145" s="594"/>
      <c r="Q145" s="594"/>
      <c r="R145" s="594"/>
      <c r="S145" s="595"/>
      <c r="T145" s="593" t="s">
        <v>1646</v>
      </c>
      <c r="U145" s="594"/>
      <c r="V145" s="594"/>
      <c r="W145" s="594"/>
      <c r="X145" s="595"/>
      <c r="Y145" s="593" t="s">
        <v>956</v>
      </c>
      <c r="Z145" s="595"/>
      <c r="AA145" s="593" t="s">
        <v>1596</v>
      </c>
      <c r="AB145" s="595"/>
    </row>
    <row r="146" spans="3:28" x14ac:dyDescent="0.2">
      <c r="C146" s="607">
        <v>11</v>
      </c>
      <c r="D146" s="608"/>
      <c r="E146" s="609" t="s">
        <v>1655</v>
      </c>
      <c r="F146" s="610"/>
      <c r="G146" s="610"/>
      <c r="H146" s="610"/>
      <c r="I146" s="610"/>
      <c r="J146" s="611"/>
      <c r="K146" s="612" t="s">
        <v>135</v>
      </c>
      <c r="L146" s="613"/>
      <c r="M146" s="613"/>
      <c r="N146" s="614"/>
      <c r="O146" s="612"/>
      <c r="P146" s="613"/>
      <c r="Q146" s="613"/>
      <c r="R146" s="613"/>
      <c r="S146" s="614"/>
      <c r="T146" s="612" t="s">
        <v>1653</v>
      </c>
      <c r="U146" s="613"/>
      <c r="V146" s="613"/>
      <c r="W146" s="613"/>
      <c r="X146" s="614"/>
      <c r="Y146" s="612" t="s">
        <v>1587</v>
      </c>
      <c r="Z146" s="614"/>
      <c r="AA146" s="612">
        <v>3</v>
      </c>
      <c r="AB146" s="614"/>
    </row>
    <row r="148" spans="3:28" x14ac:dyDescent="0.2">
      <c r="C148" s="565" t="s">
        <v>537</v>
      </c>
      <c r="D148" s="566"/>
      <c r="E148" s="566"/>
      <c r="F148" s="566"/>
      <c r="G148" s="566"/>
      <c r="H148" s="566"/>
      <c r="I148" s="566"/>
      <c r="J148" s="566"/>
      <c r="K148" s="566"/>
      <c r="L148" s="566"/>
      <c r="M148" s="566"/>
      <c r="N148" s="567"/>
      <c r="O148" s="593" t="s">
        <v>538</v>
      </c>
      <c r="P148" s="594"/>
      <c r="Q148" s="594"/>
      <c r="R148" s="594"/>
      <c r="S148" s="594"/>
      <c r="T148" s="595"/>
    </row>
    <row r="149" spans="3:28" x14ac:dyDescent="0.2">
      <c r="C149" s="165" t="s">
        <v>1566</v>
      </c>
      <c r="D149" s="166"/>
      <c r="E149" s="166"/>
      <c r="F149" s="166"/>
      <c r="G149" s="166"/>
      <c r="H149" s="166"/>
      <c r="I149" s="166"/>
      <c r="J149" s="167"/>
      <c r="K149" s="167"/>
      <c r="L149" s="167"/>
      <c r="M149" s="167"/>
      <c r="N149" s="167"/>
      <c r="O149" s="165" t="s">
        <v>1656</v>
      </c>
      <c r="P149" s="166"/>
      <c r="Q149" s="166"/>
      <c r="R149" s="166"/>
      <c r="S149" s="166"/>
      <c r="T149" s="168"/>
    </row>
    <row r="150" spans="3:28" x14ac:dyDescent="0.2">
      <c r="C150" s="223" t="s">
        <v>1588</v>
      </c>
      <c r="D150" s="224"/>
      <c r="E150" s="224"/>
      <c r="F150" s="224"/>
      <c r="G150" s="224"/>
      <c r="H150" s="224"/>
      <c r="I150" s="224"/>
      <c r="J150" s="222"/>
      <c r="K150" s="222"/>
      <c r="L150" s="222"/>
      <c r="M150" s="222"/>
      <c r="N150" s="222"/>
      <c r="O150" s="223"/>
      <c r="P150" s="224"/>
      <c r="Q150" s="224"/>
      <c r="R150" s="224"/>
      <c r="S150" s="224"/>
      <c r="T150" s="225"/>
    </row>
    <row r="151" spans="3:28" x14ac:dyDescent="0.2">
      <c r="C151" s="223" t="s">
        <v>1502</v>
      </c>
      <c r="D151" s="224"/>
      <c r="E151" s="224"/>
      <c r="F151" s="224"/>
      <c r="G151" s="224"/>
      <c r="H151" s="224"/>
      <c r="I151" s="224"/>
      <c r="J151" s="222"/>
      <c r="K151" s="222"/>
      <c r="L151" s="222"/>
      <c r="M151" s="222"/>
      <c r="N151" s="222"/>
      <c r="O151" s="223"/>
      <c r="P151" s="224"/>
      <c r="Q151" s="224"/>
      <c r="R151" s="224"/>
      <c r="S151" s="224"/>
      <c r="T151" s="225"/>
    </row>
    <row r="152" spans="3:28" x14ac:dyDescent="0.2">
      <c r="C152" s="223"/>
      <c r="D152" s="224" t="s">
        <v>1600</v>
      </c>
      <c r="E152" s="224"/>
      <c r="F152" s="224"/>
      <c r="G152" s="224"/>
      <c r="H152" s="224"/>
      <c r="I152" s="224"/>
      <c r="J152" s="222"/>
      <c r="K152" s="222"/>
      <c r="L152" s="222"/>
      <c r="M152" s="222"/>
      <c r="N152" s="222"/>
      <c r="O152" s="223"/>
      <c r="P152" s="224"/>
      <c r="Q152" s="224"/>
      <c r="R152" s="224"/>
      <c r="S152" s="224"/>
      <c r="T152" s="225"/>
    </row>
    <row r="153" spans="3:28" x14ac:dyDescent="0.2">
      <c r="C153" s="223"/>
      <c r="D153" s="224" t="s">
        <v>1579</v>
      </c>
      <c r="E153" s="224"/>
      <c r="F153" s="224"/>
      <c r="G153" s="224"/>
      <c r="H153" s="224"/>
      <c r="I153" s="224"/>
      <c r="J153" s="222"/>
      <c r="K153" s="222"/>
      <c r="L153" s="222"/>
      <c r="M153" s="222"/>
      <c r="N153" s="222"/>
      <c r="O153" s="223"/>
      <c r="P153" s="224"/>
      <c r="Q153" s="224"/>
      <c r="R153" s="224"/>
      <c r="S153" s="224"/>
      <c r="T153" s="225"/>
    </row>
    <row r="155" spans="3:28" x14ac:dyDescent="0.2">
      <c r="C155" s="565" t="s">
        <v>1516</v>
      </c>
      <c r="D155" s="567"/>
      <c r="E155" s="565" t="s">
        <v>546</v>
      </c>
      <c r="F155" s="566"/>
      <c r="G155" s="566"/>
      <c r="H155" s="566"/>
      <c r="I155" s="566"/>
      <c r="J155" s="567"/>
      <c r="K155" s="593" t="s">
        <v>1561</v>
      </c>
      <c r="L155" s="594"/>
      <c r="M155" s="594"/>
      <c r="N155" s="595"/>
      <c r="O155" s="593" t="s">
        <v>1583</v>
      </c>
      <c r="P155" s="594"/>
      <c r="Q155" s="594"/>
      <c r="R155" s="594"/>
      <c r="S155" s="595"/>
      <c r="T155" s="593" t="s">
        <v>1609</v>
      </c>
      <c r="U155" s="594"/>
      <c r="V155" s="594"/>
      <c r="W155" s="594"/>
      <c r="X155" s="595"/>
      <c r="Y155" s="593" t="s">
        <v>956</v>
      </c>
      <c r="Z155" s="595"/>
      <c r="AA155" s="593" t="s">
        <v>1596</v>
      </c>
      <c r="AB155" s="595"/>
    </row>
    <row r="156" spans="3:28" x14ac:dyDescent="0.2">
      <c r="C156" s="607">
        <v>12</v>
      </c>
      <c r="D156" s="608"/>
      <c r="E156" s="609" t="s">
        <v>1657</v>
      </c>
      <c r="F156" s="610"/>
      <c r="G156" s="610"/>
      <c r="H156" s="610"/>
      <c r="I156" s="610"/>
      <c r="J156" s="611"/>
      <c r="K156" s="612" t="s">
        <v>135</v>
      </c>
      <c r="L156" s="613"/>
      <c r="M156" s="613"/>
      <c r="N156" s="614"/>
      <c r="O156" s="612"/>
      <c r="P156" s="613"/>
      <c r="Q156" s="613"/>
      <c r="R156" s="613"/>
      <c r="S156" s="614"/>
      <c r="T156" s="612" t="s">
        <v>1653</v>
      </c>
      <c r="U156" s="613"/>
      <c r="V156" s="613"/>
      <c r="W156" s="613"/>
      <c r="X156" s="614"/>
      <c r="Y156" s="612" t="s">
        <v>1587</v>
      </c>
      <c r="Z156" s="614"/>
      <c r="AA156" s="612">
        <v>3</v>
      </c>
      <c r="AB156" s="614"/>
    </row>
    <row r="158" spans="3:28" x14ac:dyDescent="0.2">
      <c r="C158" s="565" t="s">
        <v>537</v>
      </c>
      <c r="D158" s="566"/>
      <c r="E158" s="566"/>
      <c r="F158" s="566"/>
      <c r="G158" s="566"/>
      <c r="H158" s="566"/>
      <c r="I158" s="566"/>
      <c r="J158" s="566"/>
      <c r="K158" s="566"/>
      <c r="L158" s="566"/>
      <c r="M158" s="566"/>
      <c r="N158" s="567"/>
      <c r="O158" s="593" t="s">
        <v>538</v>
      </c>
      <c r="P158" s="594"/>
      <c r="Q158" s="594"/>
      <c r="R158" s="594"/>
      <c r="S158" s="594"/>
      <c r="T158" s="595"/>
    </row>
    <row r="159" spans="3:28" x14ac:dyDescent="0.2">
      <c r="C159" s="165" t="s">
        <v>1566</v>
      </c>
      <c r="D159" s="166"/>
      <c r="E159" s="166"/>
      <c r="F159" s="166"/>
      <c r="G159" s="166"/>
      <c r="H159" s="166"/>
      <c r="I159" s="166"/>
      <c r="J159" s="167"/>
      <c r="K159" s="167"/>
      <c r="L159" s="167"/>
      <c r="M159" s="167"/>
      <c r="N159" s="167"/>
      <c r="O159" s="165" t="s">
        <v>1658</v>
      </c>
      <c r="P159" s="166"/>
      <c r="Q159" s="166"/>
      <c r="R159" s="166"/>
      <c r="S159" s="166"/>
      <c r="T159" s="168"/>
    </row>
    <row r="160" spans="3:28" x14ac:dyDescent="0.2">
      <c r="C160" s="223" t="s">
        <v>1588</v>
      </c>
      <c r="D160" s="224"/>
      <c r="E160" s="224"/>
      <c r="F160" s="224"/>
      <c r="G160" s="224"/>
      <c r="H160" s="224"/>
      <c r="I160" s="224"/>
      <c r="J160" s="222"/>
      <c r="K160" s="222"/>
      <c r="L160" s="222"/>
      <c r="M160" s="222"/>
      <c r="N160" s="222"/>
      <c r="O160" s="223"/>
      <c r="P160" s="224"/>
      <c r="Q160" s="224"/>
      <c r="R160" s="224"/>
      <c r="S160" s="224"/>
      <c r="T160" s="225"/>
    </row>
    <row r="161" spans="3:28" x14ac:dyDescent="0.2">
      <c r="C161" s="223" t="s">
        <v>1502</v>
      </c>
      <c r="D161" s="224"/>
      <c r="E161" s="224"/>
      <c r="F161" s="224"/>
      <c r="G161" s="224"/>
      <c r="H161" s="224"/>
      <c r="I161" s="224"/>
      <c r="J161" s="222"/>
      <c r="K161" s="222"/>
      <c r="L161" s="222"/>
      <c r="M161" s="222"/>
      <c r="N161" s="222"/>
      <c r="O161" s="223"/>
      <c r="P161" s="224"/>
      <c r="Q161" s="224"/>
      <c r="R161" s="224"/>
      <c r="S161" s="224"/>
      <c r="T161" s="225"/>
    </row>
    <row r="162" spans="3:28" x14ac:dyDescent="0.2">
      <c r="C162" s="223"/>
      <c r="D162" s="224" t="s">
        <v>1659</v>
      </c>
      <c r="E162" s="224"/>
      <c r="F162" s="224"/>
      <c r="G162" s="224"/>
      <c r="H162" s="224"/>
      <c r="I162" s="224"/>
      <c r="J162" s="222"/>
      <c r="K162" s="222"/>
      <c r="L162" s="222"/>
      <c r="M162" s="222"/>
      <c r="N162" s="222"/>
      <c r="O162" s="223"/>
      <c r="P162" s="224"/>
      <c r="Q162" s="224"/>
      <c r="R162" s="224"/>
      <c r="S162" s="224"/>
      <c r="T162" s="225"/>
    </row>
    <row r="163" spans="3:28" x14ac:dyDescent="0.2">
      <c r="C163" s="223"/>
      <c r="D163" s="224" t="s">
        <v>1660</v>
      </c>
      <c r="E163" s="224"/>
      <c r="F163" s="224"/>
      <c r="G163" s="224"/>
      <c r="H163" s="224"/>
      <c r="I163" s="224"/>
      <c r="J163" s="222"/>
      <c r="K163" s="222"/>
      <c r="L163" s="222"/>
      <c r="M163" s="222"/>
      <c r="N163" s="222"/>
      <c r="O163" s="223"/>
      <c r="P163" s="224"/>
      <c r="Q163" s="224"/>
      <c r="R163" s="224"/>
      <c r="S163" s="224"/>
      <c r="T163" s="225"/>
    </row>
    <row r="165" spans="3:28" x14ac:dyDescent="0.2">
      <c r="C165" s="565" t="s">
        <v>1650</v>
      </c>
      <c r="D165" s="567"/>
      <c r="E165" s="565" t="s">
        <v>546</v>
      </c>
      <c r="F165" s="566"/>
      <c r="G165" s="566"/>
      <c r="H165" s="566"/>
      <c r="I165" s="566"/>
      <c r="J165" s="567"/>
      <c r="K165" s="593" t="s">
        <v>1561</v>
      </c>
      <c r="L165" s="594"/>
      <c r="M165" s="594"/>
      <c r="N165" s="595"/>
      <c r="O165" s="593" t="s">
        <v>1583</v>
      </c>
      <c r="P165" s="594"/>
      <c r="Q165" s="594"/>
      <c r="R165" s="594"/>
      <c r="S165" s="595"/>
      <c r="T165" s="593" t="s">
        <v>1609</v>
      </c>
      <c r="U165" s="594"/>
      <c r="V165" s="594"/>
      <c r="W165" s="594"/>
      <c r="X165" s="595"/>
      <c r="Y165" s="593" t="s">
        <v>956</v>
      </c>
      <c r="Z165" s="595"/>
      <c r="AA165" s="593" t="s">
        <v>1596</v>
      </c>
      <c r="AB165" s="595"/>
    </row>
    <row r="166" spans="3:28" x14ac:dyDescent="0.2">
      <c r="C166" s="607">
        <v>13</v>
      </c>
      <c r="D166" s="608"/>
      <c r="E166" s="609" t="s">
        <v>1661</v>
      </c>
      <c r="F166" s="610"/>
      <c r="G166" s="610"/>
      <c r="H166" s="610"/>
      <c r="I166" s="610"/>
      <c r="J166" s="611"/>
      <c r="K166" s="612" t="s">
        <v>135</v>
      </c>
      <c r="L166" s="613"/>
      <c r="M166" s="613"/>
      <c r="N166" s="614"/>
      <c r="O166" s="612"/>
      <c r="P166" s="613"/>
      <c r="Q166" s="613"/>
      <c r="R166" s="613"/>
      <c r="S166" s="614"/>
      <c r="T166" s="612" t="s">
        <v>1565</v>
      </c>
      <c r="U166" s="613"/>
      <c r="V166" s="613"/>
      <c r="W166" s="613"/>
      <c r="X166" s="614"/>
      <c r="Y166" s="612" t="s">
        <v>1587</v>
      </c>
      <c r="Z166" s="614"/>
      <c r="AA166" s="612">
        <v>3</v>
      </c>
      <c r="AB166" s="614"/>
    </row>
    <row r="167" spans="3:28" x14ac:dyDescent="0.2"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</row>
    <row r="168" spans="3:28" x14ac:dyDescent="0.2">
      <c r="C168" s="565" t="s">
        <v>537</v>
      </c>
      <c r="D168" s="566"/>
      <c r="E168" s="566"/>
      <c r="F168" s="566"/>
      <c r="G168" s="566"/>
      <c r="H168" s="566"/>
      <c r="I168" s="566"/>
      <c r="J168" s="566"/>
      <c r="K168" s="566"/>
      <c r="L168" s="566"/>
      <c r="M168" s="566"/>
      <c r="N168" s="567"/>
      <c r="O168" s="593" t="s">
        <v>538</v>
      </c>
      <c r="P168" s="594"/>
      <c r="Q168" s="594"/>
      <c r="R168" s="594"/>
      <c r="S168" s="594"/>
      <c r="T168" s="595"/>
      <c r="U168" s="65"/>
      <c r="V168" s="65"/>
      <c r="W168" s="65"/>
      <c r="X168" s="65"/>
      <c r="Y168" s="65"/>
      <c r="Z168" s="65"/>
      <c r="AA168" s="65"/>
      <c r="AB168" s="65"/>
    </row>
    <row r="169" spans="3:28" x14ac:dyDescent="0.2">
      <c r="C169" s="223" t="s">
        <v>1636</v>
      </c>
      <c r="D169" s="224"/>
      <c r="E169" s="224"/>
      <c r="F169" s="224"/>
      <c r="G169" s="224"/>
      <c r="H169" s="224"/>
      <c r="I169" s="224"/>
      <c r="J169" s="222"/>
      <c r="K169" s="222"/>
      <c r="L169" s="222"/>
      <c r="M169" s="222"/>
      <c r="N169" s="222"/>
      <c r="O169" s="223" t="s">
        <v>1662</v>
      </c>
      <c r="P169" s="224"/>
      <c r="Q169" s="224"/>
      <c r="R169" s="224"/>
      <c r="S169" s="224"/>
      <c r="T169" s="225"/>
      <c r="U169" s="65"/>
      <c r="V169" s="65"/>
      <c r="W169" s="65"/>
      <c r="X169" s="65"/>
      <c r="Y169" s="65"/>
      <c r="Z169" s="65"/>
      <c r="AA169" s="65"/>
      <c r="AB169" s="65"/>
    </row>
    <row r="170" spans="3:28" x14ac:dyDescent="0.2">
      <c r="C170" s="223" t="s">
        <v>1663</v>
      </c>
      <c r="D170" s="224"/>
      <c r="E170" s="224"/>
      <c r="F170" s="224"/>
      <c r="G170" s="224"/>
      <c r="H170" s="224"/>
      <c r="I170" s="224"/>
      <c r="J170" s="222"/>
      <c r="K170" s="222"/>
      <c r="L170" s="222"/>
      <c r="M170" s="222"/>
      <c r="N170" s="222"/>
      <c r="O170" s="223" t="s">
        <v>1544</v>
      </c>
      <c r="P170" s="224"/>
      <c r="Q170" s="224"/>
      <c r="R170" s="224"/>
      <c r="S170" s="224"/>
      <c r="T170" s="225"/>
      <c r="U170" s="65"/>
      <c r="V170" s="65"/>
      <c r="W170" s="65"/>
      <c r="X170" s="65"/>
      <c r="Y170" s="65"/>
      <c r="Z170" s="65"/>
      <c r="AA170" s="65"/>
      <c r="AB170" s="65"/>
    </row>
    <row r="171" spans="3:28" x14ac:dyDescent="0.2">
      <c r="C171" s="223" t="s">
        <v>1603</v>
      </c>
      <c r="D171" s="224"/>
      <c r="E171" s="224"/>
      <c r="F171" s="224"/>
      <c r="G171" s="224"/>
      <c r="H171" s="224"/>
      <c r="I171" s="224"/>
      <c r="J171" s="222"/>
      <c r="K171" s="222"/>
      <c r="L171" s="222"/>
      <c r="M171" s="222"/>
      <c r="N171" s="222"/>
      <c r="O171" s="223">
        <v>100</v>
      </c>
      <c r="P171" s="224"/>
      <c r="Q171" s="224"/>
      <c r="R171" s="224"/>
      <c r="S171" s="224"/>
      <c r="T171" s="225"/>
      <c r="U171" s="65"/>
      <c r="V171" s="65"/>
      <c r="W171" s="65"/>
      <c r="X171" s="65"/>
      <c r="Y171" s="65"/>
      <c r="Z171" s="65"/>
      <c r="AA171" s="65"/>
      <c r="AB171" s="65"/>
    </row>
    <row r="172" spans="3:28" x14ac:dyDescent="0.2">
      <c r="C172" s="223" t="s">
        <v>1502</v>
      </c>
      <c r="D172" s="224"/>
      <c r="E172" s="224"/>
      <c r="F172" s="224"/>
      <c r="G172" s="224"/>
      <c r="H172" s="224"/>
      <c r="I172" s="224"/>
      <c r="J172" s="222"/>
      <c r="K172" s="222"/>
      <c r="L172" s="222"/>
      <c r="M172" s="222"/>
      <c r="N172" s="222"/>
      <c r="O172" s="223"/>
      <c r="P172" s="224"/>
      <c r="Q172" s="224"/>
      <c r="R172" s="224"/>
      <c r="S172" s="224"/>
      <c r="T172" s="225"/>
      <c r="U172" s="65"/>
      <c r="V172" s="65"/>
      <c r="W172" s="65"/>
      <c r="X172" s="65"/>
      <c r="Y172" s="65"/>
      <c r="Z172" s="65"/>
      <c r="AA172" s="65"/>
      <c r="AB172" s="65"/>
    </row>
    <row r="173" spans="3:28" x14ac:dyDescent="0.2">
      <c r="C173" s="223"/>
      <c r="D173" s="224" t="s">
        <v>1572</v>
      </c>
      <c r="E173" s="224"/>
      <c r="F173" s="224"/>
      <c r="G173" s="224"/>
      <c r="H173" s="224"/>
      <c r="I173" s="224"/>
      <c r="J173" s="222"/>
      <c r="K173" s="222"/>
      <c r="L173" s="222"/>
      <c r="M173" s="222"/>
      <c r="N173" s="222"/>
      <c r="O173" s="223"/>
      <c r="P173" s="224"/>
      <c r="Q173" s="224"/>
      <c r="R173" s="224"/>
      <c r="S173" s="224"/>
      <c r="T173" s="225"/>
      <c r="U173" s="65"/>
      <c r="V173" s="65"/>
      <c r="W173" s="65"/>
      <c r="X173" s="65"/>
      <c r="Y173" s="65"/>
      <c r="Z173" s="65"/>
      <c r="AA173" s="65"/>
      <c r="AB173" s="65"/>
    </row>
    <row r="174" spans="3:28" x14ac:dyDescent="0.2">
      <c r="C174" s="223"/>
      <c r="D174" s="224" t="s">
        <v>1573</v>
      </c>
      <c r="E174" s="224"/>
      <c r="F174" s="224"/>
      <c r="G174" s="224"/>
      <c r="H174" s="224"/>
      <c r="I174" s="224"/>
      <c r="J174" s="222"/>
      <c r="K174" s="222"/>
      <c r="L174" s="222"/>
      <c r="M174" s="222"/>
      <c r="N174" s="222"/>
      <c r="O174" s="223" t="s">
        <v>1513</v>
      </c>
      <c r="P174" s="224"/>
      <c r="Q174" s="224"/>
      <c r="R174" s="224"/>
      <c r="S174" s="224"/>
      <c r="T174" s="225"/>
      <c r="U174" s="65"/>
      <c r="V174" s="65"/>
      <c r="W174" s="65"/>
      <c r="X174" s="65"/>
      <c r="Y174" s="65"/>
      <c r="Z174" s="65"/>
      <c r="AA174" s="65"/>
      <c r="AB174" s="65"/>
    </row>
    <row r="175" spans="3:28" x14ac:dyDescent="0.2">
      <c r="C175" s="223"/>
      <c r="D175" s="224"/>
      <c r="E175" s="224" t="s">
        <v>1633</v>
      </c>
      <c r="F175" s="224"/>
      <c r="G175" s="224"/>
      <c r="H175" s="224"/>
      <c r="I175" s="224"/>
      <c r="J175" s="222"/>
      <c r="K175" s="222"/>
      <c r="L175" s="222"/>
      <c r="M175" s="222"/>
      <c r="N175" s="222"/>
      <c r="O175" s="223" t="s">
        <v>1513</v>
      </c>
      <c r="P175" s="224"/>
      <c r="Q175" s="224"/>
      <c r="R175" s="224"/>
      <c r="S175" s="224"/>
      <c r="T175" s="225"/>
      <c r="U175" s="65"/>
      <c r="V175" s="65"/>
      <c r="W175" s="65"/>
      <c r="X175" s="65"/>
      <c r="Y175" s="65"/>
      <c r="Z175" s="65"/>
      <c r="AA175" s="65"/>
      <c r="AB175" s="65"/>
    </row>
    <row r="176" spans="3:28" x14ac:dyDescent="0.2">
      <c r="C176" s="223"/>
      <c r="D176" s="224"/>
      <c r="E176" s="224" t="s">
        <v>1608</v>
      </c>
      <c r="F176" s="224"/>
      <c r="G176" s="224"/>
      <c r="H176" s="224"/>
      <c r="I176" s="224"/>
      <c r="J176" s="222"/>
      <c r="K176" s="222"/>
      <c r="L176" s="222"/>
      <c r="M176" s="222"/>
      <c r="N176" s="222"/>
      <c r="O176" s="223"/>
      <c r="P176" s="224"/>
      <c r="Q176" s="224"/>
      <c r="R176" s="224"/>
      <c r="S176" s="224"/>
      <c r="T176" s="225"/>
      <c r="U176" s="65"/>
      <c r="V176" s="65"/>
      <c r="W176" s="65"/>
      <c r="X176" s="65"/>
      <c r="Y176" s="65"/>
      <c r="Z176" s="65"/>
      <c r="AA176" s="65"/>
      <c r="AB176" s="65"/>
    </row>
    <row r="177" spans="3:28" x14ac:dyDescent="0.2">
      <c r="C177" s="223"/>
      <c r="D177" s="224" t="s">
        <v>1579</v>
      </c>
      <c r="E177" s="224"/>
      <c r="F177" s="224"/>
      <c r="G177" s="224"/>
      <c r="H177" s="224"/>
      <c r="I177" s="224"/>
      <c r="J177" s="222"/>
      <c r="K177" s="222"/>
      <c r="L177" s="222"/>
      <c r="M177" s="222"/>
      <c r="N177" s="222"/>
      <c r="O177" s="223"/>
      <c r="P177" s="224"/>
      <c r="Q177" s="224"/>
      <c r="R177" s="224"/>
      <c r="S177" s="224"/>
      <c r="T177" s="225"/>
      <c r="U177" s="65"/>
      <c r="V177" s="65"/>
      <c r="W177" s="65"/>
      <c r="X177" s="65"/>
      <c r="Y177" s="65"/>
      <c r="Z177" s="65"/>
      <c r="AA177" s="65"/>
      <c r="AB177" s="65"/>
    </row>
    <row r="179" spans="3:28" x14ac:dyDescent="0.2">
      <c r="C179" s="565" t="s">
        <v>1431</v>
      </c>
      <c r="D179" s="567"/>
      <c r="E179" s="565" t="s">
        <v>546</v>
      </c>
      <c r="F179" s="566"/>
      <c r="G179" s="566"/>
      <c r="H179" s="566"/>
      <c r="I179" s="566"/>
      <c r="J179" s="567"/>
      <c r="K179" s="593" t="s">
        <v>1561</v>
      </c>
      <c r="L179" s="594"/>
      <c r="M179" s="594"/>
      <c r="N179" s="595"/>
      <c r="O179" s="593" t="s">
        <v>1583</v>
      </c>
      <c r="P179" s="594"/>
      <c r="Q179" s="594"/>
      <c r="R179" s="594"/>
      <c r="S179" s="595"/>
      <c r="T179" s="593" t="s">
        <v>1609</v>
      </c>
      <c r="U179" s="594"/>
      <c r="V179" s="594"/>
      <c r="W179" s="594"/>
      <c r="X179" s="595"/>
      <c r="Y179" s="593" t="s">
        <v>956</v>
      </c>
      <c r="Z179" s="595"/>
      <c r="AA179" s="593" t="s">
        <v>1651</v>
      </c>
      <c r="AB179" s="595"/>
    </row>
    <row r="180" spans="3:28" x14ac:dyDescent="0.2">
      <c r="C180" s="607">
        <v>14</v>
      </c>
      <c r="D180" s="608"/>
      <c r="E180" s="609" t="s">
        <v>1664</v>
      </c>
      <c r="F180" s="610"/>
      <c r="G180" s="610"/>
      <c r="H180" s="610"/>
      <c r="I180" s="610"/>
      <c r="J180" s="611"/>
      <c r="K180" s="612" t="s">
        <v>135</v>
      </c>
      <c r="L180" s="613"/>
      <c r="M180" s="613"/>
      <c r="N180" s="614"/>
      <c r="O180" s="612"/>
      <c r="P180" s="613"/>
      <c r="Q180" s="613"/>
      <c r="R180" s="613"/>
      <c r="S180" s="614"/>
      <c r="T180" s="612" t="s">
        <v>1653</v>
      </c>
      <c r="U180" s="613"/>
      <c r="V180" s="613"/>
      <c r="W180" s="613"/>
      <c r="X180" s="614"/>
      <c r="Y180" s="612" t="s">
        <v>1648</v>
      </c>
      <c r="Z180" s="614"/>
      <c r="AA180" s="612">
        <v>3</v>
      </c>
      <c r="AB180" s="614"/>
    </row>
    <row r="182" spans="3:28" x14ac:dyDescent="0.2">
      <c r="C182" s="565" t="s">
        <v>537</v>
      </c>
      <c r="D182" s="566"/>
      <c r="E182" s="566"/>
      <c r="F182" s="566"/>
      <c r="G182" s="566"/>
      <c r="H182" s="566"/>
      <c r="I182" s="566"/>
      <c r="J182" s="566"/>
      <c r="K182" s="566"/>
      <c r="L182" s="566"/>
      <c r="M182" s="566"/>
      <c r="N182" s="567"/>
      <c r="O182" s="593" t="s">
        <v>538</v>
      </c>
      <c r="P182" s="594"/>
      <c r="Q182" s="594"/>
      <c r="R182" s="594"/>
      <c r="S182" s="594"/>
      <c r="T182" s="595"/>
    </row>
    <row r="183" spans="3:28" x14ac:dyDescent="0.2">
      <c r="C183" s="165" t="s">
        <v>1566</v>
      </c>
      <c r="D183" s="166"/>
      <c r="E183" s="166"/>
      <c r="F183" s="166"/>
      <c r="G183" s="166"/>
      <c r="H183" s="166"/>
      <c r="I183" s="166"/>
      <c r="J183" s="167"/>
      <c r="K183" s="167"/>
      <c r="L183" s="167"/>
      <c r="M183" s="167"/>
      <c r="N183" s="167"/>
      <c r="O183" s="165" t="s">
        <v>1665</v>
      </c>
      <c r="P183" s="166"/>
      <c r="Q183" s="166"/>
      <c r="R183" s="166"/>
      <c r="S183" s="166"/>
      <c r="T183" s="168"/>
    </row>
    <row r="184" spans="3:28" x14ac:dyDescent="0.2">
      <c r="C184" s="223" t="s">
        <v>1588</v>
      </c>
      <c r="D184" s="224"/>
      <c r="E184" s="224"/>
      <c r="F184" s="224"/>
      <c r="G184" s="224"/>
      <c r="H184" s="224"/>
      <c r="I184" s="224"/>
      <c r="J184" s="222"/>
      <c r="K184" s="222"/>
      <c r="L184" s="222"/>
      <c r="M184" s="222"/>
      <c r="N184" s="222"/>
      <c r="O184" s="223"/>
      <c r="P184" s="224"/>
      <c r="Q184" s="224"/>
      <c r="R184" s="224"/>
      <c r="S184" s="224"/>
      <c r="T184" s="225"/>
    </row>
    <row r="185" spans="3:28" x14ac:dyDescent="0.2">
      <c r="C185" s="223" t="s">
        <v>1642</v>
      </c>
      <c r="D185" s="224"/>
      <c r="E185" s="224"/>
      <c r="F185" s="224"/>
      <c r="G185" s="224"/>
      <c r="H185" s="224"/>
      <c r="I185" s="224"/>
      <c r="J185" s="222"/>
      <c r="K185" s="222"/>
      <c r="L185" s="222"/>
      <c r="M185" s="222"/>
      <c r="N185" s="222"/>
      <c r="O185" s="223"/>
      <c r="P185" s="224"/>
      <c r="Q185" s="224"/>
      <c r="R185" s="224"/>
      <c r="S185" s="224"/>
      <c r="T185" s="225"/>
    </row>
    <row r="186" spans="3:28" x14ac:dyDescent="0.2">
      <c r="C186" s="223"/>
      <c r="D186" s="224" t="s">
        <v>1593</v>
      </c>
      <c r="E186" s="224"/>
      <c r="F186" s="224"/>
      <c r="G186" s="224"/>
      <c r="H186" s="224"/>
      <c r="I186" s="224"/>
      <c r="J186" s="222"/>
      <c r="K186" s="222"/>
      <c r="L186" s="222"/>
      <c r="M186" s="222"/>
      <c r="N186" s="222"/>
      <c r="O186" s="223"/>
      <c r="P186" s="224"/>
      <c r="Q186" s="224"/>
      <c r="R186" s="224"/>
      <c r="S186" s="224"/>
      <c r="T186" s="225"/>
    </row>
    <row r="187" spans="3:28" x14ac:dyDescent="0.2">
      <c r="C187" s="223"/>
      <c r="D187" s="224" t="s">
        <v>1579</v>
      </c>
      <c r="E187" s="224"/>
      <c r="F187" s="224"/>
      <c r="G187" s="224"/>
      <c r="H187" s="224"/>
      <c r="I187" s="224"/>
      <c r="J187" s="222"/>
      <c r="K187" s="222"/>
      <c r="L187" s="222"/>
      <c r="M187" s="222"/>
      <c r="N187" s="222"/>
      <c r="O187" s="223"/>
      <c r="P187" s="224"/>
      <c r="Q187" s="224"/>
      <c r="R187" s="224"/>
      <c r="S187" s="224"/>
      <c r="T187" s="225"/>
    </row>
    <row r="189" spans="3:28" x14ac:dyDescent="0.2">
      <c r="C189" s="565" t="s">
        <v>1516</v>
      </c>
      <c r="D189" s="567"/>
      <c r="E189" s="565" t="s">
        <v>546</v>
      </c>
      <c r="F189" s="566"/>
      <c r="G189" s="566"/>
      <c r="H189" s="566"/>
      <c r="I189" s="566"/>
      <c r="J189" s="567"/>
      <c r="K189" s="593" t="s">
        <v>1561</v>
      </c>
      <c r="L189" s="594"/>
      <c r="M189" s="594"/>
      <c r="N189" s="595"/>
      <c r="O189" s="593" t="s">
        <v>1583</v>
      </c>
      <c r="P189" s="594"/>
      <c r="Q189" s="594"/>
      <c r="R189" s="594"/>
      <c r="S189" s="595"/>
      <c r="T189" s="593" t="s">
        <v>1609</v>
      </c>
      <c r="U189" s="594"/>
      <c r="V189" s="594"/>
      <c r="W189" s="594"/>
      <c r="X189" s="595"/>
      <c r="Y189" s="593" t="s">
        <v>956</v>
      </c>
      <c r="Z189" s="595"/>
      <c r="AA189" s="593" t="s">
        <v>1596</v>
      </c>
      <c r="AB189" s="595"/>
    </row>
    <row r="190" spans="3:28" x14ac:dyDescent="0.2">
      <c r="C190" s="607">
        <v>15</v>
      </c>
      <c r="D190" s="608"/>
      <c r="E190" s="609" t="s">
        <v>1666</v>
      </c>
      <c r="F190" s="610"/>
      <c r="G190" s="610"/>
      <c r="H190" s="610"/>
      <c r="I190" s="610"/>
      <c r="J190" s="611"/>
      <c r="K190" s="612" t="s">
        <v>135</v>
      </c>
      <c r="L190" s="613"/>
      <c r="M190" s="613"/>
      <c r="N190" s="614"/>
      <c r="O190" s="612"/>
      <c r="P190" s="613"/>
      <c r="Q190" s="613"/>
      <c r="R190" s="613"/>
      <c r="S190" s="614"/>
      <c r="T190" s="612" t="s">
        <v>1653</v>
      </c>
      <c r="U190" s="613"/>
      <c r="V190" s="613"/>
      <c r="W190" s="613"/>
      <c r="X190" s="614"/>
      <c r="Y190" s="612" t="s">
        <v>1587</v>
      </c>
      <c r="Z190" s="614"/>
      <c r="AA190" s="612">
        <v>3</v>
      </c>
      <c r="AB190" s="614"/>
    </row>
    <row r="192" spans="3:28" x14ac:dyDescent="0.2">
      <c r="C192" s="565" t="s">
        <v>537</v>
      </c>
      <c r="D192" s="566"/>
      <c r="E192" s="566"/>
      <c r="F192" s="566"/>
      <c r="G192" s="566"/>
      <c r="H192" s="566"/>
      <c r="I192" s="566"/>
      <c r="J192" s="566"/>
      <c r="K192" s="566"/>
      <c r="L192" s="566"/>
      <c r="M192" s="566"/>
      <c r="N192" s="567"/>
      <c r="O192" s="593" t="s">
        <v>538</v>
      </c>
      <c r="P192" s="594"/>
      <c r="Q192" s="594"/>
      <c r="R192" s="594"/>
      <c r="S192" s="594"/>
      <c r="T192" s="595"/>
    </row>
    <row r="193" spans="3:28" x14ac:dyDescent="0.2">
      <c r="C193" s="165" t="s">
        <v>1566</v>
      </c>
      <c r="D193" s="166"/>
      <c r="E193" s="166"/>
      <c r="F193" s="166"/>
      <c r="G193" s="166"/>
      <c r="H193" s="166"/>
      <c r="I193" s="166"/>
      <c r="J193" s="167"/>
      <c r="K193" s="167"/>
      <c r="L193" s="167"/>
      <c r="M193" s="167"/>
      <c r="N193" s="167"/>
      <c r="O193" s="165" t="s">
        <v>1667</v>
      </c>
      <c r="P193" s="166"/>
      <c r="Q193" s="166"/>
      <c r="R193" s="166"/>
      <c r="S193" s="166"/>
      <c r="T193" s="168"/>
    </row>
    <row r="194" spans="3:28" x14ac:dyDescent="0.2">
      <c r="C194" s="223" t="s">
        <v>1588</v>
      </c>
      <c r="D194" s="224"/>
      <c r="E194" s="224"/>
      <c r="F194" s="224"/>
      <c r="G194" s="224"/>
      <c r="H194" s="224"/>
      <c r="I194" s="224"/>
      <c r="J194" s="222"/>
      <c r="K194" s="222"/>
      <c r="L194" s="222"/>
      <c r="M194" s="222"/>
      <c r="N194" s="222"/>
      <c r="O194" s="223"/>
      <c r="P194" s="224"/>
      <c r="Q194" s="224"/>
      <c r="R194" s="224"/>
      <c r="S194" s="224"/>
      <c r="T194" s="225"/>
    </row>
    <row r="195" spans="3:28" x14ac:dyDescent="0.2">
      <c r="C195" s="223" t="s">
        <v>1502</v>
      </c>
      <c r="D195" s="224"/>
      <c r="E195" s="224"/>
      <c r="F195" s="224"/>
      <c r="G195" s="224"/>
      <c r="H195" s="224"/>
      <c r="I195" s="224"/>
      <c r="J195" s="222"/>
      <c r="K195" s="222"/>
      <c r="L195" s="222"/>
      <c r="M195" s="222"/>
      <c r="N195" s="222"/>
      <c r="O195" s="223"/>
      <c r="P195" s="224"/>
      <c r="Q195" s="224"/>
      <c r="R195" s="224"/>
      <c r="S195" s="224"/>
      <c r="T195" s="225"/>
    </row>
    <row r="196" spans="3:28" x14ac:dyDescent="0.2">
      <c r="C196" s="223"/>
      <c r="D196" s="224" t="s">
        <v>1600</v>
      </c>
      <c r="E196" s="224"/>
      <c r="F196" s="224"/>
      <c r="G196" s="224"/>
      <c r="H196" s="224"/>
      <c r="I196" s="224"/>
      <c r="J196" s="222"/>
      <c r="K196" s="222"/>
      <c r="L196" s="222"/>
      <c r="M196" s="222"/>
      <c r="N196" s="222"/>
      <c r="O196" s="223"/>
      <c r="P196" s="224"/>
      <c r="Q196" s="224"/>
      <c r="R196" s="224"/>
      <c r="S196" s="224"/>
      <c r="T196" s="225"/>
    </row>
    <row r="197" spans="3:28" x14ac:dyDescent="0.2">
      <c r="C197" s="223"/>
      <c r="D197" s="224" t="s">
        <v>1579</v>
      </c>
      <c r="E197" s="224"/>
      <c r="F197" s="224"/>
      <c r="G197" s="224"/>
      <c r="H197" s="224"/>
      <c r="I197" s="224"/>
      <c r="J197" s="222"/>
      <c r="K197" s="222"/>
      <c r="L197" s="222"/>
      <c r="M197" s="222"/>
      <c r="N197" s="222"/>
      <c r="O197" s="223"/>
      <c r="P197" s="224"/>
      <c r="Q197" s="224"/>
      <c r="R197" s="224"/>
      <c r="S197" s="224"/>
      <c r="T197" s="225"/>
    </row>
    <row r="199" spans="3:28" x14ac:dyDescent="0.2">
      <c r="C199" s="565" t="s">
        <v>1516</v>
      </c>
      <c r="D199" s="567"/>
      <c r="E199" s="565" t="s">
        <v>546</v>
      </c>
      <c r="F199" s="566"/>
      <c r="G199" s="566"/>
      <c r="H199" s="566"/>
      <c r="I199" s="566"/>
      <c r="J199" s="567"/>
      <c r="K199" s="593" t="s">
        <v>1582</v>
      </c>
      <c r="L199" s="594"/>
      <c r="M199" s="594"/>
      <c r="N199" s="595"/>
      <c r="O199" s="593" t="s">
        <v>1583</v>
      </c>
      <c r="P199" s="594"/>
      <c r="Q199" s="594"/>
      <c r="R199" s="594"/>
      <c r="S199" s="595"/>
      <c r="T199" s="593" t="s">
        <v>1609</v>
      </c>
      <c r="U199" s="594"/>
      <c r="V199" s="594"/>
      <c r="W199" s="594"/>
      <c r="X199" s="595"/>
      <c r="Y199" s="593" t="s">
        <v>956</v>
      </c>
      <c r="Z199" s="595"/>
      <c r="AA199" s="593" t="s">
        <v>1596</v>
      </c>
      <c r="AB199" s="595"/>
    </row>
    <row r="200" spans="3:28" x14ac:dyDescent="0.2">
      <c r="C200" s="607">
        <v>16</v>
      </c>
      <c r="D200" s="608"/>
      <c r="E200" s="609" t="s">
        <v>1668</v>
      </c>
      <c r="F200" s="610"/>
      <c r="G200" s="610"/>
      <c r="H200" s="610"/>
      <c r="I200" s="610"/>
      <c r="J200" s="611"/>
      <c r="K200" s="612" t="s">
        <v>100</v>
      </c>
      <c r="L200" s="613"/>
      <c r="M200" s="613"/>
      <c r="N200" s="614"/>
      <c r="O200" s="612"/>
      <c r="P200" s="613"/>
      <c r="Q200" s="613"/>
      <c r="R200" s="613"/>
      <c r="S200" s="614"/>
      <c r="T200" s="612" t="s">
        <v>1621</v>
      </c>
      <c r="U200" s="613"/>
      <c r="V200" s="613"/>
      <c r="W200" s="613"/>
      <c r="X200" s="614"/>
      <c r="Y200" s="612" t="s">
        <v>1587</v>
      </c>
      <c r="Z200" s="614"/>
      <c r="AA200" s="612">
        <v>4</v>
      </c>
      <c r="AB200" s="614"/>
    </row>
    <row r="202" spans="3:28" x14ac:dyDescent="0.2">
      <c r="C202" s="565" t="s">
        <v>537</v>
      </c>
      <c r="D202" s="566"/>
      <c r="E202" s="566"/>
      <c r="F202" s="566"/>
      <c r="G202" s="566"/>
      <c r="H202" s="566"/>
      <c r="I202" s="566"/>
      <c r="J202" s="566"/>
      <c r="K202" s="566"/>
      <c r="L202" s="566"/>
      <c r="M202" s="566"/>
      <c r="N202" s="567"/>
      <c r="O202" s="593" t="s">
        <v>538</v>
      </c>
      <c r="P202" s="594"/>
      <c r="Q202" s="594"/>
      <c r="R202" s="594"/>
      <c r="S202" s="594"/>
      <c r="T202" s="595"/>
    </row>
    <row r="203" spans="3:28" x14ac:dyDescent="0.2">
      <c r="C203" s="223" t="s">
        <v>1566</v>
      </c>
      <c r="D203" s="224"/>
      <c r="E203" s="224"/>
      <c r="F203" s="224"/>
      <c r="G203" s="224"/>
      <c r="H203" s="224"/>
      <c r="I203" s="224"/>
      <c r="J203" s="222"/>
      <c r="K203" s="222"/>
      <c r="L203" s="222"/>
      <c r="M203" s="222"/>
      <c r="N203" s="222"/>
      <c r="O203" s="223" t="s">
        <v>1669</v>
      </c>
      <c r="P203" s="224"/>
      <c r="Q203" s="224"/>
      <c r="R203" s="224"/>
      <c r="S203" s="224"/>
      <c r="T203" s="225"/>
    </row>
    <row r="204" spans="3:28" x14ac:dyDescent="0.2">
      <c r="C204" s="223" t="s">
        <v>1588</v>
      </c>
      <c r="D204" s="224"/>
      <c r="E204" s="224"/>
      <c r="F204" s="224"/>
      <c r="G204" s="224"/>
      <c r="H204" s="224"/>
      <c r="I204" s="224"/>
      <c r="J204" s="222"/>
      <c r="K204" s="222"/>
      <c r="L204" s="222"/>
      <c r="M204" s="222"/>
      <c r="N204" s="222"/>
      <c r="O204" s="223"/>
      <c r="P204" s="224"/>
      <c r="Q204" s="224"/>
      <c r="R204" s="224"/>
      <c r="S204" s="224"/>
      <c r="T204" s="225"/>
    </row>
    <row r="205" spans="3:28" x14ac:dyDescent="0.2">
      <c r="C205" s="223" t="s">
        <v>1502</v>
      </c>
      <c r="D205" s="224"/>
      <c r="E205" s="224"/>
      <c r="F205" s="224"/>
      <c r="G205" s="224"/>
      <c r="H205" s="224"/>
      <c r="I205" s="224"/>
      <c r="J205" s="222"/>
      <c r="K205" s="222"/>
      <c r="L205" s="222"/>
      <c r="M205" s="222"/>
      <c r="N205" s="222"/>
      <c r="O205" s="223"/>
      <c r="P205" s="224"/>
      <c r="Q205" s="224"/>
      <c r="R205" s="224"/>
      <c r="S205" s="224"/>
      <c r="T205" s="225"/>
    </row>
    <row r="206" spans="3:28" x14ac:dyDescent="0.2">
      <c r="C206" s="223" t="s">
        <v>1670</v>
      </c>
      <c r="D206" s="224"/>
      <c r="E206" s="224"/>
      <c r="F206" s="224"/>
      <c r="G206" s="224"/>
      <c r="H206" s="224"/>
      <c r="I206" s="224"/>
      <c r="J206" s="222"/>
      <c r="K206" s="222"/>
      <c r="L206" s="222"/>
      <c r="M206" s="222"/>
      <c r="N206" s="222"/>
      <c r="O206" s="223" t="s">
        <v>1614</v>
      </c>
      <c r="P206" s="224"/>
      <c r="Q206" s="224"/>
      <c r="R206" s="224"/>
      <c r="S206" s="224"/>
      <c r="T206" s="225"/>
    </row>
    <row r="207" spans="3:28" x14ac:dyDescent="0.2">
      <c r="C207" s="223" t="s">
        <v>1591</v>
      </c>
      <c r="D207" s="224"/>
      <c r="E207" s="224"/>
      <c r="F207" s="224"/>
      <c r="G207" s="224"/>
      <c r="H207" s="224"/>
      <c r="I207" s="224"/>
      <c r="J207" s="222"/>
      <c r="K207" s="222"/>
      <c r="L207" s="222"/>
      <c r="M207" s="222"/>
      <c r="N207" s="222"/>
      <c r="O207" s="223"/>
      <c r="P207" s="224"/>
      <c r="Q207" s="224"/>
      <c r="R207" s="224"/>
      <c r="S207" s="224"/>
      <c r="T207" s="225"/>
    </row>
    <row r="208" spans="3:28" x14ac:dyDescent="0.2">
      <c r="C208" s="223" t="s">
        <v>1671</v>
      </c>
      <c r="D208" s="224"/>
      <c r="E208" s="224"/>
      <c r="F208" s="224"/>
      <c r="G208" s="224"/>
      <c r="H208" s="224"/>
      <c r="I208" s="224"/>
      <c r="J208" s="222"/>
      <c r="K208" s="222"/>
      <c r="L208" s="222"/>
      <c r="M208" s="222"/>
      <c r="N208" s="222"/>
      <c r="O208" s="223"/>
      <c r="P208" s="224"/>
      <c r="Q208" s="224"/>
      <c r="R208" s="224"/>
      <c r="S208" s="224"/>
      <c r="T208" s="225"/>
    </row>
    <row r="210" spans="3:28" x14ac:dyDescent="0.2">
      <c r="C210" s="565" t="s">
        <v>1516</v>
      </c>
      <c r="D210" s="567"/>
      <c r="E210" s="565" t="s">
        <v>546</v>
      </c>
      <c r="F210" s="566"/>
      <c r="G210" s="566"/>
      <c r="H210" s="566"/>
      <c r="I210" s="566"/>
      <c r="J210" s="567"/>
      <c r="K210" s="593" t="s">
        <v>1561</v>
      </c>
      <c r="L210" s="594"/>
      <c r="M210" s="594"/>
      <c r="N210" s="595"/>
      <c r="O210" s="593" t="s">
        <v>1625</v>
      </c>
      <c r="P210" s="594"/>
      <c r="Q210" s="594"/>
      <c r="R210" s="594"/>
      <c r="S210" s="595"/>
      <c r="T210" s="593" t="s">
        <v>1646</v>
      </c>
      <c r="U210" s="594"/>
      <c r="V210" s="594"/>
      <c r="W210" s="594"/>
      <c r="X210" s="595"/>
      <c r="Y210" s="593" t="s">
        <v>956</v>
      </c>
      <c r="Z210" s="595"/>
      <c r="AA210" s="593" t="s">
        <v>1596</v>
      </c>
      <c r="AB210" s="595"/>
    </row>
    <row r="211" spans="3:28" x14ac:dyDescent="0.2">
      <c r="C211" s="607">
        <v>17</v>
      </c>
      <c r="D211" s="608"/>
      <c r="E211" s="609" t="s">
        <v>1672</v>
      </c>
      <c r="F211" s="610"/>
      <c r="G211" s="610"/>
      <c r="H211" s="610"/>
      <c r="I211" s="610"/>
      <c r="J211" s="611"/>
      <c r="K211" s="612" t="s">
        <v>100</v>
      </c>
      <c r="L211" s="613"/>
      <c r="M211" s="613"/>
      <c r="N211" s="614"/>
      <c r="O211" s="612"/>
      <c r="P211" s="613"/>
      <c r="Q211" s="613"/>
      <c r="R211" s="613"/>
      <c r="S211" s="614"/>
      <c r="T211" s="612" t="s">
        <v>1673</v>
      </c>
      <c r="U211" s="613"/>
      <c r="V211" s="613"/>
      <c r="W211" s="613"/>
      <c r="X211" s="614"/>
      <c r="Y211" s="612" t="s">
        <v>1587</v>
      </c>
      <c r="Z211" s="614"/>
      <c r="AA211" s="612">
        <v>4</v>
      </c>
      <c r="AB211" s="614"/>
    </row>
    <row r="213" spans="3:28" x14ac:dyDescent="0.2">
      <c r="C213" s="565" t="s">
        <v>537</v>
      </c>
      <c r="D213" s="566"/>
      <c r="E213" s="566"/>
      <c r="F213" s="566"/>
      <c r="G213" s="566"/>
      <c r="H213" s="566"/>
      <c r="I213" s="566"/>
      <c r="J213" s="566"/>
      <c r="K213" s="566"/>
      <c r="L213" s="566"/>
      <c r="M213" s="566"/>
      <c r="N213" s="567"/>
      <c r="O213" s="593" t="s">
        <v>538</v>
      </c>
      <c r="P213" s="594"/>
      <c r="Q213" s="594"/>
      <c r="R213" s="594"/>
      <c r="S213" s="594"/>
      <c r="T213" s="595"/>
    </row>
    <row r="214" spans="3:28" x14ac:dyDescent="0.2">
      <c r="C214" s="223" t="s">
        <v>1566</v>
      </c>
      <c r="D214" s="224"/>
      <c r="E214" s="224"/>
      <c r="F214" s="224"/>
      <c r="G214" s="224"/>
      <c r="H214" s="224"/>
      <c r="I214" s="224"/>
      <c r="J214" s="222"/>
      <c r="K214" s="222"/>
      <c r="L214" s="222"/>
      <c r="M214" s="222"/>
      <c r="N214" s="222"/>
      <c r="O214" s="223" t="s">
        <v>1674</v>
      </c>
      <c r="P214" s="224"/>
      <c r="Q214" s="224"/>
      <c r="R214" s="224"/>
      <c r="S214" s="224"/>
      <c r="T214" s="225"/>
    </row>
    <row r="215" spans="3:28" x14ac:dyDescent="0.2">
      <c r="C215" s="223" t="s">
        <v>1588</v>
      </c>
      <c r="D215" s="224"/>
      <c r="E215" s="224"/>
      <c r="F215" s="224"/>
      <c r="G215" s="224"/>
      <c r="H215" s="224"/>
      <c r="I215" s="224"/>
      <c r="J215" s="222"/>
      <c r="K215" s="222"/>
      <c r="L215" s="222"/>
      <c r="M215" s="222"/>
      <c r="N215" s="222"/>
      <c r="O215" s="223"/>
      <c r="P215" s="224"/>
      <c r="Q215" s="224"/>
      <c r="R215" s="224"/>
      <c r="S215" s="224"/>
      <c r="T215" s="225"/>
    </row>
    <row r="216" spans="3:28" x14ac:dyDescent="0.2">
      <c r="C216" s="223" t="s">
        <v>1642</v>
      </c>
      <c r="D216" s="224"/>
      <c r="E216" s="224"/>
      <c r="F216" s="224"/>
      <c r="G216" s="224"/>
      <c r="H216" s="224"/>
      <c r="I216" s="224"/>
      <c r="J216" s="222"/>
      <c r="K216" s="222"/>
      <c r="L216" s="222"/>
      <c r="M216" s="222"/>
      <c r="N216" s="222"/>
      <c r="O216" s="223"/>
      <c r="P216" s="224"/>
      <c r="Q216" s="224"/>
      <c r="R216" s="224"/>
      <c r="S216" s="224"/>
      <c r="T216" s="225"/>
    </row>
    <row r="217" spans="3:28" x14ac:dyDescent="0.2">
      <c r="C217" s="223" t="s">
        <v>1589</v>
      </c>
      <c r="D217" s="224"/>
      <c r="E217" s="224"/>
      <c r="F217" s="224"/>
      <c r="G217" s="224"/>
      <c r="H217" s="224"/>
      <c r="I217" s="224"/>
      <c r="J217" s="222"/>
      <c r="K217" s="222"/>
      <c r="L217" s="222"/>
      <c r="M217" s="222"/>
      <c r="N217" s="222"/>
      <c r="O217" s="223" t="s">
        <v>1623</v>
      </c>
      <c r="P217" s="224"/>
      <c r="Q217" s="224"/>
      <c r="R217" s="224"/>
      <c r="S217" s="224"/>
      <c r="T217" s="225"/>
    </row>
    <row r="218" spans="3:28" x14ac:dyDescent="0.2">
      <c r="C218" s="223" t="s">
        <v>1675</v>
      </c>
      <c r="D218" s="224"/>
      <c r="E218" s="224"/>
      <c r="F218" s="224"/>
      <c r="G218" s="224"/>
      <c r="H218" s="224"/>
      <c r="I218" s="224"/>
      <c r="J218" s="222"/>
      <c r="K218" s="222"/>
      <c r="L218" s="222"/>
      <c r="M218" s="222"/>
      <c r="N218" s="222"/>
      <c r="O218" s="223"/>
      <c r="P218" s="224"/>
      <c r="Q218" s="224"/>
      <c r="R218" s="224"/>
      <c r="S218" s="224"/>
      <c r="T218" s="225"/>
    </row>
    <row r="219" spans="3:28" x14ac:dyDescent="0.2">
      <c r="C219" s="223" t="s">
        <v>1592</v>
      </c>
      <c r="D219" s="224"/>
      <c r="E219" s="224"/>
      <c r="F219" s="224"/>
      <c r="G219" s="224"/>
      <c r="H219" s="224"/>
      <c r="I219" s="224"/>
      <c r="J219" s="222"/>
      <c r="K219" s="222"/>
      <c r="L219" s="222"/>
      <c r="M219" s="222"/>
      <c r="N219" s="222"/>
      <c r="O219" s="223"/>
      <c r="P219" s="224"/>
      <c r="Q219" s="224"/>
      <c r="R219" s="224"/>
      <c r="S219" s="224"/>
      <c r="T219" s="225"/>
    </row>
    <row r="221" spans="3:28" x14ac:dyDescent="0.2">
      <c r="C221" s="565" t="s">
        <v>1650</v>
      </c>
      <c r="D221" s="567"/>
      <c r="E221" s="565" t="s">
        <v>546</v>
      </c>
      <c r="F221" s="566"/>
      <c r="G221" s="566"/>
      <c r="H221" s="566"/>
      <c r="I221" s="566"/>
      <c r="J221" s="567"/>
      <c r="K221" s="593" t="s">
        <v>1561</v>
      </c>
      <c r="L221" s="594"/>
      <c r="M221" s="594"/>
      <c r="N221" s="595"/>
      <c r="O221" s="593" t="s">
        <v>1625</v>
      </c>
      <c r="P221" s="594"/>
      <c r="Q221" s="594"/>
      <c r="R221" s="594"/>
      <c r="S221" s="595"/>
      <c r="T221" s="593" t="s">
        <v>1646</v>
      </c>
      <c r="U221" s="594"/>
      <c r="V221" s="594"/>
      <c r="W221" s="594"/>
      <c r="X221" s="595"/>
      <c r="Y221" s="593" t="s">
        <v>956</v>
      </c>
      <c r="Z221" s="595"/>
      <c r="AA221" s="593" t="s">
        <v>1596</v>
      </c>
      <c r="AB221" s="595"/>
    </row>
    <row r="222" spans="3:28" x14ac:dyDescent="0.2">
      <c r="C222" s="607">
        <v>18</v>
      </c>
      <c r="D222" s="608"/>
      <c r="E222" s="609" t="s">
        <v>1676</v>
      </c>
      <c r="F222" s="610"/>
      <c r="G222" s="610"/>
      <c r="H222" s="610"/>
      <c r="I222" s="610"/>
      <c r="J222" s="611"/>
      <c r="K222" s="612" t="s">
        <v>135</v>
      </c>
      <c r="L222" s="613"/>
      <c r="M222" s="613"/>
      <c r="N222" s="614"/>
      <c r="O222" s="612"/>
      <c r="P222" s="613"/>
      <c r="Q222" s="613"/>
      <c r="R222" s="613"/>
      <c r="S222" s="614"/>
      <c r="T222" s="612" t="s">
        <v>1565</v>
      </c>
      <c r="U222" s="613"/>
      <c r="V222" s="613"/>
      <c r="W222" s="613"/>
      <c r="X222" s="614"/>
      <c r="Y222" s="612" t="s">
        <v>1587</v>
      </c>
      <c r="Z222" s="614"/>
      <c r="AA222" s="612">
        <v>4</v>
      </c>
      <c r="AB222" s="614"/>
    </row>
    <row r="223" spans="3:28" x14ac:dyDescent="0.2"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</row>
    <row r="224" spans="3:28" x14ac:dyDescent="0.2">
      <c r="C224" s="565" t="s">
        <v>537</v>
      </c>
      <c r="D224" s="566"/>
      <c r="E224" s="566"/>
      <c r="F224" s="566"/>
      <c r="G224" s="566"/>
      <c r="H224" s="566"/>
      <c r="I224" s="566"/>
      <c r="J224" s="566"/>
      <c r="K224" s="566"/>
      <c r="L224" s="566"/>
      <c r="M224" s="566"/>
      <c r="N224" s="567"/>
      <c r="O224" s="593" t="s">
        <v>538</v>
      </c>
      <c r="P224" s="594"/>
      <c r="Q224" s="594"/>
      <c r="R224" s="594"/>
      <c r="S224" s="594"/>
      <c r="T224" s="595"/>
      <c r="U224" s="65"/>
      <c r="V224" s="65"/>
      <c r="W224" s="65"/>
      <c r="X224" s="65"/>
      <c r="Y224" s="65"/>
      <c r="Z224" s="65"/>
      <c r="AA224" s="65"/>
      <c r="AB224" s="65"/>
    </row>
    <row r="225" spans="3:28" x14ac:dyDescent="0.2">
      <c r="C225" s="223" t="s">
        <v>1566</v>
      </c>
      <c r="D225" s="224"/>
      <c r="E225" s="224"/>
      <c r="F225" s="224"/>
      <c r="G225" s="224"/>
      <c r="H225" s="224"/>
      <c r="I225" s="224"/>
      <c r="J225" s="222"/>
      <c r="K225" s="222"/>
      <c r="L225" s="222"/>
      <c r="M225" s="222"/>
      <c r="N225" s="222"/>
      <c r="O225" s="223" t="s">
        <v>1677</v>
      </c>
      <c r="P225" s="224"/>
      <c r="Q225" s="224"/>
      <c r="R225" s="224"/>
      <c r="S225" s="224"/>
      <c r="T225" s="225"/>
      <c r="U225" s="65"/>
      <c r="V225" s="65"/>
      <c r="W225" s="65"/>
      <c r="X225" s="65"/>
      <c r="Y225" s="65"/>
      <c r="Z225" s="65"/>
      <c r="AA225" s="65"/>
      <c r="AB225" s="65"/>
    </row>
    <row r="226" spans="3:28" x14ac:dyDescent="0.2">
      <c r="C226" s="223" t="s">
        <v>1494</v>
      </c>
      <c r="D226" s="224"/>
      <c r="E226" s="224"/>
      <c r="F226" s="224"/>
      <c r="G226" s="224"/>
      <c r="H226" s="224"/>
      <c r="I226" s="224"/>
      <c r="J226" s="222"/>
      <c r="K226" s="222"/>
      <c r="L226" s="222"/>
      <c r="M226" s="222"/>
      <c r="N226" s="222"/>
      <c r="O226" s="223" t="s">
        <v>1678</v>
      </c>
      <c r="P226" s="224"/>
      <c r="Q226" s="224"/>
      <c r="R226" s="224"/>
      <c r="S226" s="224"/>
      <c r="T226" s="225"/>
      <c r="U226" s="65"/>
      <c r="V226" s="65"/>
      <c r="W226" s="65"/>
      <c r="X226" s="65"/>
      <c r="Y226" s="65"/>
      <c r="Z226" s="65"/>
      <c r="AA226" s="65"/>
      <c r="AB226" s="65"/>
    </row>
    <row r="227" spans="3:28" x14ac:dyDescent="0.2">
      <c r="C227" s="223" t="s">
        <v>1603</v>
      </c>
      <c r="D227" s="224"/>
      <c r="E227" s="224"/>
      <c r="F227" s="224"/>
      <c r="G227" s="224"/>
      <c r="H227" s="224"/>
      <c r="I227" s="224"/>
      <c r="J227" s="222"/>
      <c r="K227" s="222"/>
      <c r="L227" s="222"/>
      <c r="M227" s="222"/>
      <c r="N227" s="222"/>
      <c r="O227" s="223">
        <v>100</v>
      </c>
      <c r="P227" s="224"/>
      <c r="Q227" s="224"/>
      <c r="R227" s="224"/>
      <c r="S227" s="224"/>
      <c r="T227" s="225"/>
      <c r="U227" s="65"/>
      <c r="V227" s="65"/>
      <c r="W227" s="65"/>
      <c r="X227" s="65"/>
      <c r="Y227" s="65"/>
      <c r="Z227" s="65"/>
      <c r="AA227" s="65"/>
      <c r="AB227" s="65"/>
    </row>
    <row r="228" spans="3:28" x14ac:dyDescent="0.2">
      <c r="C228" s="223" t="s">
        <v>1642</v>
      </c>
      <c r="D228" s="224"/>
      <c r="E228" s="224"/>
      <c r="F228" s="224"/>
      <c r="G228" s="224"/>
      <c r="H228" s="224"/>
      <c r="I228" s="224"/>
      <c r="J228" s="222"/>
      <c r="K228" s="222"/>
      <c r="L228" s="222"/>
      <c r="M228" s="222"/>
      <c r="N228" s="222"/>
      <c r="O228" s="223"/>
      <c r="P228" s="224"/>
      <c r="Q228" s="224"/>
      <c r="R228" s="224"/>
      <c r="S228" s="224"/>
      <c r="T228" s="225"/>
      <c r="U228" s="65"/>
      <c r="V228" s="65"/>
      <c r="W228" s="65"/>
      <c r="X228" s="65"/>
      <c r="Y228" s="65"/>
      <c r="Z228" s="65"/>
      <c r="AA228" s="65"/>
      <c r="AB228" s="65"/>
    </row>
    <row r="229" spans="3:28" x14ac:dyDescent="0.2">
      <c r="C229" s="223"/>
      <c r="D229" s="224" t="s">
        <v>1572</v>
      </c>
      <c r="E229" s="224"/>
      <c r="F229" s="224"/>
      <c r="G229" s="224"/>
      <c r="H229" s="224"/>
      <c r="I229" s="224"/>
      <c r="J229" s="222"/>
      <c r="K229" s="222"/>
      <c r="L229" s="222"/>
      <c r="M229" s="222"/>
      <c r="N229" s="222"/>
      <c r="O229" s="455" t="s">
        <v>1513</v>
      </c>
      <c r="P229" s="224"/>
      <c r="Q229" s="224"/>
      <c r="R229" s="224"/>
      <c r="S229" s="224"/>
      <c r="T229" s="225"/>
      <c r="U229" s="65"/>
      <c r="V229" s="65"/>
      <c r="W229" s="65"/>
      <c r="X229" s="65"/>
      <c r="Y229" s="65"/>
      <c r="Z229" s="65"/>
      <c r="AA229" s="65"/>
      <c r="AB229" s="65"/>
    </row>
    <row r="230" spans="3:28" x14ac:dyDescent="0.2">
      <c r="C230" s="223"/>
      <c r="D230" s="224" t="s">
        <v>1573</v>
      </c>
      <c r="E230" s="224"/>
      <c r="F230" s="224"/>
      <c r="G230" s="224"/>
      <c r="H230" s="224"/>
      <c r="I230" s="224"/>
      <c r="J230" s="222"/>
      <c r="K230" s="222"/>
      <c r="L230" s="222"/>
      <c r="M230" s="222"/>
      <c r="N230" s="222"/>
      <c r="O230" s="223" t="s">
        <v>1513</v>
      </c>
      <c r="P230" s="224"/>
      <c r="Q230" s="224"/>
      <c r="R230" s="224"/>
      <c r="S230" s="224"/>
      <c r="T230" s="225"/>
      <c r="U230" s="65"/>
      <c r="V230" s="65"/>
      <c r="W230" s="65"/>
      <c r="X230" s="65"/>
      <c r="Y230" s="65"/>
      <c r="Z230" s="65"/>
      <c r="AA230" s="65"/>
      <c r="AB230" s="65"/>
    </row>
    <row r="231" spans="3:28" x14ac:dyDescent="0.2">
      <c r="C231" s="223"/>
      <c r="D231" s="224"/>
      <c r="E231" s="224" t="s">
        <v>1679</v>
      </c>
      <c r="F231" s="224"/>
      <c r="G231" s="224"/>
      <c r="H231" s="224"/>
      <c r="I231" s="224"/>
      <c r="J231" s="222"/>
      <c r="K231" s="222"/>
      <c r="L231" s="222"/>
      <c r="M231" s="222"/>
      <c r="N231" s="222"/>
      <c r="O231" s="223" t="s">
        <v>1513</v>
      </c>
      <c r="P231" s="224"/>
      <c r="Q231" s="224"/>
      <c r="R231" s="224"/>
      <c r="S231" s="224"/>
      <c r="T231" s="225"/>
      <c r="U231" s="65"/>
      <c r="V231" s="65"/>
      <c r="W231" s="65"/>
      <c r="X231" s="65"/>
      <c r="Y231" s="65"/>
      <c r="Z231" s="65"/>
      <c r="AA231" s="65"/>
      <c r="AB231" s="65"/>
    </row>
    <row r="232" spans="3:28" x14ac:dyDescent="0.2">
      <c r="C232" s="223"/>
      <c r="D232" s="224"/>
      <c r="E232" s="224" t="s">
        <v>1608</v>
      </c>
      <c r="F232" s="224"/>
      <c r="G232" s="224"/>
      <c r="H232" s="224"/>
      <c r="I232" s="224"/>
      <c r="J232" s="222"/>
      <c r="K232" s="222"/>
      <c r="L232" s="222"/>
      <c r="M232" s="222"/>
      <c r="N232" s="222"/>
      <c r="O232" s="223"/>
      <c r="P232" s="224"/>
      <c r="Q232" s="224"/>
      <c r="R232" s="224"/>
      <c r="S232" s="224"/>
      <c r="T232" s="225"/>
      <c r="U232" s="65"/>
      <c r="V232" s="65"/>
      <c r="W232" s="65"/>
      <c r="X232" s="65"/>
      <c r="Y232" s="65"/>
      <c r="Z232" s="65"/>
      <c r="AA232" s="65"/>
      <c r="AB232" s="65"/>
    </row>
    <row r="233" spans="3:28" x14ac:dyDescent="0.2">
      <c r="C233" s="223"/>
      <c r="D233" s="224" t="s">
        <v>1579</v>
      </c>
      <c r="E233" s="224"/>
      <c r="F233" s="224"/>
      <c r="G233" s="224"/>
      <c r="H233" s="224"/>
      <c r="I233" s="224"/>
      <c r="J233" s="222"/>
      <c r="K233" s="222"/>
      <c r="L233" s="222"/>
      <c r="M233" s="222"/>
      <c r="N233" s="222"/>
      <c r="O233" s="223"/>
      <c r="P233" s="224"/>
      <c r="Q233" s="224"/>
      <c r="R233" s="224"/>
      <c r="S233" s="224"/>
      <c r="T233" s="225"/>
      <c r="U233" s="65"/>
      <c r="V233" s="65"/>
      <c r="W233" s="65"/>
      <c r="X233" s="65"/>
      <c r="Y233" s="65"/>
      <c r="Z233" s="65"/>
      <c r="AA233" s="65"/>
      <c r="AB233" s="65"/>
    </row>
    <row r="235" spans="3:28" x14ac:dyDescent="0.2">
      <c r="C235" s="565" t="s">
        <v>1650</v>
      </c>
      <c r="D235" s="567"/>
      <c r="E235" s="565" t="s">
        <v>546</v>
      </c>
      <c r="F235" s="566"/>
      <c r="G235" s="566"/>
      <c r="H235" s="566"/>
      <c r="I235" s="566"/>
      <c r="J235" s="567"/>
      <c r="K235" s="593" t="s">
        <v>1561</v>
      </c>
      <c r="L235" s="594"/>
      <c r="M235" s="594"/>
      <c r="N235" s="595"/>
      <c r="O235" s="593" t="s">
        <v>1583</v>
      </c>
      <c r="P235" s="594"/>
      <c r="Q235" s="594"/>
      <c r="R235" s="594"/>
      <c r="S235" s="595"/>
      <c r="T235" s="593" t="s">
        <v>1609</v>
      </c>
      <c r="U235" s="594"/>
      <c r="V235" s="594"/>
      <c r="W235" s="594"/>
      <c r="X235" s="595"/>
      <c r="Y235" s="593" t="s">
        <v>956</v>
      </c>
      <c r="Z235" s="595"/>
      <c r="AA235" s="593" t="s">
        <v>1596</v>
      </c>
      <c r="AB235" s="595"/>
    </row>
    <row r="236" spans="3:28" x14ac:dyDescent="0.2">
      <c r="C236" s="607">
        <v>19</v>
      </c>
      <c r="D236" s="608"/>
      <c r="E236" s="609" t="s">
        <v>1680</v>
      </c>
      <c r="F236" s="610"/>
      <c r="G236" s="610"/>
      <c r="H236" s="610"/>
      <c r="I236" s="610"/>
      <c r="J236" s="611"/>
      <c r="K236" s="612" t="s">
        <v>135</v>
      </c>
      <c r="L236" s="613"/>
      <c r="M236" s="613"/>
      <c r="N236" s="614"/>
      <c r="O236" s="612"/>
      <c r="P236" s="613"/>
      <c r="Q236" s="613"/>
      <c r="R236" s="613"/>
      <c r="S236" s="614"/>
      <c r="T236" s="612" t="s">
        <v>1565</v>
      </c>
      <c r="U236" s="613"/>
      <c r="V236" s="613"/>
      <c r="W236" s="613"/>
      <c r="X236" s="614"/>
      <c r="Y236" s="612" t="s">
        <v>1587</v>
      </c>
      <c r="Z236" s="614"/>
      <c r="AA236" s="612">
        <v>4</v>
      </c>
      <c r="AB236" s="614"/>
    </row>
    <row r="237" spans="3:28" x14ac:dyDescent="0.2"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</row>
    <row r="238" spans="3:28" x14ac:dyDescent="0.2">
      <c r="C238" s="565" t="s">
        <v>537</v>
      </c>
      <c r="D238" s="566"/>
      <c r="E238" s="566"/>
      <c r="F238" s="566"/>
      <c r="G238" s="566"/>
      <c r="H238" s="566"/>
      <c r="I238" s="566"/>
      <c r="J238" s="566"/>
      <c r="K238" s="566"/>
      <c r="L238" s="566"/>
      <c r="M238" s="566"/>
      <c r="N238" s="567"/>
      <c r="O238" s="593" t="s">
        <v>538</v>
      </c>
      <c r="P238" s="594"/>
      <c r="Q238" s="594"/>
      <c r="R238" s="594"/>
      <c r="S238" s="594"/>
      <c r="T238" s="595"/>
      <c r="U238" s="65"/>
      <c r="V238" s="65"/>
      <c r="W238" s="65"/>
      <c r="X238" s="65"/>
      <c r="Y238" s="65"/>
      <c r="Z238" s="65"/>
      <c r="AA238" s="65"/>
      <c r="AB238" s="65"/>
    </row>
    <row r="239" spans="3:28" x14ac:dyDescent="0.2">
      <c r="C239" s="223" t="s">
        <v>1590</v>
      </c>
      <c r="D239" s="224"/>
      <c r="E239" s="224"/>
      <c r="F239" s="224"/>
      <c r="G239" s="224"/>
      <c r="H239" s="224"/>
      <c r="I239" s="224"/>
      <c r="J239" s="222"/>
      <c r="K239" s="222"/>
      <c r="L239" s="222"/>
      <c r="M239" s="222"/>
      <c r="N239" s="222"/>
      <c r="O239" s="223" t="s">
        <v>1681</v>
      </c>
      <c r="P239" s="224"/>
      <c r="Q239" s="224"/>
      <c r="R239" s="224"/>
      <c r="S239" s="224"/>
      <c r="T239" s="225"/>
      <c r="U239" s="65"/>
      <c r="V239" s="65"/>
      <c r="W239" s="65"/>
      <c r="X239" s="65"/>
      <c r="Y239" s="65"/>
      <c r="Z239" s="65"/>
      <c r="AA239" s="65"/>
      <c r="AB239" s="65"/>
    </row>
    <row r="240" spans="3:28" x14ac:dyDescent="0.2">
      <c r="C240" s="223" t="s">
        <v>1567</v>
      </c>
      <c r="D240" s="224"/>
      <c r="E240" s="224"/>
      <c r="F240" s="224"/>
      <c r="G240" s="224"/>
      <c r="H240" s="224"/>
      <c r="I240" s="224"/>
      <c r="J240" s="222"/>
      <c r="K240" s="222"/>
      <c r="L240" s="222"/>
      <c r="M240" s="222"/>
      <c r="N240" s="222"/>
      <c r="O240" s="223" t="s">
        <v>1548</v>
      </c>
      <c r="P240" s="224"/>
      <c r="Q240" s="224"/>
      <c r="R240" s="224"/>
      <c r="S240" s="224"/>
      <c r="T240" s="225"/>
      <c r="U240" s="65"/>
      <c r="V240" s="65"/>
      <c r="W240" s="65"/>
      <c r="X240" s="65"/>
      <c r="Y240" s="65"/>
      <c r="Z240" s="65"/>
      <c r="AA240" s="65"/>
      <c r="AB240" s="65"/>
    </row>
    <row r="241" spans="3:28" x14ac:dyDescent="0.2">
      <c r="C241" s="223" t="s">
        <v>1641</v>
      </c>
      <c r="D241" s="224"/>
      <c r="E241" s="224"/>
      <c r="F241" s="224"/>
      <c r="G241" s="224"/>
      <c r="H241" s="224"/>
      <c r="I241" s="224"/>
      <c r="J241" s="222"/>
      <c r="K241" s="222"/>
      <c r="L241" s="222"/>
      <c r="M241" s="222"/>
      <c r="N241" s="222"/>
      <c r="O241" s="223">
        <v>100</v>
      </c>
      <c r="P241" s="224"/>
      <c r="Q241" s="224"/>
      <c r="R241" s="224"/>
      <c r="S241" s="224"/>
      <c r="T241" s="225"/>
      <c r="U241" s="65"/>
      <c r="V241" s="65"/>
      <c r="W241" s="65"/>
      <c r="X241" s="65"/>
      <c r="Y241" s="65"/>
      <c r="Z241" s="65"/>
      <c r="AA241" s="65"/>
      <c r="AB241" s="65"/>
    </row>
    <row r="242" spans="3:28" x14ac:dyDescent="0.2">
      <c r="C242" s="223" t="s">
        <v>1502</v>
      </c>
      <c r="D242" s="224"/>
      <c r="E242" s="224"/>
      <c r="F242" s="224"/>
      <c r="G242" s="224"/>
      <c r="H242" s="224"/>
      <c r="I242" s="224"/>
      <c r="J242" s="222"/>
      <c r="K242" s="222"/>
      <c r="L242" s="222"/>
      <c r="M242" s="222"/>
      <c r="N242" s="222"/>
      <c r="O242" s="223"/>
      <c r="P242" s="224"/>
      <c r="Q242" s="224"/>
      <c r="R242" s="224"/>
      <c r="S242" s="224"/>
      <c r="T242" s="225"/>
      <c r="U242" s="65"/>
      <c r="V242" s="65"/>
      <c r="W242" s="65"/>
      <c r="X242" s="65"/>
      <c r="Y242" s="65"/>
      <c r="Z242" s="65"/>
      <c r="AA242" s="65"/>
      <c r="AB242" s="65"/>
    </row>
    <row r="243" spans="3:28" x14ac:dyDescent="0.2">
      <c r="C243" s="223"/>
      <c r="D243" s="224" t="s">
        <v>1572</v>
      </c>
      <c r="E243" s="224"/>
      <c r="F243" s="224"/>
      <c r="G243" s="224"/>
      <c r="H243" s="224"/>
      <c r="I243" s="224"/>
      <c r="J243" s="222"/>
      <c r="K243" s="222"/>
      <c r="L243" s="222"/>
      <c r="M243" s="222"/>
      <c r="N243" s="222"/>
      <c r="O243" s="455" t="s">
        <v>1513</v>
      </c>
      <c r="P243" s="224"/>
      <c r="Q243" s="224"/>
      <c r="R243" s="224"/>
      <c r="S243" s="224"/>
      <c r="T243" s="225"/>
      <c r="U243" s="65"/>
      <c r="V243" s="65"/>
      <c r="W243" s="65"/>
      <c r="X243" s="65"/>
      <c r="Y243" s="65"/>
      <c r="Z243" s="65"/>
      <c r="AA243" s="65"/>
      <c r="AB243" s="65"/>
    </row>
    <row r="244" spans="3:28" x14ac:dyDescent="0.2">
      <c r="C244" s="223"/>
      <c r="D244" s="224" t="s">
        <v>1682</v>
      </c>
      <c r="E244" s="224"/>
      <c r="F244" s="224"/>
      <c r="G244" s="224"/>
      <c r="H244" s="224"/>
      <c r="I244" s="224"/>
      <c r="J244" s="222"/>
      <c r="K244" s="222"/>
      <c r="L244" s="222"/>
      <c r="M244" s="222"/>
      <c r="N244" s="222"/>
      <c r="O244" s="223" t="s">
        <v>1513</v>
      </c>
      <c r="P244" s="224"/>
      <c r="Q244" s="224"/>
      <c r="R244" s="224"/>
      <c r="S244" s="224"/>
      <c r="T244" s="225"/>
      <c r="U244" s="65"/>
      <c r="V244" s="65"/>
      <c r="W244" s="65"/>
      <c r="X244" s="65"/>
      <c r="Y244" s="65"/>
      <c r="Z244" s="65"/>
      <c r="AA244" s="65"/>
      <c r="AB244" s="65"/>
    </row>
    <row r="245" spans="3:28" x14ac:dyDescent="0.2">
      <c r="C245" s="223"/>
      <c r="D245" s="224"/>
      <c r="E245" s="224" t="s">
        <v>1633</v>
      </c>
      <c r="F245" s="224"/>
      <c r="G245" s="224"/>
      <c r="H245" s="224"/>
      <c r="I245" s="224"/>
      <c r="J245" s="222"/>
      <c r="K245" s="222"/>
      <c r="L245" s="222"/>
      <c r="M245" s="222"/>
      <c r="N245" s="222"/>
      <c r="O245" s="223" t="s">
        <v>1513</v>
      </c>
      <c r="P245" s="224"/>
      <c r="Q245" s="224"/>
      <c r="R245" s="224"/>
      <c r="S245" s="224"/>
      <c r="T245" s="225"/>
      <c r="U245" s="65"/>
      <c r="V245" s="65"/>
      <c r="W245" s="65"/>
      <c r="X245" s="65"/>
      <c r="Y245" s="65"/>
      <c r="Z245" s="65"/>
      <c r="AA245" s="65"/>
      <c r="AB245" s="65"/>
    </row>
    <row r="246" spans="3:28" x14ac:dyDescent="0.2">
      <c r="C246" s="223"/>
      <c r="D246" s="224"/>
      <c r="E246" s="224" t="s">
        <v>1608</v>
      </c>
      <c r="F246" s="224"/>
      <c r="G246" s="224"/>
      <c r="H246" s="224"/>
      <c r="I246" s="224"/>
      <c r="J246" s="222"/>
      <c r="K246" s="222"/>
      <c r="L246" s="222"/>
      <c r="M246" s="222"/>
      <c r="N246" s="222"/>
      <c r="O246" s="223"/>
      <c r="P246" s="224"/>
      <c r="Q246" s="224"/>
      <c r="R246" s="224"/>
      <c r="S246" s="224"/>
      <c r="T246" s="225"/>
      <c r="U246" s="65"/>
      <c r="V246" s="65"/>
      <c r="W246" s="65"/>
      <c r="X246" s="65"/>
      <c r="Y246" s="65"/>
      <c r="Z246" s="65"/>
      <c r="AA246" s="65"/>
      <c r="AB246" s="65"/>
    </row>
    <row r="247" spans="3:28" x14ac:dyDescent="0.2">
      <c r="C247" s="223"/>
      <c r="D247" s="224" t="s">
        <v>1660</v>
      </c>
      <c r="E247" s="224"/>
      <c r="F247" s="224"/>
      <c r="G247" s="224"/>
      <c r="H247" s="224"/>
      <c r="I247" s="224"/>
      <c r="J247" s="222"/>
      <c r="K247" s="222"/>
      <c r="L247" s="222"/>
      <c r="M247" s="222"/>
      <c r="N247" s="222"/>
      <c r="O247" s="223"/>
      <c r="P247" s="224"/>
      <c r="Q247" s="224"/>
      <c r="R247" s="224"/>
      <c r="S247" s="224"/>
      <c r="T247" s="225"/>
      <c r="U247" s="65"/>
      <c r="V247" s="65"/>
      <c r="W247" s="65"/>
      <c r="X247" s="65"/>
      <c r="Y247" s="65"/>
      <c r="Z247" s="65"/>
      <c r="AA247" s="65"/>
      <c r="AB247" s="65"/>
    </row>
    <row r="249" spans="3:28" x14ac:dyDescent="0.2">
      <c r="C249" s="565" t="s">
        <v>1516</v>
      </c>
      <c r="D249" s="567"/>
      <c r="E249" s="565" t="s">
        <v>546</v>
      </c>
      <c r="F249" s="566"/>
      <c r="G249" s="566"/>
      <c r="H249" s="566"/>
      <c r="I249" s="566"/>
      <c r="J249" s="567"/>
      <c r="K249" s="593" t="s">
        <v>1561</v>
      </c>
      <c r="L249" s="594"/>
      <c r="M249" s="594"/>
      <c r="N249" s="595"/>
      <c r="O249" s="593" t="s">
        <v>1583</v>
      </c>
      <c r="P249" s="594"/>
      <c r="Q249" s="594"/>
      <c r="R249" s="594"/>
      <c r="S249" s="595"/>
      <c r="T249" s="593" t="s">
        <v>1609</v>
      </c>
      <c r="U249" s="594"/>
      <c r="V249" s="594"/>
      <c r="W249" s="594"/>
      <c r="X249" s="595"/>
      <c r="Y249" s="593" t="s">
        <v>956</v>
      </c>
      <c r="Z249" s="595"/>
      <c r="AA249" s="593" t="s">
        <v>1596</v>
      </c>
      <c r="AB249" s="595"/>
    </row>
    <row r="250" spans="3:28" x14ac:dyDescent="0.2">
      <c r="C250" s="607">
        <v>20</v>
      </c>
      <c r="D250" s="608"/>
      <c r="E250" s="609" t="s">
        <v>1683</v>
      </c>
      <c r="F250" s="610"/>
      <c r="G250" s="610"/>
      <c r="H250" s="610"/>
      <c r="I250" s="610"/>
      <c r="J250" s="611"/>
      <c r="K250" s="612" t="s">
        <v>135</v>
      </c>
      <c r="L250" s="613"/>
      <c r="M250" s="613"/>
      <c r="N250" s="614"/>
      <c r="O250" s="612"/>
      <c r="P250" s="613"/>
      <c r="Q250" s="613"/>
      <c r="R250" s="613"/>
      <c r="S250" s="614"/>
      <c r="T250" s="612" t="s">
        <v>1565</v>
      </c>
      <c r="U250" s="613"/>
      <c r="V250" s="613"/>
      <c r="W250" s="613"/>
      <c r="X250" s="614"/>
      <c r="Y250" s="612" t="s">
        <v>1587</v>
      </c>
      <c r="Z250" s="614"/>
      <c r="AA250" s="612">
        <v>4</v>
      </c>
      <c r="AB250" s="614"/>
    </row>
    <row r="251" spans="3:28" x14ac:dyDescent="0.2"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</row>
    <row r="252" spans="3:28" x14ac:dyDescent="0.2">
      <c r="C252" s="565" t="s">
        <v>537</v>
      </c>
      <c r="D252" s="566"/>
      <c r="E252" s="566"/>
      <c r="F252" s="566"/>
      <c r="G252" s="566"/>
      <c r="H252" s="566"/>
      <c r="I252" s="566"/>
      <c r="J252" s="566"/>
      <c r="K252" s="566"/>
      <c r="L252" s="566"/>
      <c r="M252" s="566"/>
      <c r="N252" s="567"/>
      <c r="O252" s="593" t="s">
        <v>538</v>
      </c>
      <c r="P252" s="594"/>
      <c r="Q252" s="594"/>
      <c r="R252" s="594"/>
      <c r="S252" s="594"/>
      <c r="T252" s="595"/>
      <c r="U252" s="65"/>
      <c r="V252" s="65"/>
      <c r="W252" s="65"/>
      <c r="X252" s="65"/>
      <c r="Y252" s="65"/>
      <c r="Z252" s="65"/>
      <c r="AA252" s="65"/>
      <c r="AB252" s="65"/>
    </row>
    <row r="253" spans="3:28" x14ac:dyDescent="0.2">
      <c r="C253" s="223" t="s">
        <v>1566</v>
      </c>
      <c r="D253" s="224"/>
      <c r="E253" s="224"/>
      <c r="F253" s="224"/>
      <c r="G253" s="224"/>
      <c r="H253" s="224"/>
      <c r="I253" s="224"/>
      <c r="J253" s="222"/>
      <c r="K253" s="222"/>
      <c r="L253" s="222"/>
      <c r="M253" s="222"/>
      <c r="N253" s="222"/>
      <c r="O253" s="223" t="s">
        <v>1684</v>
      </c>
      <c r="P253" s="224"/>
      <c r="Q253" s="224"/>
      <c r="R253" s="224"/>
      <c r="S253" s="224"/>
      <c r="T253" s="225"/>
      <c r="U253" s="65"/>
      <c r="V253" s="65"/>
      <c r="W253" s="65"/>
      <c r="X253" s="65"/>
      <c r="Y253" s="65"/>
      <c r="Z253" s="65"/>
      <c r="AA253" s="65"/>
      <c r="AB253" s="65"/>
    </row>
    <row r="254" spans="3:28" x14ac:dyDescent="0.2">
      <c r="C254" s="223" t="s">
        <v>1567</v>
      </c>
      <c r="D254" s="224"/>
      <c r="E254" s="224"/>
      <c r="F254" s="224"/>
      <c r="G254" s="224"/>
      <c r="H254" s="224"/>
      <c r="I254" s="224"/>
      <c r="J254" s="222"/>
      <c r="K254" s="222"/>
      <c r="L254" s="222"/>
      <c r="M254" s="222"/>
      <c r="N254" s="222"/>
      <c r="O254" s="223" t="s">
        <v>1551</v>
      </c>
      <c r="P254" s="224"/>
      <c r="Q254" s="224"/>
      <c r="R254" s="224"/>
      <c r="S254" s="224"/>
      <c r="T254" s="225"/>
      <c r="U254" s="65"/>
      <c r="V254" s="65"/>
      <c r="W254" s="65"/>
      <c r="X254" s="65"/>
      <c r="Y254" s="65"/>
      <c r="Z254" s="65"/>
      <c r="AA254" s="65"/>
      <c r="AB254" s="65"/>
    </row>
    <row r="255" spans="3:28" x14ac:dyDescent="0.2">
      <c r="C255" s="223" t="s">
        <v>1603</v>
      </c>
      <c r="D255" s="224"/>
      <c r="E255" s="224"/>
      <c r="F255" s="224"/>
      <c r="G255" s="224"/>
      <c r="H255" s="224"/>
      <c r="I255" s="224"/>
      <c r="J255" s="222"/>
      <c r="K255" s="222"/>
      <c r="L255" s="222"/>
      <c r="M255" s="222"/>
      <c r="N255" s="222"/>
      <c r="O255" s="223">
        <v>100</v>
      </c>
      <c r="P255" s="224"/>
      <c r="Q255" s="224"/>
      <c r="R255" s="224"/>
      <c r="S255" s="224"/>
      <c r="T255" s="225"/>
      <c r="U255" s="65"/>
      <c r="V255" s="65"/>
      <c r="W255" s="65"/>
      <c r="X255" s="65"/>
      <c r="Y255" s="65"/>
      <c r="Z255" s="65"/>
      <c r="AA255" s="65"/>
      <c r="AB255" s="65"/>
    </row>
    <row r="256" spans="3:28" x14ac:dyDescent="0.2">
      <c r="C256" s="223" t="s">
        <v>1502</v>
      </c>
      <c r="D256" s="224"/>
      <c r="E256" s="224"/>
      <c r="F256" s="224"/>
      <c r="G256" s="224"/>
      <c r="H256" s="224"/>
      <c r="I256" s="224"/>
      <c r="J256" s="222"/>
      <c r="K256" s="222"/>
      <c r="L256" s="222"/>
      <c r="M256" s="222"/>
      <c r="N256" s="222"/>
      <c r="O256" s="223"/>
      <c r="P256" s="224"/>
      <c r="Q256" s="224"/>
      <c r="R256" s="224"/>
      <c r="S256" s="224"/>
      <c r="T256" s="225"/>
      <c r="U256" s="65"/>
      <c r="V256" s="65"/>
      <c r="W256" s="65"/>
      <c r="X256" s="65"/>
      <c r="Y256" s="65"/>
      <c r="Z256" s="65"/>
      <c r="AA256" s="65"/>
      <c r="AB256" s="65"/>
    </row>
    <row r="257" spans="3:28" x14ac:dyDescent="0.2">
      <c r="C257" s="223"/>
      <c r="D257" s="224" t="s">
        <v>1572</v>
      </c>
      <c r="E257" s="224"/>
      <c r="F257" s="224"/>
      <c r="G257" s="224"/>
      <c r="H257" s="224"/>
      <c r="I257" s="224"/>
      <c r="J257" s="222"/>
      <c r="K257" s="222"/>
      <c r="L257" s="222"/>
      <c r="M257" s="222"/>
      <c r="N257" s="222"/>
      <c r="O257" s="223"/>
      <c r="P257" s="224"/>
      <c r="Q257" s="224"/>
      <c r="R257" s="224"/>
      <c r="S257" s="224"/>
      <c r="T257" s="225"/>
      <c r="U257" s="65"/>
      <c r="V257" s="65"/>
      <c r="W257" s="65"/>
      <c r="X257" s="65"/>
      <c r="Y257" s="65"/>
      <c r="Z257" s="65"/>
      <c r="AA257" s="65"/>
      <c r="AB257" s="65"/>
    </row>
    <row r="258" spans="3:28" x14ac:dyDescent="0.2">
      <c r="C258" s="223"/>
      <c r="D258" s="224" t="s">
        <v>1573</v>
      </c>
      <c r="E258" s="224"/>
      <c r="F258" s="224"/>
      <c r="G258" s="224"/>
      <c r="H258" s="224"/>
      <c r="I258" s="224"/>
      <c r="J258" s="222"/>
      <c r="K258" s="222"/>
      <c r="L258" s="222"/>
      <c r="M258" s="222"/>
      <c r="N258" s="222"/>
      <c r="O258" s="223" t="s">
        <v>1513</v>
      </c>
      <c r="P258" s="224"/>
      <c r="Q258" s="224"/>
      <c r="R258" s="224"/>
      <c r="S258" s="224"/>
      <c r="T258" s="225"/>
      <c r="U258" s="65"/>
      <c r="V258" s="65"/>
      <c r="W258" s="65"/>
      <c r="X258" s="65"/>
      <c r="Y258" s="65"/>
      <c r="Z258" s="65"/>
      <c r="AA258" s="65"/>
      <c r="AB258" s="65"/>
    </row>
    <row r="259" spans="3:28" x14ac:dyDescent="0.2">
      <c r="C259" s="223"/>
      <c r="D259" s="224"/>
      <c r="E259" s="224" t="s">
        <v>1633</v>
      </c>
      <c r="F259" s="224"/>
      <c r="G259" s="224"/>
      <c r="H259" s="224"/>
      <c r="I259" s="224"/>
      <c r="J259" s="222"/>
      <c r="K259" s="222"/>
      <c r="L259" s="222"/>
      <c r="M259" s="222"/>
      <c r="N259" s="222"/>
      <c r="O259" s="223" t="s">
        <v>1513</v>
      </c>
      <c r="P259" s="224"/>
      <c r="Q259" s="224"/>
      <c r="R259" s="224"/>
      <c r="S259" s="224"/>
      <c r="T259" s="225"/>
      <c r="U259" s="65"/>
      <c r="V259" s="65"/>
      <c r="W259" s="65"/>
      <c r="X259" s="65"/>
      <c r="Y259" s="65"/>
      <c r="Z259" s="65"/>
      <c r="AA259" s="65"/>
      <c r="AB259" s="65"/>
    </row>
    <row r="260" spans="3:28" x14ac:dyDescent="0.2">
      <c r="C260" s="223"/>
      <c r="D260" s="224"/>
      <c r="E260" s="224" t="s">
        <v>1608</v>
      </c>
      <c r="F260" s="224"/>
      <c r="G260" s="224"/>
      <c r="H260" s="224"/>
      <c r="I260" s="224"/>
      <c r="J260" s="222"/>
      <c r="K260" s="222"/>
      <c r="L260" s="222"/>
      <c r="M260" s="222"/>
      <c r="N260" s="222"/>
      <c r="O260" s="223"/>
      <c r="P260" s="224"/>
      <c r="Q260" s="224"/>
      <c r="R260" s="224"/>
      <c r="S260" s="224"/>
      <c r="T260" s="225"/>
      <c r="U260" s="65"/>
      <c r="V260" s="65"/>
      <c r="W260" s="65"/>
      <c r="X260" s="65"/>
      <c r="Y260" s="65"/>
      <c r="Z260" s="65"/>
      <c r="AA260" s="65"/>
      <c r="AB260" s="65"/>
    </row>
    <row r="261" spans="3:28" x14ac:dyDescent="0.2">
      <c r="C261" s="223"/>
      <c r="D261" s="224" t="s">
        <v>1579</v>
      </c>
      <c r="E261" s="224"/>
      <c r="F261" s="224"/>
      <c r="G261" s="224"/>
      <c r="H261" s="224"/>
      <c r="I261" s="224"/>
      <c r="J261" s="222"/>
      <c r="K261" s="222"/>
      <c r="L261" s="222"/>
      <c r="M261" s="222"/>
      <c r="N261" s="222"/>
      <c r="O261" s="223"/>
      <c r="P261" s="224"/>
      <c r="Q261" s="224"/>
      <c r="R261" s="224"/>
      <c r="S261" s="224"/>
      <c r="T261" s="225"/>
      <c r="U261" s="65"/>
      <c r="V261" s="65"/>
      <c r="W261" s="65"/>
      <c r="X261" s="65"/>
      <c r="Y261" s="65"/>
      <c r="Z261" s="65"/>
      <c r="AA261" s="65"/>
      <c r="AB261" s="65"/>
    </row>
    <row r="263" spans="3:28" x14ac:dyDescent="0.2">
      <c r="C263" s="565" t="s">
        <v>1516</v>
      </c>
      <c r="D263" s="567"/>
      <c r="E263" s="565" t="s">
        <v>546</v>
      </c>
      <c r="F263" s="566"/>
      <c r="G263" s="566"/>
      <c r="H263" s="566"/>
      <c r="I263" s="566"/>
      <c r="J263" s="567"/>
      <c r="K263" s="593" t="s">
        <v>1561</v>
      </c>
      <c r="L263" s="594"/>
      <c r="M263" s="594"/>
      <c r="N263" s="595"/>
      <c r="O263" s="593" t="s">
        <v>1583</v>
      </c>
      <c r="P263" s="594"/>
      <c r="Q263" s="594"/>
      <c r="R263" s="594"/>
      <c r="S263" s="595"/>
      <c r="T263" s="593" t="s">
        <v>1609</v>
      </c>
      <c r="U263" s="594"/>
      <c r="V263" s="594"/>
      <c r="W263" s="594"/>
      <c r="X263" s="595"/>
      <c r="Y263" s="593" t="s">
        <v>956</v>
      </c>
      <c r="Z263" s="595"/>
      <c r="AA263" s="593" t="s">
        <v>1596</v>
      </c>
      <c r="AB263" s="595"/>
    </row>
    <row r="264" spans="3:28" x14ac:dyDescent="0.2">
      <c r="C264" s="607">
        <v>21</v>
      </c>
      <c r="D264" s="608"/>
      <c r="E264" s="609" t="s">
        <v>1685</v>
      </c>
      <c r="F264" s="610"/>
      <c r="G264" s="610"/>
      <c r="H264" s="610"/>
      <c r="I264" s="610"/>
      <c r="J264" s="611"/>
      <c r="K264" s="612" t="s">
        <v>135</v>
      </c>
      <c r="L264" s="613"/>
      <c r="M264" s="613"/>
      <c r="N264" s="614"/>
      <c r="O264" s="612"/>
      <c r="P264" s="613"/>
      <c r="Q264" s="613"/>
      <c r="R264" s="613"/>
      <c r="S264" s="614"/>
      <c r="T264" s="612" t="s">
        <v>1653</v>
      </c>
      <c r="U264" s="613"/>
      <c r="V264" s="613"/>
      <c r="W264" s="613"/>
      <c r="X264" s="614"/>
      <c r="Y264" s="612" t="s">
        <v>1587</v>
      </c>
      <c r="Z264" s="614"/>
      <c r="AA264" s="612">
        <v>5</v>
      </c>
      <c r="AB264" s="614"/>
    </row>
    <row r="266" spans="3:28" x14ac:dyDescent="0.2">
      <c r="C266" s="565" t="s">
        <v>537</v>
      </c>
      <c r="D266" s="566"/>
      <c r="E266" s="566"/>
      <c r="F266" s="566"/>
      <c r="G266" s="566"/>
      <c r="H266" s="566"/>
      <c r="I266" s="566"/>
      <c r="J266" s="566"/>
      <c r="K266" s="566"/>
      <c r="L266" s="566"/>
      <c r="M266" s="566"/>
      <c r="N266" s="567"/>
      <c r="O266" s="593" t="s">
        <v>538</v>
      </c>
      <c r="P266" s="594"/>
      <c r="Q266" s="594"/>
      <c r="R266" s="594"/>
      <c r="S266" s="594"/>
      <c r="T266" s="595"/>
    </row>
    <row r="267" spans="3:28" x14ac:dyDescent="0.2">
      <c r="C267" s="165" t="s">
        <v>1566</v>
      </c>
      <c r="D267" s="166"/>
      <c r="E267" s="166"/>
      <c r="F267" s="166"/>
      <c r="G267" s="166"/>
      <c r="H267" s="166"/>
      <c r="I267" s="166"/>
      <c r="J267" s="167"/>
      <c r="K267" s="167"/>
      <c r="L267" s="167"/>
      <c r="M267" s="167"/>
      <c r="N267" s="167"/>
      <c r="O267" s="165" t="s">
        <v>1686</v>
      </c>
      <c r="P267" s="166"/>
      <c r="Q267" s="166"/>
      <c r="R267" s="166"/>
      <c r="S267" s="166"/>
      <c r="T267" s="168"/>
    </row>
    <row r="268" spans="3:28" x14ac:dyDescent="0.2">
      <c r="C268" s="223" t="s">
        <v>1588</v>
      </c>
      <c r="D268" s="224"/>
      <c r="E268" s="224"/>
      <c r="F268" s="224"/>
      <c r="G268" s="224"/>
      <c r="H268" s="224"/>
      <c r="I268" s="224"/>
      <c r="J268" s="222"/>
      <c r="K268" s="222"/>
      <c r="L268" s="222"/>
      <c r="M268" s="222"/>
      <c r="N268" s="222"/>
      <c r="O268" s="223"/>
      <c r="P268" s="224"/>
      <c r="Q268" s="224"/>
      <c r="R268" s="224"/>
      <c r="S268" s="224"/>
      <c r="T268" s="225"/>
    </row>
    <row r="269" spans="3:28" x14ac:dyDescent="0.2">
      <c r="C269" s="223" t="s">
        <v>1502</v>
      </c>
      <c r="D269" s="224"/>
      <c r="E269" s="224"/>
      <c r="F269" s="224"/>
      <c r="G269" s="224"/>
      <c r="H269" s="224"/>
      <c r="I269" s="224"/>
      <c r="J269" s="222"/>
      <c r="K269" s="222"/>
      <c r="L269" s="222"/>
      <c r="M269" s="222"/>
      <c r="N269" s="222"/>
      <c r="O269" s="223"/>
      <c r="P269" s="224"/>
      <c r="Q269" s="224"/>
      <c r="R269" s="224"/>
      <c r="S269" s="224"/>
      <c r="T269" s="225"/>
    </row>
    <row r="270" spans="3:28" x14ac:dyDescent="0.2">
      <c r="C270" s="223"/>
      <c r="D270" s="224" t="s">
        <v>1600</v>
      </c>
      <c r="E270" s="224"/>
      <c r="F270" s="224"/>
      <c r="G270" s="224"/>
      <c r="H270" s="224"/>
      <c r="I270" s="224"/>
      <c r="J270" s="222"/>
      <c r="K270" s="222"/>
      <c r="L270" s="222"/>
      <c r="M270" s="222"/>
      <c r="N270" s="222"/>
      <c r="O270" s="223"/>
      <c r="P270" s="224"/>
      <c r="Q270" s="224"/>
      <c r="R270" s="224"/>
      <c r="S270" s="224"/>
      <c r="T270" s="225"/>
    </row>
    <row r="271" spans="3:28" x14ac:dyDescent="0.2">
      <c r="C271" s="223"/>
      <c r="D271" s="224" t="s">
        <v>1579</v>
      </c>
      <c r="E271" s="224"/>
      <c r="F271" s="224"/>
      <c r="G271" s="224"/>
      <c r="H271" s="224"/>
      <c r="I271" s="224"/>
      <c r="J271" s="222"/>
      <c r="K271" s="222"/>
      <c r="L271" s="222"/>
      <c r="M271" s="222"/>
      <c r="N271" s="222"/>
      <c r="O271" s="223"/>
      <c r="P271" s="224"/>
      <c r="Q271" s="224"/>
      <c r="R271" s="224"/>
      <c r="S271" s="224"/>
      <c r="T271" s="225"/>
    </row>
    <row r="273" spans="3:28" x14ac:dyDescent="0.2">
      <c r="C273" s="565" t="s">
        <v>1516</v>
      </c>
      <c r="D273" s="567"/>
      <c r="E273" s="565" t="s">
        <v>546</v>
      </c>
      <c r="F273" s="566"/>
      <c r="G273" s="566"/>
      <c r="H273" s="566"/>
      <c r="I273" s="566"/>
      <c r="J273" s="567"/>
      <c r="K273" s="593" t="s">
        <v>1561</v>
      </c>
      <c r="L273" s="594"/>
      <c r="M273" s="594"/>
      <c r="N273" s="595"/>
      <c r="O273" s="593" t="s">
        <v>1583</v>
      </c>
      <c r="P273" s="594"/>
      <c r="Q273" s="594"/>
      <c r="R273" s="594"/>
      <c r="S273" s="595"/>
      <c r="T273" s="593" t="s">
        <v>1609</v>
      </c>
      <c r="U273" s="594"/>
      <c r="V273" s="594"/>
      <c r="W273" s="594"/>
      <c r="X273" s="595"/>
      <c r="Y273" s="593" t="s">
        <v>956</v>
      </c>
      <c r="Z273" s="595"/>
      <c r="AA273" s="593" t="s">
        <v>1596</v>
      </c>
      <c r="AB273" s="595"/>
    </row>
    <row r="274" spans="3:28" x14ac:dyDescent="0.2">
      <c r="C274" s="607">
        <v>22</v>
      </c>
      <c r="D274" s="608"/>
      <c r="E274" s="609" t="s">
        <v>1687</v>
      </c>
      <c r="F274" s="610"/>
      <c r="G274" s="610"/>
      <c r="H274" s="610"/>
      <c r="I274" s="610"/>
      <c r="J274" s="611"/>
      <c r="K274" s="612" t="s">
        <v>135</v>
      </c>
      <c r="L274" s="613"/>
      <c r="M274" s="613"/>
      <c r="N274" s="614"/>
      <c r="O274" s="612"/>
      <c r="P274" s="613"/>
      <c r="Q274" s="613"/>
      <c r="R274" s="613"/>
      <c r="S274" s="614"/>
      <c r="T274" s="612" t="s">
        <v>1565</v>
      </c>
      <c r="U274" s="613"/>
      <c r="V274" s="613"/>
      <c r="W274" s="613"/>
      <c r="X274" s="614"/>
      <c r="Y274" s="612" t="s">
        <v>1587</v>
      </c>
      <c r="Z274" s="614"/>
      <c r="AA274" s="612">
        <v>5</v>
      </c>
      <c r="AB274" s="614"/>
    </row>
    <row r="275" spans="3:28" x14ac:dyDescent="0.2"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</row>
    <row r="276" spans="3:28" x14ac:dyDescent="0.2">
      <c r="C276" s="565" t="s">
        <v>537</v>
      </c>
      <c r="D276" s="566"/>
      <c r="E276" s="566"/>
      <c r="F276" s="566"/>
      <c r="G276" s="566"/>
      <c r="H276" s="566"/>
      <c r="I276" s="566"/>
      <c r="J276" s="566"/>
      <c r="K276" s="566"/>
      <c r="L276" s="566"/>
      <c r="M276" s="566"/>
      <c r="N276" s="567"/>
      <c r="O276" s="593" t="s">
        <v>538</v>
      </c>
      <c r="P276" s="594"/>
      <c r="Q276" s="594"/>
      <c r="R276" s="594"/>
      <c r="S276" s="594"/>
      <c r="T276" s="595"/>
      <c r="U276" s="65"/>
      <c r="V276" s="65"/>
      <c r="W276" s="65"/>
      <c r="X276" s="65"/>
      <c r="Y276" s="65"/>
      <c r="Z276" s="65"/>
      <c r="AA276" s="65"/>
      <c r="AB276" s="65"/>
    </row>
    <row r="277" spans="3:28" x14ac:dyDescent="0.2">
      <c r="C277" s="223" t="s">
        <v>1566</v>
      </c>
      <c r="D277" s="224"/>
      <c r="E277" s="224"/>
      <c r="F277" s="224"/>
      <c r="G277" s="224"/>
      <c r="H277" s="224"/>
      <c r="I277" s="224"/>
      <c r="J277" s="222"/>
      <c r="K277" s="222"/>
      <c r="L277" s="222"/>
      <c r="M277" s="222"/>
      <c r="N277" s="222"/>
      <c r="O277" s="223" t="s">
        <v>1688</v>
      </c>
      <c r="P277" s="224"/>
      <c r="Q277" s="224"/>
      <c r="R277" s="224"/>
      <c r="S277" s="224"/>
      <c r="T277" s="225"/>
      <c r="U277" s="65"/>
      <c r="V277" s="65"/>
      <c r="W277" s="65"/>
      <c r="X277" s="65"/>
      <c r="Y277" s="65"/>
      <c r="Z277" s="65"/>
      <c r="AA277" s="65"/>
      <c r="AB277" s="65"/>
    </row>
    <row r="278" spans="3:28" x14ac:dyDescent="0.2">
      <c r="C278" s="223" t="s">
        <v>1567</v>
      </c>
      <c r="D278" s="224"/>
      <c r="E278" s="224"/>
      <c r="F278" s="224"/>
      <c r="G278" s="224"/>
      <c r="H278" s="224"/>
      <c r="I278" s="224"/>
      <c r="J278" s="222"/>
      <c r="K278" s="222"/>
      <c r="L278" s="222"/>
      <c r="M278" s="222"/>
      <c r="N278" s="222"/>
      <c r="O278" s="223" t="s">
        <v>1553</v>
      </c>
      <c r="P278" s="224"/>
      <c r="Q278" s="224"/>
      <c r="R278" s="224"/>
      <c r="S278" s="224"/>
      <c r="T278" s="225"/>
      <c r="U278" s="65"/>
      <c r="V278" s="65"/>
      <c r="W278" s="65"/>
      <c r="X278" s="65"/>
      <c r="Y278" s="65"/>
      <c r="Z278" s="65"/>
      <c r="AA278" s="65"/>
      <c r="AB278" s="65"/>
    </row>
    <row r="279" spans="3:28" x14ac:dyDescent="0.2">
      <c r="C279" s="223" t="s">
        <v>1569</v>
      </c>
      <c r="D279" s="224"/>
      <c r="E279" s="224"/>
      <c r="F279" s="224"/>
      <c r="G279" s="224"/>
      <c r="H279" s="224"/>
      <c r="I279" s="224"/>
      <c r="J279" s="222"/>
      <c r="K279" s="222"/>
      <c r="L279" s="222"/>
      <c r="M279" s="222"/>
      <c r="N279" s="222"/>
      <c r="O279" s="223">
        <v>100</v>
      </c>
      <c r="P279" s="224"/>
      <c r="Q279" s="224"/>
      <c r="R279" s="224"/>
      <c r="S279" s="224"/>
      <c r="T279" s="225"/>
      <c r="U279" s="65"/>
      <c r="V279" s="65"/>
      <c r="W279" s="65"/>
      <c r="X279" s="65"/>
      <c r="Y279" s="65"/>
      <c r="Z279" s="65"/>
      <c r="AA279" s="65"/>
      <c r="AB279" s="65"/>
    </row>
    <row r="280" spans="3:28" x14ac:dyDescent="0.2">
      <c r="C280" s="223" t="s">
        <v>1502</v>
      </c>
      <c r="D280" s="224"/>
      <c r="E280" s="224"/>
      <c r="F280" s="224"/>
      <c r="G280" s="224"/>
      <c r="H280" s="224"/>
      <c r="I280" s="224"/>
      <c r="J280" s="222"/>
      <c r="K280" s="222"/>
      <c r="L280" s="222"/>
      <c r="M280" s="222"/>
      <c r="N280" s="222"/>
      <c r="O280" s="223"/>
      <c r="P280" s="224"/>
      <c r="Q280" s="224"/>
      <c r="R280" s="224"/>
      <c r="S280" s="224"/>
      <c r="T280" s="225"/>
      <c r="U280" s="65"/>
      <c r="V280" s="65"/>
      <c r="W280" s="65"/>
      <c r="X280" s="65"/>
      <c r="Y280" s="65"/>
      <c r="Z280" s="65"/>
      <c r="AA280" s="65"/>
      <c r="AB280" s="65"/>
    </row>
    <row r="281" spans="3:28" x14ac:dyDescent="0.2">
      <c r="C281" s="223"/>
      <c r="D281" s="224" t="s">
        <v>1572</v>
      </c>
      <c r="E281" s="224"/>
      <c r="F281" s="224"/>
      <c r="G281" s="224"/>
      <c r="H281" s="224"/>
      <c r="I281" s="224"/>
      <c r="J281" s="222"/>
      <c r="K281" s="222"/>
      <c r="L281" s="222"/>
      <c r="M281" s="222"/>
      <c r="N281" s="222"/>
      <c r="O281" s="455" t="s">
        <v>1513</v>
      </c>
      <c r="P281" s="224"/>
      <c r="Q281" s="224"/>
      <c r="R281" s="224"/>
      <c r="S281" s="224"/>
      <c r="T281" s="225"/>
      <c r="U281" s="65"/>
      <c r="V281" s="65"/>
      <c r="W281" s="65"/>
      <c r="X281" s="65"/>
      <c r="Y281" s="65"/>
      <c r="Z281" s="65"/>
      <c r="AA281" s="65"/>
      <c r="AB281" s="65"/>
    </row>
    <row r="282" spans="3:28" x14ac:dyDescent="0.2">
      <c r="C282" s="223"/>
      <c r="D282" s="224" t="s">
        <v>1573</v>
      </c>
      <c r="E282" s="224"/>
      <c r="F282" s="224"/>
      <c r="G282" s="224"/>
      <c r="H282" s="224"/>
      <c r="I282" s="224"/>
      <c r="J282" s="222"/>
      <c r="K282" s="222"/>
      <c r="L282" s="222"/>
      <c r="M282" s="222"/>
      <c r="N282" s="222"/>
      <c r="O282" s="223" t="s">
        <v>1513</v>
      </c>
      <c r="P282" s="224"/>
      <c r="Q282" s="224"/>
      <c r="R282" s="224"/>
      <c r="S282" s="224"/>
      <c r="T282" s="225"/>
      <c r="U282" s="65"/>
      <c r="V282" s="65"/>
      <c r="W282" s="65"/>
      <c r="X282" s="65"/>
      <c r="Y282" s="65"/>
      <c r="Z282" s="65"/>
      <c r="AA282" s="65"/>
      <c r="AB282" s="65"/>
    </row>
    <row r="283" spans="3:28" x14ac:dyDescent="0.2">
      <c r="C283" s="223"/>
      <c r="D283" s="224"/>
      <c r="E283" s="224" t="s">
        <v>1633</v>
      </c>
      <c r="F283" s="224"/>
      <c r="G283" s="224"/>
      <c r="H283" s="224"/>
      <c r="I283" s="224"/>
      <c r="J283" s="222"/>
      <c r="K283" s="222"/>
      <c r="L283" s="222"/>
      <c r="M283" s="222"/>
      <c r="N283" s="222"/>
      <c r="O283" s="223" t="s">
        <v>1513</v>
      </c>
      <c r="P283" s="224"/>
      <c r="Q283" s="224"/>
      <c r="R283" s="224"/>
      <c r="S283" s="224"/>
      <c r="T283" s="225"/>
      <c r="U283" s="65"/>
      <c r="V283" s="65"/>
      <c r="W283" s="65"/>
      <c r="X283" s="65"/>
      <c r="Y283" s="65"/>
      <c r="Z283" s="65"/>
      <c r="AA283" s="65"/>
      <c r="AB283" s="65"/>
    </row>
    <row r="284" spans="3:28" x14ac:dyDescent="0.2">
      <c r="C284" s="223"/>
      <c r="D284" s="224"/>
      <c r="E284" s="224" t="s">
        <v>1608</v>
      </c>
      <c r="F284" s="224"/>
      <c r="G284" s="224"/>
      <c r="H284" s="224"/>
      <c r="I284" s="224"/>
      <c r="J284" s="222"/>
      <c r="K284" s="222"/>
      <c r="L284" s="222"/>
      <c r="M284" s="222"/>
      <c r="N284" s="222"/>
      <c r="O284" s="223"/>
      <c r="P284" s="224"/>
      <c r="Q284" s="224"/>
      <c r="R284" s="224"/>
      <c r="S284" s="224"/>
      <c r="T284" s="225"/>
      <c r="U284" s="65"/>
      <c r="V284" s="65"/>
      <c r="W284" s="65"/>
      <c r="X284" s="65"/>
      <c r="Y284" s="65"/>
      <c r="Z284" s="65"/>
      <c r="AA284" s="65"/>
      <c r="AB284" s="65"/>
    </row>
    <row r="285" spans="3:28" x14ac:dyDescent="0.2">
      <c r="C285" s="223"/>
      <c r="D285" s="224" t="s">
        <v>1660</v>
      </c>
      <c r="E285" s="224"/>
      <c r="F285" s="224"/>
      <c r="G285" s="224"/>
      <c r="H285" s="224"/>
      <c r="I285" s="224"/>
      <c r="J285" s="222"/>
      <c r="K285" s="222"/>
      <c r="L285" s="222"/>
      <c r="M285" s="222"/>
      <c r="N285" s="222"/>
      <c r="O285" s="223"/>
      <c r="P285" s="224"/>
      <c r="Q285" s="224"/>
      <c r="R285" s="224"/>
      <c r="S285" s="224"/>
      <c r="T285" s="225"/>
      <c r="U285" s="65"/>
      <c r="V285" s="65"/>
      <c r="W285" s="65"/>
      <c r="X285" s="65"/>
      <c r="Y285" s="65"/>
      <c r="Z285" s="65"/>
      <c r="AA285" s="65"/>
      <c r="AB285" s="65"/>
    </row>
    <row r="287" spans="3:28" x14ac:dyDescent="0.2">
      <c r="C287" s="565" t="s">
        <v>1516</v>
      </c>
      <c r="D287" s="567"/>
      <c r="E287" s="565" t="s">
        <v>546</v>
      </c>
      <c r="F287" s="566"/>
      <c r="G287" s="566"/>
      <c r="H287" s="566"/>
      <c r="I287" s="566"/>
      <c r="J287" s="567"/>
      <c r="K287" s="593" t="s">
        <v>1561</v>
      </c>
      <c r="L287" s="594"/>
      <c r="M287" s="594"/>
      <c r="N287" s="595"/>
      <c r="O287" s="593" t="s">
        <v>1583</v>
      </c>
      <c r="P287" s="594"/>
      <c r="Q287" s="594"/>
      <c r="R287" s="594"/>
      <c r="S287" s="595"/>
      <c r="T287" s="593" t="s">
        <v>1609</v>
      </c>
      <c r="U287" s="594"/>
      <c r="V287" s="594"/>
      <c r="W287" s="594"/>
      <c r="X287" s="595"/>
      <c r="Y287" s="593" t="s">
        <v>956</v>
      </c>
      <c r="Z287" s="595"/>
      <c r="AA287" s="593" t="s">
        <v>1596</v>
      </c>
      <c r="AB287" s="595"/>
    </row>
    <row r="288" spans="3:28" x14ac:dyDescent="0.2">
      <c r="C288" s="607">
        <v>23</v>
      </c>
      <c r="D288" s="608"/>
      <c r="E288" s="609" t="s">
        <v>1689</v>
      </c>
      <c r="F288" s="610"/>
      <c r="G288" s="610"/>
      <c r="H288" s="610"/>
      <c r="I288" s="610"/>
      <c r="J288" s="611"/>
      <c r="K288" s="612" t="s">
        <v>135</v>
      </c>
      <c r="L288" s="613"/>
      <c r="M288" s="613"/>
      <c r="N288" s="614"/>
      <c r="O288" s="612"/>
      <c r="P288" s="613"/>
      <c r="Q288" s="613"/>
      <c r="R288" s="613"/>
      <c r="S288" s="614"/>
      <c r="T288" s="612" t="s">
        <v>1653</v>
      </c>
      <c r="U288" s="613"/>
      <c r="V288" s="613"/>
      <c r="W288" s="613"/>
      <c r="X288" s="614"/>
      <c r="Y288" s="612" t="s">
        <v>1587</v>
      </c>
      <c r="Z288" s="614"/>
      <c r="AA288" s="612">
        <v>5</v>
      </c>
      <c r="AB288" s="614"/>
    </row>
    <row r="290" spans="3:28" x14ac:dyDescent="0.2">
      <c r="C290" s="565" t="s">
        <v>537</v>
      </c>
      <c r="D290" s="566"/>
      <c r="E290" s="566"/>
      <c r="F290" s="566"/>
      <c r="G290" s="566"/>
      <c r="H290" s="566"/>
      <c r="I290" s="566"/>
      <c r="J290" s="566"/>
      <c r="K290" s="566"/>
      <c r="L290" s="566"/>
      <c r="M290" s="566"/>
      <c r="N290" s="567"/>
      <c r="O290" s="593" t="s">
        <v>538</v>
      </c>
      <c r="P290" s="594"/>
      <c r="Q290" s="594"/>
      <c r="R290" s="594"/>
      <c r="S290" s="594"/>
      <c r="T290" s="595"/>
    </row>
    <row r="291" spans="3:28" x14ac:dyDescent="0.2">
      <c r="C291" s="165" t="s">
        <v>1566</v>
      </c>
      <c r="D291" s="166"/>
      <c r="E291" s="166"/>
      <c r="F291" s="166"/>
      <c r="G291" s="166"/>
      <c r="H291" s="166"/>
      <c r="I291" s="166"/>
      <c r="J291" s="167"/>
      <c r="K291" s="167"/>
      <c r="L291" s="167"/>
      <c r="M291" s="167"/>
      <c r="N291" s="167"/>
      <c r="O291" s="165" t="s">
        <v>1690</v>
      </c>
      <c r="P291" s="166"/>
      <c r="Q291" s="166"/>
      <c r="R291" s="166"/>
      <c r="S291" s="166"/>
      <c r="T291" s="168"/>
    </row>
    <row r="292" spans="3:28" x14ac:dyDescent="0.2">
      <c r="C292" s="223" t="s">
        <v>1588</v>
      </c>
      <c r="D292" s="224"/>
      <c r="E292" s="224"/>
      <c r="F292" s="224"/>
      <c r="G292" s="224"/>
      <c r="H292" s="224"/>
      <c r="I292" s="224"/>
      <c r="J292" s="222"/>
      <c r="K292" s="222"/>
      <c r="L292" s="222"/>
      <c r="M292" s="222"/>
      <c r="N292" s="222"/>
      <c r="O292" s="223"/>
      <c r="P292" s="224"/>
      <c r="Q292" s="224"/>
      <c r="R292" s="224"/>
      <c r="S292" s="224"/>
      <c r="T292" s="225"/>
    </row>
    <row r="293" spans="3:28" x14ac:dyDescent="0.2">
      <c r="C293" s="223" t="s">
        <v>1502</v>
      </c>
      <c r="D293" s="224"/>
      <c r="E293" s="224"/>
      <c r="F293" s="224"/>
      <c r="G293" s="224"/>
      <c r="H293" s="224"/>
      <c r="I293" s="224"/>
      <c r="J293" s="222"/>
      <c r="K293" s="222"/>
      <c r="L293" s="222"/>
      <c r="M293" s="222"/>
      <c r="N293" s="222"/>
      <c r="O293" s="223"/>
      <c r="P293" s="224"/>
      <c r="Q293" s="224"/>
      <c r="R293" s="224"/>
      <c r="S293" s="224"/>
      <c r="T293" s="225"/>
    </row>
    <row r="294" spans="3:28" x14ac:dyDescent="0.2">
      <c r="C294" s="223"/>
      <c r="D294" s="224" t="s">
        <v>1659</v>
      </c>
      <c r="E294" s="224"/>
      <c r="F294" s="224"/>
      <c r="G294" s="224"/>
      <c r="H294" s="224"/>
      <c r="I294" s="224"/>
      <c r="J294" s="222"/>
      <c r="K294" s="222"/>
      <c r="L294" s="222"/>
      <c r="M294" s="222"/>
      <c r="N294" s="222"/>
      <c r="O294" s="223"/>
      <c r="P294" s="224"/>
      <c r="Q294" s="224"/>
      <c r="R294" s="224"/>
      <c r="S294" s="224"/>
      <c r="T294" s="225"/>
    </row>
    <row r="295" spans="3:28" x14ac:dyDescent="0.2">
      <c r="C295" s="223"/>
      <c r="D295" s="224" t="s">
        <v>1579</v>
      </c>
      <c r="E295" s="224"/>
      <c r="F295" s="224"/>
      <c r="G295" s="224"/>
      <c r="H295" s="224"/>
      <c r="I295" s="224"/>
      <c r="J295" s="222"/>
      <c r="K295" s="222"/>
      <c r="L295" s="222"/>
      <c r="M295" s="222"/>
      <c r="N295" s="222"/>
      <c r="O295" s="223"/>
      <c r="P295" s="224"/>
      <c r="Q295" s="224"/>
      <c r="R295" s="224"/>
      <c r="S295" s="224"/>
      <c r="T295" s="225"/>
    </row>
    <row r="297" spans="3:28" x14ac:dyDescent="0.2">
      <c r="C297" s="565" t="s">
        <v>1516</v>
      </c>
      <c r="D297" s="567"/>
      <c r="E297" s="565" t="s">
        <v>546</v>
      </c>
      <c r="F297" s="566"/>
      <c r="G297" s="566"/>
      <c r="H297" s="566"/>
      <c r="I297" s="566"/>
      <c r="J297" s="567"/>
      <c r="K297" s="593" t="s">
        <v>1561</v>
      </c>
      <c r="L297" s="594"/>
      <c r="M297" s="594"/>
      <c r="N297" s="595"/>
      <c r="O297" s="593" t="s">
        <v>1583</v>
      </c>
      <c r="P297" s="594"/>
      <c r="Q297" s="594"/>
      <c r="R297" s="594"/>
      <c r="S297" s="595"/>
      <c r="T297" s="593" t="s">
        <v>1609</v>
      </c>
      <c r="U297" s="594"/>
      <c r="V297" s="594"/>
      <c r="W297" s="594"/>
      <c r="X297" s="595"/>
      <c r="Y297" s="593" t="s">
        <v>956</v>
      </c>
      <c r="Z297" s="595"/>
      <c r="AA297" s="593" t="s">
        <v>1596</v>
      </c>
      <c r="AB297" s="595"/>
    </row>
    <row r="298" spans="3:28" x14ac:dyDescent="0.2">
      <c r="C298" s="607">
        <v>24</v>
      </c>
      <c r="D298" s="608"/>
      <c r="E298" s="609" t="s">
        <v>1691</v>
      </c>
      <c r="F298" s="610"/>
      <c r="G298" s="610"/>
      <c r="H298" s="610"/>
      <c r="I298" s="610"/>
      <c r="J298" s="611"/>
      <c r="K298" s="612" t="s">
        <v>135</v>
      </c>
      <c r="L298" s="613"/>
      <c r="M298" s="613"/>
      <c r="N298" s="614"/>
      <c r="O298" s="612"/>
      <c r="P298" s="613"/>
      <c r="Q298" s="613"/>
      <c r="R298" s="613"/>
      <c r="S298" s="614"/>
      <c r="T298" s="612" t="s">
        <v>1565</v>
      </c>
      <c r="U298" s="613"/>
      <c r="V298" s="613"/>
      <c r="W298" s="613"/>
      <c r="X298" s="614"/>
      <c r="Y298" s="612" t="s">
        <v>1587</v>
      </c>
      <c r="Z298" s="614"/>
      <c r="AA298" s="612">
        <v>5</v>
      </c>
      <c r="AB298" s="614"/>
    </row>
    <row r="299" spans="3:28" x14ac:dyDescent="0.2"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</row>
    <row r="300" spans="3:28" x14ac:dyDescent="0.2">
      <c r="C300" s="565" t="s">
        <v>537</v>
      </c>
      <c r="D300" s="566"/>
      <c r="E300" s="566"/>
      <c r="F300" s="566"/>
      <c r="G300" s="566"/>
      <c r="H300" s="566"/>
      <c r="I300" s="566"/>
      <c r="J300" s="566"/>
      <c r="K300" s="566"/>
      <c r="L300" s="566"/>
      <c r="M300" s="566"/>
      <c r="N300" s="567"/>
      <c r="O300" s="593" t="s">
        <v>538</v>
      </c>
      <c r="P300" s="594"/>
      <c r="Q300" s="594"/>
      <c r="R300" s="594"/>
      <c r="S300" s="594"/>
      <c r="T300" s="595"/>
      <c r="U300" s="65"/>
      <c r="V300" s="65"/>
      <c r="W300" s="65"/>
      <c r="X300" s="65"/>
      <c r="Y300" s="65"/>
      <c r="Z300" s="65"/>
      <c r="AA300" s="65"/>
      <c r="AB300" s="65"/>
    </row>
    <row r="301" spans="3:28" x14ac:dyDescent="0.2">
      <c r="C301" s="223" t="s">
        <v>1566</v>
      </c>
      <c r="D301" s="224"/>
      <c r="E301" s="224"/>
      <c r="F301" s="224"/>
      <c r="G301" s="224"/>
      <c r="H301" s="224"/>
      <c r="I301" s="224"/>
      <c r="J301" s="222"/>
      <c r="K301" s="222"/>
      <c r="L301" s="222"/>
      <c r="M301" s="222"/>
      <c r="N301" s="222"/>
      <c r="O301" s="223" t="s">
        <v>1692</v>
      </c>
      <c r="P301" s="224"/>
      <c r="Q301" s="224"/>
      <c r="R301" s="224"/>
      <c r="S301" s="224"/>
      <c r="T301" s="225"/>
      <c r="U301" s="65"/>
      <c r="V301" s="65"/>
      <c r="W301" s="65"/>
      <c r="X301" s="65"/>
      <c r="Y301" s="65"/>
      <c r="Z301" s="65"/>
      <c r="AA301" s="65"/>
      <c r="AB301" s="65"/>
    </row>
    <row r="302" spans="3:28" x14ac:dyDescent="0.2">
      <c r="C302" s="223" t="s">
        <v>1567</v>
      </c>
      <c r="D302" s="224"/>
      <c r="E302" s="224"/>
      <c r="F302" s="224"/>
      <c r="G302" s="224"/>
      <c r="H302" s="224"/>
      <c r="I302" s="224"/>
      <c r="J302" s="222"/>
      <c r="K302" s="222"/>
      <c r="L302" s="222"/>
      <c r="M302" s="222"/>
      <c r="N302" s="222"/>
      <c r="O302" s="223" t="s">
        <v>1693</v>
      </c>
      <c r="P302" s="224"/>
      <c r="Q302" s="224"/>
      <c r="R302" s="224"/>
      <c r="S302" s="224"/>
      <c r="T302" s="225"/>
      <c r="U302" s="65"/>
      <c r="V302" s="65"/>
      <c r="W302" s="65"/>
      <c r="X302" s="65"/>
      <c r="Y302" s="65"/>
      <c r="Z302" s="65"/>
      <c r="AA302" s="65"/>
      <c r="AB302" s="65"/>
    </row>
    <row r="303" spans="3:28" x14ac:dyDescent="0.2">
      <c r="C303" s="223" t="s">
        <v>1603</v>
      </c>
      <c r="D303" s="224"/>
      <c r="E303" s="224"/>
      <c r="F303" s="224"/>
      <c r="G303" s="224"/>
      <c r="H303" s="224"/>
      <c r="I303" s="224"/>
      <c r="J303" s="222"/>
      <c r="K303" s="222"/>
      <c r="L303" s="222"/>
      <c r="M303" s="222"/>
      <c r="N303" s="222"/>
      <c r="O303" s="223">
        <v>100</v>
      </c>
      <c r="P303" s="224"/>
      <c r="Q303" s="224"/>
      <c r="R303" s="224"/>
      <c r="S303" s="224"/>
      <c r="T303" s="225"/>
      <c r="U303" s="65"/>
      <c r="V303" s="65"/>
      <c r="W303" s="65"/>
      <c r="X303" s="65"/>
      <c r="Y303" s="65"/>
      <c r="Z303" s="65"/>
      <c r="AA303" s="65"/>
      <c r="AB303" s="65"/>
    </row>
    <row r="304" spans="3:28" x14ac:dyDescent="0.2">
      <c r="C304" s="223" t="s">
        <v>1502</v>
      </c>
      <c r="D304" s="224"/>
      <c r="E304" s="224"/>
      <c r="F304" s="224"/>
      <c r="G304" s="224"/>
      <c r="H304" s="224"/>
      <c r="I304" s="224"/>
      <c r="J304" s="222"/>
      <c r="K304" s="222"/>
      <c r="L304" s="222"/>
      <c r="M304" s="222"/>
      <c r="N304" s="222"/>
      <c r="O304" s="223"/>
      <c r="P304" s="224"/>
      <c r="Q304" s="224"/>
      <c r="R304" s="224"/>
      <c r="S304" s="224"/>
      <c r="T304" s="225"/>
      <c r="U304" s="65"/>
      <c r="V304" s="65"/>
      <c r="W304" s="65"/>
      <c r="X304" s="65"/>
      <c r="Y304" s="65"/>
      <c r="Z304" s="65"/>
      <c r="AA304" s="65"/>
      <c r="AB304" s="65"/>
    </row>
    <row r="305" spans="3:28" x14ac:dyDescent="0.2">
      <c r="C305" s="223"/>
      <c r="D305" s="224" t="s">
        <v>1572</v>
      </c>
      <c r="E305" s="224"/>
      <c r="F305" s="224"/>
      <c r="G305" s="224"/>
      <c r="H305" s="224"/>
      <c r="I305" s="224"/>
      <c r="J305" s="222"/>
      <c r="K305" s="222"/>
      <c r="L305" s="222"/>
      <c r="M305" s="222"/>
      <c r="N305" s="222"/>
      <c r="O305" s="455" t="s">
        <v>1513</v>
      </c>
      <c r="P305" s="224"/>
      <c r="Q305" s="224"/>
      <c r="R305" s="224"/>
      <c r="S305" s="224"/>
      <c r="T305" s="225"/>
      <c r="U305" s="65"/>
      <c r="V305" s="65"/>
      <c r="W305" s="65"/>
      <c r="X305" s="65"/>
      <c r="Y305" s="65"/>
      <c r="Z305" s="65"/>
      <c r="AA305" s="65"/>
      <c r="AB305" s="65"/>
    </row>
    <row r="306" spans="3:28" x14ac:dyDescent="0.2">
      <c r="C306" s="223"/>
      <c r="D306" s="224" t="s">
        <v>1573</v>
      </c>
      <c r="E306" s="224"/>
      <c r="F306" s="224"/>
      <c r="G306" s="224"/>
      <c r="H306" s="224"/>
      <c r="I306" s="224"/>
      <c r="J306" s="222"/>
      <c r="K306" s="222"/>
      <c r="L306" s="222"/>
      <c r="M306" s="222"/>
      <c r="N306" s="222"/>
      <c r="O306" s="223" t="s">
        <v>1513</v>
      </c>
      <c r="P306" s="224"/>
      <c r="Q306" s="224"/>
      <c r="R306" s="224"/>
      <c r="S306" s="224"/>
      <c r="T306" s="225"/>
      <c r="U306" s="65"/>
      <c r="V306" s="65"/>
      <c r="W306" s="65"/>
      <c r="X306" s="65"/>
      <c r="Y306" s="65"/>
      <c r="Z306" s="65"/>
      <c r="AA306" s="65"/>
      <c r="AB306" s="65"/>
    </row>
    <row r="307" spans="3:28" x14ac:dyDescent="0.2">
      <c r="C307" s="223"/>
      <c r="D307" s="224"/>
      <c r="E307" s="224" t="s">
        <v>1633</v>
      </c>
      <c r="F307" s="224"/>
      <c r="G307" s="224"/>
      <c r="H307" s="224"/>
      <c r="I307" s="224"/>
      <c r="J307" s="222"/>
      <c r="K307" s="222"/>
      <c r="L307" s="222"/>
      <c r="M307" s="222"/>
      <c r="N307" s="222"/>
      <c r="O307" s="223" t="s">
        <v>1513</v>
      </c>
      <c r="P307" s="224"/>
      <c r="Q307" s="224"/>
      <c r="R307" s="224"/>
      <c r="S307" s="224"/>
      <c r="T307" s="225"/>
      <c r="U307" s="65"/>
      <c r="V307" s="65"/>
      <c r="W307" s="65"/>
      <c r="X307" s="65"/>
      <c r="Y307" s="65"/>
      <c r="Z307" s="65"/>
      <c r="AA307" s="65"/>
      <c r="AB307" s="65"/>
    </row>
    <row r="308" spans="3:28" x14ac:dyDescent="0.2">
      <c r="C308" s="223"/>
      <c r="D308" s="224"/>
      <c r="E308" s="224" t="s">
        <v>1608</v>
      </c>
      <c r="F308" s="224"/>
      <c r="G308" s="224"/>
      <c r="H308" s="224"/>
      <c r="I308" s="224"/>
      <c r="J308" s="222"/>
      <c r="K308" s="222"/>
      <c r="L308" s="222"/>
      <c r="M308" s="222"/>
      <c r="N308" s="222"/>
      <c r="O308" s="223"/>
      <c r="P308" s="224"/>
      <c r="Q308" s="224"/>
      <c r="R308" s="224"/>
      <c r="S308" s="224"/>
      <c r="T308" s="225"/>
      <c r="U308" s="65"/>
      <c r="V308" s="65"/>
      <c r="W308" s="65"/>
      <c r="X308" s="65"/>
      <c r="Y308" s="65"/>
      <c r="Z308" s="65"/>
      <c r="AA308" s="65"/>
      <c r="AB308" s="65"/>
    </row>
    <row r="309" spans="3:28" x14ac:dyDescent="0.2">
      <c r="C309" s="223"/>
      <c r="D309" s="224" t="s">
        <v>1579</v>
      </c>
      <c r="E309" s="224"/>
      <c r="F309" s="224"/>
      <c r="G309" s="224"/>
      <c r="H309" s="224"/>
      <c r="I309" s="224"/>
      <c r="J309" s="222"/>
      <c r="K309" s="222"/>
      <c r="L309" s="222"/>
      <c r="M309" s="222"/>
      <c r="N309" s="222"/>
      <c r="O309" s="223"/>
      <c r="P309" s="224"/>
      <c r="Q309" s="224"/>
      <c r="R309" s="224"/>
      <c r="S309" s="224"/>
      <c r="T309" s="225"/>
      <c r="U309" s="65"/>
      <c r="V309" s="65"/>
      <c r="W309" s="65"/>
      <c r="X309" s="65"/>
      <c r="Y309" s="65"/>
      <c r="Z309" s="65"/>
      <c r="AA309" s="65"/>
      <c r="AB309" s="65"/>
    </row>
    <row r="311" spans="3:28" x14ac:dyDescent="0.2">
      <c r="C311" s="565" t="s">
        <v>1431</v>
      </c>
      <c r="D311" s="567"/>
      <c r="E311" s="565" t="s">
        <v>546</v>
      </c>
      <c r="F311" s="566"/>
      <c r="G311" s="566"/>
      <c r="H311" s="566"/>
      <c r="I311" s="566"/>
      <c r="J311" s="567"/>
      <c r="K311" s="593" t="s">
        <v>1561</v>
      </c>
      <c r="L311" s="594"/>
      <c r="M311" s="594"/>
      <c r="N311" s="595"/>
      <c r="O311" s="593" t="s">
        <v>1583</v>
      </c>
      <c r="P311" s="594"/>
      <c r="Q311" s="594"/>
      <c r="R311" s="594"/>
      <c r="S311" s="595"/>
      <c r="T311" s="593" t="s">
        <v>1609</v>
      </c>
      <c r="U311" s="594"/>
      <c r="V311" s="594"/>
      <c r="W311" s="594"/>
      <c r="X311" s="595"/>
      <c r="Y311" s="593" t="s">
        <v>956</v>
      </c>
      <c r="Z311" s="595"/>
      <c r="AA311" s="593" t="s">
        <v>1596</v>
      </c>
      <c r="AB311" s="595"/>
    </row>
    <row r="312" spans="3:28" x14ac:dyDescent="0.2">
      <c r="C312" s="607">
        <v>25</v>
      </c>
      <c r="D312" s="608"/>
      <c r="E312" s="609" t="s">
        <v>1694</v>
      </c>
      <c r="F312" s="610"/>
      <c r="G312" s="610"/>
      <c r="H312" s="610"/>
      <c r="I312" s="610"/>
      <c r="J312" s="611"/>
      <c r="K312" s="612" t="s">
        <v>135</v>
      </c>
      <c r="L312" s="613"/>
      <c r="M312" s="613"/>
      <c r="N312" s="614"/>
      <c r="O312" s="612"/>
      <c r="P312" s="613"/>
      <c r="Q312" s="613"/>
      <c r="R312" s="613"/>
      <c r="S312" s="614"/>
      <c r="T312" s="612" t="s">
        <v>1565</v>
      </c>
      <c r="U312" s="613"/>
      <c r="V312" s="613"/>
      <c r="W312" s="613"/>
      <c r="X312" s="614"/>
      <c r="Y312" s="612" t="s">
        <v>1587</v>
      </c>
      <c r="Z312" s="614"/>
      <c r="AA312" s="612">
        <v>5</v>
      </c>
      <c r="AB312" s="614"/>
    </row>
    <row r="313" spans="3:28" x14ac:dyDescent="0.2"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</row>
    <row r="314" spans="3:28" x14ac:dyDescent="0.2">
      <c r="C314" s="565" t="s">
        <v>537</v>
      </c>
      <c r="D314" s="566"/>
      <c r="E314" s="566"/>
      <c r="F314" s="566"/>
      <c r="G314" s="566"/>
      <c r="H314" s="566"/>
      <c r="I314" s="566"/>
      <c r="J314" s="566"/>
      <c r="K314" s="566"/>
      <c r="L314" s="566"/>
      <c r="M314" s="566"/>
      <c r="N314" s="567"/>
      <c r="O314" s="593" t="s">
        <v>538</v>
      </c>
      <c r="P314" s="594"/>
      <c r="Q314" s="594"/>
      <c r="R314" s="594"/>
      <c r="S314" s="594"/>
      <c r="T314" s="595"/>
      <c r="U314" s="65"/>
      <c r="V314" s="65"/>
      <c r="W314" s="65"/>
      <c r="X314" s="65"/>
      <c r="Y314" s="65"/>
      <c r="Z314" s="65"/>
      <c r="AA314" s="65"/>
      <c r="AB314" s="65"/>
    </row>
    <row r="315" spans="3:28" x14ac:dyDescent="0.2">
      <c r="C315" s="223" t="s">
        <v>549</v>
      </c>
      <c r="D315" s="224"/>
      <c r="E315" s="224"/>
      <c r="F315" s="224"/>
      <c r="G315" s="224"/>
      <c r="H315" s="224"/>
      <c r="I315" s="224"/>
      <c r="J315" s="222"/>
      <c r="K315" s="222"/>
      <c r="L315" s="222"/>
      <c r="M315" s="222"/>
      <c r="N315" s="222"/>
      <c r="O315" s="223" t="s">
        <v>1695</v>
      </c>
      <c r="P315" s="224"/>
      <c r="Q315" s="224"/>
      <c r="R315" s="224"/>
      <c r="S315" s="224"/>
      <c r="T315" s="225"/>
      <c r="U315" s="65"/>
      <c r="V315" s="65"/>
      <c r="W315" s="65"/>
      <c r="X315" s="65"/>
      <c r="Y315" s="65"/>
      <c r="Z315" s="65"/>
      <c r="AA315" s="65"/>
      <c r="AB315" s="65"/>
    </row>
    <row r="316" spans="3:28" x14ac:dyDescent="0.2">
      <c r="C316" s="223" t="s">
        <v>1604</v>
      </c>
      <c r="D316" s="224"/>
      <c r="E316" s="224"/>
      <c r="F316" s="224"/>
      <c r="G316" s="224"/>
      <c r="H316" s="224"/>
      <c r="I316" s="224"/>
      <c r="J316" s="222"/>
      <c r="K316" s="222"/>
      <c r="L316" s="222"/>
      <c r="M316" s="222"/>
      <c r="N316" s="222"/>
      <c r="O316" s="223" t="s">
        <v>425</v>
      </c>
      <c r="P316" s="224"/>
      <c r="Q316" s="224"/>
      <c r="R316" s="224"/>
      <c r="S316" s="224"/>
      <c r="T316" s="225"/>
      <c r="U316" s="65"/>
      <c r="V316" s="65"/>
      <c r="W316" s="65"/>
      <c r="X316" s="65"/>
      <c r="Y316" s="65"/>
      <c r="Z316" s="65"/>
      <c r="AA316" s="65"/>
      <c r="AB316" s="65"/>
    </row>
    <row r="317" spans="3:28" x14ac:dyDescent="0.2">
      <c r="C317" s="223" t="s">
        <v>1631</v>
      </c>
      <c r="D317" s="224"/>
      <c r="E317" s="224"/>
      <c r="F317" s="224"/>
      <c r="G317" s="224"/>
      <c r="H317" s="224"/>
      <c r="I317" s="224"/>
      <c r="J317" s="222"/>
      <c r="K317" s="222"/>
      <c r="L317" s="222"/>
      <c r="M317" s="222"/>
      <c r="N317" s="222"/>
      <c r="O317" s="223">
        <v>100</v>
      </c>
      <c r="P317" s="224"/>
      <c r="Q317" s="224"/>
      <c r="R317" s="224"/>
      <c r="S317" s="224"/>
      <c r="T317" s="225"/>
      <c r="U317" s="65"/>
      <c r="V317" s="65"/>
      <c r="W317" s="65"/>
      <c r="X317" s="65"/>
      <c r="Y317" s="65"/>
      <c r="Z317" s="65"/>
      <c r="AA317" s="65"/>
      <c r="AB317" s="65"/>
    </row>
    <row r="318" spans="3:28" x14ac:dyDescent="0.2">
      <c r="C318" s="223" t="s">
        <v>1549</v>
      </c>
      <c r="D318" s="224"/>
      <c r="E318" s="224"/>
      <c r="F318" s="224"/>
      <c r="G318" s="224"/>
      <c r="H318" s="224"/>
      <c r="I318" s="224"/>
      <c r="J318" s="222"/>
      <c r="K318" s="222"/>
      <c r="L318" s="222"/>
      <c r="M318" s="222"/>
      <c r="N318" s="222"/>
      <c r="O318" s="223"/>
      <c r="P318" s="224"/>
      <c r="Q318" s="224"/>
      <c r="R318" s="224"/>
      <c r="S318" s="224"/>
      <c r="T318" s="225"/>
      <c r="U318" s="65"/>
      <c r="V318" s="65"/>
      <c r="W318" s="65"/>
      <c r="X318" s="65"/>
      <c r="Y318" s="65"/>
      <c r="Z318" s="65"/>
      <c r="AA318" s="65"/>
      <c r="AB318" s="65"/>
    </row>
    <row r="319" spans="3:28" x14ac:dyDescent="0.2">
      <c r="C319" s="223"/>
      <c r="D319" s="224" t="s">
        <v>1632</v>
      </c>
      <c r="E319" s="224"/>
      <c r="F319" s="224"/>
      <c r="G319" s="224"/>
      <c r="H319" s="224"/>
      <c r="I319" s="224"/>
      <c r="J319" s="222"/>
      <c r="K319" s="222"/>
      <c r="L319" s="222"/>
      <c r="M319" s="222"/>
      <c r="N319" s="222"/>
      <c r="O319" s="223"/>
      <c r="P319" s="224"/>
      <c r="Q319" s="224"/>
      <c r="R319" s="224"/>
      <c r="S319" s="224"/>
      <c r="T319" s="225"/>
      <c r="U319" s="65"/>
      <c r="V319" s="65"/>
      <c r="W319" s="65"/>
      <c r="X319" s="65"/>
      <c r="Y319" s="65"/>
      <c r="Z319" s="65"/>
      <c r="AA319" s="65"/>
      <c r="AB319" s="65"/>
    </row>
    <row r="320" spans="3:28" x14ac:dyDescent="0.2">
      <c r="C320" s="223"/>
      <c r="D320" s="224" t="s">
        <v>1605</v>
      </c>
      <c r="E320" s="224"/>
      <c r="F320" s="224"/>
      <c r="G320" s="224"/>
      <c r="H320" s="224"/>
      <c r="I320" s="224"/>
      <c r="J320" s="222"/>
      <c r="K320" s="222"/>
      <c r="L320" s="222"/>
      <c r="M320" s="222"/>
      <c r="N320" s="222"/>
      <c r="O320" s="223" t="s">
        <v>553</v>
      </c>
      <c r="P320" s="224"/>
      <c r="Q320" s="224"/>
      <c r="R320" s="224"/>
      <c r="S320" s="224"/>
      <c r="T320" s="225"/>
      <c r="U320" s="65"/>
      <c r="V320" s="65"/>
      <c r="W320" s="65"/>
      <c r="X320" s="65"/>
      <c r="Y320" s="65"/>
      <c r="Z320" s="65"/>
      <c r="AA320" s="65"/>
      <c r="AB320" s="65"/>
    </row>
    <row r="321" spans="3:28" x14ac:dyDescent="0.2">
      <c r="C321" s="223"/>
      <c r="D321" s="224"/>
      <c r="E321" s="224" t="s">
        <v>1606</v>
      </c>
      <c r="F321" s="224"/>
      <c r="G321" s="224"/>
      <c r="H321" s="224"/>
      <c r="I321" s="224"/>
      <c r="J321" s="222"/>
      <c r="K321" s="222"/>
      <c r="L321" s="222"/>
      <c r="M321" s="222"/>
      <c r="N321" s="222"/>
      <c r="O321" s="223" t="s">
        <v>553</v>
      </c>
      <c r="P321" s="224"/>
      <c r="Q321" s="224"/>
      <c r="R321" s="224"/>
      <c r="S321" s="224"/>
      <c r="T321" s="225"/>
      <c r="U321" s="65"/>
      <c r="V321" s="65"/>
      <c r="W321" s="65"/>
      <c r="X321" s="65"/>
      <c r="Y321" s="65"/>
      <c r="Z321" s="65"/>
      <c r="AA321" s="65"/>
      <c r="AB321" s="65"/>
    </row>
    <row r="322" spans="3:28" x14ac:dyDescent="0.2">
      <c r="C322" s="223"/>
      <c r="D322" s="224"/>
      <c r="E322" s="224" t="s">
        <v>1607</v>
      </c>
      <c r="F322" s="224"/>
      <c r="G322" s="224"/>
      <c r="H322" s="224"/>
      <c r="I322" s="224"/>
      <c r="J322" s="222"/>
      <c r="K322" s="222"/>
      <c r="L322" s="222"/>
      <c r="M322" s="222"/>
      <c r="N322" s="222"/>
      <c r="O322" s="223"/>
      <c r="P322" s="224"/>
      <c r="Q322" s="224"/>
      <c r="R322" s="224"/>
      <c r="S322" s="224"/>
      <c r="T322" s="225"/>
      <c r="U322" s="65"/>
      <c r="V322" s="65"/>
      <c r="W322" s="65"/>
      <c r="X322" s="65"/>
      <c r="Y322" s="65"/>
      <c r="Z322" s="65"/>
      <c r="AA322" s="65"/>
      <c r="AB322" s="65"/>
    </row>
    <row r="323" spans="3:28" x14ac:dyDescent="0.2">
      <c r="C323" s="223"/>
      <c r="D323" s="224" t="s">
        <v>1594</v>
      </c>
      <c r="E323" s="224"/>
      <c r="F323" s="224"/>
      <c r="G323" s="224"/>
      <c r="H323" s="224"/>
      <c r="I323" s="224"/>
      <c r="J323" s="222"/>
      <c r="K323" s="222"/>
      <c r="L323" s="222"/>
      <c r="M323" s="222"/>
      <c r="N323" s="222"/>
      <c r="O323" s="223"/>
      <c r="P323" s="224"/>
      <c r="Q323" s="224"/>
      <c r="R323" s="224"/>
      <c r="S323" s="224"/>
      <c r="T323" s="225"/>
      <c r="U323" s="65"/>
      <c r="V323" s="65"/>
      <c r="W323" s="65"/>
      <c r="X323" s="65"/>
      <c r="Y323" s="65"/>
      <c r="Z323" s="65"/>
      <c r="AA323" s="65"/>
      <c r="AB323" s="65"/>
    </row>
    <row r="325" spans="3:28" x14ac:dyDescent="0.2">
      <c r="C325" s="565" t="s">
        <v>418</v>
      </c>
      <c r="D325" s="567"/>
      <c r="E325" s="565" t="s">
        <v>546</v>
      </c>
      <c r="F325" s="566"/>
      <c r="G325" s="566"/>
      <c r="H325" s="566"/>
      <c r="I325" s="566"/>
      <c r="J325" s="567"/>
      <c r="K325" s="593" t="s">
        <v>1616</v>
      </c>
      <c r="L325" s="594"/>
      <c r="M325" s="594"/>
      <c r="N325" s="595"/>
      <c r="O325" s="593" t="s">
        <v>1583</v>
      </c>
      <c r="P325" s="594"/>
      <c r="Q325" s="594"/>
      <c r="R325" s="594"/>
      <c r="S325" s="595"/>
      <c r="T325" s="593" t="s">
        <v>419</v>
      </c>
      <c r="U325" s="594"/>
      <c r="V325" s="594"/>
      <c r="W325" s="594"/>
      <c r="X325" s="595"/>
      <c r="Y325" s="593" t="s">
        <v>956</v>
      </c>
      <c r="Z325" s="595"/>
      <c r="AA325" s="593" t="s">
        <v>1596</v>
      </c>
      <c r="AB325" s="595"/>
    </row>
    <row r="326" spans="3:28" x14ac:dyDescent="0.2">
      <c r="C326" s="607">
        <v>26</v>
      </c>
      <c r="D326" s="608"/>
      <c r="E326" s="609" t="s">
        <v>1696</v>
      </c>
      <c r="F326" s="610"/>
      <c r="G326" s="610"/>
      <c r="H326" s="610"/>
      <c r="I326" s="610"/>
      <c r="J326" s="611"/>
      <c r="K326" s="612" t="s">
        <v>135</v>
      </c>
      <c r="L326" s="613"/>
      <c r="M326" s="613"/>
      <c r="N326" s="614"/>
      <c r="O326" s="612"/>
      <c r="P326" s="613"/>
      <c r="Q326" s="613"/>
      <c r="R326" s="613"/>
      <c r="S326" s="614"/>
      <c r="T326" s="612" t="s">
        <v>1653</v>
      </c>
      <c r="U326" s="613"/>
      <c r="V326" s="613"/>
      <c r="W326" s="613"/>
      <c r="X326" s="614"/>
      <c r="Y326" s="612" t="s">
        <v>1587</v>
      </c>
      <c r="Z326" s="614"/>
      <c r="AA326" s="612">
        <v>6</v>
      </c>
      <c r="AB326" s="614"/>
    </row>
    <row r="328" spans="3:28" x14ac:dyDescent="0.2">
      <c r="C328" s="565" t="s">
        <v>537</v>
      </c>
      <c r="D328" s="566"/>
      <c r="E328" s="566"/>
      <c r="F328" s="566"/>
      <c r="G328" s="566"/>
      <c r="H328" s="566"/>
      <c r="I328" s="566"/>
      <c r="J328" s="566"/>
      <c r="K328" s="566"/>
      <c r="L328" s="566"/>
      <c r="M328" s="566"/>
      <c r="N328" s="567"/>
      <c r="O328" s="593" t="s">
        <v>538</v>
      </c>
      <c r="P328" s="594"/>
      <c r="Q328" s="594"/>
      <c r="R328" s="594"/>
      <c r="S328" s="594"/>
      <c r="T328" s="595"/>
    </row>
    <row r="329" spans="3:28" x14ac:dyDescent="0.2">
      <c r="C329" s="165" t="s">
        <v>1566</v>
      </c>
      <c r="D329" s="166"/>
      <c r="E329" s="166"/>
      <c r="F329" s="166"/>
      <c r="G329" s="166"/>
      <c r="H329" s="166"/>
      <c r="I329" s="166"/>
      <c r="J329" s="167"/>
      <c r="K329" s="167"/>
      <c r="L329" s="167"/>
      <c r="M329" s="167"/>
      <c r="N329" s="167"/>
      <c r="O329" s="165" t="s">
        <v>1697</v>
      </c>
      <c r="P329" s="166"/>
      <c r="Q329" s="166"/>
      <c r="R329" s="166"/>
      <c r="S329" s="166"/>
      <c r="T329" s="168"/>
    </row>
    <row r="330" spans="3:28" x14ac:dyDescent="0.2">
      <c r="C330" s="223" t="s">
        <v>1597</v>
      </c>
      <c r="D330" s="224"/>
      <c r="E330" s="224"/>
      <c r="F330" s="224"/>
      <c r="G330" s="224"/>
      <c r="H330" s="224"/>
      <c r="I330" s="224"/>
      <c r="J330" s="222"/>
      <c r="K330" s="222"/>
      <c r="L330" s="222"/>
      <c r="M330" s="222"/>
      <c r="N330" s="222"/>
      <c r="O330" s="223"/>
      <c r="P330" s="224"/>
      <c r="Q330" s="224"/>
      <c r="R330" s="224"/>
      <c r="S330" s="224"/>
      <c r="T330" s="225"/>
    </row>
    <row r="331" spans="3:28" x14ac:dyDescent="0.2">
      <c r="C331" s="223" t="s">
        <v>1502</v>
      </c>
      <c r="D331" s="224"/>
      <c r="E331" s="224"/>
      <c r="F331" s="224"/>
      <c r="G331" s="224"/>
      <c r="H331" s="224"/>
      <c r="I331" s="224"/>
      <c r="J331" s="222"/>
      <c r="K331" s="222"/>
      <c r="L331" s="222"/>
      <c r="M331" s="222"/>
      <c r="N331" s="222"/>
      <c r="O331" s="223"/>
      <c r="P331" s="224"/>
      <c r="Q331" s="224"/>
      <c r="R331" s="224"/>
      <c r="S331" s="224"/>
      <c r="T331" s="225"/>
    </row>
    <row r="332" spans="3:28" x14ac:dyDescent="0.2">
      <c r="C332" s="223"/>
      <c r="D332" s="224" t="s">
        <v>1600</v>
      </c>
      <c r="E332" s="224"/>
      <c r="F332" s="224"/>
      <c r="G332" s="224"/>
      <c r="H332" s="224"/>
      <c r="I332" s="224"/>
      <c r="J332" s="222"/>
      <c r="K332" s="222"/>
      <c r="L332" s="222"/>
      <c r="M332" s="222"/>
      <c r="N332" s="222"/>
      <c r="O332" s="223"/>
      <c r="P332" s="224"/>
      <c r="Q332" s="224"/>
      <c r="R332" s="224"/>
      <c r="S332" s="224"/>
      <c r="T332" s="225"/>
    </row>
    <row r="333" spans="3:28" x14ac:dyDescent="0.2">
      <c r="C333" s="223"/>
      <c r="D333" s="224" t="s">
        <v>1579</v>
      </c>
      <c r="E333" s="224"/>
      <c r="F333" s="224"/>
      <c r="G333" s="224"/>
      <c r="H333" s="224"/>
      <c r="I333" s="224"/>
      <c r="J333" s="222"/>
      <c r="K333" s="222"/>
      <c r="L333" s="222"/>
      <c r="M333" s="222"/>
      <c r="N333" s="222"/>
      <c r="O333" s="223"/>
      <c r="P333" s="224"/>
      <c r="Q333" s="224"/>
      <c r="R333" s="224"/>
      <c r="S333" s="224"/>
      <c r="T333" s="225"/>
    </row>
    <row r="335" spans="3:28" x14ac:dyDescent="0.2">
      <c r="C335" s="565" t="s">
        <v>1516</v>
      </c>
      <c r="D335" s="567"/>
      <c r="E335" s="565" t="s">
        <v>546</v>
      </c>
      <c r="F335" s="566"/>
      <c r="G335" s="566"/>
      <c r="H335" s="566"/>
      <c r="I335" s="566"/>
      <c r="J335" s="567"/>
      <c r="K335" s="593" t="s">
        <v>1616</v>
      </c>
      <c r="L335" s="594"/>
      <c r="M335" s="594"/>
      <c r="N335" s="595"/>
      <c r="O335" s="593" t="s">
        <v>1583</v>
      </c>
      <c r="P335" s="594"/>
      <c r="Q335" s="594"/>
      <c r="R335" s="594"/>
      <c r="S335" s="595"/>
      <c r="T335" s="593" t="s">
        <v>1609</v>
      </c>
      <c r="U335" s="594"/>
      <c r="V335" s="594"/>
      <c r="W335" s="594"/>
      <c r="X335" s="595"/>
      <c r="Y335" s="593" t="s">
        <v>956</v>
      </c>
      <c r="Z335" s="595"/>
      <c r="AA335" s="593" t="s">
        <v>1619</v>
      </c>
      <c r="AB335" s="595"/>
    </row>
    <row r="336" spans="3:28" x14ac:dyDescent="0.2">
      <c r="C336" s="607">
        <v>27</v>
      </c>
      <c r="D336" s="608"/>
      <c r="E336" s="609" t="s">
        <v>1698</v>
      </c>
      <c r="F336" s="610"/>
      <c r="G336" s="610"/>
      <c r="H336" s="610"/>
      <c r="I336" s="610"/>
      <c r="J336" s="611"/>
      <c r="K336" s="612" t="s">
        <v>100</v>
      </c>
      <c r="L336" s="613"/>
      <c r="M336" s="613"/>
      <c r="N336" s="614"/>
      <c r="O336" s="612"/>
      <c r="P336" s="613"/>
      <c r="Q336" s="613"/>
      <c r="R336" s="613"/>
      <c r="S336" s="614"/>
      <c r="T336" s="612" t="s">
        <v>1673</v>
      </c>
      <c r="U336" s="613"/>
      <c r="V336" s="613"/>
      <c r="W336" s="613"/>
      <c r="X336" s="614"/>
      <c r="Y336" s="612" t="s">
        <v>1648</v>
      </c>
      <c r="Z336" s="614"/>
      <c r="AA336" s="612">
        <v>6</v>
      </c>
      <c r="AB336" s="614"/>
    </row>
    <row r="338" spans="3:28" x14ac:dyDescent="0.2">
      <c r="C338" s="565" t="s">
        <v>537</v>
      </c>
      <c r="D338" s="566"/>
      <c r="E338" s="566"/>
      <c r="F338" s="566"/>
      <c r="G338" s="566"/>
      <c r="H338" s="566"/>
      <c r="I338" s="566"/>
      <c r="J338" s="566"/>
      <c r="K338" s="566"/>
      <c r="L338" s="566"/>
      <c r="M338" s="566"/>
      <c r="N338" s="567"/>
      <c r="O338" s="593" t="s">
        <v>538</v>
      </c>
      <c r="P338" s="594"/>
      <c r="Q338" s="594"/>
      <c r="R338" s="594"/>
      <c r="S338" s="594"/>
      <c r="T338" s="595"/>
    </row>
    <row r="339" spans="3:28" x14ac:dyDescent="0.2">
      <c r="C339" s="223" t="s">
        <v>1636</v>
      </c>
      <c r="D339" s="224"/>
      <c r="E339" s="224"/>
      <c r="F339" s="224"/>
      <c r="G339" s="224"/>
      <c r="H339" s="224"/>
      <c r="I339" s="224"/>
      <c r="J339" s="222"/>
      <c r="K339" s="222"/>
      <c r="L339" s="222"/>
      <c r="M339" s="222"/>
      <c r="N339" s="222"/>
      <c r="O339" s="223" t="s">
        <v>1699</v>
      </c>
      <c r="P339" s="224"/>
      <c r="Q339" s="224"/>
      <c r="R339" s="224"/>
      <c r="S339" s="224"/>
      <c r="T339" s="225"/>
    </row>
    <row r="340" spans="3:28" x14ac:dyDescent="0.2">
      <c r="C340" s="223" t="s">
        <v>1613</v>
      </c>
      <c r="D340" s="224"/>
      <c r="E340" s="224"/>
      <c r="F340" s="224"/>
      <c r="G340" s="224"/>
      <c r="H340" s="224"/>
      <c r="I340" s="224"/>
      <c r="J340" s="222"/>
      <c r="K340" s="222"/>
      <c r="L340" s="222"/>
      <c r="M340" s="222"/>
      <c r="N340" s="222"/>
      <c r="O340" s="223"/>
      <c r="P340" s="224"/>
      <c r="Q340" s="224"/>
      <c r="R340" s="224"/>
      <c r="S340" s="224"/>
      <c r="T340" s="225"/>
    </row>
    <row r="341" spans="3:28" x14ac:dyDescent="0.2">
      <c r="C341" s="223" t="s">
        <v>1642</v>
      </c>
      <c r="D341" s="224"/>
      <c r="E341" s="224"/>
      <c r="F341" s="224"/>
      <c r="G341" s="224"/>
      <c r="H341" s="224"/>
      <c r="I341" s="224"/>
      <c r="J341" s="222"/>
      <c r="K341" s="222"/>
      <c r="L341" s="222"/>
      <c r="M341" s="222"/>
      <c r="N341" s="222"/>
      <c r="O341" s="223"/>
      <c r="P341" s="224"/>
      <c r="Q341" s="224"/>
      <c r="R341" s="224"/>
      <c r="S341" s="224"/>
      <c r="T341" s="225"/>
    </row>
    <row r="342" spans="3:28" x14ac:dyDescent="0.2">
      <c r="C342" s="223" t="s">
        <v>1670</v>
      </c>
      <c r="D342" s="224"/>
      <c r="E342" s="224"/>
      <c r="F342" s="224"/>
      <c r="G342" s="224"/>
      <c r="H342" s="224"/>
      <c r="I342" s="224"/>
      <c r="J342" s="222"/>
      <c r="K342" s="222"/>
      <c r="L342" s="222"/>
      <c r="M342" s="222"/>
      <c r="N342" s="222"/>
      <c r="O342" s="223" t="s">
        <v>1614</v>
      </c>
      <c r="P342" s="224"/>
      <c r="Q342" s="224"/>
      <c r="R342" s="224"/>
      <c r="S342" s="224"/>
      <c r="T342" s="225"/>
    </row>
    <row r="343" spans="3:28" x14ac:dyDescent="0.2">
      <c r="C343" s="223" t="s">
        <v>1624</v>
      </c>
      <c r="D343" s="224"/>
      <c r="E343" s="224"/>
      <c r="F343" s="224"/>
      <c r="G343" s="224"/>
      <c r="H343" s="224"/>
      <c r="I343" s="224"/>
      <c r="J343" s="222"/>
      <c r="K343" s="222"/>
      <c r="L343" s="222"/>
      <c r="M343" s="222"/>
      <c r="N343" s="222"/>
      <c r="O343" s="223"/>
      <c r="P343" s="224"/>
      <c r="Q343" s="224"/>
      <c r="R343" s="224"/>
      <c r="S343" s="224"/>
      <c r="T343" s="225"/>
    </row>
    <row r="344" spans="3:28" x14ac:dyDescent="0.2">
      <c r="C344" s="223" t="s">
        <v>1671</v>
      </c>
      <c r="D344" s="224"/>
      <c r="E344" s="224"/>
      <c r="F344" s="224"/>
      <c r="G344" s="224"/>
      <c r="H344" s="224"/>
      <c r="I344" s="224"/>
      <c r="J344" s="222"/>
      <c r="K344" s="222"/>
      <c r="L344" s="222"/>
      <c r="M344" s="222"/>
      <c r="N344" s="222"/>
      <c r="O344" s="223"/>
      <c r="P344" s="224"/>
      <c r="Q344" s="224"/>
      <c r="R344" s="224"/>
      <c r="S344" s="224"/>
      <c r="T344" s="225"/>
    </row>
    <row r="346" spans="3:28" x14ac:dyDescent="0.2">
      <c r="C346" s="565" t="s">
        <v>1650</v>
      </c>
      <c r="D346" s="567"/>
      <c r="E346" s="565" t="s">
        <v>546</v>
      </c>
      <c r="F346" s="566"/>
      <c r="G346" s="566"/>
      <c r="H346" s="566"/>
      <c r="I346" s="566"/>
      <c r="J346" s="567"/>
      <c r="K346" s="593" t="s">
        <v>1700</v>
      </c>
      <c r="L346" s="594"/>
      <c r="M346" s="594"/>
      <c r="N346" s="595"/>
      <c r="O346" s="593" t="s">
        <v>1583</v>
      </c>
      <c r="P346" s="594"/>
      <c r="Q346" s="594"/>
      <c r="R346" s="594"/>
      <c r="S346" s="595"/>
      <c r="T346" s="593" t="s">
        <v>1609</v>
      </c>
      <c r="U346" s="594"/>
      <c r="V346" s="594"/>
      <c r="W346" s="594"/>
      <c r="X346" s="595"/>
      <c r="Y346" s="593" t="s">
        <v>956</v>
      </c>
      <c r="Z346" s="595"/>
      <c r="AA346" s="593" t="s">
        <v>1596</v>
      </c>
      <c r="AB346" s="595"/>
    </row>
    <row r="347" spans="3:28" x14ac:dyDescent="0.2">
      <c r="C347" s="607">
        <v>28</v>
      </c>
      <c r="D347" s="608"/>
      <c r="E347" s="609" t="s">
        <v>1701</v>
      </c>
      <c r="F347" s="610"/>
      <c r="G347" s="610"/>
      <c r="H347" s="610"/>
      <c r="I347" s="610"/>
      <c r="J347" s="611"/>
      <c r="K347" s="612" t="s">
        <v>100</v>
      </c>
      <c r="L347" s="613"/>
      <c r="M347" s="613"/>
      <c r="N347" s="614"/>
      <c r="O347" s="612"/>
      <c r="P347" s="613"/>
      <c r="Q347" s="613"/>
      <c r="R347" s="613"/>
      <c r="S347" s="614"/>
      <c r="T347" s="612" t="s">
        <v>1673</v>
      </c>
      <c r="U347" s="613"/>
      <c r="V347" s="613"/>
      <c r="W347" s="613"/>
      <c r="X347" s="614"/>
      <c r="Y347" s="612" t="s">
        <v>1648</v>
      </c>
      <c r="Z347" s="614"/>
      <c r="AA347" s="612">
        <v>6</v>
      </c>
      <c r="AB347" s="614"/>
    </row>
    <row r="349" spans="3:28" x14ac:dyDescent="0.2">
      <c r="C349" s="565" t="s">
        <v>537</v>
      </c>
      <c r="D349" s="566"/>
      <c r="E349" s="566"/>
      <c r="F349" s="566"/>
      <c r="G349" s="566"/>
      <c r="H349" s="566"/>
      <c r="I349" s="566"/>
      <c r="J349" s="566"/>
      <c r="K349" s="566"/>
      <c r="L349" s="566"/>
      <c r="M349" s="566"/>
      <c r="N349" s="567"/>
      <c r="O349" s="593" t="s">
        <v>538</v>
      </c>
      <c r="P349" s="594"/>
      <c r="Q349" s="594"/>
      <c r="R349" s="594"/>
      <c r="S349" s="594"/>
      <c r="T349" s="595"/>
    </row>
    <row r="350" spans="3:28" x14ac:dyDescent="0.2">
      <c r="C350" s="223" t="s">
        <v>1636</v>
      </c>
      <c r="D350" s="224"/>
      <c r="E350" s="224"/>
      <c r="F350" s="224"/>
      <c r="G350" s="224"/>
      <c r="H350" s="224"/>
      <c r="I350" s="224"/>
      <c r="J350" s="222"/>
      <c r="K350" s="222"/>
      <c r="L350" s="222"/>
      <c r="M350" s="222"/>
      <c r="N350" s="222"/>
      <c r="O350" s="223" t="s">
        <v>1702</v>
      </c>
      <c r="P350" s="224"/>
      <c r="Q350" s="224"/>
      <c r="R350" s="224"/>
      <c r="S350" s="224"/>
      <c r="T350" s="225"/>
    </row>
    <row r="351" spans="3:28" x14ac:dyDescent="0.2">
      <c r="C351" s="223" t="s">
        <v>1613</v>
      </c>
      <c r="D351" s="224"/>
      <c r="E351" s="224"/>
      <c r="F351" s="224"/>
      <c r="G351" s="224"/>
      <c r="H351" s="224"/>
      <c r="I351" s="224"/>
      <c r="J351" s="222"/>
      <c r="K351" s="222"/>
      <c r="L351" s="222"/>
      <c r="M351" s="222"/>
      <c r="N351" s="222"/>
      <c r="O351" s="223"/>
      <c r="P351" s="224"/>
      <c r="Q351" s="224"/>
      <c r="R351" s="224"/>
      <c r="S351" s="224"/>
      <c r="T351" s="225"/>
    </row>
    <row r="352" spans="3:28" x14ac:dyDescent="0.2">
      <c r="C352" s="223" t="s">
        <v>1642</v>
      </c>
      <c r="D352" s="224"/>
      <c r="E352" s="224"/>
      <c r="F352" s="224"/>
      <c r="G352" s="224"/>
      <c r="H352" s="224"/>
      <c r="I352" s="224"/>
      <c r="J352" s="222"/>
      <c r="K352" s="222"/>
      <c r="L352" s="222"/>
      <c r="M352" s="222"/>
      <c r="N352" s="222"/>
      <c r="O352" s="223"/>
      <c r="P352" s="224"/>
      <c r="Q352" s="224"/>
      <c r="R352" s="224"/>
      <c r="S352" s="224"/>
      <c r="T352" s="225"/>
    </row>
    <row r="353" spans="3:28" x14ac:dyDescent="0.2">
      <c r="C353" s="223" t="s">
        <v>1670</v>
      </c>
      <c r="D353" s="224"/>
      <c r="E353" s="224"/>
      <c r="F353" s="224"/>
      <c r="G353" s="224"/>
      <c r="H353" s="224"/>
      <c r="I353" s="224"/>
      <c r="J353" s="222"/>
      <c r="K353" s="222"/>
      <c r="L353" s="222"/>
      <c r="M353" s="222"/>
      <c r="N353" s="222"/>
      <c r="O353" s="223" t="s">
        <v>1614</v>
      </c>
      <c r="P353" s="224"/>
      <c r="Q353" s="224"/>
      <c r="R353" s="224"/>
      <c r="S353" s="224"/>
      <c r="T353" s="225"/>
    </row>
    <row r="354" spans="3:28" x14ac:dyDescent="0.2">
      <c r="C354" s="223" t="s">
        <v>1624</v>
      </c>
      <c r="D354" s="224"/>
      <c r="E354" s="224"/>
      <c r="F354" s="224"/>
      <c r="G354" s="224"/>
      <c r="H354" s="224"/>
      <c r="I354" s="224"/>
      <c r="J354" s="222"/>
      <c r="K354" s="222"/>
      <c r="L354" s="222"/>
      <c r="M354" s="222"/>
      <c r="N354" s="222"/>
      <c r="O354" s="223"/>
      <c r="P354" s="224"/>
      <c r="Q354" s="224"/>
      <c r="R354" s="224"/>
      <c r="S354" s="224"/>
      <c r="T354" s="225"/>
    </row>
    <row r="355" spans="3:28" x14ac:dyDescent="0.2">
      <c r="C355" s="223" t="s">
        <v>1671</v>
      </c>
      <c r="D355" s="224"/>
      <c r="E355" s="224"/>
      <c r="F355" s="224"/>
      <c r="G355" s="224"/>
      <c r="H355" s="224"/>
      <c r="I355" s="224"/>
      <c r="J355" s="222"/>
      <c r="K355" s="222"/>
      <c r="L355" s="222"/>
      <c r="M355" s="222"/>
      <c r="N355" s="222"/>
      <c r="O355" s="223"/>
      <c r="P355" s="224"/>
      <c r="Q355" s="224"/>
      <c r="R355" s="224"/>
      <c r="S355" s="224"/>
      <c r="T355" s="225"/>
    </row>
    <row r="357" spans="3:28" x14ac:dyDescent="0.2">
      <c r="C357" s="565" t="s">
        <v>1650</v>
      </c>
      <c r="D357" s="567"/>
      <c r="E357" s="565" t="s">
        <v>546</v>
      </c>
      <c r="F357" s="566"/>
      <c r="G357" s="566"/>
      <c r="H357" s="566"/>
      <c r="I357" s="566"/>
      <c r="J357" s="567"/>
      <c r="K357" s="593" t="s">
        <v>1561</v>
      </c>
      <c r="L357" s="594"/>
      <c r="M357" s="594"/>
      <c r="N357" s="595"/>
      <c r="O357" s="593" t="s">
        <v>1583</v>
      </c>
      <c r="P357" s="594"/>
      <c r="Q357" s="594"/>
      <c r="R357" s="594"/>
      <c r="S357" s="595"/>
      <c r="T357" s="593" t="s">
        <v>1609</v>
      </c>
      <c r="U357" s="594"/>
      <c r="V357" s="594"/>
      <c r="W357" s="594"/>
      <c r="X357" s="595"/>
      <c r="Y357" s="593" t="s">
        <v>956</v>
      </c>
      <c r="Z357" s="595"/>
      <c r="AA357" s="593" t="s">
        <v>1651</v>
      </c>
      <c r="AB357" s="595"/>
    </row>
    <row r="358" spans="3:28" x14ac:dyDescent="0.2">
      <c r="C358" s="607">
        <v>29</v>
      </c>
      <c r="D358" s="608"/>
      <c r="E358" s="609" t="s">
        <v>1703</v>
      </c>
      <c r="F358" s="610"/>
      <c r="G358" s="610"/>
      <c r="H358" s="610"/>
      <c r="I358" s="610"/>
      <c r="J358" s="611"/>
      <c r="K358" s="612" t="s">
        <v>135</v>
      </c>
      <c r="L358" s="613"/>
      <c r="M358" s="613"/>
      <c r="N358" s="614"/>
      <c r="O358" s="612"/>
      <c r="P358" s="613"/>
      <c r="Q358" s="613"/>
      <c r="R358" s="613"/>
      <c r="S358" s="614"/>
      <c r="T358" s="612" t="s">
        <v>1565</v>
      </c>
      <c r="U358" s="613"/>
      <c r="V358" s="613"/>
      <c r="W358" s="613"/>
      <c r="X358" s="614"/>
      <c r="Y358" s="612" t="s">
        <v>1587</v>
      </c>
      <c r="Z358" s="614"/>
      <c r="AA358" s="612">
        <v>6</v>
      </c>
      <c r="AB358" s="614"/>
    </row>
    <row r="359" spans="3:28" x14ac:dyDescent="0.2"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</row>
    <row r="360" spans="3:28" x14ac:dyDescent="0.2">
      <c r="C360" s="565" t="s">
        <v>537</v>
      </c>
      <c r="D360" s="566"/>
      <c r="E360" s="566"/>
      <c r="F360" s="566"/>
      <c r="G360" s="566"/>
      <c r="H360" s="566"/>
      <c r="I360" s="566"/>
      <c r="J360" s="566"/>
      <c r="K360" s="566"/>
      <c r="L360" s="566"/>
      <c r="M360" s="566"/>
      <c r="N360" s="567"/>
      <c r="O360" s="593" t="s">
        <v>538</v>
      </c>
      <c r="P360" s="594"/>
      <c r="Q360" s="594"/>
      <c r="R360" s="594"/>
      <c r="S360" s="594"/>
      <c r="T360" s="595"/>
      <c r="U360" s="65"/>
      <c r="V360" s="65"/>
      <c r="W360" s="65"/>
      <c r="X360" s="65"/>
      <c r="Y360" s="65"/>
      <c r="Z360" s="65"/>
      <c r="AA360" s="65"/>
      <c r="AB360" s="65"/>
    </row>
    <row r="361" spans="3:28" x14ac:dyDescent="0.2">
      <c r="C361" s="223" t="s">
        <v>1566</v>
      </c>
      <c r="D361" s="224"/>
      <c r="E361" s="224"/>
      <c r="F361" s="224"/>
      <c r="G361" s="224"/>
      <c r="H361" s="224"/>
      <c r="I361" s="224"/>
      <c r="J361" s="222"/>
      <c r="K361" s="222"/>
      <c r="L361" s="222"/>
      <c r="M361" s="222"/>
      <c r="N361" s="222"/>
      <c r="O361" s="223" t="s">
        <v>1704</v>
      </c>
      <c r="P361" s="224"/>
      <c r="Q361" s="224"/>
      <c r="R361" s="224"/>
      <c r="S361" s="224"/>
      <c r="T361" s="225"/>
      <c r="U361" s="65"/>
      <c r="V361" s="65"/>
      <c r="W361" s="65"/>
      <c r="X361" s="65"/>
      <c r="Y361" s="65"/>
      <c r="Z361" s="65"/>
      <c r="AA361" s="65"/>
      <c r="AB361" s="65"/>
    </row>
    <row r="362" spans="3:28" x14ac:dyDescent="0.2">
      <c r="C362" s="223" t="s">
        <v>1663</v>
      </c>
      <c r="D362" s="224"/>
      <c r="E362" s="224"/>
      <c r="F362" s="224"/>
      <c r="G362" s="224"/>
      <c r="H362" s="224"/>
      <c r="I362" s="224"/>
      <c r="J362" s="222"/>
      <c r="K362" s="222"/>
      <c r="L362" s="222"/>
      <c r="M362" s="222"/>
      <c r="N362" s="222"/>
      <c r="O362" s="223" t="s">
        <v>1544</v>
      </c>
      <c r="P362" s="224"/>
      <c r="Q362" s="224"/>
      <c r="R362" s="224"/>
      <c r="S362" s="224"/>
      <c r="T362" s="225"/>
      <c r="U362" s="65"/>
      <c r="V362" s="65"/>
      <c r="W362" s="65"/>
      <c r="X362" s="65"/>
      <c r="Y362" s="65"/>
      <c r="Z362" s="65"/>
      <c r="AA362" s="65"/>
      <c r="AB362" s="65"/>
    </row>
    <row r="363" spans="3:28" x14ac:dyDescent="0.2">
      <c r="C363" s="223" t="s">
        <v>1603</v>
      </c>
      <c r="D363" s="224"/>
      <c r="E363" s="224"/>
      <c r="F363" s="224"/>
      <c r="G363" s="224"/>
      <c r="H363" s="224"/>
      <c r="I363" s="224"/>
      <c r="J363" s="222"/>
      <c r="K363" s="222"/>
      <c r="L363" s="222"/>
      <c r="M363" s="222"/>
      <c r="N363" s="222"/>
      <c r="O363" s="223">
        <v>100</v>
      </c>
      <c r="P363" s="224"/>
      <c r="Q363" s="224"/>
      <c r="R363" s="224"/>
      <c r="S363" s="224"/>
      <c r="T363" s="225"/>
      <c r="U363" s="65"/>
      <c r="V363" s="65"/>
      <c r="W363" s="65"/>
      <c r="X363" s="65"/>
      <c r="Y363" s="65"/>
      <c r="Z363" s="65"/>
      <c r="AA363" s="65"/>
      <c r="AB363" s="65"/>
    </row>
    <row r="364" spans="3:28" x14ac:dyDescent="0.2">
      <c r="C364" s="223" t="s">
        <v>1502</v>
      </c>
      <c r="D364" s="224"/>
      <c r="E364" s="224"/>
      <c r="F364" s="224"/>
      <c r="G364" s="224"/>
      <c r="H364" s="224"/>
      <c r="I364" s="224"/>
      <c r="J364" s="222"/>
      <c r="K364" s="222"/>
      <c r="L364" s="222"/>
      <c r="M364" s="222"/>
      <c r="N364" s="222"/>
      <c r="O364" s="223"/>
      <c r="P364" s="224"/>
      <c r="Q364" s="224"/>
      <c r="R364" s="224"/>
      <c r="S364" s="224"/>
      <c r="T364" s="225"/>
      <c r="U364" s="65"/>
      <c r="V364" s="65"/>
      <c r="W364" s="65"/>
      <c r="X364" s="65"/>
      <c r="Y364" s="65"/>
      <c r="Z364" s="65"/>
      <c r="AA364" s="65"/>
      <c r="AB364" s="65"/>
    </row>
    <row r="365" spans="3:28" x14ac:dyDescent="0.2">
      <c r="C365" s="223"/>
      <c r="D365" s="224" t="s">
        <v>1572</v>
      </c>
      <c r="E365" s="224"/>
      <c r="F365" s="224"/>
      <c r="G365" s="224"/>
      <c r="H365" s="224"/>
      <c r="I365" s="224"/>
      <c r="J365" s="222"/>
      <c r="K365" s="222"/>
      <c r="L365" s="222"/>
      <c r="M365" s="222"/>
      <c r="N365" s="222"/>
      <c r="O365" s="223"/>
      <c r="P365" s="224"/>
      <c r="Q365" s="224"/>
      <c r="R365" s="224"/>
      <c r="S365" s="224"/>
      <c r="T365" s="225"/>
      <c r="U365" s="65"/>
      <c r="V365" s="65"/>
      <c r="W365" s="65"/>
      <c r="X365" s="65"/>
      <c r="Y365" s="65"/>
      <c r="Z365" s="65"/>
      <c r="AA365" s="65"/>
      <c r="AB365" s="65"/>
    </row>
    <row r="366" spans="3:28" x14ac:dyDescent="0.2">
      <c r="C366" s="223"/>
      <c r="D366" s="224" t="s">
        <v>1682</v>
      </c>
      <c r="E366" s="224"/>
      <c r="F366" s="224"/>
      <c r="G366" s="224"/>
      <c r="H366" s="224"/>
      <c r="I366" s="224"/>
      <c r="J366" s="222"/>
      <c r="K366" s="222"/>
      <c r="L366" s="222"/>
      <c r="M366" s="222"/>
      <c r="N366" s="222"/>
      <c r="O366" s="223" t="s">
        <v>1513</v>
      </c>
      <c r="P366" s="224"/>
      <c r="Q366" s="224"/>
      <c r="R366" s="224"/>
      <c r="S366" s="224"/>
      <c r="T366" s="225"/>
      <c r="U366" s="65"/>
      <c r="V366" s="65"/>
      <c r="W366" s="65"/>
      <c r="X366" s="65"/>
      <c r="Y366" s="65"/>
      <c r="Z366" s="65"/>
      <c r="AA366" s="65"/>
      <c r="AB366" s="65"/>
    </row>
    <row r="367" spans="3:28" x14ac:dyDescent="0.2">
      <c r="C367" s="223"/>
      <c r="D367" s="224"/>
      <c r="E367" s="224" t="s">
        <v>1633</v>
      </c>
      <c r="F367" s="224"/>
      <c r="G367" s="224"/>
      <c r="H367" s="224"/>
      <c r="I367" s="224"/>
      <c r="J367" s="222"/>
      <c r="K367" s="222"/>
      <c r="L367" s="222"/>
      <c r="M367" s="222"/>
      <c r="N367" s="222"/>
      <c r="O367" s="223" t="s">
        <v>1513</v>
      </c>
      <c r="P367" s="224"/>
      <c r="Q367" s="224"/>
      <c r="R367" s="224"/>
      <c r="S367" s="224"/>
      <c r="T367" s="225"/>
      <c r="U367" s="65"/>
      <c r="V367" s="65"/>
      <c r="W367" s="65"/>
      <c r="X367" s="65"/>
      <c r="Y367" s="65"/>
      <c r="Z367" s="65"/>
      <c r="AA367" s="65"/>
      <c r="AB367" s="65"/>
    </row>
    <row r="368" spans="3:28" x14ac:dyDescent="0.2">
      <c r="C368" s="223"/>
      <c r="D368" s="224"/>
      <c r="E368" s="224" t="s">
        <v>1705</v>
      </c>
      <c r="F368" s="224"/>
      <c r="G368" s="224"/>
      <c r="H368" s="224"/>
      <c r="I368" s="224"/>
      <c r="J368" s="222"/>
      <c r="K368" s="222"/>
      <c r="L368" s="222"/>
      <c r="M368" s="222"/>
      <c r="N368" s="222"/>
      <c r="O368" s="223"/>
      <c r="P368" s="224"/>
      <c r="Q368" s="224"/>
      <c r="R368" s="224"/>
      <c r="S368" s="224"/>
      <c r="T368" s="225"/>
      <c r="U368" s="65"/>
      <c r="V368" s="65"/>
      <c r="W368" s="65"/>
      <c r="X368" s="65"/>
      <c r="Y368" s="65"/>
      <c r="Z368" s="65"/>
      <c r="AA368" s="65"/>
      <c r="AB368" s="65"/>
    </row>
    <row r="369" spans="3:28" x14ac:dyDescent="0.2">
      <c r="C369" s="223"/>
      <c r="D369" s="224" t="s">
        <v>1579</v>
      </c>
      <c r="E369" s="224"/>
      <c r="F369" s="224"/>
      <c r="G369" s="224"/>
      <c r="H369" s="224"/>
      <c r="I369" s="224"/>
      <c r="J369" s="222"/>
      <c r="K369" s="222"/>
      <c r="L369" s="222"/>
      <c r="M369" s="222"/>
      <c r="N369" s="222"/>
      <c r="O369" s="223"/>
      <c r="P369" s="224"/>
      <c r="Q369" s="224"/>
      <c r="R369" s="224"/>
      <c r="S369" s="224"/>
      <c r="T369" s="225"/>
      <c r="U369" s="65"/>
      <c r="V369" s="65"/>
      <c r="W369" s="65"/>
      <c r="X369" s="65"/>
      <c r="Y369" s="65"/>
      <c r="Z369" s="65"/>
      <c r="AA369" s="65"/>
      <c r="AB369" s="65"/>
    </row>
    <row r="371" spans="3:28" x14ac:dyDescent="0.2">
      <c r="C371" s="565" t="s">
        <v>1650</v>
      </c>
      <c r="D371" s="567"/>
      <c r="E371" s="565" t="s">
        <v>546</v>
      </c>
      <c r="F371" s="566"/>
      <c r="G371" s="566"/>
      <c r="H371" s="566"/>
      <c r="I371" s="566"/>
      <c r="J371" s="567"/>
      <c r="K371" s="593" t="s">
        <v>1561</v>
      </c>
      <c r="L371" s="594"/>
      <c r="M371" s="594"/>
      <c r="N371" s="595"/>
      <c r="O371" s="593" t="s">
        <v>1583</v>
      </c>
      <c r="P371" s="594"/>
      <c r="Q371" s="594"/>
      <c r="R371" s="594"/>
      <c r="S371" s="595"/>
      <c r="T371" s="593" t="s">
        <v>1609</v>
      </c>
      <c r="U371" s="594"/>
      <c r="V371" s="594"/>
      <c r="W371" s="594"/>
      <c r="X371" s="595"/>
      <c r="Y371" s="593" t="s">
        <v>956</v>
      </c>
      <c r="Z371" s="595"/>
      <c r="AA371" s="593" t="s">
        <v>1596</v>
      </c>
      <c r="AB371" s="595"/>
    </row>
    <row r="372" spans="3:28" x14ac:dyDescent="0.2">
      <c r="C372" s="607">
        <v>30</v>
      </c>
      <c r="D372" s="608"/>
      <c r="E372" s="609" t="s">
        <v>1706</v>
      </c>
      <c r="F372" s="610"/>
      <c r="G372" s="610"/>
      <c r="H372" s="610"/>
      <c r="I372" s="610"/>
      <c r="J372" s="611"/>
      <c r="K372" s="612" t="s">
        <v>100</v>
      </c>
      <c r="L372" s="613"/>
      <c r="M372" s="613"/>
      <c r="N372" s="614"/>
      <c r="O372" s="612"/>
      <c r="P372" s="613"/>
      <c r="Q372" s="613"/>
      <c r="R372" s="613"/>
      <c r="S372" s="614"/>
      <c r="T372" s="612" t="s">
        <v>1673</v>
      </c>
      <c r="U372" s="613"/>
      <c r="V372" s="613"/>
      <c r="W372" s="613"/>
      <c r="X372" s="614"/>
      <c r="Y372" s="612" t="s">
        <v>1648</v>
      </c>
      <c r="Z372" s="614"/>
      <c r="AA372" s="612">
        <v>6</v>
      </c>
      <c r="AB372" s="614"/>
    </row>
    <row r="374" spans="3:28" x14ac:dyDescent="0.2">
      <c r="C374" s="565" t="s">
        <v>537</v>
      </c>
      <c r="D374" s="566"/>
      <c r="E374" s="566"/>
      <c r="F374" s="566"/>
      <c r="G374" s="566"/>
      <c r="H374" s="566"/>
      <c r="I374" s="566"/>
      <c r="J374" s="566"/>
      <c r="K374" s="566"/>
      <c r="L374" s="566"/>
      <c r="M374" s="566"/>
      <c r="N374" s="567"/>
      <c r="O374" s="593" t="s">
        <v>538</v>
      </c>
      <c r="P374" s="594"/>
      <c r="Q374" s="594"/>
      <c r="R374" s="594"/>
      <c r="S374" s="594"/>
      <c r="T374" s="595"/>
    </row>
    <row r="375" spans="3:28" x14ac:dyDescent="0.2">
      <c r="C375" s="223" t="s">
        <v>1636</v>
      </c>
      <c r="D375" s="224"/>
      <c r="E375" s="224"/>
      <c r="F375" s="224"/>
      <c r="G375" s="224"/>
      <c r="H375" s="224"/>
      <c r="I375" s="224"/>
      <c r="J375" s="222"/>
      <c r="K375" s="222"/>
      <c r="L375" s="222"/>
      <c r="M375" s="222"/>
      <c r="N375" s="222"/>
      <c r="O375" s="223" t="s">
        <v>1707</v>
      </c>
      <c r="P375" s="224"/>
      <c r="Q375" s="224"/>
      <c r="R375" s="224"/>
      <c r="S375" s="224"/>
      <c r="T375" s="225"/>
    </row>
    <row r="376" spans="3:28" x14ac:dyDescent="0.2">
      <c r="C376" s="223" t="s">
        <v>1613</v>
      </c>
      <c r="D376" s="224"/>
      <c r="E376" s="224"/>
      <c r="F376" s="224"/>
      <c r="G376" s="224"/>
      <c r="H376" s="224"/>
      <c r="I376" s="224"/>
      <c r="J376" s="222"/>
      <c r="K376" s="222"/>
      <c r="L376" s="222"/>
      <c r="M376" s="222"/>
      <c r="N376" s="222"/>
      <c r="O376" s="223"/>
      <c r="P376" s="224"/>
      <c r="Q376" s="224"/>
      <c r="R376" s="224"/>
      <c r="S376" s="224"/>
      <c r="T376" s="225"/>
    </row>
    <row r="377" spans="3:28" x14ac:dyDescent="0.2">
      <c r="C377" s="223" t="s">
        <v>1642</v>
      </c>
      <c r="D377" s="224"/>
      <c r="E377" s="224"/>
      <c r="F377" s="224"/>
      <c r="G377" s="224"/>
      <c r="H377" s="224"/>
      <c r="I377" s="224"/>
      <c r="J377" s="222"/>
      <c r="K377" s="222"/>
      <c r="L377" s="222"/>
      <c r="M377" s="222"/>
      <c r="N377" s="222"/>
      <c r="O377" s="223"/>
      <c r="P377" s="224"/>
      <c r="Q377" s="224"/>
      <c r="R377" s="224"/>
      <c r="S377" s="224"/>
      <c r="T377" s="225"/>
    </row>
    <row r="378" spans="3:28" x14ac:dyDescent="0.2">
      <c r="C378" s="223" t="s">
        <v>1670</v>
      </c>
      <c r="D378" s="224"/>
      <c r="E378" s="224"/>
      <c r="F378" s="224"/>
      <c r="G378" s="224"/>
      <c r="H378" s="224"/>
      <c r="I378" s="224"/>
      <c r="J378" s="222"/>
      <c r="K378" s="222"/>
      <c r="L378" s="222"/>
      <c r="M378" s="222"/>
      <c r="N378" s="222"/>
      <c r="O378" s="223" t="s">
        <v>1614</v>
      </c>
      <c r="P378" s="224"/>
      <c r="Q378" s="224"/>
      <c r="R378" s="224"/>
      <c r="S378" s="224"/>
      <c r="T378" s="225"/>
    </row>
    <row r="379" spans="3:28" x14ac:dyDescent="0.2">
      <c r="C379" s="223" t="s">
        <v>1624</v>
      </c>
      <c r="D379" s="224"/>
      <c r="E379" s="224"/>
      <c r="F379" s="224"/>
      <c r="G379" s="224"/>
      <c r="H379" s="224"/>
      <c r="I379" s="224"/>
      <c r="J379" s="222"/>
      <c r="K379" s="222"/>
      <c r="L379" s="222"/>
      <c r="M379" s="222"/>
      <c r="N379" s="222"/>
      <c r="O379" s="223"/>
      <c r="P379" s="224"/>
      <c r="Q379" s="224"/>
      <c r="R379" s="224"/>
      <c r="S379" s="224"/>
      <c r="T379" s="225"/>
    </row>
    <row r="380" spans="3:28" x14ac:dyDescent="0.2">
      <c r="C380" s="223" t="s">
        <v>1671</v>
      </c>
      <c r="D380" s="224"/>
      <c r="E380" s="224"/>
      <c r="F380" s="224"/>
      <c r="G380" s="224"/>
      <c r="H380" s="224"/>
      <c r="I380" s="224"/>
      <c r="J380" s="222"/>
      <c r="K380" s="222"/>
      <c r="L380" s="222"/>
      <c r="M380" s="222"/>
      <c r="N380" s="222"/>
      <c r="O380" s="223"/>
      <c r="P380" s="224"/>
      <c r="Q380" s="224"/>
      <c r="R380" s="224"/>
      <c r="S380" s="224"/>
      <c r="T380" s="225"/>
    </row>
    <row r="382" spans="3:28" x14ac:dyDescent="0.2">
      <c r="C382" s="565" t="s">
        <v>1650</v>
      </c>
      <c r="D382" s="567"/>
      <c r="E382" s="565" t="s">
        <v>546</v>
      </c>
      <c r="F382" s="566"/>
      <c r="G382" s="566"/>
      <c r="H382" s="566"/>
      <c r="I382" s="566"/>
      <c r="J382" s="567"/>
      <c r="K382" s="593" t="s">
        <v>1561</v>
      </c>
      <c r="L382" s="594"/>
      <c r="M382" s="594"/>
      <c r="N382" s="595"/>
      <c r="O382" s="593" t="s">
        <v>1583</v>
      </c>
      <c r="P382" s="594"/>
      <c r="Q382" s="594"/>
      <c r="R382" s="594"/>
      <c r="S382" s="595"/>
      <c r="T382" s="593" t="s">
        <v>1609</v>
      </c>
      <c r="U382" s="594"/>
      <c r="V382" s="594"/>
      <c r="W382" s="594"/>
      <c r="X382" s="595"/>
      <c r="Y382" s="593" t="s">
        <v>956</v>
      </c>
      <c r="Z382" s="595"/>
      <c r="AA382" s="593" t="s">
        <v>1596</v>
      </c>
      <c r="AB382" s="595"/>
    </row>
    <row r="383" spans="3:28" x14ac:dyDescent="0.2">
      <c r="C383" s="607">
        <v>31</v>
      </c>
      <c r="D383" s="608"/>
      <c r="E383" s="609" t="s">
        <v>1708</v>
      </c>
      <c r="F383" s="610"/>
      <c r="G383" s="610"/>
      <c r="H383" s="610"/>
      <c r="I383" s="610"/>
      <c r="J383" s="611"/>
      <c r="K383" s="612" t="s">
        <v>100</v>
      </c>
      <c r="L383" s="613"/>
      <c r="M383" s="613"/>
      <c r="N383" s="614"/>
      <c r="O383" s="612"/>
      <c r="P383" s="613"/>
      <c r="Q383" s="613"/>
      <c r="R383" s="613"/>
      <c r="S383" s="614"/>
      <c r="T383" s="612" t="s">
        <v>1673</v>
      </c>
      <c r="U383" s="613"/>
      <c r="V383" s="613"/>
      <c r="W383" s="613"/>
      <c r="X383" s="614"/>
      <c r="Y383" s="612" t="s">
        <v>1648</v>
      </c>
      <c r="Z383" s="614"/>
      <c r="AA383" s="612">
        <v>7</v>
      </c>
      <c r="AB383" s="614"/>
    </row>
    <row r="385" spans="3:28" x14ac:dyDescent="0.2">
      <c r="C385" s="565" t="s">
        <v>537</v>
      </c>
      <c r="D385" s="566"/>
      <c r="E385" s="566"/>
      <c r="F385" s="566"/>
      <c r="G385" s="566"/>
      <c r="H385" s="566"/>
      <c r="I385" s="566"/>
      <c r="J385" s="566"/>
      <c r="K385" s="566"/>
      <c r="L385" s="566"/>
      <c r="M385" s="566"/>
      <c r="N385" s="567"/>
      <c r="O385" s="593" t="s">
        <v>538</v>
      </c>
      <c r="P385" s="594"/>
      <c r="Q385" s="594"/>
      <c r="R385" s="594"/>
      <c r="S385" s="594"/>
      <c r="T385" s="595"/>
    </row>
    <row r="386" spans="3:28" x14ac:dyDescent="0.2">
      <c r="C386" s="223" t="s">
        <v>1636</v>
      </c>
      <c r="D386" s="224"/>
      <c r="E386" s="224"/>
      <c r="F386" s="224"/>
      <c r="G386" s="224"/>
      <c r="H386" s="224"/>
      <c r="I386" s="224"/>
      <c r="J386" s="222"/>
      <c r="K386" s="222"/>
      <c r="L386" s="222"/>
      <c r="M386" s="222"/>
      <c r="N386" s="222"/>
      <c r="O386" s="223" t="s">
        <v>1709</v>
      </c>
      <c r="P386" s="224"/>
      <c r="Q386" s="224"/>
      <c r="R386" s="224"/>
      <c r="S386" s="224"/>
      <c r="T386" s="225"/>
    </row>
    <row r="387" spans="3:28" x14ac:dyDescent="0.2">
      <c r="C387" s="223" t="s">
        <v>1613</v>
      </c>
      <c r="D387" s="224"/>
      <c r="E387" s="224"/>
      <c r="F387" s="224"/>
      <c r="G387" s="224"/>
      <c r="H387" s="224"/>
      <c r="I387" s="224"/>
      <c r="J387" s="222"/>
      <c r="K387" s="222"/>
      <c r="L387" s="222"/>
      <c r="M387" s="222"/>
      <c r="N387" s="222"/>
      <c r="O387" s="223"/>
      <c r="P387" s="224"/>
      <c r="Q387" s="224"/>
      <c r="R387" s="224"/>
      <c r="S387" s="224"/>
      <c r="T387" s="225"/>
    </row>
    <row r="388" spans="3:28" x14ac:dyDescent="0.2">
      <c r="C388" s="223" t="s">
        <v>1642</v>
      </c>
      <c r="D388" s="224"/>
      <c r="E388" s="224"/>
      <c r="F388" s="224"/>
      <c r="G388" s="224"/>
      <c r="H388" s="224"/>
      <c r="I388" s="224"/>
      <c r="J388" s="222"/>
      <c r="K388" s="222"/>
      <c r="L388" s="222"/>
      <c r="M388" s="222"/>
      <c r="N388" s="222"/>
      <c r="O388" s="223"/>
      <c r="P388" s="224"/>
      <c r="Q388" s="224"/>
      <c r="R388" s="224"/>
      <c r="S388" s="224"/>
      <c r="T388" s="225"/>
    </row>
    <row r="389" spans="3:28" x14ac:dyDescent="0.2">
      <c r="C389" s="223" t="s">
        <v>1670</v>
      </c>
      <c r="D389" s="224"/>
      <c r="E389" s="224"/>
      <c r="F389" s="224"/>
      <c r="G389" s="224"/>
      <c r="H389" s="224"/>
      <c r="I389" s="224"/>
      <c r="J389" s="222"/>
      <c r="K389" s="222"/>
      <c r="L389" s="222"/>
      <c r="M389" s="222"/>
      <c r="N389" s="222"/>
      <c r="O389" s="223" t="s">
        <v>1614</v>
      </c>
      <c r="P389" s="224"/>
      <c r="Q389" s="224"/>
      <c r="R389" s="224"/>
      <c r="S389" s="224"/>
      <c r="T389" s="225"/>
    </row>
    <row r="390" spans="3:28" x14ac:dyDescent="0.2">
      <c r="C390" s="223" t="s">
        <v>1624</v>
      </c>
      <c r="D390" s="224"/>
      <c r="E390" s="224"/>
      <c r="F390" s="224"/>
      <c r="G390" s="224"/>
      <c r="H390" s="224"/>
      <c r="I390" s="224"/>
      <c r="J390" s="222"/>
      <c r="K390" s="222"/>
      <c r="L390" s="222"/>
      <c r="M390" s="222"/>
      <c r="N390" s="222"/>
      <c r="O390" s="223"/>
      <c r="P390" s="224"/>
      <c r="Q390" s="224"/>
      <c r="R390" s="224"/>
      <c r="S390" s="224"/>
      <c r="T390" s="225"/>
    </row>
    <row r="391" spans="3:28" x14ac:dyDescent="0.2">
      <c r="C391" s="223" t="s">
        <v>1671</v>
      </c>
      <c r="D391" s="224"/>
      <c r="E391" s="224"/>
      <c r="F391" s="224"/>
      <c r="G391" s="224"/>
      <c r="H391" s="224"/>
      <c r="I391" s="224"/>
      <c r="J391" s="222"/>
      <c r="K391" s="222"/>
      <c r="L391" s="222"/>
      <c r="M391" s="222"/>
      <c r="N391" s="222"/>
      <c r="O391" s="223"/>
      <c r="P391" s="224"/>
      <c r="Q391" s="224"/>
      <c r="R391" s="224"/>
      <c r="S391" s="224"/>
      <c r="T391" s="225"/>
    </row>
    <row r="393" spans="3:28" x14ac:dyDescent="0.2">
      <c r="C393" s="565" t="s">
        <v>1650</v>
      </c>
      <c r="D393" s="567"/>
      <c r="E393" s="565" t="s">
        <v>546</v>
      </c>
      <c r="F393" s="566"/>
      <c r="G393" s="566"/>
      <c r="H393" s="566"/>
      <c r="I393" s="566"/>
      <c r="J393" s="567"/>
      <c r="K393" s="593" t="s">
        <v>1561</v>
      </c>
      <c r="L393" s="594"/>
      <c r="M393" s="594"/>
      <c r="N393" s="595"/>
      <c r="O393" s="593" t="s">
        <v>1583</v>
      </c>
      <c r="P393" s="594"/>
      <c r="Q393" s="594"/>
      <c r="R393" s="594"/>
      <c r="S393" s="595"/>
      <c r="T393" s="593" t="s">
        <v>1609</v>
      </c>
      <c r="U393" s="594"/>
      <c r="V393" s="594"/>
      <c r="W393" s="594"/>
      <c r="X393" s="595"/>
      <c r="Y393" s="593" t="s">
        <v>956</v>
      </c>
      <c r="Z393" s="595"/>
      <c r="AA393" s="593" t="s">
        <v>1596</v>
      </c>
      <c r="AB393" s="595"/>
    </row>
    <row r="394" spans="3:28" x14ac:dyDescent="0.2">
      <c r="C394" s="607">
        <v>32</v>
      </c>
      <c r="D394" s="608"/>
      <c r="E394" s="609" t="s">
        <v>1710</v>
      </c>
      <c r="F394" s="610"/>
      <c r="G394" s="610"/>
      <c r="H394" s="610"/>
      <c r="I394" s="610"/>
      <c r="J394" s="611"/>
      <c r="K394" s="612" t="s">
        <v>135</v>
      </c>
      <c r="L394" s="613"/>
      <c r="M394" s="613"/>
      <c r="N394" s="614"/>
      <c r="O394" s="612"/>
      <c r="P394" s="613"/>
      <c r="Q394" s="613"/>
      <c r="R394" s="613"/>
      <c r="S394" s="614"/>
      <c r="T394" s="612" t="s">
        <v>1711</v>
      </c>
      <c r="U394" s="613"/>
      <c r="V394" s="613"/>
      <c r="W394" s="613"/>
      <c r="X394" s="614"/>
      <c r="Y394" s="612" t="s">
        <v>1648</v>
      </c>
      <c r="Z394" s="614"/>
      <c r="AA394" s="612">
        <v>7</v>
      </c>
      <c r="AB394" s="614"/>
    </row>
    <row r="395" spans="3:28" x14ac:dyDescent="0.2"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</row>
    <row r="396" spans="3:28" x14ac:dyDescent="0.2">
      <c r="C396" s="565" t="s">
        <v>537</v>
      </c>
      <c r="D396" s="566"/>
      <c r="E396" s="566"/>
      <c r="F396" s="566"/>
      <c r="G396" s="566"/>
      <c r="H396" s="566"/>
      <c r="I396" s="566"/>
      <c r="J396" s="566"/>
      <c r="K396" s="566"/>
      <c r="L396" s="566"/>
      <c r="M396" s="566"/>
      <c r="N396" s="567"/>
      <c r="O396" s="593" t="s">
        <v>538</v>
      </c>
      <c r="P396" s="594"/>
      <c r="Q396" s="594"/>
      <c r="R396" s="594"/>
      <c r="S396" s="594"/>
      <c r="T396" s="595"/>
      <c r="U396" s="65"/>
      <c r="V396" s="65"/>
      <c r="W396" s="65"/>
      <c r="X396" s="65"/>
      <c r="Y396" s="65"/>
      <c r="Z396" s="65"/>
      <c r="AA396" s="65"/>
      <c r="AB396" s="65"/>
    </row>
    <row r="397" spans="3:28" x14ac:dyDescent="0.2">
      <c r="C397" s="223" t="s">
        <v>1636</v>
      </c>
      <c r="D397" s="224"/>
      <c r="E397" s="224"/>
      <c r="F397" s="224"/>
      <c r="G397" s="224"/>
      <c r="H397" s="224"/>
      <c r="I397" s="224"/>
      <c r="J397" s="222"/>
      <c r="K397" s="222"/>
      <c r="L397" s="222"/>
      <c r="M397" s="222"/>
      <c r="N397" s="222"/>
      <c r="O397" s="223" t="s">
        <v>1712</v>
      </c>
      <c r="P397" s="224"/>
      <c r="Q397" s="224"/>
      <c r="R397" s="224"/>
      <c r="S397" s="224"/>
      <c r="T397" s="225"/>
      <c r="U397" s="65"/>
      <c r="V397" s="65"/>
      <c r="W397" s="65"/>
      <c r="X397" s="65"/>
      <c r="Y397" s="65"/>
      <c r="Z397" s="65"/>
      <c r="AA397" s="65"/>
      <c r="AB397" s="65"/>
    </row>
    <row r="398" spans="3:28" x14ac:dyDescent="0.2">
      <c r="C398" s="223" t="s">
        <v>1567</v>
      </c>
      <c r="D398" s="224"/>
      <c r="E398" s="224"/>
      <c r="F398" s="224"/>
      <c r="G398" s="224"/>
      <c r="H398" s="224"/>
      <c r="I398" s="224"/>
      <c r="J398" s="222"/>
      <c r="K398" s="222"/>
      <c r="L398" s="222"/>
      <c r="M398" s="222"/>
      <c r="N398" s="222"/>
      <c r="O398" s="223" t="s">
        <v>1508</v>
      </c>
      <c r="P398" s="224"/>
      <c r="Q398" s="224"/>
      <c r="R398" s="224"/>
      <c r="S398" s="224"/>
      <c r="T398" s="225"/>
      <c r="U398" s="65"/>
      <c r="V398" s="65"/>
      <c r="W398" s="65"/>
      <c r="X398" s="65"/>
      <c r="Y398" s="65"/>
      <c r="Z398" s="65"/>
      <c r="AA398" s="65"/>
      <c r="AB398" s="65"/>
    </row>
    <row r="399" spans="3:28" x14ac:dyDescent="0.2">
      <c r="C399" s="223" t="s">
        <v>1641</v>
      </c>
      <c r="D399" s="224"/>
      <c r="E399" s="224"/>
      <c r="F399" s="224"/>
      <c r="G399" s="224"/>
      <c r="H399" s="224"/>
      <c r="I399" s="224"/>
      <c r="J399" s="222"/>
      <c r="K399" s="222"/>
      <c r="L399" s="222"/>
      <c r="M399" s="222"/>
      <c r="N399" s="222"/>
      <c r="O399" s="223">
        <v>100</v>
      </c>
      <c r="P399" s="224"/>
      <c r="Q399" s="224"/>
      <c r="R399" s="224"/>
      <c r="S399" s="224"/>
      <c r="T399" s="225"/>
      <c r="U399" s="65"/>
      <c r="V399" s="65"/>
      <c r="W399" s="65"/>
      <c r="X399" s="65"/>
      <c r="Y399" s="65"/>
      <c r="Z399" s="65"/>
      <c r="AA399" s="65"/>
      <c r="AB399" s="65"/>
    </row>
    <row r="400" spans="3:28" x14ac:dyDescent="0.2">
      <c r="C400" s="223" t="s">
        <v>1642</v>
      </c>
      <c r="D400" s="224"/>
      <c r="E400" s="224"/>
      <c r="F400" s="224"/>
      <c r="G400" s="224"/>
      <c r="H400" s="224"/>
      <c r="I400" s="224"/>
      <c r="J400" s="222"/>
      <c r="K400" s="222"/>
      <c r="L400" s="222"/>
      <c r="M400" s="222"/>
      <c r="N400" s="222"/>
      <c r="O400" s="223"/>
      <c r="P400" s="224"/>
      <c r="Q400" s="224"/>
      <c r="R400" s="224"/>
      <c r="S400" s="224"/>
      <c r="T400" s="225"/>
      <c r="U400" s="65"/>
      <c r="V400" s="65"/>
      <c r="W400" s="65"/>
      <c r="X400" s="65"/>
      <c r="Y400" s="65"/>
      <c r="Z400" s="65"/>
      <c r="AA400" s="65"/>
      <c r="AB400" s="65"/>
    </row>
    <row r="401" spans="3:28" x14ac:dyDescent="0.2">
      <c r="C401" s="223"/>
      <c r="D401" s="224" t="s">
        <v>1572</v>
      </c>
      <c r="E401" s="224"/>
      <c r="F401" s="224"/>
      <c r="G401" s="224"/>
      <c r="H401" s="224"/>
      <c r="I401" s="224"/>
      <c r="J401" s="222"/>
      <c r="K401" s="222"/>
      <c r="L401" s="222"/>
      <c r="M401" s="222"/>
      <c r="N401" s="222"/>
      <c r="O401" s="223"/>
      <c r="P401" s="224"/>
      <c r="Q401" s="224"/>
      <c r="R401" s="224"/>
      <c r="S401" s="224"/>
      <c r="T401" s="225"/>
      <c r="U401" s="65"/>
      <c r="V401" s="65"/>
      <c r="W401" s="65"/>
      <c r="X401" s="65"/>
      <c r="Y401" s="65"/>
      <c r="Z401" s="65"/>
      <c r="AA401" s="65"/>
      <c r="AB401" s="65"/>
    </row>
    <row r="402" spans="3:28" x14ac:dyDescent="0.2">
      <c r="C402" s="223"/>
      <c r="D402" s="224" t="s">
        <v>1573</v>
      </c>
      <c r="E402" s="224"/>
      <c r="F402" s="224"/>
      <c r="G402" s="224"/>
      <c r="H402" s="224"/>
      <c r="I402" s="224"/>
      <c r="J402" s="222"/>
      <c r="K402" s="222"/>
      <c r="L402" s="222"/>
      <c r="M402" s="222"/>
      <c r="N402" s="222"/>
      <c r="O402" s="223" t="s">
        <v>1634</v>
      </c>
      <c r="P402" s="224"/>
      <c r="Q402" s="224"/>
      <c r="R402" s="224"/>
      <c r="S402" s="224"/>
      <c r="T402" s="225"/>
      <c r="U402" s="65"/>
      <c r="V402" s="65"/>
      <c r="W402" s="65"/>
      <c r="X402" s="65"/>
      <c r="Y402" s="65"/>
      <c r="Z402" s="65"/>
      <c r="AA402" s="65"/>
      <c r="AB402" s="65"/>
    </row>
    <row r="403" spans="3:28" x14ac:dyDescent="0.2">
      <c r="C403" s="223"/>
      <c r="D403" s="224"/>
      <c r="E403" s="224" t="s">
        <v>1633</v>
      </c>
      <c r="F403" s="224"/>
      <c r="G403" s="224"/>
      <c r="H403" s="224"/>
      <c r="I403" s="224"/>
      <c r="J403" s="222"/>
      <c r="K403" s="222"/>
      <c r="L403" s="222"/>
      <c r="M403" s="222"/>
      <c r="N403" s="222"/>
      <c r="O403" s="223" t="s">
        <v>1634</v>
      </c>
      <c r="P403" s="224"/>
      <c r="Q403" s="224"/>
      <c r="R403" s="224"/>
      <c r="S403" s="224"/>
      <c r="T403" s="225"/>
      <c r="U403" s="65"/>
      <c r="V403" s="65"/>
      <c r="W403" s="65"/>
      <c r="X403" s="65"/>
      <c r="Y403" s="65"/>
      <c r="Z403" s="65"/>
      <c r="AA403" s="65"/>
      <c r="AB403" s="65"/>
    </row>
    <row r="404" spans="3:28" x14ac:dyDescent="0.2">
      <c r="C404" s="223"/>
      <c r="D404" s="224"/>
      <c r="E404" s="224" t="s">
        <v>1705</v>
      </c>
      <c r="F404" s="224"/>
      <c r="G404" s="224"/>
      <c r="H404" s="224"/>
      <c r="I404" s="224"/>
      <c r="J404" s="222"/>
      <c r="K404" s="222"/>
      <c r="L404" s="222"/>
      <c r="M404" s="222"/>
      <c r="N404" s="222"/>
      <c r="O404" s="223"/>
      <c r="P404" s="224"/>
      <c r="Q404" s="224"/>
      <c r="R404" s="224"/>
      <c r="S404" s="224"/>
      <c r="T404" s="225"/>
      <c r="U404" s="65"/>
      <c r="V404" s="65"/>
      <c r="W404" s="65"/>
      <c r="X404" s="65"/>
      <c r="Y404" s="65"/>
      <c r="Z404" s="65"/>
      <c r="AA404" s="65"/>
      <c r="AB404" s="65"/>
    </row>
    <row r="405" spans="3:28" x14ac:dyDescent="0.2">
      <c r="C405" s="223"/>
      <c r="D405" s="224" t="s">
        <v>1660</v>
      </c>
      <c r="E405" s="224"/>
      <c r="F405" s="224"/>
      <c r="G405" s="224"/>
      <c r="H405" s="224"/>
      <c r="I405" s="224"/>
      <c r="J405" s="222"/>
      <c r="K405" s="222"/>
      <c r="L405" s="222"/>
      <c r="M405" s="222"/>
      <c r="N405" s="222"/>
      <c r="O405" s="223"/>
      <c r="P405" s="224"/>
      <c r="Q405" s="224"/>
      <c r="R405" s="224"/>
      <c r="S405" s="224"/>
      <c r="T405" s="225"/>
      <c r="U405" s="65"/>
      <c r="V405" s="65"/>
      <c r="W405" s="65"/>
      <c r="X405" s="65"/>
      <c r="Y405" s="65"/>
      <c r="Z405" s="65"/>
      <c r="AA405" s="65"/>
      <c r="AB405" s="65"/>
    </row>
    <row r="407" spans="3:28" x14ac:dyDescent="0.2">
      <c r="C407" s="629" t="s">
        <v>1650</v>
      </c>
      <c r="D407" s="630"/>
      <c r="E407" s="629" t="s">
        <v>546</v>
      </c>
      <c r="F407" s="634"/>
      <c r="G407" s="634"/>
      <c r="H407" s="634"/>
      <c r="I407" s="634"/>
      <c r="J407" s="630"/>
      <c r="K407" s="629" t="s">
        <v>1561</v>
      </c>
      <c r="L407" s="634"/>
      <c r="M407" s="634"/>
      <c r="N407" s="630"/>
      <c r="O407" s="629" t="s">
        <v>1583</v>
      </c>
      <c r="P407" s="634"/>
      <c r="Q407" s="634"/>
      <c r="R407" s="634"/>
      <c r="S407" s="630"/>
      <c r="T407" s="629" t="s">
        <v>1609</v>
      </c>
      <c r="U407" s="634"/>
      <c r="V407" s="634"/>
      <c r="W407" s="634"/>
      <c r="X407" s="630"/>
      <c r="Y407" s="629" t="s">
        <v>956</v>
      </c>
      <c r="Z407" s="630"/>
      <c r="AA407" s="629" t="s">
        <v>1596</v>
      </c>
      <c r="AB407" s="630"/>
    </row>
    <row r="408" spans="3:28" x14ac:dyDescent="0.2">
      <c r="C408" s="627">
        <v>33</v>
      </c>
      <c r="D408" s="628"/>
      <c r="E408" s="631" t="s">
        <v>1713</v>
      </c>
      <c r="F408" s="632"/>
      <c r="G408" s="632"/>
      <c r="H408" s="632"/>
      <c r="I408" s="632"/>
      <c r="J408" s="633"/>
      <c r="K408" s="631" t="s">
        <v>135</v>
      </c>
      <c r="L408" s="632"/>
      <c r="M408" s="632"/>
      <c r="N408" s="633"/>
      <c r="O408" s="631"/>
      <c r="P408" s="632"/>
      <c r="Q408" s="632"/>
      <c r="R408" s="632"/>
      <c r="S408" s="633"/>
      <c r="T408" s="631" t="s">
        <v>1653</v>
      </c>
      <c r="U408" s="632"/>
      <c r="V408" s="632"/>
      <c r="W408" s="632"/>
      <c r="X408" s="633"/>
      <c r="Y408" s="631" t="s">
        <v>1587</v>
      </c>
      <c r="Z408" s="633"/>
      <c r="AA408" s="631">
        <v>8</v>
      </c>
      <c r="AB408" s="633"/>
    </row>
    <row r="409" spans="3:28" x14ac:dyDescent="0.2">
      <c r="C409" s="451"/>
      <c r="D409" s="451"/>
      <c r="E409" s="451"/>
      <c r="F409" s="451"/>
      <c r="G409" s="451"/>
      <c r="H409" s="451"/>
      <c r="I409" s="451"/>
      <c r="J409" s="451"/>
      <c r="K409" s="451"/>
      <c r="L409" s="451"/>
      <c r="M409" s="451"/>
      <c r="N409" s="451"/>
      <c r="O409" s="451"/>
      <c r="P409" s="451"/>
      <c r="Q409" s="451"/>
      <c r="R409" s="451"/>
      <c r="S409" s="451"/>
      <c r="T409" s="451"/>
      <c r="U409" s="451"/>
      <c r="V409" s="451"/>
      <c r="W409" s="451"/>
      <c r="X409" s="451"/>
      <c r="Y409" s="451"/>
      <c r="Z409" s="451"/>
      <c r="AA409" s="451"/>
      <c r="AB409" s="451"/>
    </row>
    <row r="410" spans="3:28" x14ac:dyDescent="0.2">
      <c r="C410" s="629" t="s">
        <v>537</v>
      </c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0"/>
      <c r="O410" s="629" t="s">
        <v>538</v>
      </c>
      <c r="P410" s="634"/>
      <c r="Q410" s="634"/>
      <c r="R410" s="634"/>
      <c r="S410" s="634"/>
      <c r="T410" s="630"/>
      <c r="U410" s="451"/>
      <c r="V410" s="451"/>
      <c r="W410" s="451"/>
      <c r="X410" s="451"/>
      <c r="Y410" s="451"/>
      <c r="Z410" s="451"/>
      <c r="AA410" s="451"/>
      <c r="AB410" s="451"/>
    </row>
    <row r="411" spans="3:28" x14ac:dyDescent="0.2">
      <c r="C411" s="452" t="s">
        <v>1566</v>
      </c>
      <c r="D411" s="453"/>
      <c r="E411" s="453"/>
      <c r="F411" s="453"/>
      <c r="G411" s="453"/>
      <c r="H411" s="453"/>
      <c r="I411" s="453"/>
      <c r="J411" s="453"/>
      <c r="K411" s="453"/>
      <c r="L411" s="453"/>
      <c r="M411" s="453"/>
      <c r="N411" s="453"/>
      <c r="O411" s="452" t="s">
        <v>1442</v>
      </c>
      <c r="P411" s="453"/>
      <c r="Q411" s="453"/>
      <c r="R411" s="453"/>
      <c r="S411" s="453"/>
      <c r="T411" s="454"/>
      <c r="U411" s="451"/>
      <c r="V411" s="451"/>
      <c r="W411" s="451"/>
      <c r="X411" s="451"/>
      <c r="Y411" s="451"/>
      <c r="Z411" s="451"/>
      <c r="AA411" s="451"/>
      <c r="AB411" s="451"/>
    </row>
    <row r="412" spans="3:28" x14ac:dyDescent="0.2">
      <c r="C412" s="455" t="s">
        <v>1588</v>
      </c>
      <c r="D412" s="456"/>
      <c r="E412" s="456"/>
      <c r="F412" s="456"/>
      <c r="G412" s="456"/>
      <c r="H412" s="456"/>
      <c r="I412" s="456"/>
      <c r="J412" s="456"/>
      <c r="K412" s="456"/>
      <c r="L412" s="456"/>
      <c r="M412" s="456"/>
      <c r="N412" s="456"/>
      <c r="O412" s="455"/>
      <c r="P412" s="456"/>
      <c r="Q412" s="456"/>
      <c r="R412" s="456"/>
      <c r="S412" s="456"/>
      <c r="T412" s="457"/>
      <c r="U412" s="451"/>
      <c r="V412" s="451"/>
      <c r="W412" s="451"/>
      <c r="X412" s="451"/>
      <c r="Y412" s="451"/>
      <c r="Z412" s="451"/>
      <c r="AA412" s="451"/>
      <c r="AB412" s="451"/>
    </row>
    <row r="413" spans="3:28" x14ac:dyDescent="0.2">
      <c r="C413" s="455" t="s">
        <v>1502</v>
      </c>
      <c r="D413" s="456"/>
      <c r="E413" s="456"/>
      <c r="F413" s="456"/>
      <c r="G413" s="456"/>
      <c r="H413" s="456"/>
      <c r="I413" s="456"/>
      <c r="J413" s="456"/>
      <c r="K413" s="456"/>
      <c r="L413" s="456"/>
      <c r="M413" s="456"/>
      <c r="N413" s="456"/>
      <c r="O413" s="455"/>
      <c r="P413" s="456"/>
      <c r="Q413" s="456"/>
      <c r="R413" s="456"/>
      <c r="S413" s="456"/>
      <c r="T413" s="457"/>
      <c r="U413" s="451"/>
      <c r="V413" s="451"/>
      <c r="W413" s="451"/>
      <c r="X413" s="451"/>
      <c r="Y413" s="451"/>
      <c r="Z413" s="451"/>
      <c r="AA413" s="451"/>
      <c r="AB413" s="451"/>
    </row>
    <row r="414" spans="3:28" x14ac:dyDescent="0.2">
      <c r="C414" s="455"/>
      <c r="D414" s="456" t="s">
        <v>1600</v>
      </c>
      <c r="E414" s="456"/>
      <c r="F414" s="456"/>
      <c r="G414" s="456"/>
      <c r="H414" s="456"/>
      <c r="I414" s="456"/>
      <c r="J414" s="456"/>
      <c r="K414" s="456"/>
      <c r="L414" s="456"/>
      <c r="M414" s="456"/>
      <c r="N414" s="456"/>
      <c r="O414" s="455" t="s">
        <v>1513</v>
      </c>
      <c r="P414" s="456"/>
      <c r="Q414" s="456"/>
      <c r="R414" s="456"/>
      <c r="S414" s="456"/>
      <c r="T414" s="457"/>
      <c r="U414" s="451"/>
      <c r="V414" s="451"/>
      <c r="W414" s="451"/>
      <c r="X414" s="451"/>
      <c r="Y414" s="451"/>
      <c r="Z414" s="451"/>
      <c r="AA414" s="451"/>
      <c r="AB414" s="451"/>
    </row>
    <row r="415" spans="3:28" x14ac:dyDescent="0.2">
      <c r="C415" s="455"/>
      <c r="D415" s="456" t="s">
        <v>1579</v>
      </c>
      <c r="E415" s="456"/>
      <c r="F415" s="456"/>
      <c r="G415" s="456"/>
      <c r="H415" s="456"/>
      <c r="I415" s="456"/>
      <c r="J415" s="456"/>
      <c r="K415" s="456"/>
      <c r="L415" s="456"/>
      <c r="M415" s="456"/>
      <c r="N415" s="456"/>
      <c r="O415" s="455"/>
      <c r="P415" s="456"/>
      <c r="Q415" s="456"/>
      <c r="R415" s="456"/>
      <c r="S415" s="456"/>
      <c r="T415" s="457"/>
      <c r="U415" s="451"/>
      <c r="V415" s="451"/>
      <c r="W415" s="451"/>
      <c r="X415" s="451"/>
      <c r="Y415" s="451"/>
      <c r="Z415" s="451"/>
      <c r="AA415" s="451"/>
      <c r="AB415" s="451"/>
    </row>
    <row r="417" spans="3:28" x14ac:dyDescent="0.2">
      <c r="C417" s="629" t="s">
        <v>1516</v>
      </c>
      <c r="D417" s="630"/>
      <c r="E417" s="629" t="s">
        <v>546</v>
      </c>
      <c r="F417" s="634"/>
      <c r="G417" s="634"/>
      <c r="H417" s="634"/>
      <c r="I417" s="634"/>
      <c r="J417" s="630"/>
      <c r="K417" s="629" t="s">
        <v>1561</v>
      </c>
      <c r="L417" s="634"/>
      <c r="M417" s="634"/>
      <c r="N417" s="630"/>
      <c r="O417" s="629" t="s">
        <v>1583</v>
      </c>
      <c r="P417" s="634"/>
      <c r="Q417" s="634"/>
      <c r="R417" s="634"/>
      <c r="S417" s="630"/>
      <c r="T417" s="629" t="s">
        <v>1609</v>
      </c>
      <c r="U417" s="634"/>
      <c r="V417" s="634"/>
      <c r="W417" s="634"/>
      <c r="X417" s="630"/>
      <c r="Y417" s="629" t="s">
        <v>956</v>
      </c>
      <c r="Z417" s="630"/>
      <c r="AA417" s="629" t="s">
        <v>1596</v>
      </c>
      <c r="AB417" s="630"/>
    </row>
    <row r="418" spans="3:28" x14ac:dyDescent="0.2">
      <c r="C418" s="627">
        <v>34</v>
      </c>
      <c r="D418" s="628"/>
      <c r="E418" s="631" t="s">
        <v>1714</v>
      </c>
      <c r="F418" s="632"/>
      <c r="G418" s="632"/>
      <c r="H418" s="632"/>
      <c r="I418" s="632"/>
      <c r="J418" s="633"/>
      <c r="K418" s="631" t="s">
        <v>135</v>
      </c>
      <c r="L418" s="632"/>
      <c r="M418" s="632"/>
      <c r="N418" s="633"/>
      <c r="O418" s="631"/>
      <c r="P418" s="632"/>
      <c r="Q418" s="632"/>
      <c r="R418" s="632"/>
      <c r="S418" s="633"/>
      <c r="T418" s="631" t="s">
        <v>1653</v>
      </c>
      <c r="U418" s="632"/>
      <c r="V418" s="632"/>
      <c r="W418" s="632"/>
      <c r="X418" s="633"/>
      <c r="Y418" s="631" t="s">
        <v>1587</v>
      </c>
      <c r="Z418" s="633"/>
      <c r="AA418" s="631">
        <v>8</v>
      </c>
      <c r="AB418" s="633"/>
    </row>
    <row r="419" spans="3:28" x14ac:dyDescent="0.2">
      <c r="C419" s="451"/>
      <c r="D419" s="451"/>
      <c r="E419" s="451"/>
      <c r="F419" s="451"/>
      <c r="G419" s="451"/>
      <c r="H419" s="451"/>
      <c r="I419" s="451"/>
      <c r="J419" s="451"/>
      <c r="K419" s="451"/>
      <c r="L419" s="451"/>
      <c r="M419" s="451"/>
      <c r="N419" s="451"/>
      <c r="O419" s="451"/>
      <c r="P419" s="451"/>
      <c r="Q419" s="451"/>
      <c r="R419" s="451"/>
      <c r="S419" s="451"/>
      <c r="T419" s="451"/>
      <c r="U419" s="451"/>
      <c r="V419" s="451"/>
      <c r="W419" s="451"/>
      <c r="X419" s="451"/>
      <c r="Y419" s="451"/>
      <c r="Z419" s="451"/>
      <c r="AA419" s="451"/>
      <c r="AB419" s="451"/>
    </row>
    <row r="420" spans="3:28" x14ac:dyDescent="0.2">
      <c r="C420" s="629" t="s">
        <v>537</v>
      </c>
      <c r="D420" s="634"/>
      <c r="E420" s="634"/>
      <c r="F420" s="634"/>
      <c r="G420" s="634"/>
      <c r="H420" s="634"/>
      <c r="I420" s="634"/>
      <c r="J420" s="634"/>
      <c r="K420" s="634"/>
      <c r="L420" s="634"/>
      <c r="M420" s="634"/>
      <c r="N420" s="630"/>
      <c r="O420" s="629" t="s">
        <v>538</v>
      </c>
      <c r="P420" s="634"/>
      <c r="Q420" s="634"/>
      <c r="R420" s="634"/>
      <c r="S420" s="634"/>
      <c r="T420" s="630"/>
      <c r="U420" s="451"/>
      <c r="V420" s="451"/>
      <c r="W420" s="451"/>
      <c r="X420" s="451"/>
      <c r="Y420" s="451"/>
      <c r="Z420" s="451"/>
      <c r="AA420" s="451"/>
      <c r="AB420" s="451"/>
    </row>
    <row r="421" spans="3:28" x14ac:dyDescent="0.2">
      <c r="C421" s="452" t="s">
        <v>1566</v>
      </c>
      <c r="D421" s="453"/>
      <c r="E421" s="453"/>
      <c r="F421" s="453"/>
      <c r="G421" s="453"/>
      <c r="H421" s="453"/>
      <c r="I421" s="453"/>
      <c r="J421" s="453"/>
      <c r="K421" s="453"/>
      <c r="L421" s="453"/>
      <c r="M421" s="453"/>
      <c r="N421" s="453"/>
      <c r="O421" s="452" t="s">
        <v>1715</v>
      </c>
      <c r="P421" s="453"/>
      <c r="Q421" s="453"/>
      <c r="R421" s="453"/>
      <c r="S421" s="453"/>
      <c r="T421" s="454"/>
      <c r="U421" s="451"/>
      <c r="V421" s="451"/>
      <c r="W421" s="451"/>
      <c r="X421" s="451"/>
      <c r="Y421" s="451"/>
      <c r="Z421" s="451"/>
      <c r="AA421" s="451"/>
      <c r="AB421" s="451"/>
    </row>
    <row r="422" spans="3:28" x14ac:dyDescent="0.2">
      <c r="C422" s="455" t="s">
        <v>1588</v>
      </c>
      <c r="D422" s="456"/>
      <c r="E422" s="456"/>
      <c r="F422" s="456"/>
      <c r="G422" s="456"/>
      <c r="H422" s="456"/>
      <c r="I422" s="456"/>
      <c r="J422" s="456"/>
      <c r="K422" s="456"/>
      <c r="L422" s="456"/>
      <c r="M422" s="456"/>
      <c r="N422" s="456"/>
      <c r="O422" s="455"/>
      <c r="P422" s="456"/>
      <c r="Q422" s="456"/>
      <c r="R422" s="456"/>
      <c r="S422" s="456"/>
      <c r="T422" s="457"/>
      <c r="U422" s="451"/>
      <c r="V422" s="451"/>
      <c r="W422" s="451"/>
      <c r="X422" s="451"/>
      <c r="Y422" s="451"/>
      <c r="Z422" s="451"/>
      <c r="AA422" s="451"/>
      <c r="AB422" s="451"/>
    </row>
    <row r="423" spans="3:28" x14ac:dyDescent="0.2">
      <c r="C423" s="455" t="s">
        <v>1502</v>
      </c>
      <c r="D423" s="456"/>
      <c r="E423" s="456"/>
      <c r="F423" s="456"/>
      <c r="G423" s="456"/>
      <c r="H423" s="456"/>
      <c r="I423" s="456"/>
      <c r="J423" s="456"/>
      <c r="K423" s="456"/>
      <c r="L423" s="456"/>
      <c r="M423" s="456"/>
      <c r="N423" s="456"/>
      <c r="O423" s="455"/>
      <c r="P423" s="456"/>
      <c r="Q423" s="456"/>
      <c r="R423" s="456"/>
      <c r="S423" s="456"/>
      <c r="T423" s="457"/>
      <c r="U423" s="451"/>
      <c r="V423" s="451"/>
      <c r="W423" s="451"/>
      <c r="X423" s="451"/>
      <c r="Y423" s="451"/>
      <c r="Z423" s="451"/>
      <c r="AA423" s="451"/>
      <c r="AB423" s="451"/>
    </row>
    <row r="424" spans="3:28" x14ac:dyDescent="0.2">
      <c r="C424" s="455"/>
      <c r="D424" s="456" t="s">
        <v>1600</v>
      </c>
      <c r="E424" s="456"/>
      <c r="F424" s="456"/>
      <c r="G424" s="456"/>
      <c r="H424" s="456"/>
      <c r="I424" s="456"/>
      <c r="J424" s="456"/>
      <c r="K424" s="456"/>
      <c r="L424" s="456"/>
      <c r="M424" s="456"/>
      <c r="N424" s="456"/>
      <c r="O424" s="455" t="s">
        <v>1513</v>
      </c>
      <c r="P424" s="456"/>
      <c r="Q424" s="456"/>
      <c r="R424" s="456"/>
      <c r="S424" s="456"/>
      <c r="T424" s="457"/>
      <c r="U424" s="451"/>
      <c r="V424" s="451"/>
      <c r="W424" s="451"/>
      <c r="X424" s="451"/>
      <c r="Y424" s="451"/>
      <c r="Z424" s="451"/>
      <c r="AA424" s="451"/>
      <c r="AB424" s="451"/>
    </row>
    <row r="425" spans="3:28" x14ac:dyDescent="0.2">
      <c r="C425" s="455"/>
      <c r="D425" s="456" t="s">
        <v>1579</v>
      </c>
      <c r="E425" s="456"/>
      <c r="F425" s="456"/>
      <c r="G425" s="456"/>
      <c r="H425" s="456"/>
      <c r="I425" s="456"/>
      <c r="J425" s="456"/>
      <c r="K425" s="456"/>
      <c r="L425" s="456"/>
      <c r="M425" s="456"/>
      <c r="N425" s="456"/>
      <c r="O425" s="455"/>
      <c r="P425" s="456"/>
      <c r="Q425" s="456"/>
      <c r="R425" s="456"/>
      <c r="S425" s="456"/>
      <c r="T425" s="457"/>
      <c r="U425" s="451"/>
      <c r="V425" s="451"/>
      <c r="W425" s="451"/>
      <c r="X425" s="451"/>
      <c r="Y425" s="451"/>
      <c r="Z425" s="451"/>
      <c r="AA425" s="451"/>
      <c r="AB425" s="451"/>
    </row>
    <row r="427" spans="3:28" x14ac:dyDescent="0.2">
      <c r="C427" s="629" t="s">
        <v>1516</v>
      </c>
      <c r="D427" s="630"/>
      <c r="E427" s="629" t="s">
        <v>546</v>
      </c>
      <c r="F427" s="634"/>
      <c r="G427" s="634"/>
      <c r="H427" s="634"/>
      <c r="I427" s="634"/>
      <c r="J427" s="630"/>
      <c r="K427" s="629" t="s">
        <v>1561</v>
      </c>
      <c r="L427" s="634"/>
      <c r="M427" s="634"/>
      <c r="N427" s="630"/>
      <c r="O427" s="629" t="s">
        <v>1583</v>
      </c>
      <c r="P427" s="634"/>
      <c r="Q427" s="634"/>
      <c r="R427" s="634"/>
      <c r="S427" s="630"/>
      <c r="T427" s="629" t="s">
        <v>1609</v>
      </c>
      <c r="U427" s="634"/>
      <c r="V427" s="634"/>
      <c r="W427" s="634"/>
      <c r="X427" s="630"/>
      <c r="Y427" s="629" t="s">
        <v>956</v>
      </c>
      <c r="Z427" s="630"/>
      <c r="AA427" s="629" t="s">
        <v>1596</v>
      </c>
      <c r="AB427" s="630"/>
    </row>
    <row r="428" spans="3:28" x14ac:dyDescent="0.2">
      <c r="C428" s="627">
        <v>35</v>
      </c>
      <c r="D428" s="628"/>
      <c r="E428" s="631" t="s">
        <v>1716</v>
      </c>
      <c r="F428" s="632"/>
      <c r="G428" s="632"/>
      <c r="H428" s="632"/>
      <c r="I428" s="632"/>
      <c r="J428" s="633"/>
      <c r="K428" s="631" t="s">
        <v>135</v>
      </c>
      <c r="L428" s="632"/>
      <c r="M428" s="632"/>
      <c r="N428" s="633"/>
      <c r="O428" s="631"/>
      <c r="P428" s="632"/>
      <c r="Q428" s="632"/>
      <c r="R428" s="632"/>
      <c r="S428" s="633"/>
      <c r="T428" s="631" t="s">
        <v>1653</v>
      </c>
      <c r="U428" s="632"/>
      <c r="V428" s="632"/>
      <c r="W428" s="632"/>
      <c r="X428" s="633"/>
      <c r="Y428" s="631" t="s">
        <v>1587</v>
      </c>
      <c r="Z428" s="633"/>
      <c r="AA428" s="631">
        <v>8</v>
      </c>
      <c r="AB428" s="633"/>
    </row>
    <row r="429" spans="3:28" x14ac:dyDescent="0.2">
      <c r="C429" s="451"/>
      <c r="D429" s="451"/>
      <c r="E429" s="451"/>
      <c r="F429" s="451"/>
      <c r="G429" s="451"/>
      <c r="H429" s="451"/>
      <c r="I429" s="451"/>
      <c r="J429" s="451"/>
      <c r="K429" s="451"/>
      <c r="L429" s="451"/>
      <c r="M429" s="451"/>
      <c r="N429" s="451"/>
      <c r="O429" s="451"/>
      <c r="P429" s="451"/>
      <c r="Q429" s="451"/>
      <c r="R429" s="451"/>
      <c r="S429" s="451"/>
      <c r="T429" s="451"/>
      <c r="U429" s="451"/>
      <c r="V429" s="451"/>
      <c r="W429" s="451"/>
      <c r="X429" s="451"/>
      <c r="Y429" s="451"/>
      <c r="Z429" s="451"/>
      <c r="AA429" s="451"/>
      <c r="AB429" s="451"/>
    </row>
    <row r="430" spans="3:28" x14ac:dyDescent="0.2">
      <c r="C430" s="629" t="s">
        <v>537</v>
      </c>
      <c r="D430" s="634"/>
      <c r="E430" s="634"/>
      <c r="F430" s="634"/>
      <c r="G430" s="634"/>
      <c r="H430" s="634"/>
      <c r="I430" s="634"/>
      <c r="J430" s="634"/>
      <c r="K430" s="634"/>
      <c r="L430" s="634"/>
      <c r="M430" s="634"/>
      <c r="N430" s="630"/>
      <c r="O430" s="629" t="s">
        <v>538</v>
      </c>
      <c r="P430" s="634"/>
      <c r="Q430" s="634"/>
      <c r="R430" s="634"/>
      <c r="S430" s="634"/>
      <c r="T430" s="630"/>
      <c r="U430" s="451"/>
      <c r="V430" s="451"/>
      <c r="W430" s="451"/>
      <c r="X430" s="451"/>
      <c r="Y430" s="451"/>
      <c r="Z430" s="451"/>
      <c r="AA430" s="451"/>
      <c r="AB430" s="451"/>
    </row>
    <row r="431" spans="3:28" x14ac:dyDescent="0.2">
      <c r="C431" s="452" t="s">
        <v>1566</v>
      </c>
      <c r="D431" s="453"/>
      <c r="E431" s="453"/>
      <c r="F431" s="453"/>
      <c r="G431" s="453"/>
      <c r="H431" s="453"/>
      <c r="I431" s="453"/>
      <c r="J431" s="453"/>
      <c r="K431" s="453"/>
      <c r="L431" s="453"/>
      <c r="M431" s="453"/>
      <c r="N431" s="453"/>
      <c r="O431" s="452" t="s">
        <v>1446</v>
      </c>
      <c r="P431" s="453"/>
      <c r="Q431" s="453"/>
      <c r="R431" s="453"/>
      <c r="S431" s="453"/>
      <c r="T431" s="454"/>
      <c r="U431" s="451"/>
      <c r="V431" s="451"/>
      <c r="W431" s="451"/>
      <c r="X431" s="451"/>
      <c r="Y431" s="451"/>
      <c r="Z431" s="451"/>
      <c r="AA431" s="451"/>
      <c r="AB431" s="451"/>
    </row>
    <row r="432" spans="3:28" x14ac:dyDescent="0.2">
      <c r="C432" s="455" t="s">
        <v>1588</v>
      </c>
      <c r="D432" s="456"/>
      <c r="E432" s="456"/>
      <c r="F432" s="456"/>
      <c r="G432" s="456"/>
      <c r="H432" s="456"/>
      <c r="I432" s="456"/>
      <c r="J432" s="456"/>
      <c r="K432" s="456"/>
      <c r="L432" s="456"/>
      <c r="M432" s="456"/>
      <c r="N432" s="456"/>
      <c r="O432" s="455"/>
      <c r="P432" s="456"/>
      <c r="Q432" s="456"/>
      <c r="R432" s="456"/>
      <c r="S432" s="456"/>
      <c r="T432" s="457"/>
      <c r="U432" s="451"/>
      <c r="V432" s="451"/>
      <c r="W432" s="451"/>
      <c r="X432" s="451"/>
      <c r="Y432" s="451"/>
      <c r="Z432" s="451"/>
      <c r="AA432" s="451"/>
      <c r="AB432" s="451"/>
    </row>
    <row r="433" spans="3:28" x14ac:dyDescent="0.2">
      <c r="C433" s="455" t="s">
        <v>1502</v>
      </c>
      <c r="D433" s="456"/>
      <c r="E433" s="456"/>
      <c r="F433" s="456"/>
      <c r="G433" s="456"/>
      <c r="H433" s="456"/>
      <c r="I433" s="456"/>
      <c r="J433" s="456"/>
      <c r="K433" s="456"/>
      <c r="L433" s="456"/>
      <c r="M433" s="456"/>
      <c r="N433" s="456"/>
      <c r="O433" s="455"/>
      <c r="P433" s="456"/>
      <c r="Q433" s="456"/>
      <c r="R433" s="456"/>
      <c r="S433" s="456"/>
      <c r="T433" s="457"/>
      <c r="U433" s="451"/>
      <c r="V433" s="451"/>
      <c r="W433" s="451"/>
      <c r="X433" s="451"/>
      <c r="Y433" s="451"/>
      <c r="Z433" s="451"/>
      <c r="AA433" s="451"/>
      <c r="AB433" s="451"/>
    </row>
    <row r="434" spans="3:28" x14ac:dyDescent="0.2">
      <c r="C434" s="455"/>
      <c r="D434" s="456" t="s">
        <v>1600</v>
      </c>
      <c r="E434" s="456"/>
      <c r="F434" s="456"/>
      <c r="G434" s="456"/>
      <c r="H434" s="456"/>
      <c r="I434" s="456"/>
      <c r="J434" s="456"/>
      <c r="K434" s="456"/>
      <c r="L434" s="456"/>
      <c r="M434" s="456"/>
      <c r="N434" s="456"/>
      <c r="O434" s="455" t="s">
        <v>1513</v>
      </c>
      <c r="P434" s="456"/>
      <c r="Q434" s="456"/>
      <c r="R434" s="456"/>
      <c r="S434" s="456"/>
      <c r="T434" s="457"/>
      <c r="U434" s="451"/>
      <c r="V434" s="451"/>
      <c r="W434" s="451"/>
      <c r="X434" s="451"/>
      <c r="Y434" s="451"/>
      <c r="Z434" s="451"/>
      <c r="AA434" s="451"/>
      <c r="AB434" s="451"/>
    </row>
    <row r="435" spans="3:28" x14ac:dyDescent="0.2">
      <c r="C435" s="455"/>
      <c r="D435" s="456" t="s">
        <v>1579</v>
      </c>
      <c r="E435" s="456"/>
      <c r="F435" s="456"/>
      <c r="G435" s="456"/>
      <c r="H435" s="456"/>
      <c r="I435" s="456"/>
      <c r="J435" s="456"/>
      <c r="K435" s="456"/>
      <c r="L435" s="456"/>
      <c r="M435" s="456"/>
      <c r="N435" s="456"/>
      <c r="O435" s="455"/>
      <c r="P435" s="456"/>
      <c r="Q435" s="456"/>
      <c r="R435" s="456"/>
      <c r="S435" s="456"/>
      <c r="T435" s="457"/>
      <c r="U435" s="451"/>
      <c r="V435" s="451"/>
      <c r="W435" s="451"/>
      <c r="X435" s="451"/>
      <c r="Y435" s="451"/>
      <c r="Z435" s="451"/>
      <c r="AA435" s="451"/>
      <c r="AB435" s="451"/>
    </row>
    <row r="437" spans="3:28" x14ac:dyDescent="0.2">
      <c r="C437" s="629" t="s">
        <v>1516</v>
      </c>
      <c r="D437" s="630"/>
      <c r="E437" s="629" t="s">
        <v>546</v>
      </c>
      <c r="F437" s="634"/>
      <c r="G437" s="634"/>
      <c r="H437" s="634"/>
      <c r="I437" s="634"/>
      <c r="J437" s="630"/>
      <c r="K437" s="629" t="s">
        <v>1561</v>
      </c>
      <c r="L437" s="634"/>
      <c r="M437" s="634"/>
      <c r="N437" s="630"/>
      <c r="O437" s="629" t="s">
        <v>1583</v>
      </c>
      <c r="P437" s="634"/>
      <c r="Q437" s="634"/>
      <c r="R437" s="634"/>
      <c r="S437" s="630"/>
      <c r="T437" s="629" t="s">
        <v>1609</v>
      </c>
      <c r="U437" s="634"/>
      <c r="V437" s="634"/>
      <c r="W437" s="634"/>
      <c r="X437" s="630"/>
      <c r="Y437" s="629" t="s">
        <v>956</v>
      </c>
      <c r="Z437" s="630"/>
      <c r="AA437" s="629" t="s">
        <v>1596</v>
      </c>
      <c r="AB437" s="630"/>
    </row>
    <row r="438" spans="3:28" x14ac:dyDescent="0.2">
      <c r="C438" s="627">
        <v>36</v>
      </c>
      <c r="D438" s="628"/>
      <c r="E438" s="631" t="s">
        <v>1717</v>
      </c>
      <c r="F438" s="632"/>
      <c r="G438" s="632"/>
      <c r="H438" s="632"/>
      <c r="I438" s="632"/>
      <c r="J438" s="633"/>
      <c r="K438" s="631" t="s">
        <v>135</v>
      </c>
      <c r="L438" s="632"/>
      <c r="M438" s="632"/>
      <c r="N438" s="633"/>
      <c r="O438" s="631"/>
      <c r="P438" s="632"/>
      <c r="Q438" s="632"/>
      <c r="R438" s="632"/>
      <c r="S438" s="633"/>
      <c r="T438" s="631" t="s">
        <v>1653</v>
      </c>
      <c r="U438" s="632"/>
      <c r="V438" s="632"/>
      <c r="W438" s="632"/>
      <c r="X438" s="633"/>
      <c r="Y438" s="631" t="s">
        <v>1587</v>
      </c>
      <c r="Z438" s="633"/>
      <c r="AA438" s="631">
        <v>8</v>
      </c>
      <c r="AB438" s="633"/>
    </row>
    <row r="439" spans="3:28" x14ac:dyDescent="0.2">
      <c r="C439" s="451"/>
      <c r="D439" s="451"/>
      <c r="E439" s="451"/>
      <c r="F439" s="451"/>
      <c r="G439" s="451"/>
      <c r="H439" s="451"/>
      <c r="I439" s="451"/>
      <c r="J439" s="451"/>
      <c r="K439" s="451"/>
      <c r="L439" s="451"/>
      <c r="M439" s="451"/>
      <c r="N439" s="451"/>
      <c r="O439" s="451"/>
      <c r="P439" s="451"/>
      <c r="Q439" s="451"/>
      <c r="R439" s="451"/>
      <c r="S439" s="451"/>
      <c r="T439" s="451"/>
      <c r="U439" s="451"/>
      <c r="V439" s="451"/>
      <c r="W439" s="451"/>
      <c r="X439" s="451"/>
      <c r="Y439" s="451"/>
      <c r="Z439" s="451"/>
      <c r="AA439" s="451"/>
      <c r="AB439" s="451"/>
    </row>
    <row r="440" spans="3:28" x14ac:dyDescent="0.2">
      <c r="C440" s="629" t="s">
        <v>537</v>
      </c>
      <c r="D440" s="634"/>
      <c r="E440" s="634"/>
      <c r="F440" s="634"/>
      <c r="G440" s="634"/>
      <c r="H440" s="634"/>
      <c r="I440" s="634"/>
      <c r="J440" s="634"/>
      <c r="K440" s="634"/>
      <c r="L440" s="634"/>
      <c r="M440" s="634"/>
      <c r="N440" s="630"/>
      <c r="O440" s="629" t="s">
        <v>538</v>
      </c>
      <c r="P440" s="634"/>
      <c r="Q440" s="634"/>
      <c r="R440" s="634"/>
      <c r="S440" s="634"/>
      <c r="T440" s="630"/>
      <c r="U440" s="451"/>
      <c r="V440" s="451"/>
      <c r="W440" s="451"/>
      <c r="X440" s="451"/>
      <c r="Y440" s="451"/>
      <c r="Z440" s="451"/>
      <c r="AA440" s="451"/>
      <c r="AB440" s="451"/>
    </row>
    <row r="441" spans="3:28" x14ac:dyDescent="0.2">
      <c r="C441" s="452" t="s">
        <v>1566</v>
      </c>
      <c r="D441" s="453"/>
      <c r="E441" s="453"/>
      <c r="F441" s="453"/>
      <c r="G441" s="453"/>
      <c r="H441" s="453"/>
      <c r="I441" s="453"/>
      <c r="J441" s="453"/>
      <c r="K441" s="453"/>
      <c r="L441" s="453"/>
      <c r="M441" s="453"/>
      <c r="N441" s="453"/>
      <c r="O441" s="452" t="s">
        <v>1718</v>
      </c>
      <c r="P441" s="453"/>
      <c r="Q441" s="453"/>
      <c r="R441" s="453"/>
      <c r="S441" s="453"/>
      <c r="T441" s="454"/>
      <c r="U441" s="451"/>
      <c r="V441" s="451"/>
      <c r="W441" s="451"/>
      <c r="X441" s="451"/>
      <c r="Y441" s="451"/>
      <c r="Z441" s="451"/>
      <c r="AA441" s="451"/>
      <c r="AB441" s="451"/>
    </row>
    <row r="442" spans="3:28" x14ac:dyDescent="0.2">
      <c r="C442" s="455" t="s">
        <v>1588</v>
      </c>
      <c r="D442" s="456"/>
      <c r="E442" s="456"/>
      <c r="F442" s="456"/>
      <c r="G442" s="456"/>
      <c r="H442" s="456"/>
      <c r="I442" s="456"/>
      <c r="J442" s="456"/>
      <c r="K442" s="456"/>
      <c r="L442" s="456"/>
      <c r="M442" s="456"/>
      <c r="N442" s="456"/>
      <c r="O442" s="455"/>
      <c r="P442" s="456"/>
      <c r="Q442" s="456"/>
      <c r="R442" s="456"/>
      <c r="S442" s="456"/>
      <c r="T442" s="457"/>
      <c r="U442" s="451"/>
      <c r="V442" s="451"/>
      <c r="W442" s="451"/>
      <c r="X442" s="451"/>
      <c r="Y442" s="451"/>
      <c r="Z442" s="451"/>
      <c r="AA442" s="451"/>
      <c r="AB442" s="451"/>
    </row>
    <row r="443" spans="3:28" x14ac:dyDescent="0.2">
      <c r="C443" s="455" t="s">
        <v>1502</v>
      </c>
      <c r="D443" s="456"/>
      <c r="E443" s="456"/>
      <c r="F443" s="456"/>
      <c r="G443" s="456"/>
      <c r="H443" s="456"/>
      <c r="I443" s="456"/>
      <c r="J443" s="456"/>
      <c r="K443" s="456"/>
      <c r="L443" s="456"/>
      <c r="M443" s="456"/>
      <c r="N443" s="456"/>
      <c r="O443" s="455"/>
      <c r="P443" s="456"/>
      <c r="Q443" s="456"/>
      <c r="R443" s="456"/>
      <c r="S443" s="456"/>
      <c r="T443" s="457"/>
      <c r="U443" s="451"/>
      <c r="V443" s="451"/>
      <c r="W443" s="451"/>
      <c r="X443" s="451"/>
      <c r="Y443" s="451"/>
      <c r="Z443" s="451"/>
      <c r="AA443" s="451"/>
      <c r="AB443" s="451"/>
    </row>
    <row r="444" spans="3:28" x14ac:dyDescent="0.2">
      <c r="C444" s="455"/>
      <c r="D444" s="456" t="s">
        <v>1600</v>
      </c>
      <c r="E444" s="456"/>
      <c r="F444" s="456"/>
      <c r="G444" s="456"/>
      <c r="H444" s="456"/>
      <c r="I444" s="456"/>
      <c r="J444" s="456"/>
      <c r="K444" s="456"/>
      <c r="L444" s="456"/>
      <c r="M444" s="456"/>
      <c r="N444" s="456"/>
      <c r="O444" s="455" t="s">
        <v>1513</v>
      </c>
      <c r="P444" s="456"/>
      <c r="Q444" s="456"/>
      <c r="R444" s="456"/>
      <c r="S444" s="456"/>
      <c r="T444" s="457"/>
      <c r="U444" s="451"/>
      <c r="V444" s="451"/>
      <c r="W444" s="451"/>
      <c r="X444" s="451"/>
      <c r="Y444" s="451"/>
      <c r="Z444" s="451"/>
      <c r="AA444" s="451"/>
      <c r="AB444" s="451"/>
    </row>
    <row r="445" spans="3:28" x14ac:dyDescent="0.2">
      <c r="C445" s="455"/>
      <c r="D445" s="456" t="s">
        <v>1579</v>
      </c>
      <c r="E445" s="456"/>
      <c r="F445" s="456"/>
      <c r="G445" s="456"/>
      <c r="H445" s="456"/>
      <c r="I445" s="456"/>
      <c r="J445" s="456"/>
      <c r="K445" s="456"/>
      <c r="L445" s="456"/>
      <c r="M445" s="456"/>
      <c r="N445" s="456"/>
      <c r="O445" s="455"/>
      <c r="P445" s="456"/>
      <c r="Q445" s="456"/>
      <c r="R445" s="456"/>
      <c r="S445" s="456"/>
      <c r="T445" s="457"/>
      <c r="U445" s="451"/>
      <c r="V445" s="451"/>
      <c r="W445" s="451"/>
      <c r="X445" s="451"/>
      <c r="Y445" s="451"/>
      <c r="Z445" s="451"/>
      <c r="AA445" s="451"/>
      <c r="AB445" s="451"/>
    </row>
  </sheetData>
  <mergeCells count="602">
    <mergeCell ref="C440:N440"/>
    <mergeCell ref="O440:T440"/>
    <mergeCell ref="Y437:Z437"/>
    <mergeCell ref="AA437:AB437"/>
    <mergeCell ref="C438:D438"/>
    <mergeCell ref="E438:J438"/>
    <mergeCell ref="K438:N438"/>
    <mergeCell ref="O438:S438"/>
    <mergeCell ref="T438:X438"/>
    <mergeCell ref="Y438:Z438"/>
    <mergeCell ref="AA438:AB438"/>
    <mergeCell ref="C430:N430"/>
    <mergeCell ref="O430:T430"/>
    <mergeCell ref="C437:D437"/>
    <mergeCell ref="E437:J437"/>
    <mergeCell ref="K437:N437"/>
    <mergeCell ref="O437:S437"/>
    <mergeCell ref="T437:X437"/>
    <mergeCell ref="Y427:Z427"/>
    <mergeCell ref="AA427:AB427"/>
    <mergeCell ref="C428:D428"/>
    <mergeCell ref="E428:J428"/>
    <mergeCell ref="K428:N428"/>
    <mergeCell ref="O428:S428"/>
    <mergeCell ref="T428:X428"/>
    <mergeCell ref="Y428:Z428"/>
    <mergeCell ref="AA428:AB428"/>
    <mergeCell ref="C420:N420"/>
    <mergeCell ref="O420:T420"/>
    <mergeCell ref="C427:D427"/>
    <mergeCell ref="E427:J427"/>
    <mergeCell ref="K427:N427"/>
    <mergeCell ref="O427:S427"/>
    <mergeCell ref="T427:X427"/>
    <mergeCell ref="Y417:Z417"/>
    <mergeCell ref="AA417:AB417"/>
    <mergeCell ref="C418:D418"/>
    <mergeCell ref="E418:J418"/>
    <mergeCell ref="K418:N418"/>
    <mergeCell ref="O418:S418"/>
    <mergeCell ref="T418:X418"/>
    <mergeCell ref="Y418:Z418"/>
    <mergeCell ref="AA418:AB418"/>
    <mergeCell ref="C410:N410"/>
    <mergeCell ref="O410:T410"/>
    <mergeCell ref="C417:D417"/>
    <mergeCell ref="E417:J417"/>
    <mergeCell ref="K417:N417"/>
    <mergeCell ref="O417:S417"/>
    <mergeCell ref="T417:X417"/>
    <mergeCell ref="Y407:Z407"/>
    <mergeCell ref="AA407:AB407"/>
    <mergeCell ref="C408:D408"/>
    <mergeCell ref="E408:J408"/>
    <mergeCell ref="K408:N408"/>
    <mergeCell ref="O408:S408"/>
    <mergeCell ref="T408:X408"/>
    <mergeCell ref="Y408:Z408"/>
    <mergeCell ref="AA408:AB408"/>
    <mergeCell ref="C396:N396"/>
    <mergeCell ref="O396:T396"/>
    <mergeCell ref="C407:D407"/>
    <mergeCell ref="E407:J407"/>
    <mergeCell ref="K407:N407"/>
    <mergeCell ref="O407:S407"/>
    <mergeCell ref="T407:X407"/>
    <mergeCell ref="Y393:Z393"/>
    <mergeCell ref="AA393:AB393"/>
    <mergeCell ref="C394:D394"/>
    <mergeCell ref="E394:J394"/>
    <mergeCell ref="K394:N394"/>
    <mergeCell ref="O394:S394"/>
    <mergeCell ref="T394:X394"/>
    <mergeCell ref="Y394:Z394"/>
    <mergeCell ref="AA394:AB394"/>
    <mergeCell ref="C385:N385"/>
    <mergeCell ref="O385:T385"/>
    <mergeCell ref="C393:D393"/>
    <mergeCell ref="E393:J393"/>
    <mergeCell ref="K393:N393"/>
    <mergeCell ref="O393:S393"/>
    <mergeCell ref="T393:X393"/>
    <mergeCell ref="Y382:Z382"/>
    <mergeCell ref="AA382:AB382"/>
    <mergeCell ref="C383:D383"/>
    <mergeCell ref="E383:J383"/>
    <mergeCell ref="K383:N383"/>
    <mergeCell ref="O383:S383"/>
    <mergeCell ref="T383:X383"/>
    <mergeCell ref="Y383:Z383"/>
    <mergeCell ref="AA383:AB383"/>
    <mergeCell ref="C374:N374"/>
    <mergeCell ref="O374:T374"/>
    <mergeCell ref="C382:D382"/>
    <mergeCell ref="E382:J382"/>
    <mergeCell ref="K382:N382"/>
    <mergeCell ref="O382:S382"/>
    <mergeCell ref="T382:X382"/>
    <mergeCell ref="Y371:Z371"/>
    <mergeCell ref="AA371:AB371"/>
    <mergeCell ref="C372:D372"/>
    <mergeCell ref="E372:J372"/>
    <mergeCell ref="K372:N372"/>
    <mergeCell ref="O372:S372"/>
    <mergeCell ref="T372:X372"/>
    <mergeCell ref="Y372:Z372"/>
    <mergeCell ref="AA372:AB372"/>
    <mergeCell ref="C360:N360"/>
    <mergeCell ref="O360:T360"/>
    <mergeCell ref="C371:D371"/>
    <mergeCell ref="E371:J371"/>
    <mergeCell ref="K371:N371"/>
    <mergeCell ref="O371:S371"/>
    <mergeCell ref="T371:X371"/>
    <mergeCell ref="Y357:Z357"/>
    <mergeCell ref="AA357:AB357"/>
    <mergeCell ref="C358:D358"/>
    <mergeCell ref="E358:J358"/>
    <mergeCell ref="K358:N358"/>
    <mergeCell ref="O358:S358"/>
    <mergeCell ref="T358:X358"/>
    <mergeCell ref="Y358:Z358"/>
    <mergeCell ref="AA358:AB358"/>
    <mergeCell ref="C349:N349"/>
    <mergeCell ref="O349:T349"/>
    <mergeCell ref="C357:D357"/>
    <mergeCell ref="E357:J357"/>
    <mergeCell ref="K357:N357"/>
    <mergeCell ref="O357:S357"/>
    <mergeCell ref="T357:X357"/>
    <mergeCell ref="Y346:Z346"/>
    <mergeCell ref="AA346:AB346"/>
    <mergeCell ref="C347:D347"/>
    <mergeCell ref="E347:J347"/>
    <mergeCell ref="K347:N347"/>
    <mergeCell ref="O347:S347"/>
    <mergeCell ref="T347:X347"/>
    <mergeCell ref="Y347:Z347"/>
    <mergeCell ref="AA347:AB347"/>
    <mergeCell ref="C338:N338"/>
    <mergeCell ref="O338:T338"/>
    <mergeCell ref="C346:D346"/>
    <mergeCell ref="E346:J346"/>
    <mergeCell ref="K346:N346"/>
    <mergeCell ref="O346:S346"/>
    <mergeCell ref="T346:X346"/>
    <mergeCell ref="Y335:Z335"/>
    <mergeCell ref="AA335:AB335"/>
    <mergeCell ref="C336:D336"/>
    <mergeCell ref="E336:J336"/>
    <mergeCell ref="K336:N336"/>
    <mergeCell ref="O336:S336"/>
    <mergeCell ref="T336:X336"/>
    <mergeCell ref="Y336:Z336"/>
    <mergeCell ref="AA336:AB336"/>
    <mergeCell ref="C328:N328"/>
    <mergeCell ref="O328:T328"/>
    <mergeCell ref="C335:D335"/>
    <mergeCell ref="E335:J335"/>
    <mergeCell ref="K335:N335"/>
    <mergeCell ref="O335:S335"/>
    <mergeCell ref="T335:X335"/>
    <mergeCell ref="Y325:Z325"/>
    <mergeCell ref="AA325:AB325"/>
    <mergeCell ref="C326:D326"/>
    <mergeCell ref="E326:J326"/>
    <mergeCell ref="K326:N326"/>
    <mergeCell ref="O326:S326"/>
    <mergeCell ref="T326:X326"/>
    <mergeCell ref="Y326:Z326"/>
    <mergeCell ref="AA326:AB326"/>
    <mergeCell ref="C314:N314"/>
    <mergeCell ref="O314:T314"/>
    <mergeCell ref="C325:D325"/>
    <mergeCell ref="E325:J325"/>
    <mergeCell ref="K325:N325"/>
    <mergeCell ref="O325:S325"/>
    <mergeCell ref="T325:X325"/>
    <mergeCell ref="Y311:Z311"/>
    <mergeCell ref="AA311:AB311"/>
    <mergeCell ref="C312:D312"/>
    <mergeCell ref="E312:J312"/>
    <mergeCell ref="K312:N312"/>
    <mergeCell ref="O312:S312"/>
    <mergeCell ref="T312:X312"/>
    <mergeCell ref="Y312:Z312"/>
    <mergeCell ref="AA312:AB312"/>
    <mergeCell ref="C300:N300"/>
    <mergeCell ref="O300:T300"/>
    <mergeCell ref="C311:D311"/>
    <mergeCell ref="E311:J311"/>
    <mergeCell ref="K311:N311"/>
    <mergeCell ref="O311:S311"/>
    <mergeCell ref="T311:X311"/>
    <mergeCell ref="Y297:Z297"/>
    <mergeCell ref="AA297:AB297"/>
    <mergeCell ref="C298:D298"/>
    <mergeCell ref="E298:J298"/>
    <mergeCell ref="K298:N298"/>
    <mergeCell ref="O298:S298"/>
    <mergeCell ref="T298:X298"/>
    <mergeCell ref="Y298:Z298"/>
    <mergeCell ref="AA298:AB298"/>
    <mergeCell ref="C290:N290"/>
    <mergeCell ref="O290:T290"/>
    <mergeCell ref="C297:D297"/>
    <mergeCell ref="E297:J297"/>
    <mergeCell ref="K297:N297"/>
    <mergeCell ref="O297:S297"/>
    <mergeCell ref="T297:X297"/>
    <mergeCell ref="Y287:Z287"/>
    <mergeCell ref="AA287:AB287"/>
    <mergeCell ref="C288:D288"/>
    <mergeCell ref="E288:J288"/>
    <mergeCell ref="K288:N288"/>
    <mergeCell ref="O288:S288"/>
    <mergeCell ref="T288:X288"/>
    <mergeCell ref="Y288:Z288"/>
    <mergeCell ref="AA288:AB288"/>
    <mergeCell ref="C276:N276"/>
    <mergeCell ref="O276:T276"/>
    <mergeCell ref="C287:D287"/>
    <mergeCell ref="E287:J287"/>
    <mergeCell ref="K287:N287"/>
    <mergeCell ref="O287:S287"/>
    <mergeCell ref="T287:X287"/>
    <mergeCell ref="Y273:Z273"/>
    <mergeCell ref="AA273:AB273"/>
    <mergeCell ref="C274:D274"/>
    <mergeCell ref="E274:J274"/>
    <mergeCell ref="K274:N274"/>
    <mergeCell ref="O274:S274"/>
    <mergeCell ref="T274:X274"/>
    <mergeCell ref="Y274:Z274"/>
    <mergeCell ref="AA274:AB274"/>
    <mergeCell ref="C266:N266"/>
    <mergeCell ref="O266:T266"/>
    <mergeCell ref="C273:D273"/>
    <mergeCell ref="E273:J273"/>
    <mergeCell ref="K273:N273"/>
    <mergeCell ref="O273:S273"/>
    <mergeCell ref="T273:X273"/>
    <mergeCell ref="Y263:Z263"/>
    <mergeCell ref="AA263:AB263"/>
    <mergeCell ref="C264:D264"/>
    <mergeCell ref="E264:J264"/>
    <mergeCell ref="K264:N264"/>
    <mergeCell ref="O264:S264"/>
    <mergeCell ref="T264:X264"/>
    <mergeCell ref="Y264:Z264"/>
    <mergeCell ref="AA264:AB264"/>
    <mergeCell ref="C252:N252"/>
    <mergeCell ref="O252:T252"/>
    <mergeCell ref="C263:D263"/>
    <mergeCell ref="E263:J263"/>
    <mergeCell ref="K263:N263"/>
    <mergeCell ref="O263:S263"/>
    <mergeCell ref="T263:X263"/>
    <mergeCell ref="Y249:Z249"/>
    <mergeCell ref="AA249:AB249"/>
    <mergeCell ref="C250:D250"/>
    <mergeCell ref="E250:J250"/>
    <mergeCell ref="K250:N250"/>
    <mergeCell ref="O250:S250"/>
    <mergeCell ref="T250:X250"/>
    <mergeCell ref="Y250:Z250"/>
    <mergeCell ref="AA250:AB250"/>
    <mergeCell ref="C238:N238"/>
    <mergeCell ref="O238:T238"/>
    <mergeCell ref="C249:D249"/>
    <mergeCell ref="E249:J249"/>
    <mergeCell ref="K249:N249"/>
    <mergeCell ref="O249:S249"/>
    <mergeCell ref="T249:X249"/>
    <mergeCell ref="Y235:Z235"/>
    <mergeCell ref="AA235:AB235"/>
    <mergeCell ref="C236:D236"/>
    <mergeCell ref="E236:J236"/>
    <mergeCell ref="K236:N236"/>
    <mergeCell ref="O236:S236"/>
    <mergeCell ref="T236:X236"/>
    <mergeCell ref="Y236:Z236"/>
    <mergeCell ref="AA236:AB236"/>
    <mergeCell ref="C224:N224"/>
    <mergeCell ref="O224:T224"/>
    <mergeCell ref="C235:D235"/>
    <mergeCell ref="E235:J235"/>
    <mergeCell ref="K235:N235"/>
    <mergeCell ref="O235:S235"/>
    <mergeCell ref="T235:X235"/>
    <mergeCell ref="Y221:Z221"/>
    <mergeCell ref="AA221:AB221"/>
    <mergeCell ref="C222:D222"/>
    <mergeCell ref="E222:J222"/>
    <mergeCell ref="K222:N222"/>
    <mergeCell ref="O222:S222"/>
    <mergeCell ref="T222:X222"/>
    <mergeCell ref="Y222:Z222"/>
    <mergeCell ref="AA222:AB222"/>
    <mergeCell ref="C213:N213"/>
    <mergeCell ref="O213:T213"/>
    <mergeCell ref="C221:D221"/>
    <mergeCell ref="E221:J221"/>
    <mergeCell ref="K221:N221"/>
    <mergeCell ref="O221:S221"/>
    <mergeCell ref="T221:X221"/>
    <mergeCell ref="Y210:Z210"/>
    <mergeCell ref="AA210:AB210"/>
    <mergeCell ref="C211:D211"/>
    <mergeCell ref="E211:J211"/>
    <mergeCell ref="K211:N211"/>
    <mergeCell ref="O211:S211"/>
    <mergeCell ref="T211:X211"/>
    <mergeCell ref="Y211:Z211"/>
    <mergeCell ref="AA211:AB211"/>
    <mergeCell ref="C202:N202"/>
    <mergeCell ref="O202:T202"/>
    <mergeCell ref="C210:D210"/>
    <mergeCell ref="E210:J210"/>
    <mergeCell ref="K210:N210"/>
    <mergeCell ref="O210:S210"/>
    <mergeCell ref="T210:X210"/>
    <mergeCell ref="Y199:Z199"/>
    <mergeCell ref="AA199:AB199"/>
    <mergeCell ref="C200:D200"/>
    <mergeCell ref="E200:J200"/>
    <mergeCell ref="K200:N200"/>
    <mergeCell ref="O200:S200"/>
    <mergeCell ref="T200:X200"/>
    <mergeCell ref="Y200:Z200"/>
    <mergeCell ref="AA200:AB200"/>
    <mergeCell ref="C192:N192"/>
    <mergeCell ref="O192:T192"/>
    <mergeCell ref="C199:D199"/>
    <mergeCell ref="E199:J199"/>
    <mergeCell ref="K199:N199"/>
    <mergeCell ref="O199:S199"/>
    <mergeCell ref="T199:X199"/>
    <mergeCell ref="Y189:Z189"/>
    <mergeCell ref="AA189:AB189"/>
    <mergeCell ref="C190:D190"/>
    <mergeCell ref="E190:J190"/>
    <mergeCell ref="K190:N190"/>
    <mergeCell ref="O190:S190"/>
    <mergeCell ref="T190:X190"/>
    <mergeCell ref="Y190:Z190"/>
    <mergeCell ref="AA190:AB190"/>
    <mergeCell ref="C182:N182"/>
    <mergeCell ref="O182:T182"/>
    <mergeCell ref="C189:D189"/>
    <mergeCell ref="E189:J189"/>
    <mergeCell ref="K189:N189"/>
    <mergeCell ref="O189:S189"/>
    <mergeCell ref="T189:X189"/>
    <mergeCell ref="Y179:Z179"/>
    <mergeCell ref="AA179:AB179"/>
    <mergeCell ref="C180:D180"/>
    <mergeCell ref="E180:J180"/>
    <mergeCell ref="K180:N180"/>
    <mergeCell ref="O180:S180"/>
    <mergeCell ref="T180:X180"/>
    <mergeCell ref="Y180:Z180"/>
    <mergeCell ref="AA180:AB180"/>
    <mergeCell ref="C168:N168"/>
    <mergeCell ref="O168:T168"/>
    <mergeCell ref="C179:D179"/>
    <mergeCell ref="E179:J179"/>
    <mergeCell ref="K179:N179"/>
    <mergeCell ref="O179:S179"/>
    <mergeCell ref="T179:X179"/>
    <mergeCell ref="Y165:Z165"/>
    <mergeCell ref="AA165:AB165"/>
    <mergeCell ref="C166:D166"/>
    <mergeCell ref="E166:J166"/>
    <mergeCell ref="K166:N166"/>
    <mergeCell ref="O166:S166"/>
    <mergeCell ref="T166:X166"/>
    <mergeCell ref="Y166:Z166"/>
    <mergeCell ref="AA166:AB166"/>
    <mergeCell ref="C158:N158"/>
    <mergeCell ref="O158:T158"/>
    <mergeCell ref="C165:D165"/>
    <mergeCell ref="E165:J165"/>
    <mergeCell ref="K165:N165"/>
    <mergeCell ref="O165:S165"/>
    <mergeCell ref="T165:X165"/>
    <mergeCell ref="Y155:Z155"/>
    <mergeCell ref="AA155:AB155"/>
    <mergeCell ref="C156:D156"/>
    <mergeCell ref="E156:J156"/>
    <mergeCell ref="K156:N156"/>
    <mergeCell ref="O156:S156"/>
    <mergeCell ref="T156:X156"/>
    <mergeCell ref="Y156:Z156"/>
    <mergeCell ref="AA156:AB156"/>
    <mergeCell ref="C148:N148"/>
    <mergeCell ref="O148:T148"/>
    <mergeCell ref="C155:D155"/>
    <mergeCell ref="E155:J155"/>
    <mergeCell ref="K155:N155"/>
    <mergeCell ref="O155:S155"/>
    <mergeCell ref="T155:X155"/>
    <mergeCell ref="Y145:Z145"/>
    <mergeCell ref="AA145:AB145"/>
    <mergeCell ref="C146:D146"/>
    <mergeCell ref="E146:J146"/>
    <mergeCell ref="K146:N146"/>
    <mergeCell ref="O146:S146"/>
    <mergeCell ref="T146:X146"/>
    <mergeCell ref="Y146:Z146"/>
    <mergeCell ref="AA146:AB146"/>
    <mergeCell ref="C138:N138"/>
    <mergeCell ref="O138:T138"/>
    <mergeCell ref="C145:D145"/>
    <mergeCell ref="E145:J145"/>
    <mergeCell ref="K145:N145"/>
    <mergeCell ref="O145:S145"/>
    <mergeCell ref="T145:X145"/>
    <mergeCell ref="Y135:Z135"/>
    <mergeCell ref="AA135:AB135"/>
    <mergeCell ref="C136:D136"/>
    <mergeCell ref="E136:J136"/>
    <mergeCell ref="K136:N136"/>
    <mergeCell ref="O136:S136"/>
    <mergeCell ref="T136:X136"/>
    <mergeCell ref="Y136:Z136"/>
    <mergeCell ref="AA136:AB136"/>
    <mergeCell ref="C124:N124"/>
    <mergeCell ref="O124:T124"/>
    <mergeCell ref="C135:D135"/>
    <mergeCell ref="E135:J135"/>
    <mergeCell ref="K135:N135"/>
    <mergeCell ref="O135:S135"/>
    <mergeCell ref="T135:X135"/>
    <mergeCell ref="Y121:Z121"/>
    <mergeCell ref="AA121:AB121"/>
    <mergeCell ref="C122:D122"/>
    <mergeCell ref="E122:J122"/>
    <mergeCell ref="K122:N122"/>
    <mergeCell ref="O122:S122"/>
    <mergeCell ref="T122:X122"/>
    <mergeCell ref="Y122:Z122"/>
    <mergeCell ref="AA122:AB122"/>
    <mergeCell ref="C110:N110"/>
    <mergeCell ref="O110:T110"/>
    <mergeCell ref="C121:D121"/>
    <mergeCell ref="E121:J121"/>
    <mergeCell ref="K121:N121"/>
    <mergeCell ref="O121:S121"/>
    <mergeCell ref="T121:X121"/>
    <mergeCell ref="Y107:Z107"/>
    <mergeCell ref="AA107:AB107"/>
    <mergeCell ref="C108:D108"/>
    <mergeCell ref="E108:J108"/>
    <mergeCell ref="K108:N108"/>
    <mergeCell ref="O108:S108"/>
    <mergeCell ref="T108:X108"/>
    <mergeCell ref="Y108:Z108"/>
    <mergeCell ref="AA108:AB108"/>
    <mergeCell ref="C96:N96"/>
    <mergeCell ref="O96:T96"/>
    <mergeCell ref="C107:D107"/>
    <mergeCell ref="E107:J107"/>
    <mergeCell ref="K107:N107"/>
    <mergeCell ref="O107:S107"/>
    <mergeCell ref="T107:X107"/>
    <mergeCell ref="Y93:Z93"/>
    <mergeCell ref="AA93:AB93"/>
    <mergeCell ref="C94:D94"/>
    <mergeCell ref="E94:J94"/>
    <mergeCell ref="K94:N94"/>
    <mergeCell ref="O94:S94"/>
    <mergeCell ref="T94:X94"/>
    <mergeCell ref="Y94:Z94"/>
    <mergeCell ref="AA94:AB94"/>
    <mergeCell ref="C82:N82"/>
    <mergeCell ref="O82:T82"/>
    <mergeCell ref="C93:D93"/>
    <mergeCell ref="E93:J93"/>
    <mergeCell ref="K93:N93"/>
    <mergeCell ref="O93:S93"/>
    <mergeCell ref="T93:X93"/>
    <mergeCell ref="Y79:Z79"/>
    <mergeCell ref="AA79:AB79"/>
    <mergeCell ref="C80:D80"/>
    <mergeCell ref="E80:J80"/>
    <mergeCell ref="K80:N80"/>
    <mergeCell ref="O80:S80"/>
    <mergeCell ref="T80:X80"/>
    <mergeCell ref="Y80:Z80"/>
    <mergeCell ref="AA80:AB80"/>
    <mergeCell ref="C68:N68"/>
    <mergeCell ref="O68:T68"/>
    <mergeCell ref="C79:D79"/>
    <mergeCell ref="E79:J79"/>
    <mergeCell ref="K79:N79"/>
    <mergeCell ref="O79:S79"/>
    <mergeCell ref="T79:X79"/>
    <mergeCell ref="Y65:Z65"/>
    <mergeCell ref="AA65:AB65"/>
    <mergeCell ref="C66:D66"/>
    <mergeCell ref="E66:J66"/>
    <mergeCell ref="K66:N66"/>
    <mergeCell ref="O66:S66"/>
    <mergeCell ref="T66:X66"/>
    <mergeCell ref="Y66:Z66"/>
    <mergeCell ref="AA66:AB66"/>
    <mergeCell ref="C57:N57"/>
    <mergeCell ref="O57:T57"/>
    <mergeCell ref="C65:D65"/>
    <mergeCell ref="E65:J65"/>
    <mergeCell ref="K65:N65"/>
    <mergeCell ref="O65:S65"/>
    <mergeCell ref="T65:X65"/>
    <mergeCell ref="Y54:Z54"/>
    <mergeCell ref="AA54:AB54"/>
    <mergeCell ref="C55:D55"/>
    <mergeCell ref="E55:J55"/>
    <mergeCell ref="K55:N55"/>
    <mergeCell ref="O55:S55"/>
    <mergeCell ref="T55:X55"/>
    <mergeCell ref="Y55:Z55"/>
    <mergeCell ref="AA55:AB55"/>
    <mergeCell ref="C46:N46"/>
    <mergeCell ref="O46:T46"/>
    <mergeCell ref="C54:D54"/>
    <mergeCell ref="E54:J54"/>
    <mergeCell ref="K54:N54"/>
    <mergeCell ref="O54:S54"/>
    <mergeCell ref="T54:X54"/>
    <mergeCell ref="AA43:AB43"/>
    <mergeCell ref="C44:D44"/>
    <mergeCell ref="E44:J44"/>
    <mergeCell ref="K44:N44"/>
    <mergeCell ref="O44:S44"/>
    <mergeCell ref="T44:X44"/>
    <mergeCell ref="Y44:Z44"/>
    <mergeCell ref="AA44:AB44"/>
    <mergeCell ref="C43:D43"/>
    <mergeCell ref="E43:J43"/>
    <mergeCell ref="K43:N43"/>
    <mergeCell ref="O43:S43"/>
    <mergeCell ref="T43:X43"/>
    <mergeCell ref="Y43:Z43"/>
    <mergeCell ref="C32:N32"/>
    <mergeCell ref="O32:T32"/>
    <mergeCell ref="AU35:BF35"/>
    <mergeCell ref="BG35:BL35"/>
    <mergeCell ref="AU40:BF40"/>
    <mergeCell ref="BG40:BL40"/>
    <mergeCell ref="AA29:AB29"/>
    <mergeCell ref="C30:D30"/>
    <mergeCell ref="E30:J30"/>
    <mergeCell ref="K30:N30"/>
    <mergeCell ref="O30:S30"/>
    <mergeCell ref="T30:X30"/>
    <mergeCell ref="Y30:Z30"/>
    <mergeCell ref="AA30:AB30"/>
    <mergeCell ref="C22:N22"/>
    <mergeCell ref="O22:T22"/>
    <mergeCell ref="AU27:BF27"/>
    <mergeCell ref="BG27:BL27"/>
    <mergeCell ref="C29:D29"/>
    <mergeCell ref="E29:J29"/>
    <mergeCell ref="K29:N29"/>
    <mergeCell ref="O29:S29"/>
    <mergeCell ref="T29:X29"/>
    <mergeCell ref="Y29:Z29"/>
    <mergeCell ref="AA19:AB19"/>
    <mergeCell ref="C20:D20"/>
    <mergeCell ref="E20:J20"/>
    <mergeCell ref="K20:N20"/>
    <mergeCell ref="O20:S20"/>
    <mergeCell ref="T20:X20"/>
    <mergeCell ref="Y20:Z20"/>
    <mergeCell ref="AA20:AB20"/>
    <mergeCell ref="C19:D19"/>
    <mergeCell ref="E19:J19"/>
    <mergeCell ref="K19:N19"/>
    <mergeCell ref="O19:S19"/>
    <mergeCell ref="T19:X19"/>
    <mergeCell ref="Y19:Z19"/>
    <mergeCell ref="AU6:BF6"/>
    <mergeCell ref="BG6:BL6"/>
    <mergeCell ref="C8:N8"/>
    <mergeCell ref="O8:T8"/>
    <mergeCell ref="AU18:BF18"/>
    <mergeCell ref="BG18:BL18"/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</mergeCells>
  <phoneticPr fontId="2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08984375" defaultRowHeight="12" x14ac:dyDescent="0.2"/>
  <cols>
    <col min="1" max="1" width="5.453125" style="2" customWidth="1"/>
    <col min="2" max="2" width="8.08984375" style="2" customWidth="1"/>
    <col min="3" max="4" width="19.90625" style="2" customWidth="1"/>
    <col min="5" max="5" width="14.08984375" style="2" customWidth="1"/>
    <col min="6" max="6" width="12.453125" style="2" customWidth="1"/>
    <col min="7" max="256" width="8.08984375" style="2"/>
    <col min="257" max="257" width="5.453125" style="2" customWidth="1"/>
    <col min="258" max="258" width="8.08984375" style="2" customWidth="1"/>
    <col min="259" max="260" width="19.90625" style="2" customWidth="1"/>
    <col min="261" max="261" width="14.08984375" style="2" customWidth="1"/>
    <col min="262" max="262" width="12.453125" style="2" customWidth="1"/>
    <col min="263" max="512" width="8.08984375" style="2"/>
    <col min="513" max="513" width="5.453125" style="2" customWidth="1"/>
    <col min="514" max="514" width="8.08984375" style="2" customWidth="1"/>
    <col min="515" max="516" width="19.90625" style="2" customWidth="1"/>
    <col min="517" max="517" width="14.08984375" style="2" customWidth="1"/>
    <col min="518" max="518" width="12.453125" style="2" customWidth="1"/>
    <col min="519" max="768" width="8.08984375" style="2"/>
    <col min="769" max="769" width="5.453125" style="2" customWidth="1"/>
    <col min="770" max="770" width="8.08984375" style="2" customWidth="1"/>
    <col min="771" max="772" width="19.90625" style="2" customWidth="1"/>
    <col min="773" max="773" width="14.08984375" style="2" customWidth="1"/>
    <col min="774" max="774" width="12.453125" style="2" customWidth="1"/>
    <col min="775" max="1024" width="8.08984375" style="2"/>
    <col min="1025" max="1025" width="5.453125" style="2" customWidth="1"/>
    <col min="1026" max="1026" width="8.08984375" style="2" customWidth="1"/>
    <col min="1027" max="1028" width="19.90625" style="2" customWidth="1"/>
    <col min="1029" max="1029" width="14.08984375" style="2" customWidth="1"/>
    <col min="1030" max="1030" width="12.453125" style="2" customWidth="1"/>
    <col min="1031" max="1280" width="8.08984375" style="2"/>
    <col min="1281" max="1281" width="5.453125" style="2" customWidth="1"/>
    <col min="1282" max="1282" width="8.08984375" style="2" customWidth="1"/>
    <col min="1283" max="1284" width="19.90625" style="2" customWidth="1"/>
    <col min="1285" max="1285" width="14.08984375" style="2" customWidth="1"/>
    <col min="1286" max="1286" width="12.453125" style="2" customWidth="1"/>
    <col min="1287" max="1536" width="8.08984375" style="2"/>
    <col min="1537" max="1537" width="5.453125" style="2" customWidth="1"/>
    <col min="1538" max="1538" width="8.08984375" style="2" customWidth="1"/>
    <col min="1539" max="1540" width="19.90625" style="2" customWidth="1"/>
    <col min="1541" max="1541" width="14.08984375" style="2" customWidth="1"/>
    <col min="1542" max="1542" width="12.453125" style="2" customWidth="1"/>
    <col min="1543" max="1792" width="8.08984375" style="2"/>
    <col min="1793" max="1793" width="5.453125" style="2" customWidth="1"/>
    <col min="1794" max="1794" width="8.08984375" style="2" customWidth="1"/>
    <col min="1795" max="1796" width="19.90625" style="2" customWidth="1"/>
    <col min="1797" max="1797" width="14.08984375" style="2" customWidth="1"/>
    <col min="1798" max="1798" width="12.453125" style="2" customWidth="1"/>
    <col min="1799" max="2048" width="8.08984375" style="2"/>
    <col min="2049" max="2049" width="5.453125" style="2" customWidth="1"/>
    <col min="2050" max="2050" width="8.08984375" style="2" customWidth="1"/>
    <col min="2051" max="2052" width="19.90625" style="2" customWidth="1"/>
    <col min="2053" max="2053" width="14.08984375" style="2" customWidth="1"/>
    <col min="2054" max="2054" width="12.453125" style="2" customWidth="1"/>
    <col min="2055" max="2304" width="8.08984375" style="2"/>
    <col min="2305" max="2305" width="5.453125" style="2" customWidth="1"/>
    <col min="2306" max="2306" width="8.08984375" style="2" customWidth="1"/>
    <col min="2307" max="2308" width="19.90625" style="2" customWidth="1"/>
    <col min="2309" max="2309" width="14.08984375" style="2" customWidth="1"/>
    <col min="2310" max="2310" width="12.453125" style="2" customWidth="1"/>
    <col min="2311" max="2560" width="8.08984375" style="2"/>
    <col min="2561" max="2561" width="5.453125" style="2" customWidth="1"/>
    <col min="2562" max="2562" width="8.08984375" style="2" customWidth="1"/>
    <col min="2563" max="2564" width="19.90625" style="2" customWidth="1"/>
    <col min="2565" max="2565" width="14.08984375" style="2" customWidth="1"/>
    <col min="2566" max="2566" width="12.453125" style="2" customWidth="1"/>
    <col min="2567" max="2816" width="8.08984375" style="2"/>
    <col min="2817" max="2817" width="5.453125" style="2" customWidth="1"/>
    <col min="2818" max="2818" width="8.08984375" style="2" customWidth="1"/>
    <col min="2819" max="2820" width="19.90625" style="2" customWidth="1"/>
    <col min="2821" max="2821" width="14.08984375" style="2" customWidth="1"/>
    <col min="2822" max="2822" width="12.453125" style="2" customWidth="1"/>
    <col min="2823" max="3072" width="8.08984375" style="2"/>
    <col min="3073" max="3073" width="5.453125" style="2" customWidth="1"/>
    <col min="3074" max="3074" width="8.08984375" style="2" customWidth="1"/>
    <col min="3075" max="3076" width="19.90625" style="2" customWidth="1"/>
    <col min="3077" max="3077" width="14.08984375" style="2" customWidth="1"/>
    <col min="3078" max="3078" width="12.453125" style="2" customWidth="1"/>
    <col min="3079" max="3328" width="8.08984375" style="2"/>
    <col min="3329" max="3329" width="5.453125" style="2" customWidth="1"/>
    <col min="3330" max="3330" width="8.08984375" style="2" customWidth="1"/>
    <col min="3331" max="3332" width="19.90625" style="2" customWidth="1"/>
    <col min="3333" max="3333" width="14.08984375" style="2" customWidth="1"/>
    <col min="3334" max="3334" width="12.453125" style="2" customWidth="1"/>
    <col min="3335" max="3584" width="8.08984375" style="2"/>
    <col min="3585" max="3585" width="5.453125" style="2" customWidth="1"/>
    <col min="3586" max="3586" width="8.08984375" style="2" customWidth="1"/>
    <col min="3587" max="3588" width="19.90625" style="2" customWidth="1"/>
    <col min="3589" max="3589" width="14.08984375" style="2" customWidth="1"/>
    <col min="3590" max="3590" width="12.453125" style="2" customWidth="1"/>
    <col min="3591" max="3840" width="8.08984375" style="2"/>
    <col min="3841" max="3841" width="5.453125" style="2" customWidth="1"/>
    <col min="3842" max="3842" width="8.08984375" style="2" customWidth="1"/>
    <col min="3843" max="3844" width="19.90625" style="2" customWidth="1"/>
    <col min="3845" max="3845" width="14.08984375" style="2" customWidth="1"/>
    <col min="3846" max="3846" width="12.453125" style="2" customWidth="1"/>
    <col min="3847" max="4096" width="8.08984375" style="2"/>
    <col min="4097" max="4097" width="5.453125" style="2" customWidth="1"/>
    <col min="4098" max="4098" width="8.08984375" style="2" customWidth="1"/>
    <col min="4099" max="4100" width="19.90625" style="2" customWidth="1"/>
    <col min="4101" max="4101" width="14.08984375" style="2" customWidth="1"/>
    <col min="4102" max="4102" width="12.453125" style="2" customWidth="1"/>
    <col min="4103" max="4352" width="8.08984375" style="2"/>
    <col min="4353" max="4353" width="5.453125" style="2" customWidth="1"/>
    <col min="4354" max="4354" width="8.08984375" style="2" customWidth="1"/>
    <col min="4355" max="4356" width="19.90625" style="2" customWidth="1"/>
    <col min="4357" max="4357" width="14.08984375" style="2" customWidth="1"/>
    <col min="4358" max="4358" width="12.453125" style="2" customWidth="1"/>
    <col min="4359" max="4608" width="8.08984375" style="2"/>
    <col min="4609" max="4609" width="5.453125" style="2" customWidth="1"/>
    <col min="4610" max="4610" width="8.08984375" style="2" customWidth="1"/>
    <col min="4611" max="4612" width="19.90625" style="2" customWidth="1"/>
    <col min="4613" max="4613" width="14.08984375" style="2" customWidth="1"/>
    <col min="4614" max="4614" width="12.453125" style="2" customWidth="1"/>
    <col min="4615" max="4864" width="8.08984375" style="2"/>
    <col min="4865" max="4865" width="5.453125" style="2" customWidth="1"/>
    <col min="4866" max="4866" width="8.08984375" style="2" customWidth="1"/>
    <col min="4867" max="4868" width="19.90625" style="2" customWidth="1"/>
    <col min="4869" max="4869" width="14.08984375" style="2" customWidth="1"/>
    <col min="4870" max="4870" width="12.453125" style="2" customWidth="1"/>
    <col min="4871" max="5120" width="8.08984375" style="2"/>
    <col min="5121" max="5121" width="5.453125" style="2" customWidth="1"/>
    <col min="5122" max="5122" width="8.08984375" style="2" customWidth="1"/>
    <col min="5123" max="5124" width="19.90625" style="2" customWidth="1"/>
    <col min="5125" max="5125" width="14.08984375" style="2" customWidth="1"/>
    <col min="5126" max="5126" width="12.453125" style="2" customWidth="1"/>
    <col min="5127" max="5376" width="8.08984375" style="2"/>
    <col min="5377" max="5377" width="5.453125" style="2" customWidth="1"/>
    <col min="5378" max="5378" width="8.08984375" style="2" customWidth="1"/>
    <col min="5379" max="5380" width="19.90625" style="2" customWidth="1"/>
    <col min="5381" max="5381" width="14.08984375" style="2" customWidth="1"/>
    <col min="5382" max="5382" width="12.453125" style="2" customWidth="1"/>
    <col min="5383" max="5632" width="8.08984375" style="2"/>
    <col min="5633" max="5633" width="5.453125" style="2" customWidth="1"/>
    <col min="5634" max="5634" width="8.08984375" style="2" customWidth="1"/>
    <col min="5635" max="5636" width="19.90625" style="2" customWidth="1"/>
    <col min="5637" max="5637" width="14.08984375" style="2" customWidth="1"/>
    <col min="5638" max="5638" width="12.453125" style="2" customWidth="1"/>
    <col min="5639" max="5888" width="8.08984375" style="2"/>
    <col min="5889" max="5889" width="5.453125" style="2" customWidth="1"/>
    <col min="5890" max="5890" width="8.08984375" style="2" customWidth="1"/>
    <col min="5891" max="5892" width="19.90625" style="2" customWidth="1"/>
    <col min="5893" max="5893" width="14.08984375" style="2" customWidth="1"/>
    <col min="5894" max="5894" width="12.453125" style="2" customWidth="1"/>
    <col min="5895" max="6144" width="8.08984375" style="2"/>
    <col min="6145" max="6145" width="5.453125" style="2" customWidth="1"/>
    <col min="6146" max="6146" width="8.08984375" style="2" customWidth="1"/>
    <col min="6147" max="6148" width="19.90625" style="2" customWidth="1"/>
    <col min="6149" max="6149" width="14.08984375" style="2" customWidth="1"/>
    <col min="6150" max="6150" width="12.453125" style="2" customWidth="1"/>
    <col min="6151" max="6400" width="8.08984375" style="2"/>
    <col min="6401" max="6401" width="5.453125" style="2" customWidth="1"/>
    <col min="6402" max="6402" width="8.08984375" style="2" customWidth="1"/>
    <col min="6403" max="6404" width="19.90625" style="2" customWidth="1"/>
    <col min="6405" max="6405" width="14.08984375" style="2" customWidth="1"/>
    <col min="6406" max="6406" width="12.453125" style="2" customWidth="1"/>
    <col min="6407" max="6656" width="8.08984375" style="2"/>
    <col min="6657" max="6657" width="5.453125" style="2" customWidth="1"/>
    <col min="6658" max="6658" width="8.08984375" style="2" customWidth="1"/>
    <col min="6659" max="6660" width="19.90625" style="2" customWidth="1"/>
    <col min="6661" max="6661" width="14.08984375" style="2" customWidth="1"/>
    <col min="6662" max="6662" width="12.453125" style="2" customWidth="1"/>
    <col min="6663" max="6912" width="8.08984375" style="2"/>
    <col min="6913" max="6913" width="5.453125" style="2" customWidth="1"/>
    <col min="6914" max="6914" width="8.08984375" style="2" customWidth="1"/>
    <col min="6915" max="6916" width="19.90625" style="2" customWidth="1"/>
    <col min="6917" max="6917" width="14.08984375" style="2" customWidth="1"/>
    <col min="6918" max="6918" width="12.453125" style="2" customWidth="1"/>
    <col min="6919" max="7168" width="8.08984375" style="2"/>
    <col min="7169" max="7169" width="5.453125" style="2" customWidth="1"/>
    <col min="7170" max="7170" width="8.08984375" style="2" customWidth="1"/>
    <col min="7171" max="7172" width="19.90625" style="2" customWidth="1"/>
    <col min="7173" max="7173" width="14.08984375" style="2" customWidth="1"/>
    <col min="7174" max="7174" width="12.453125" style="2" customWidth="1"/>
    <col min="7175" max="7424" width="8.08984375" style="2"/>
    <col min="7425" max="7425" width="5.453125" style="2" customWidth="1"/>
    <col min="7426" max="7426" width="8.08984375" style="2" customWidth="1"/>
    <col min="7427" max="7428" width="19.90625" style="2" customWidth="1"/>
    <col min="7429" max="7429" width="14.08984375" style="2" customWidth="1"/>
    <col min="7430" max="7430" width="12.453125" style="2" customWidth="1"/>
    <col min="7431" max="7680" width="8.08984375" style="2"/>
    <col min="7681" max="7681" width="5.453125" style="2" customWidth="1"/>
    <col min="7682" max="7682" width="8.08984375" style="2" customWidth="1"/>
    <col min="7683" max="7684" width="19.90625" style="2" customWidth="1"/>
    <col min="7685" max="7685" width="14.08984375" style="2" customWidth="1"/>
    <col min="7686" max="7686" width="12.453125" style="2" customWidth="1"/>
    <col min="7687" max="7936" width="8.08984375" style="2"/>
    <col min="7937" max="7937" width="5.453125" style="2" customWidth="1"/>
    <col min="7938" max="7938" width="8.08984375" style="2" customWidth="1"/>
    <col min="7939" max="7940" width="19.90625" style="2" customWidth="1"/>
    <col min="7941" max="7941" width="14.08984375" style="2" customWidth="1"/>
    <col min="7942" max="7942" width="12.453125" style="2" customWidth="1"/>
    <col min="7943" max="8192" width="8.08984375" style="2"/>
    <col min="8193" max="8193" width="5.453125" style="2" customWidth="1"/>
    <col min="8194" max="8194" width="8.08984375" style="2" customWidth="1"/>
    <col min="8195" max="8196" width="19.90625" style="2" customWidth="1"/>
    <col min="8197" max="8197" width="14.08984375" style="2" customWidth="1"/>
    <col min="8198" max="8198" width="12.453125" style="2" customWidth="1"/>
    <col min="8199" max="8448" width="8.08984375" style="2"/>
    <col min="8449" max="8449" width="5.453125" style="2" customWidth="1"/>
    <col min="8450" max="8450" width="8.08984375" style="2" customWidth="1"/>
    <col min="8451" max="8452" width="19.90625" style="2" customWidth="1"/>
    <col min="8453" max="8453" width="14.08984375" style="2" customWidth="1"/>
    <col min="8454" max="8454" width="12.453125" style="2" customWidth="1"/>
    <col min="8455" max="8704" width="8.08984375" style="2"/>
    <col min="8705" max="8705" width="5.453125" style="2" customWidth="1"/>
    <col min="8706" max="8706" width="8.08984375" style="2" customWidth="1"/>
    <col min="8707" max="8708" width="19.90625" style="2" customWidth="1"/>
    <col min="8709" max="8709" width="14.08984375" style="2" customWidth="1"/>
    <col min="8710" max="8710" width="12.453125" style="2" customWidth="1"/>
    <col min="8711" max="8960" width="8.08984375" style="2"/>
    <col min="8961" max="8961" width="5.453125" style="2" customWidth="1"/>
    <col min="8962" max="8962" width="8.08984375" style="2" customWidth="1"/>
    <col min="8963" max="8964" width="19.90625" style="2" customWidth="1"/>
    <col min="8965" max="8965" width="14.08984375" style="2" customWidth="1"/>
    <col min="8966" max="8966" width="12.453125" style="2" customWidth="1"/>
    <col min="8967" max="9216" width="8.08984375" style="2"/>
    <col min="9217" max="9217" width="5.453125" style="2" customWidth="1"/>
    <col min="9218" max="9218" width="8.08984375" style="2" customWidth="1"/>
    <col min="9219" max="9220" width="19.90625" style="2" customWidth="1"/>
    <col min="9221" max="9221" width="14.08984375" style="2" customWidth="1"/>
    <col min="9222" max="9222" width="12.453125" style="2" customWidth="1"/>
    <col min="9223" max="9472" width="8.08984375" style="2"/>
    <col min="9473" max="9473" width="5.453125" style="2" customWidth="1"/>
    <col min="9474" max="9474" width="8.08984375" style="2" customWidth="1"/>
    <col min="9475" max="9476" width="19.90625" style="2" customWidth="1"/>
    <col min="9477" max="9477" width="14.08984375" style="2" customWidth="1"/>
    <col min="9478" max="9478" width="12.453125" style="2" customWidth="1"/>
    <col min="9479" max="9728" width="8.08984375" style="2"/>
    <col min="9729" max="9729" width="5.453125" style="2" customWidth="1"/>
    <col min="9730" max="9730" width="8.08984375" style="2" customWidth="1"/>
    <col min="9731" max="9732" width="19.90625" style="2" customWidth="1"/>
    <col min="9733" max="9733" width="14.08984375" style="2" customWidth="1"/>
    <col min="9734" max="9734" width="12.453125" style="2" customWidth="1"/>
    <col min="9735" max="9984" width="8.08984375" style="2"/>
    <col min="9985" max="9985" width="5.453125" style="2" customWidth="1"/>
    <col min="9986" max="9986" width="8.08984375" style="2" customWidth="1"/>
    <col min="9987" max="9988" width="19.90625" style="2" customWidth="1"/>
    <col min="9989" max="9989" width="14.08984375" style="2" customWidth="1"/>
    <col min="9990" max="9990" width="12.453125" style="2" customWidth="1"/>
    <col min="9991" max="10240" width="8.08984375" style="2"/>
    <col min="10241" max="10241" width="5.453125" style="2" customWidth="1"/>
    <col min="10242" max="10242" width="8.08984375" style="2" customWidth="1"/>
    <col min="10243" max="10244" width="19.90625" style="2" customWidth="1"/>
    <col min="10245" max="10245" width="14.08984375" style="2" customWidth="1"/>
    <col min="10246" max="10246" width="12.453125" style="2" customWidth="1"/>
    <col min="10247" max="10496" width="8.08984375" style="2"/>
    <col min="10497" max="10497" width="5.453125" style="2" customWidth="1"/>
    <col min="10498" max="10498" width="8.08984375" style="2" customWidth="1"/>
    <col min="10499" max="10500" width="19.90625" style="2" customWidth="1"/>
    <col min="10501" max="10501" width="14.08984375" style="2" customWidth="1"/>
    <col min="10502" max="10502" width="12.453125" style="2" customWidth="1"/>
    <col min="10503" max="10752" width="8.08984375" style="2"/>
    <col min="10753" max="10753" width="5.453125" style="2" customWidth="1"/>
    <col min="10754" max="10754" width="8.08984375" style="2" customWidth="1"/>
    <col min="10755" max="10756" width="19.90625" style="2" customWidth="1"/>
    <col min="10757" max="10757" width="14.08984375" style="2" customWidth="1"/>
    <col min="10758" max="10758" width="12.453125" style="2" customWidth="1"/>
    <col min="10759" max="11008" width="8.08984375" style="2"/>
    <col min="11009" max="11009" width="5.453125" style="2" customWidth="1"/>
    <col min="11010" max="11010" width="8.08984375" style="2" customWidth="1"/>
    <col min="11011" max="11012" width="19.90625" style="2" customWidth="1"/>
    <col min="11013" max="11013" width="14.08984375" style="2" customWidth="1"/>
    <col min="11014" max="11014" width="12.453125" style="2" customWidth="1"/>
    <col min="11015" max="11264" width="8.08984375" style="2"/>
    <col min="11265" max="11265" width="5.453125" style="2" customWidth="1"/>
    <col min="11266" max="11266" width="8.08984375" style="2" customWidth="1"/>
    <col min="11267" max="11268" width="19.90625" style="2" customWidth="1"/>
    <col min="11269" max="11269" width="14.08984375" style="2" customWidth="1"/>
    <col min="11270" max="11270" width="12.453125" style="2" customWidth="1"/>
    <col min="11271" max="11520" width="8.08984375" style="2"/>
    <col min="11521" max="11521" width="5.453125" style="2" customWidth="1"/>
    <col min="11522" max="11522" width="8.08984375" style="2" customWidth="1"/>
    <col min="11523" max="11524" width="19.90625" style="2" customWidth="1"/>
    <col min="11525" max="11525" width="14.08984375" style="2" customWidth="1"/>
    <col min="11526" max="11526" width="12.453125" style="2" customWidth="1"/>
    <col min="11527" max="11776" width="8.08984375" style="2"/>
    <col min="11777" max="11777" width="5.453125" style="2" customWidth="1"/>
    <col min="11778" max="11778" width="8.08984375" style="2" customWidth="1"/>
    <col min="11779" max="11780" width="19.90625" style="2" customWidth="1"/>
    <col min="11781" max="11781" width="14.08984375" style="2" customWidth="1"/>
    <col min="11782" max="11782" width="12.453125" style="2" customWidth="1"/>
    <col min="11783" max="12032" width="8.08984375" style="2"/>
    <col min="12033" max="12033" width="5.453125" style="2" customWidth="1"/>
    <col min="12034" max="12034" width="8.08984375" style="2" customWidth="1"/>
    <col min="12035" max="12036" width="19.90625" style="2" customWidth="1"/>
    <col min="12037" max="12037" width="14.08984375" style="2" customWidth="1"/>
    <col min="12038" max="12038" width="12.453125" style="2" customWidth="1"/>
    <col min="12039" max="12288" width="8.08984375" style="2"/>
    <col min="12289" max="12289" width="5.453125" style="2" customWidth="1"/>
    <col min="12290" max="12290" width="8.08984375" style="2" customWidth="1"/>
    <col min="12291" max="12292" width="19.90625" style="2" customWidth="1"/>
    <col min="12293" max="12293" width="14.08984375" style="2" customWidth="1"/>
    <col min="12294" max="12294" width="12.453125" style="2" customWidth="1"/>
    <col min="12295" max="12544" width="8.08984375" style="2"/>
    <col min="12545" max="12545" width="5.453125" style="2" customWidth="1"/>
    <col min="12546" max="12546" width="8.08984375" style="2" customWidth="1"/>
    <col min="12547" max="12548" width="19.90625" style="2" customWidth="1"/>
    <col min="12549" max="12549" width="14.08984375" style="2" customWidth="1"/>
    <col min="12550" max="12550" width="12.453125" style="2" customWidth="1"/>
    <col min="12551" max="12800" width="8.08984375" style="2"/>
    <col min="12801" max="12801" width="5.453125" style="2" customWidth="1"/>
    <col min="12802" max="12802" width="8.08984375" style="2" customWidth="1"/>
    <col min="12803" max="12804" width="19.90625" style="2" customWidth="1"/>
    <col min="12805" max="12805" width="14.08984375" style="2" customWidth="1"/>
    <col min="12806" max="12806" width="12.453125" style="2" customWidth="1"/>
    <col min="12807" max="13056" width="8.08984375" style="2"/>
    <col min="13057" max="13057" width="5.453125" style="2" customWidth="1"/>
    <col min="13058" max="13058" width="8.08984375" style="2" customWidth="1"/>
    <col min="13059" max="13060" width="19.90625" style="2" customWidth="1"/>
    <col min="13061" max="13061" width="14.08984375" style="2" customWidth="1"/>
    <col min="13062" max="13062" width="12.453125" style="2" customWidth="1"/>
    <col min="13063" max="13312" width="8.08984375" style="2"/>
    <col min="13313" max="13313" width="5.453125" style="2" customWidth="1"/>
    <col min="13314" max="13314" width="8.08984375" style="2" customWidth="1"/>
    <col min="13315" max="13316" width="19.90625" style="2" customWidth="1"/>
    <col min="13317" max="13317" width="14.08984375" style="2" customWidth="1"/>
    <col min="13318" max="13318" width="12.453125" style="2" customWidth="1"/>
    <col min="13319" max="13568" width="8.08984375" style="2"/>
    <col min="13569" max="13569" width="5.453125" style="2" customWidth="1"/>
    <col min="13570" max="13570" width="8.08984375" style="2" customWidth="1"/>
    <col min="13571" max="13572" width="19.90625" style="2" customWidth="1"/>
    <col min="13573" max="13573" width="14.08984375" style="2" customWidth="1"/>
    <col min="13574" max="13574" width="12.453125" style="2" customWidth="1"/>
    <col min="13575" max="13824" width="8.08984375" style="2"/>
    <col min="13825" max="13825" width="5.453125" style="2" customWidth="1"/>
    <col min="13826" max="13826" width="8.08984375" style="2" customWidth="1"/>
    <col min="13827" max="13828" width="19.90625" style="2" customWidth="1"/>
    <col min="13829" max="13829" width="14.08984375" style="2" customWidth="1"/>
    <col min="13830" max="13830" width="12.453125" style="2" customWidth="1"/>
    <col min="13831" max="14080" width="8.08984375" style="2"/>
    <col min="14081" max="14081" width="5.453125" style="2" customWidth="1"/>
    <col min="14082" max="14082" width="8.08984375" style="2" customWidth="1"/>
    <col min="14083" max="14084" width="19.90625" style="2" customWidth="1"/>
    <col min="14085" max="14085" width="14.08984375" style="2" customWidth="1"/>
    <col min="14086" max="14086" width="12.453125" style="2" customWidth="1"/>
    <col min="14087" max="14336" width="8.08984375" style="2"/>
    <col min="14337" max="14337" width="5.453125" style="2" customWidth="1"/>
    <col min="14338" max="14338" width="8.08984375" style="2" customWidth="1"/>
    <col min="14339" max="14340" width="19.90625" style="2" customWidth="1"/>
    <col min="14341" max="14341" width="14.08984375" style="2" customWidth="1"/>
    <col min="14342" max="14342" width="12.453125" style="2" customWidth="1"/>
    <col min="14343" max="14592" width="8.08984375" style="2"/>
    <col min="14593" max="14593" width="5.453125" style="2" customWidth="1"/>
    <col min="14594" max="14594" width="8.08984375" style="2" customWidth="1"/>
    <col min="14595" max="14596" width="19.90625" style="2" customWidth="1"/>
    <col min="14597" max="14597" width="14.08984375" style="2" customWidth="1"/>
    <col min="14598" max="14598" width="12.453125" style="2" customWidth="1"/>
    <col min="14599" max="14848" width="8.08984375" style="2"/>
    <col min="14849" max="14849" width="5.453125" style="2" customWidth="1"/>
    <col min="14850" max="14850" width="8.08984375" style="2" customWidth="1"/>
    <col min="14851" max="14852" width="19.90625" style="2" customWidth="1"/>
    <col min="14853" max="14853" width="14.08984375" style="2" customWidth="1"/>
    <col min="14854" max="14854" width="12.453125" style="2" customWidth="1"/>
    <col min="14855" max="15104" width="8.08984375" style="2"/>
    <col min="15105" max="15105" width="5.453125" style="2" customWidth="1"/>
    <col min="15106" max="15106" width="8.08984375" style="2" customWidth="1"/>
    <col min="15107" max="15108" width="19.90625" style="2" customWidth="1"/>
    <col min="15109" max="15109" width="14.08984375" style="2" customWidth="1"/>
    <col min="15110" max="15110" width="12.453125" style="2" customWidth="1"/>
    <col min="15111" max="15360" width="8.08984375" style="2"/>
    <col min="15361" max="15361" width="5.453125" style="2" customWidth="1"/>
    <col min="15362" max="15362" width="8.08984375" style="2" customWidth="1"/>
    <col min="15363" max="15364" width="19.90625" style="2" customWidth="1"/>
    <col min="15365" max="15365" width="14.08984375" style="2" customWidth="1"/>
    <col min="15366" max="15366" width="12.453125" style="2" customWidth="1"/>
    <col min="15367" max="15616" width="8.08984375" style="2"/>
    <col min="15617" max="15617" width="5.453125" style="2" customWidth="1"/>
    <col min="15618" max="15618" width="8.08984375" style="2" customWidth="1"/>
    <col min="15619" max="15620" width="19.90625" style="2" customWidth="1"/>
    <col min="15621" max="15621" width="14.08984375" style="2" customWidth="1"/>
    <col min="15622" max="15622" width="12.453125" style="2" customWidth="1"/>
    <col min="15623" max="15872" width="8.08984375" style="2"/>
    <col min="15873" max="15873" width="5.453125" style="2" customWidth="1"/>
    <col min="15874" max="15874" width="8.08984375" style="2" customWidth="1"/>
    <col min="15875" max="15876" width="19.90625" style="2" customWidth="1"/>
    <col min="15877" max="15877" width="14.08984375" style="2" customWidth="1"/>
    <col min="15878" max="15878" width="12.453125" style="2" customWidth="1"/>
    <col min="15879" max="16128" width="8.08984375" style="2"/>
    <col min="16129" max="16129" width="5.453125" style="2" customWidth="1"/>
    <col min="16130" max="16130" width="8.08984375" style="2" customWidth="1"/>
    <col min="16131" max="16132" width="19.90625" style="2" customWidth="1"/>
    <col min="16133" max="16133" width="14.08984375" style="2" customWidth="1"/>
    <col min="16134" max="16134" width="12.453125" style="2" customWidth="1"/>
    <col min="16135" max="16384" width="8.08984375" style="2"/>
  </cols>
  <sheetData>
    <row r="1" spans="1:7" s="29" customFormat="1" ht="12" customHeight="1" x14ac:dyDescent="0.2">
      <c r="A1" s="28"/>
    </row>
    <row r="2" spans="1:7" ht="7.5" customHeight="1" x14ac:dyDescent="0.2">
      <c r="B2" s="48"/>
      <c r="C2" s="48"/>
      <c r="D2" s="48"/>
      <c r="E2" s="48"/>
      <c r="F2" s="48"/>
      <c r="G2" s="48"/>
    </row>
    <row r="3" spans="1:7" s="49" customFormat="1" ht="21" customHeight="1" x14ac:dyDescent="0.2">
      <c r="B3" s="49" t="s">
        <v>53</v>
      </c>
    </row>
    <row r="4" spans="1:7" s="50" customFormat="1" ht="10.5" customHeight="1" x14ac:dyDescent="0.2">
      <c r="C4" s="50" t="s">
        <v>54</v>
      </c>
    </row>
    <row r="5" spans="1:7" s="50" customFormat="1" ht="10.5" customHeight="1" x14ac:dyDescent="0.2"/>
    <row r="6" spans="1:7" s="50" customFormat="1" ht="10.5" customHeight="1" x14ac:dyDescent="0.2"/>
    <row r="7" spans="1:7" s="50" customFormat="1" ht="10.5" customHeight="1" x14ac:dyDescent="0.2"/>
    <row r="8" spans="1:7" s="50" customFormat="1" ht="10.5" customHeight="1" x14ac:dyDescent="0.2"/>
    <row r="9" spans="1:7" s="50" customFormat="1" ht="10.5" customHeight="1" x14ac:dyDescent="0.2"/>
    <row r="10" spans="1:7" s="50" customFormat="1" ht="10.5" customHeight="1" x14ac:dyDescent="0.2"/>
    <row r="11" spans="1:7" s="50" customFormat="1" ht="10.5" customHeight="1" x14ac:dyDescent="0.2"/>
    <row r="12" spans="1:7" s="50" customFormat="1" ht="10.5" customHeight="1" x14ac:dyDescent="0.2"/>
    <row r="13" spans="1:7" s="50" customFormat="1" ht="10.5" customHeight="1" x14ac:dyDescent="0.2"/>
    <row r="14" spans="1:7" s="50" customFormat="1" ht="10.5" customHeight="1" x14ac:dyDescent="0.2"/>
    <row r="15" spans="1:7" s="50" customFormat="1" ht="10.5" customHeight="1" x14ac:dyDescent="0.2"/>
    <row r="16" spans="1:7" s="50" customFormat="1" ht="10.5" customHeight="1" x14ac:dyDescent="0.2"/>
    <row r="17" spans="2:7" s="50" customFormat="1" ht="10.5" customHeight="1" x14ac:dyDescent="0.2"/>
    <row r="18" spans="2:7" s="51" customFormat="1" ht="10.5" customHeight="1" x14ac:dyDescent="0.15"/>
    <row r="19" spans="2:7" ht="7.5" customHeight="1" x14ac:dyDescent="0.2">
      <c r="B19" s="48"/>
      <c r="C19" s="48"/>
      <c r="D19" s="48"/>
      <c r="E19" s="48"/>
      <c r="F19" s="48"/>
      <c r="G19" s="48"/>
    </row>
    <row r="20" spans="2:7" s="49" customFormat="1" ht="21" customHeight="1" x14ac:dyDescent="0.2">
      <c r="B20" s="49" t="s">
        <v>55</v>
      </c>
    </row>
    <row r="21" spans="2:7" ht="21" customHeight="1" x14ac:dyDescent="0.2"/>
    <row r="22" spans="2:7" ht="7.5" customHeight="1" x14ac:dyDescent="0.2">
      <c r="B22" s="48"/>
      <c r="C22" s="48"/>
    </row>
    <row r="23" spans="2:7" s="52" customFormat="1" ht="21" customHeight="1" x14ac:dyDescent="0.2">
      <c r="B23" s="49" t="s">
        <v>56</v>
      </c>
    </row>
    <row r="24" spans="2:7" s="51" customFormat="1" ht="10" thickBot="1" x14ac:dyDescent="0.2"/>
    <row r="25" spans="2:7" s="51" customFormat="1" ht="12" customHeight="1" x14ac:dyDescent="0.15">
      <c r="B25" s="53" t="s">
        <v>57</v>
      </c>
      <c r="C25" s="54" t="s">
        <v>58</v>
      </c>
      <c r="D25" s="54" t="s">
        <v>59</v>
      </c>
      <c r="E25" s="54" t="s">
        <v>60</v>
      </c>
      <c r="F25" s="54" t="s">
        <v>61</v>
      </c>
      <c r="G25" s="55" t="s">
        <v>62</v>
      </c>
    </row>
    <row r="26" spans="2:7" s="29" customFormat="1" ht="9.5" x14ac:dyDescent="0.2">
      <c r="B26" s="56"/>
      <c r="C26" s="57"/>
      <c r="D26" s="57"/>
      <c r="E26" s="57"/>
      <c r="F26" s="58"/>
      <c r="G26" s="59"/>
    </row>
    <row r="27" spans="2:7" s="29" customFormat="1" ht="9.5" x14ac:dyDescent="0.2">
      <c r="B27" s="56"/>
      <c r="C27" s="57"/>
      <c r="D27" s="57"/>
      <c r="E27" s="57"/>
      <c r="F27" s="58"/>
      <c r="G27" s="59"/>
    </row>
    <row r="28" spans="2:7" s="29" customFormat="1" ht="9.5" x14ac:dyDescent="0.2">
      <c r="B28" s="56"/>
      <c r="C28" s="57"/>
      <c r="D28" s="57"/>
      <c r="E28" s="57"/>
      <c r="F28" s="58"/>
      <c r="G28" s="59"/>
    </row>
    <row r="29" spans="2:7" s="29" customFormat="1" ht="9.5" x14ac:dyDescent="0.2">
      <c r="B29" s="56"/>
      <c r="C29" s="57"/>
      <c r="D29" s="57"/>
      <c r="E29" s="57"/>
      <c r="F29" s="57"/>
      <c r="G29" s="59"/>
    </row>
    <row r="30" spans="2:7" s="29" customFormat="1" ht="9.5" x14ac:dyDescent="0.2">
      <c r="B30" s="56"/>
      <c r="C30" s="57"/>
      <c r="D30" s="57"/>
      <c r="E30" s="57"/>
      <c r="F30" s="57"/>
      <c r="G30" s="59"/>
    </row>
    <row r="31" spans="2:7" s="29" customFormat="1" ht="9.5" x14ac:dyDescent="0.2">
      <c r="B31" s="56"/>
      <c r="C31" s="57"/>
      <c r="D31" s="57"/>
      <c r="E31" s="57"/>
      <c r="F31" s="57"/>
      <c r="G31" s="59"/>
    </row>
    <row r="32" spans="2:7" s="29" customFormat="1" ht="9.5" x14ac:dyDescent="0.2">
      <c r="B32" s="56"/>
      <c r="C32" s="57"/>
      <c r="D32" s="57"/>
      <c r="E32" s="57"/>
      <c r="F32" s="57"/>
      <c r="G32" s="59"/>
    </row>
    <row r="33" spans="2:7" s="29" customFormat="1" ht="9.5" x14ac:dyDescent="0.2">
      <c r="B33" s="56"/>
      <c r="C33" s="57"/>
      <c r="D33" s="57"/>
      <c r="E33" s="57"/>
      <c r="F33" s="57"/>
      <c r="G33" s="59"/>
    </row>
    <row r="34" spans="2:7" s="29" customFormat="1" ht="9.5" x14ac:dyDescent="0.2">
      <c r="B34" s="56"/>
      <c r="C34" s="57"/>
      <c r="D34" s="57"/>
      <c r="E34" s="57"/>
      <c r="F34" s="57"/>
      <c r="G34" s="59"/>
    </row>
    <row r="35" spans="2:7" s="29" customFormat="1" ht="9.5" x14ac:dyDescent="0.2">
      <c r="B35" s="56"/>
      <c r="C35" s="57"/>
      <c r="D35" s="57"/>
      <c r="E35" s="57"/>
      <c r="F35" s="57"/>
      <c r="G35" s="59"/>
    </row>
    <row r="36" spans="2:7" s="29" customFormat="1" ht="9.5" x14ac:dyDescent="0.2">
      <c r="B36" s="56"/>
      <c r="C36" s="57"/>
      <c r="D36" s="57"/>
      <c r="E36" s="57"/>
      <c r="F36" s="57"/>
      <c r="G36" s="59"/>
    </row>
    <row r="37" spans="2:7" s="29" customFormat="1" ht="9.5" x14ac:dyDescent="0.2">
      <c r="B37" s="56"/>
      <c r="C37" s="57"/>
      <c r="D37" s="57"/>
      <c r="E37" s="57"/>
      <c r="F37" s="57"/>
      <c r="G37" s="59"/>
    </row>
    <row r="38" spans="2:7" s="29" customFormat="1" ht="9.5" x14ac:dyDescent="0.2">
      <c r="B38" s="56"/>
      <c r="C38" s="57"/>
      <c r="D38" s="57"/>
      <c r="E38" s="57"/>
      <c r="F38" s="57"/>
      <c r="G38" s="59"/>
    </row>
    <row r="39" spans="2:7" s="29" customFormat="1" ht="9.5" x14ac:dyDescent="0.2">
      <c r="B39" s="56"/>
      <c r="C39" s="57"/>
      <c r="D39" s="57"/>
      <c r="E39" s="57"/>
      <c r="F39" s="57"/>
      <c r="G39" s="59"/>
    </row>
    <row r="40" spans="2:7" s="29" customFormat="1" ht="9.5" x14ac:dyDescent="0.2">
      <c r="B40" s="56"/>
      <c r="C40" s="57"/>
      <c r="D40" s="57"/>
      <c r="E40" s="57"/>
      <c r="F40" s="57"/>
      <c r="G40" s="59"/>
    </row>
    <row r="41" spans="2:7" s="29" customFormat="1" ht="10" thickBot="1" x14ac:dyDescent="0.25">
      <c r="B41" s="60"/>
      <c r="C41" s="61"/>
      <c r="D41" s="61"/>
      <c r="E41" s="61"/>
      <c r="F41" s="61"/>
      <c r="G41" s="62"/>
    </row>
    <row r="42" spans="2:7" s="51" customFormat="1" ht="9.5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E23"/>
  <sheetViews>
    <sheetView showGridLines="0" zoomScaleNormal="100" zoomScaleSheetLayoutView="100" workbookViewId="0"/>
  </sheetViews>
  <sheetFormatPr defaultColWidth="8.08984375" defaultRowHeight="12" x14ac:dyDescent="0.2"/>
  <cols>
    <col min="1" max="1" width="5.453125" style="2" customWidth="1"/>
    <col min="2" max="2" width="10.6328125" style="2" customWidth="1"/>
    <col min="3" max="3" width="31" style="2" customWidth="1"/>
    <col min="4" max="4" width="9.90625" style="2" bestFit="1" customWidth="1"/>
    <col min="5" max="5" width="29.453125" style="2" customWidth="1"/>
    <col min="6" max="6" width="9.90625" style="2" customWidth="1"/>
    <col min="7" max="256" width="8.08984375" style="2"/>
    <col min="257" max="257" width="5.453125" style="2" customWidth="1"/>
    <col min="258" max="258" width="10.6328125" style="2" customWidth="1"/>
    <col min="259" max="259" width="31" style="2" customWidth="1"/>
    <col min="260" max="260" width="6.90625" style="2" customWidth="1"/>
    <col min="261" max="261" width="29.453125" style="2" customWidth="1"/>
    <col min="262" max="262" width="9.90625" style="2" customWidth="1"/>
    <col min="263" max="512" width="8.08984375" style="2"/>
    <col min="513" max="513" width="5.453125" style="2" customWidth="1"/>
    <col min="514" max="514" width="10.6328125" style="2" customWidth="1"/>
    <col min="515" max="515" width="31" style="2" customWidth="1"/>
    <col min="516" max="516" width="6.90625" style="2" customWidth="1"/>
    <col min="517" max="517" width="29.453125" style="2" customWidth="1"/>
    <col min="518" max="518" width="9.90625" style="2" customWidth="1"/>
    <col min="519" max="768" width="8.08984375" style="2"/>
    <col min="769" max="769" width="5.453125" style="2" customWidth="1"/>
    <col min="770" max="770" width="10.6328125" style="2" customWidth="1"/>
    <col min="771" max="771" width="31" style="2" customWidth="1"/>
    <col min="772" max="772" width="6.90625" style="2" customWidth="1"/>
    <col min="773" max="773" width="29.453125" style="2" customWidth="1"/>
    <col min="774" max="774" width="9.90625" style="2" customWidth="1"/>
    <col min="775" max="1024" width="8.08984375" style="2"/>
    <col min="1025" max="1025" width="5.453125" style="2" customWidth="1"/>
    <col min="1026" max="1026" width="10.6328125" style="2" customWidth="1"/>
    <col min="1027" max="1027" width="31" style="2" customWidth="1"/>
    <col min="1028" max="1028" width="6.90625" style="2" customWidth="1"/>
    <col min="1029" max="1029" width="29.453125" style="2" customWidth="1"/>
    <col min="1030" max="1030" width="9.90625" style="2" customWidth="1"/>
    <col min="1031" max="1280" width="8.08984375" style="2"/>
    <col min="1281" max="1281" width="5.453125" style="2" customWidth="1"/>
    <col min="1282" max="1282" width="10.6328125" style="2" customWidth="1"/>
    <col min="1283" max="1283" width="31" style="2" customWidth="1"/>
    <col min="1284" max="1284" width="6.90625" style="2" customWidth="1"/>
    <col min="1285" max="1285" width="29.453125" style="2" customWidth="1"/>
    <col min="1286" max="1286" width="9.90625" style="2" customWidth="1"/>
    <col min="1287" max="1536" width="8.08984375" style="2"/>
    <col min="1537" max="1537" width="5.453125" style="2" customWidth="1"/>
    <col min="1538" max="1538" width="10.6328125" style="2" customWidth="1"/>
    <col min="1539" max="1539" width="31" style="2" customWidth="1"/>
    <col min="1540" max="1540" width="6.90625" style="2" customWidth="1"/>
    <col min="1541" max="1541" width="29.453125" style="2" customWidth="1"/>
    <col min="1542" max="1542" width="9.90625" style="2" customWidth="1"/>
    <col min="1543" max="1792" width="8.08984375" style="2"/>
    <col min="1793" max="1793" width="5.453125" style="2" customWidth="1"/>
    <col min="1794" max="1794" width="10.6328125" style="2" customWidth="1"/>
    <col min="1795" max="1795" width="31" style="2" customWidth="1"/>
    <col min="1796" max="1796" width="6.90625" style="2" customWidth="1"/>
    <col min="1797" max="1797" width="29.453125" style="2" customWidth="1"/>
    <col min="1798" max="1798" width="9.90625" style="2" customWidth="1"/>
    <col min="1799" max="2048" width="8.08984375" style="2"/>
    <col min="2049" max="2049" width="5.453125" style="2" customWidth="1"/>
    <col min="2050" max="2050" width="10.6328125" style="2" customWidth="1"/>
    <col min="2051" max="2051" width="31" style="2" customWidth="1"/>
    <col min="2052" max="2052" width="6.90625" style="2" customWidth="1"/>
    <col min="2053" max="2053" width="29.453125" style="2" customWidth="1"/>
    <col min="2054" max="2054" width="9.90625" style="2" customWidth="1"/>
    <col min="2055" max="2304" width="8.08984375" style="2"/>
    <col min="2305" max="2305" width="5.453125" style="2" customWidth="1"/>
    <col min="2306" max="2306" width="10.6328125" style="2" customWidth="1"/>
    <col min="2307" max="2307" width="31" style="2" customWidth="1"/>
    <col min="2308" max="2308" width="6.90625" style="2" customWidth="1"/>
    <col min="2309" max="2309" width="29.453125" style="2" customWidth="1"/>
    <col min="2310" max="2310" width="9.90625" style="2" customWidth="1"/>
    <col min="2311" max="2560" width="8.08984375" style="2"/>
    <col min="2561" max="2561" width="5.453125" style="2" customWidth="1"/>
    <col min="2562" max="2562" width="10.6328125" style="2" customWidth="1"/>
    <col min="2563" max="2563" width="31" style="2" customWidth="1"/>
    <col min="2564" max="2564" width="6.90625" style="2" customWidth="1"/>
    <col min="2565" max="2565" width="29.453125" style="2" customWidth="1"/>
    <col min="2566" max="2566" width="9.90625" style="2" customWidth="1"/>
    <col min="2567" max="2816" width="8.08984375" style="2"/>
    <col min="2817" max="2817" width="5.453125" style="2" customWidth="1"/>
    <col min="2818" max="2818" width="10.6328125" style="2" customWidth="1"/>
    <col min="2819" max="2819" width="31" style="2" customWidth="1"/>
    <col min="2820" max="2820" width="6.90625" style="2" customWidth="1"/>
    <col min="2821" max="2821" width="29.453125" style="2" customWidth="1"/>
    <col min="2822" max="2822" width="9.90625" style="2" customWidth="1"/>
    <col min="2823" max="3072" width="8.08984375" style="2"/>
    <col min="3073" max="3073" width="5.453125" style="2" customWidth="1"/>
    <col min="3074" max="3074" width="10.6328125" style="2" customWidth="1"/>
    <col min="3075" max="3075" width="31" style="2" customWidth="1"/>
    <col min="3076" max="3076" width="6.90625" style="2" customWidth="1"/>
    <col min="3077" max="3077" width="29.453125" style="2" customWidth="1"/>
    <col min="3078" max="3078" width="9.90625" style="2" customWidth="1"/>
    <col min="3079" max="3328" width="8.08984375" style="2"/>
    <col min="3329" max="3329" width="5.453125" style="2" customWidth="1"/>
    <col min="3330" max="3330" width="10.6328125" style="2" customWidth="1"/>
    <col min="3331" max="3331" width="31" style="2" customWidth="1"/>
    <col min="3332" max="3332" width="6.90625" style="2" customWidth="1"/>
    <col min="3333" max="3333" width="29.453125" style="2" customWidth="1"/>
    <col min="3334" max="3334" width="9.90625" style="2" customWidth="1"/>
    <col min="3335" max="3584" width="8.08984375" style="2"/>
    <col min="3585" max="3585" width="5.453125" style="2" customWidth="1"/>
    <col min="3586" max="3586" width="10.6328125" style="2" customWidth="1"/>
    <col min="3587" max="3587" width="31" style="2" customWidth="1"/>
    <col min="3588" max="3588" width="6.90625" style="2" customWidth="1"/>
    <col min="3589" max="3589" width="29.453125" style="2" customWidth="1"/>
    <col min="3590" max="3590" width="9.90625" style="2" customWidth="1"/>
    <col min="3591" max="3840" width="8.08984375" style="2"/>
    <col min="3841" max="3841" width="5.453125" style="2" customWidth="1"/>
    <col min="3842" max="3842" width="10.6328125" style="2" customWidth="1"/>
    <col min="3843" max="3843" width="31" style="2" customWidth="1"/>
    <col min="3844" max="3844" width="6.90625" style="2" customWidth="1"/>
    <col min="3845" max="3845" width="29.453125" style="2" customWidth="1"/>
    <col min="3846" max="3846" width="9.90625" style="2" customWidth="1"/>
    <col min="3847" max="4096" width="8.08984375" style="2"/>
    <col min="4097" max="4097" width="5.453125" style="2" customWidth="1"/>
    <col min="4098" max="4098" width="10.6328125" style="2" customWidth="1"/>
    <col min="4099" max="4099" width="31" style="2" customWidth="1"/>
    <col min="4100" max="4100" width="6.90625" style="2" customWidth="1"/>
    <col min="4101" max="4101" width="29.453125" style="2" customWidth="1"/>
    <col min="4102" max="4102" width="9.90625" style="2" customWidth="1"/>
    <col min="4103" max="4352" width="8.08984375" style="2"/>
    <col min="4353" max="4353" width="5.453125" style="2" customWidth="1"/>
    <col min="4354" max="4354" width="10.6328125" style="2" customWidth="1"/>
    <col min="4355" max="4355" width="31" style="2" customWidth="1"/>
    <col min="4356" max="4356" width="6.90625" style="2" customWidth="1"/>
    <col min="4357" max="4357" width="29.453125" style="2" customWidth="1"/>
    <col min="4358" max="4358" width="9.90625" style="2" customWidth="1"/>
    <col min="4359" max="4608" width="8.08984375" style="2"/>
    <col min="4609" max="4609" width="5.453125" style="2" customWidth="1"/>
    <col min="4610" max="4610" width="10.6328125" style="2" customWidth="1"/>
    <col min="4611" max="4611" width="31" style="2" customWidth="1"/>
    <col min="4612" max="4612" width="6.90625" style="2" customWidth="1"/>
    <col min="4613" max="4613" width="29.453125" style="2" customWidth="1"/>
    <col min="4614" max="4614" width="9.90625" style="2" customWidth="1"/>
    <col min="4615" max="4864" width="8.08984375" style="2"/>
    <col min="4865" max="4865" width="5.453125" style="2" customWidth="1"/>
    <col min="4866" max="4866" width="10.6328125" style="2" customWidth="1"/>
    <col min="4867" max="4867" width="31" style="2" customWidth="1"/>
    <col min="4868" max="4868" width="6.90625" style="2" customWidth="1"/>
    <col min="4869" max="4869" width="29.453125" style="2" customWidth="1"/>
    <col min="4870" max="4870" width="9.90625" style="2" customWidth="1"/>
    <col min="4871" max="5120" width="8.08984375" style="2"/>
    <col min="5121" max="5121" width="5.453125" style="2" customWidth="1"/>
    <col min="5122" max="5122" width="10.6328125" style="2" customWidth="1"/>
    <col min="5123" max="5123" width="31" style="2" customWidth="1"/>
    <col min="5124" max="5124" width="6.90625" style="2" customWidth="1"/>
    <col min="5125" max="5125" width="29.453125" style="2" customWidth="1"/>
    <col min="5126" max="5126" width="9.90625" style="2" customWidth="1"/>
    <col min="5127" max="5376" width="8.08984375" style="2"/>
    <col min="5377" max="5377" width="5.453125" style="2" customWidth="1"/>
    <col min="5378" max="5378" width="10.6328125" style="2" customWidth="1"/>
    <col min="5379" max="5379" width="31" style="2" customWidth="1"/>
    <col min="5380" max="5380" width="6.90625" style="2" customWidth="1"/>
    <col min="5381" max="5381" width="29.453125" style="2" customWidth="1"/>
    <col min="5382" max="5382" width="9.90625" style="2" customWidth="1"/>
    <col min="5383" max="5632" width="8.08984375" style="2"/>
    <col min="5633" max="5633" width="5.453125" style="2" customWidth="1"/>
    <col min="5634" max="5634" width="10.6328125" style="2" customWidth="1"/>
    <col min="5635" max="5635" width="31" style="2" customWidth="1"/>
    <col min="5636" max="5636" width="6.90625" style="2" customWidth="1"/>
    <col min="5637" max="5637" width="29.453125" style="2" customWidth="1"/>
    <col min="5638" max="5638" width="9.90625" style="2" customWidth="1"/>
    <col min="5639" max="5888" width="8.08984375" style="2"/>
    <col min="5889" max="5889" width="5.453125" style="2" customWidth="1"/>
    <col min="5890" max="5890" width="10.6328125" style="2" customWidth="1"/>
    <col min="5891" max="5891" width="31" style="2" customWidth="1"/>
    <col min="5892" max="5892" width="6.90625" style="2" customWidth="1"/>
    <col min="5893" max="5893" width="29.453125" style="2" customWidth="1"/>
    <col min="5894" max="5894" width="9.90625" style="2" customWidth="1"/>
    <col min="5895" max="6144" width="8.08984375" style="2"/>
    <col min="6145" max="6145" width="5.453125" style="2" customWidth="1"/>
    <col min="6146" max="6146" width="10.6328125" style="2" customWidth="1"/>
    <col min="6147" max="6147" width="31" style="2" customWidth="1"/>
    <col min="6148" max="6148" width="6.90625" style="2" customWidth="1"/>
    <col min="6149" max="6149" width="29.453125" style="2" customWidth="1"/>
    <col min="6150" max="6150" width="9.90625" style="2" customWidth="1"/>
    <col min="6151" max="6400" width="8.08984375" style="2"/>
    <col min="6401" max="6401" width="5.453125" style="2" customWidth="1"/>
    <col min="6402" max="6402" width="10.6328125" style="2" customWidth="1"/>
    <col min="6403" max="6403" width="31" style="2" customWidth="1"/>
    <col min="6404" max="6404" width="6.90625" style="2" customWidth="1"/>
    <col min="6405" max="6405" width="29.453125" style="2" customWidth="1"/>
    <col min="6406" max="6406" width="9.90625" style="2" customWidth="1"/>
    <col min="6407" max="6656" width="8.08984375" style="2"/>
    <col min="6657" max="6657" width="5.453125" style="2" customWidth="1"/>
    <col min="6658" max="6658" width="10.6328125" style="2" customWidth="1"/>
    <col min="6659" max="6659" width="31" style="2" customWidth="1"/>
    <col min="6660" max="6660" width="6.90625" style="2" customWidth="1"/>
    <col min="6661" max="6661" width="29.453125" style="2" customWidth="1"/>
    <col min="6662" max="6662" width="9.90625" style="2" customWidth="1"/>
    <col min="6663" max="6912" width="8.08984375" style="2"/>
    <col min="6913" max="6913" width="5.453125" style="2" customWidth="1"/>
    <col min="6914" max="6914" width="10.6328125" style="2" customWidth="1"/>
    <col min="6915" max="6915" width="31" style="2" customWidth="1"/>
    <col min="6916" max="6916" width="6.90625" style="2" customWidth="1"/>
    <col min="6917" max="6917" width="29.453125" style="2" customWidth="1"/>
    <col min="6918" max="6918" width="9.90625" style="2" customWidth="1"/>
    <col min="6919" max="7168" width="8.08984375" style="2"/>
    <col min="7169" max="7169" width="5.453125" style="2" customWidth="1"/>
    <col min="7170" max="7170" width="10.6328125" style="2" customWidth="1"/>
    <col min="7171" max="7171" width="31" style="2" customWidth="1"/>
    <col min="7172" max="7172" width="6.90625" style="2" customWidth="1"/>
    <col min="7173" max="7173" width="29.453125" style="2" customWidth="1"/>
    <col min="7174" max="7174" width="9.90625" style="2" customWidth="1"/>
    <col min="7175" max="7424" width="8.08984375" style="2"/>
    <col min="7425" max="7425" width="5.453125" style="2" customWidth="1"/>
    <col min="7426" max="7426" width="10.6328125" style="2" customWidth="1"/>
    <col min="7427" max="7427" width="31" style="2" customWidth="1"/>
    <col min="7428" max="7428" width="6.90625" style="2" customWidth="1"/>
    <col min="7429" max="7429" width="29.453125" style="2" customWidth="1"/>
    <col min="7430" max="7430" width="9.90625" style="2" customWidth="1"/>
    <col min="7431" max="7680" width="8.08984375" style="2"/>
    <col min="7681" max="7681" width="5.453125" style="2" customWidth="1"/>
    <col min="7682" max="7682" width="10.6328125" style="2" customWidth="1"/>
    <col min="7683" max="7683" width="31" style="2" customWidth="1"/>
    <col min="7684" max="7684" width="6.90625" style="2" customWidth="1"/>
    <col min="7685" max="7685" width="29.453125" style="2" customWidth="1"/>
    <col min="7686" max="7686" width="9.90625" style="2" customWidth="1"/>
    <col min="7687" max="7936" width="8.08984375" style="2"/>
    <col min="7937" max="7937" width="5.453125" style="2" customWidth="1"/>
    <col min="7938" max="7938" width="10.6328125" style="2" customWidth="1"/>
    <col min="7939" max="7939" width="31" style="2" customWidth="1"/>
    <col min="7940" max="7940" width="6.90625" style="2" customWidth="1"/>
    <col min="7941" max="7941" width="29.453125" style="2" customWidth="1"/>
    <col min="7942" max="7942" width="9.90625" style="2" customWidth="1"/>
    <col min="7943" max="8192" width="8.08984375" style="2"/>
    <col min="8193" max="8193" width="5.453125" style="2" customWidth="1"/>
    <col min="8194" max="8194" width="10.6328125" style="2" customWidth="1"/>
    <col min="8195" max="8195" width="31" style="2" customWidth="1"/>
    <col min="8196" max="8196" width="6.90625" style="2" customWidth="1"/>
    <col min="8197" max="8197" width="29.453125" style="2" customWidth="1"/>
    <col min="8198" max="8198" width="9.90625" style="2" customWidth="1"/>
    <col min="8199" max="8448" width="8.08984375" style="2"/>
    <col min="8449" max="8449" width="5.453125" style="2" customWidth="1"/>
    <col min="8450" max="8450" width="10.6328125" style="2" customWidth="1"/>
    <col min="8451" max="8451" width="31" style="2" customWidth="1"/>
    <col min="8452" max="8452" width="6.90625" style="2" customWidth="1"/>
    <col min="8453" max="8453" width="29.453125" style="2" customWidth="1"/>
    <col min="8454" max="8454" width="9.90625" style="2" customWidth="1"/>
    <col min="8455" max="8704" width="8.08984375" style="2"/>
    <col min="8705" max="8705" width="5.453125" style="2" customWidth="1"/>
    <col min="8706" max="8706" width="10.6328125" style="2" customWidth="1"/>
    <col min="8707" max="8707" width="31" style="2" customWidth="1"/>
    <col min="8708" max="8708" width="6.90625" style="2" customWidth="1"/>
    <col min="8709" max="8709" width="29.453125" style="2" customWidth="1"/>
    <col min="8710" max="8710" width="9.90625" style="2" customWidth="1"/>
    <col min="8711" max="8960" width="8.08984375" style="2"/>
    <col min="8961" max="8961" width="5.453125" style="2" customWidth="1"/>
    <col min="8962" max="8962" width="10.6328125" style="2" customWidth="1"/>
    <col min="8963" max="8963" width="31" style="2" customWidth="1"/>
    <col min="8964" max="8964" width="6.90625" style="2" customWidth="1"/>
    <col min="8965" max="8965" width="29.453125" style="2" customWidth="1"/>
    <col min="8966" max="8966" width="9.90625" style="2" customWidth="1"/>
    <col min="8967" max="9216" width="8.08984375" style="2"/>
    <col min="9217" max="9217" width="5.453125" style="2" customWidth="1"/>
    <col min="9218" max="9218" width="10.6328125" style="2" customWidth="1"/>
    <col min="9219" max="9219" width="31" style="2" customWidth="1"/>
    <col min="9220" max="9220" width="6.90625" style="2" customWidth="1"/>
    <col min="9221" max="9221" width="29.453125" style="2" customWidth="1"/>
    <col min="9222" max="9222" width="9.90625" style="2" customWidth="1"/>
    <col min="9223" max="9472" width="8.08984375" style="2"/>
    <col min="9473" max="9473" width="5.453125" style="2" customWidth="1"/>
    <col min="9474" max="9474" width="10.6328125" style="2" customWidth="1"/>
    <col min="9475" max="9475" width="31" style="2" customWidth="1"/>
    <col min="9476" max="9476" width="6.90625" style="2" customWidth="1"/>
    <col min="9477" max="9477" width="29.453125" style="2" customWidth="1"/>
    <col min="9478" max="9478" width="9.90625" style="2" customWidth="1"/>
    <col min="9479" max="9728" width="8.08984375" style="2"/>
    <col min="9729" max="9729" width="5.453125" style="2" customWidth="1"/>
    <col min="9730" max="9730" width="10.6328125" style="2" customWidth="1"/>
    <col min="9731" max="9731" width="31" style="2" customWidth="1"/>
    <col min="9732" max="9732" width="6.90625" style="2" customWidth="1"/>
    <col min="9733" max="9733" width="29.453125" style="2" customWidth="1"/>
    <col min="9734" max="9734" width="9.90625" style="2" customWidth="1"/>
    <col min="9735" max="9984" width="8.08984375" style="2"/>
    <col min="9985" max="9985" width="5.453125" style="2" customWidth="1"/>
    <col min="9986" max="9986" width="10.6328125" style="2" customWidth="1"/>
    <col min="9987" max="9987" width="31" style="2" customWidth="1"/>
    <col min="9988" max="9988" width="6.90625" style="2" customWidth="1"/>
    <col min="9989" max="9989" width="29.453125" style="2" customWidth="1"/>
    <col min="9990" max="9990" width="9.90625" style="2" customWidth="1"/>
    <col min="9991" max="10240" width="8.08984375" style="2"/>
    <col min="10241" max="10241" width="5.453125" style="2" customWidth="1"/>
    <col min="10242" max="10242" width="10.6328125" style="2" customWidth="1"/>
    <col min="10243" max="10243" width="31" style="2" customWidth="1"/>
    <col min="10244" max="10244" width="6.90625" style="2" customWidth="1"/>
    <col min="10245" max="10245" width="29.453125" style="2" customWidth="1"/>
    <col min="10246" max="10246" width="9.90625" style="2" customWidth="1"/>
    <col min="10247" max="10496" width="8.08984375" style="2"/>
    <col min="10497" max="10497" width="5.453125" style="2" customWidth="1"/>
    <col min="10498" max="10498" width="10.6328125" style="2" customWidth="1"/>
    <col min="10499" max="10499" width="31" style="2" customWidth="1"/>
    <col min="10500" max="10500" width="6.90625" style="2" customWidth="1"/>
    <col min="10501" max="10501" width="29.453125" style="2" customWidth="1"/>
    <col min="10502" max="10502" width="9.90625" style="2" customWidth="1"/>
    <col min="10503" max="10752" width="8.08984375" style="2"/>
    <col min="10753" max="10753" width="5.453125" style="2" customWidth="1"/>
    <col min="10754" max="10754" width="10.6328125" style="2" customWidth="1"/>
    <col min="10755" max="10755" width="31" style="2" customWidth="1"/>
    <col min="10756" max="10756" width="6.90625" style="2" customWidth="1"/>
    <col min="10757" max="10757" width="29.453125" style="2" customWidth="1"/>
    <col min="10758" max="10758" width="9.90625" style="2" customWidth="1"/>
    <col min="10759" max="11008" width="8.08984375" style="2"/>
    <col min="11009" max="11009" width="5.453125" style="2" customWidth="1"/>
    <col min="11010" max="11010" width="10.6328125" style="2" customWidth="1"/>
    <col min="11011" max="11011" width="31" style="2" customWidth="1"/>
    <col min="11012" max="11012" width="6.90625" style="2" customWidth="1"/>
    <col min="11013" max="11013" width="29.453125" style="2" customWidth="1"/>
    <col min="11014" max="11014" width="9.90625" style="2" customWidth="1"/>
    <col min="11015" max="11264" width="8.08984375" style="2"/>
    <col min="11265" max="11265" width="5.453125" style="2" customWidth="1"/>
    <col min="11266" max="11266" width="10.6328125" style="2" customWidth="1"/>
    <col min="11267" max="11267" width="31" style="2" customWidth="1"/>
    <col min="11268" max="11268" width="6.90625" style="2" customWidth="1"/>
    <col min="11269" max="11269" width="29.453125" style="2" customWidth="1"/>
    <col min="11270" max="11270" width="9.90625" style="2" customWidth="1"/>
    <col min="11271" max="11520" width="8.08984375" style="2"/>
    <col min="11521" max="11521" width="5.453125" style="2" customWidth="1"/>
    <col min="11522" max="11522" width="10.6328125" style="2" customWidth="1"/>
    <col min="11523" max="11523" width="31" style="2" customWidth="1"/>
    <col min="11524" max="11524" width="6.90625" style="2" customWidth="1"/>
    <col min="11525" max="11525" width="29.453125" style="2" customWidth="1"/>
    <col min="11526" max="11526" width="9.90625" style="2" customWidth="1"/>
    <col min="11527" max="11776" width="8.08984375" style="2"/>
    <col min="11777" max="11777" width="5.453125" style="2" customWidth="1"/>
    <col min="11778" max="11778" width="10.6328125" style="2" customWidth="1"/>
    <col min="11779" max="11779" width="31" style="2" customWidth="1"/>
    <col min="11780" max="11780" width="6.90625" style="2" customWidth="1"/>
    <col min="11781" max="11781" width="29.453125" style="2" customWidth="1"/>
    <col min="11782" max="11782" width="9.90625" style="2" customWidth="1"/>
    <col min="11783" max="12032" width="8.08984375" style="2"/>
    <col min="12033" max="12033" width="5.453125" style="2" customWidth="1"/>
    <col min="12034" max="12034" width="10.6328125" style="2" customWidth="1"/>
    <col min="12035" max="12035" width="31" style="2" customWidth="1"/>
    <col min="12036" max="12036" width="6.90625" style="2" customWidth="1"/>
    <col min="12037" max="12037" width="29.453125" style="2" customWidth="1"/>
    <col min="12038" max="12038" width="9.90625" style="2" customWidth="1"/>
    <col min="12039" max="12288" width="8.08984375" style="2"/>
    <col min="12289" max="12289" width="5.453125" style="2" customWidth="1"/>
    <col min="12290" max="12290" width="10.6328125" style="2" customWidth="1"/>
    <col min="12291" max="12291" width="31" style="2" customWidth="1"/>
    <col min="12292" max="12292" width="6.90625" style="2" customWidth="1"/>
    <col min="12293" max="12293" width="29.453125" style="2" customWidth="1"/>
    <col min="12294" max="12294" width="9.90625" style="2" customWidth="1"/>
    <col min="12295" max="12544" width="8.08984375" style="2"/>
    <col min="12545" max="12545" width="5.453125" style="2" customWidth="1"/>
    <col min="12546" max="12546" width="10.6328125" style="2" customWidth="1"/>
    <col min="12547" max="12547" width="31" style="2" customWidth="1"/>
    <col min="12548" max="12548" width="6.90625" style="2" customWidth="1"/>
    <col min="12549" max="12549" width="29.453125" style="2" customWidth="1"/>
    <col min="12550" max="12550" width="9.90625" style="2" customWidth="1"/>
    <col min="12551" max="12800" width="8.08984375" style="2"/>
    <col min="12801" max="12801" width="5.453125" style="2" customWidth="1"/>
    <col min="12802" max="12802" width="10.6328125" style="2" customWidth="1"/>
    <col min="12803" max="12803" width="31" style="2" customWidth="1"/>
    <col min="12804" max="12804" width="6.90625" style="2" customWidth="1"/>
    <col min="12805" max="12805" width="29.453125" style="2" customWidth="1"/>
    <col min="12806" max="12806" width="9.90625" style="2" customWidth="1"/>
    <col min="12807" max="13056" width="8.08984375" style="2"/>
    <col min="13057" max="13057" width="5.453125" style="2" customWidth="1"/>
    <col min="13058" max="13058" width="10.6328125" style="2" customWidth="1"/>
    <col min="13059" max="13059" width="31" style="2" customWidth="1"/>
    <col min="13060" max="13060" width="6.90625" style="2" customWidth="1"/>
    <col min="13061" max="13061" width="29.453125" style="2" customWidth="1"/>
    <col min="13062" max="13062" width="9.90625" style="2" customWidth="1"/>
    <col min="13063" max="13312" width="8.08984375" style="2"/>
    <col min="13313" max="13313" width="5.453125" style="2" customWidth="1"/>
    <col min="13314" max="13314" width="10.6328125" style="2" customWidth="1"/>
    <col min="13315" max="13315" width="31" style="2" customWidth="1"/>
    <col min="13316" max="13316" width="6.90625" style="2" customWidth="1"/>
    <col min="13317" max="13317" width="29.453125" style="2" customWidth="1"/>
    <col min="13318" max="13318" width="9.90625" style="2" customWidth="1"/>
    <col min="13319" max="13568" width="8.08984375" style="2"/>
    <col min="13569" max="13569" width="5.453125" style="2" customWidth="1"/>
    <col min="13570" max="13570" width="10.6328125" style="2" customWidth="1"/>
    <col min="13571" max="13571" width="31" style="2" customWidth="1"/>
    <col min="13572" max="13572" width="6.90625" style="2" customWidth="1"/>
    <col min="13573" max="13573" width="29.453125" style="2" customWidth="1"/>
    <col min="13574" max="13574" width="9.90625" style="2" customWidth="1"/>
    <col min="13575" max="13824" width="8.08984375" style="2"/>
    <col min="13825" max="13825" width="5.453125" style="2" customWidth="1"/>
    <col min="13826" max="13826" width="10.6328125" style="2" customWidth="1"/>
    <col min="13827" max="13827" width="31" style="2" customWidth="1"/>
    <col min="13828" max="13828" width="6.90625" style="2" customWidth="1"/>
    <col min="13829" max="13829" width="29.453125" style="2" customWidth="1"/>
    <col min="13830" max="13830" width="9.90625" style="2" customWidth="1"/>
    <col min="13831" max="14080" width="8.08984375" style="2"/>
    <col min="14081" max="14081" width="5.453125" style="2" customWidth="1"/>
    <col min="14082" max="14082" width="10.6328125" style="2" customWidth="1"/>
    <col min="14083" max="14083" width="31" style="2" customWidth="1"/>
    <col min="14084" max="14084" width="6.90625" style="2" customWidth="1"/>
    <col min="14085" max="14085" width="29.453125" style="2" customWidth="1"/>
    <col min="14086" max="14086" width="9.90625" style="2" customWidth="1"/>
    <col min="14087" max="14336" width="8.08984375" style="2"/>
    <col min="14337" max="14337" width="5.453125" style="2" customWidth="1"/>
    <col min="14338" max="14338" width="10.6328125" style="2" customWidth="1"/>
    <col min="14339" max="14339" width="31" style="2" customWidth="1"/>
    <col min="14340" max="14340" width="6.90625" style="2" customWidth="1"/>
    <col min="14341" max="14341" width="29.453125" style="2" customWidth="1"/>
    <col min="14342" max="14342" width="9.90625" style="2" customWidth="1"/>
    <col min="14343" max="14592" width="8.08984375" style="2"/>
    <col min="14593" max="14593" width="5.453125" style="2" customWidth="1"/>
    <col min="14594" max="14594" width="10.6328125" style="2" customWidth="1"/>
    <col min="14595" max="14595" width="31" style="2" customWidth="1"/>
    <col min="14596" max="14596" width="6.90625" style="2" customWidth="1"/>
    <col min="14597" max="14597" width="29.453125" style="2" customWidth="1"/>
    <col min="14598" max="14598" width="9.90625" style="2" customWidth="1"/>
    <col min="14599" max="14848" width="8.08984375" style="2"/>
    <col min="14849" max="14849" width="5.453125" style="2" customWidth="1"/>
    <col min="14850" max="14850" width="10.6328125" style="2" customWidth="1"/>
    <col min="14851" max="14851" width="31" style="2" customWidth="1"/>
    <col min="14852" max="14852" width="6.90625" style="2" customWidth="1"/>
    <col min="14853" max="14853" width="29.453125" style="2" customWidth="1"/>
    <col min="14854" max="14854" width="9.90625" style="2" customWidth="1"/>
    <col min="14855" max="15104" width="8.08984375" style="2"/>
    <col min="15105" max="15105" width="5.453125" style="2" customWidth="1"/>
    <col min="15106" max="15106" width="10.6328125" style="2" customWidth="1"/>
    <col min="15107" max="15107" width="31" style="2" customWidth="1"/>
    <col min="15108" max="15108" width="6.90625" style="2" customWidth="1"/>
    <col min="15109" max="15109" width="29.453125" style="2" customWidth="1"/>
    <col min="15110" max="15110" width="9.90625" style="2" customWidth="1"/>
    <col min="15111" max="15360" width="8.08984375" style="2"/>
    <col min="15361" max="15361" width="5.453125" style="2" customWidth="1"/>
    <col min="15362" max="15362" width="10.6328125" style="2" customWidth="1"/>
    <col min="15363" max="15363" width="31" style="2" customWidth="1"/>
    <col min="15364" max="15364" width="6.90625" style="2" customWidth="1"/>
    <col min="15365" max="15365" width="29.453125" style="2" customWidth="1"/>
    <col min="15366" max="15366" width="9.90625" style="2" customWidth="1"/>
    <col min="15367" max="15616" width="8.08984375" style="2"/>
    <col min="15617" max="15617" width="5.453125" style="2" customWidth="1"/>
    <col min="15618" max="15618" width="10.6328125" style="2" customWidth="1"/>
    <col min="15619" max="15619" width="31" style="2" customWidth="1"/>
    <col min="15620" max="15620" width="6.90625" style="2" customWidth="1"/>
    <col min="15621" max="15621" width="29.453125" style="2" customWidth="1"/>
    <col min="15622" max="15622" width="9.90625" style="2" customWidth="1"/>
    <col min="15623" max="15872" width="8.08984375" style="2"/>
    <col min="15873" max="15873" width="5.453125" style="2" customWidth="1"/>
    <col min="15874" max="15874" width="10.6328125" style="2" customWidth="1"/>
    <col min="15875" max="15875" width="31" style="2" customWidth="1"/>
    <col min="15876" max="15876" width="6.90625" style="2" customWidth="1"/>
    <col min="15877" max="15877" width="29.453125" style="2" customWidth="1"/>
    <col min="15878" max="15878" width="9.90625" style="2" customWidth="1"/>
    <col min="15879" max="16128" width="8.08984375" style="2"/>
    <col min="16129" max="16129" width="5.453125" style="2" customWidth="1"/>
    <col min="16130" max="16130" width="10.6328125" style="2" customWidth="1"/>
    <col min="16131" max="16131" width="31" style="2" customWidth="1"/>
    <col min="16132" max="16132" width="6.90625" style="2" customWidth="1"/>
    <col min="16133" max="16133" width="29.453125" style="2" customWidth="1"/>
    <col min="16134" max="16134" width="9.90625" style="2" customWidth="1"/>
    <col min="16135" max="16384" width="8.08984375" style="2"/>
  </cols>
  <sheetData>
    <row r="1" spans="1:5" s="15" customFormat="1" ht="9.5" x14ac:dyDescent="0.2"/>
    <row r="2" spans="1:5" s="17" customFormat="1" ht="7.5" customHeight="1" x14ac:dyDescent="0.2">
      <c r="B2" s="464"/>
      <c r="C2" s="464"/>
      <c r="D2" s="16"/>
      <c r="E2" s="16"/>
    </row>
    <row r="3" spans="1:5" s="17" customFormat="1" ht="33.75" customHeight="1" x14ac:dyDescent="0.2">
      <c r="B3" s="465" t="s">
        <v>13</v>
      </c>
      <c r="C3" s="465"/>
    </row>
    <row r="4" spans="1:5" s="17" customFormat="1" ht="7.5" customHeight="1" x14ac:dyDescent="0.2">
      <c r="B4" s="464"/>
      <c r="C4" s="464"/>
      <c r="D4" s="16"/>
      <c r="E4" s="16"/>
    </row>
    <row r="5" spans="1:5" s="17" customFormat="1" ht="21" customHeight="1" x14ac:dyDescent="0.2">
      <c r="B5" s="466" t="s">
        <v>14</v>
      </c>
      <c r="C5" s="466"/>
    </row>
    <row r="6" spans="1:5" ht="12.5" thickBot="1" x14ac:dyDescent="0.25">
      <c r="B6" s="18"/>
    </row>
    <row r="7" spans="1:5" x14ac:dyDescent="0.2">
      <c r="B7" s="19" t="s">
        <v>15</v>
      </c>
      <c r="C7" s="20" t="s">
        <v>16</v>
      </c>
      <c r="D7" s="20" t="s">
        <v>17</v>
      </c>
      <c r="E7" s="21" t="s">
        <v>18</v>
      </c>
    </row>
    <row r="8" spans="1:5" x14ac:dyDescent="0.2">
      <c r="B8" s="22">
        <v>44819</v>
      </c>
      <c r="C8" s="23" t="s">
        <v>102</v>
      </c>
      <c r="D8" s="24" t="s">
        <v>9</v>
      </c>
      <c r="E8" s="25" t="s">
        <v>19</v>
      </c>
    </row>
    <row r="9" spans="1:5" x14ac:dyDescent="0.2">
      <c r="B9" s="22">
        <v>44855</v>
      </c>
      <c r="C9" s="23" t="s">
        <v>102</v>
      </c>
      <c r="D9" s="24" t="s">
        <v>362</v>
      </c>
      <c r="E9" s="25" t="s">
        <v>363</v>
      </c>
    </row>
    <row r="10" spans="1:5" x14ac:dyDescent="0.2">
      <c r="B10" s="22">
        <v>44883</v>
      </c>
      <c r="C10" s="23" t="s">
        <v>102</v>
      </c>
      <c r="D10" s="24" t="s">
        <v>533</v>
      </c>
      <c r="E10" s="25" t="s">
        <v>534</v>
      </c>
    </row>
    <row r="11" spans="1:5" x14ac:dyDescent="0.2">
      <c r="B11" s="22">
        <v>44965</v>
      </c>
      <c r="C11" s="23" t="s">
        <v>1119</v>
      </c>
      <c r="D11" s="26" t="s">
        <v>1120</v>
      </c>
      <c r="E11" s="25" t="s">
        <v>1121</v>
      </c>
    </row>
    <row r="12" spans="1:5" ht="19" x14ac:dyDescent="0.2">
      <c r="B12" s="22">
        <v>45000</v>
      </c>
      <c r="C12" s="23" t="s">
        <v>1150</v>
      </c>
      <c r="D12" s="26" t="s">
        <v>1151</v>
      </c>
      <c r="E12" s="25" t="s">
        <v>1154</v>
      </c>
    </row>
    <row r="13" spans="1:5" x14ac:dyDescent="0.2">
      <c r="B13" s="22">
        <v>45008</v>
      </c>
      <c r="C13" s="23" t="s">
        <v>102</v>
      </c>
      <c r="D13" s="26" t="s">
        <v>1153</v>
      </c>
      <c r="E13" s="25" t="s">
        <v>1152</v>
      </c>
    </row>
    <row r="14" spans="1:5" x14ac:dyDescent="0.2">
      <c r="B14" s="199">
        <v>45012</v>
      </c>
      <c r="C14" s="204" t="s">
        <v>1155</v>
      </c>
      <c r="D14" s="198" t="s">
        <v>1156</v>
      </c>
      <c r="E14" s="201" t="s">
        <v>1157</v>
      </c>
    </row>
    <row r="15" spans="1:5" x14ac:dyDescent="0.2">
      <c r="A15" s="210"/>
      <c r="B15" s="207">
        <v>45013</v>
      </c>
      <c r="C15" s="203" t="s">
        <v>1158</v>
      </c>
      <c r="D15" s="26" t="s">
        <v>1159</v>
      </c>
      <c r="E15" s="25" t="s">
        <v>1160</v>
      </c>
    </row>
    <row r="16" spans="1:5" x14ac:dyDescent="0.2">
      <c r="A16" s="210"/>
      <c r="B16" s="208">
        <v>45015</v>
      </c>
      <c r="C16" s="194" t="s">
        <v>1150</v>
      </c>
      <c r="D16" s="196" t="s">
        <v>1173</v>
      </c>
      <c r="E16" s="206" t="s">
        <v>1161</v>
      </c>
    </row>
    <row r="17" spans="1:5" x14ac:dyDescent="0.2">
      <c r="A17" s="210"/>
      <c r="B17" s="207">
        <v>45016</v>
      </c>
      <c r="C17" s="204" t="s">
        <v>1172</v>
      </c>
      <c r="D17" s="205" t="s">
        <v>1174</v>
      </c>
      <c r="E17" s="211" t="s">
        <v>1175</v>
      </c>
    </row>
    <row r="18" spans="1:5" x14ac:dyDescent="0.2">
      <c r="A18" s="210"/>
      <c r="B18" s="209">
        <v>45022</v>
      </c>
      <c r="C18" s="204" t="s">
        <v>1150</v>
      </c>
      <c r="D18" s="205" t="s">
        <v>1177</v>
      </c>
      <c r="E18" s="202" t="s">
        <v>1196</v>
      </c>
    </row>
    <row r="19" spans="1:5" x14ac:dyDescent="0.2">
      <c r="B19" s="226">
        <v>45023</v>
      </c>
      <c r="C19" s="200" t="s">
        <v>1197</v>
      </c>
      <c r="D19" s="205" t="s">
        <v>1198</v>
      </c>
      <c r="E19" s="211" t="s">
        <v>1199</v>
      </c>
    </row>
    <row r="20" spans="1:5" x14ac:dyDescent="0.2">
      <c r="B20" s="226">
        <v>45057</v>
      </c>
      <c r="C20" s="200" t="s">
        <v>1197</v>
      </c>
      <c r="D20" s="221" t="s">
        <v>1425</v>
      </c>
      <c r="E20" s="211" t="s">
        <v>1426</v>
      </c>
    </row>
    <row r="21" spans="1:5" ht="28.5" x14ac:dyDescent="0.2">
      <c r="B21" s="199">
        <v>45162</v>
      </c>
      <c r="C21" s="200" t="s">
        <v>1428</v>
      </c>
      <c r="D21" s="196" t="s">
        <v>1427</v>
      </c>
      <c r="E21" s="219" t="s">
        <v>1430</v>
      </c>
    </row>
    <row r="22" spans="1:5" ht="12.5" thickBot="1" x14ac:dyDescent="0.25">
      <c r="B22" s="27"/>
      <c r="C22" s="194"/>
      <c r="D22" s="216"/>
      <c r="E22" s="220"/>
    </row>
    <row r="23" spans="1:5" x14ac:dyDescent="0.2">
      <c r="B23" s="11"/>
      <c r="C23" s="195"/>
      <c r="D23" s="215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8"/>
  <sheetViews>
    <sheetView showGridLines="0" zoomScaleNormal="100" workbookViewId="0"/>
  </sheetViews>
  <sheetFormatPr defaultColWidth="8.08984375" defaultRowHeight="9.5" x14ac:dyDescent="0.2"/>
  <cols>
    <col min="1" max="1" width="5.453125" style="29" customWidth="1"/>
    <col min="2" max="46" width="2.6328125" style="29" customWidth="1"/>
    <col min="47" max="258" width="8.08984375" style="29"/>
    <col min="259" max="259" width="5.453125" style="29" customWidth="1"/>
    <col min="260" max="260" width="22.08984375" style="29" customWidth="1"/>
    <col min="261" max="261" width="23.08984375" style="29" customWidth="1"/>
    <col min="262" max="262" width="35.08984375" style="29" customWidth="1"/>
    <col min="263" max="514" width="8.08984375" style="29"/>
    <col min="515" max="515" width="5.453125" style="29" customWidth="1"/>
    <col min="516" max="516" width="22.08984375" style="29" customWidth="1"/>
    <col min="517" max="517" width="23.08984375" style="29" customWidth="1"/>
    <col min="518" max="518" width="35.08984375" style="29" customWidth="1"/>
    <col min="519" max="770" width="8.08984375" style="29"/>
    <col min="771" max="771" width="5.453125" style="29" customWidth="1"/>
    <col min="772" max="772" width="22.08984375" style="29" customWidth="1"/>
    <col min="773" max="773" width="23.08984375" style="29" customWidth="1"/>
    <col min="774" max="774" width="35.08984375" style="29" customWidth="1"/>
    <col min="775" max="1026" width="8.08984375" style="29"/>
    <col min="1027" max="1027" width="5.453125" style="29" customWidth="1"/>
    <col min="1028" max="1028" width="22.08984375" style="29" customWidth="1"/>
    <col min="1029" max="1029" width="23.08984375" style="29" customWidth="1"/>
    <col min="1030" max="1030" width="35.08984375" style="29" customWidth="1"/>
    <col min="1031" max="1282" width="8.08984375" style="29"/>
    <col min="1283" max="1283" width="5.453125" style="29" customWidth="1"/>
    <col min="1284" max="1284" width="22.08984375" style="29" customWidth="1"/>
    <col min="1285" max="1285" width="23.08984375" style="29" customWidth="1"/>
    <col min="1286" max="1286" width="35.08984375" style="29" customWidth="1"/>
    <col min="1287" max="1538" width="8.08984375" style="29"/>
    <col min="1539" max="1539" width="5.453125" style="29" customWidth="1"/>
    <col min="1540" max="1540" width="22.08984375" style="29" customWidth="1"/>
    <col min="1541" max="1541" width="23.08984375" style="29" customWidth="1"/>
    <col min="1542" max="1542" width="35.08984375" style="29" customWidth="1"/>
    <col min="1543" max="1794" width="8.08984375" style="29"/>
    <col min="1795" max="1795" width="5.453125" style="29" customWidth="1"/>
    <col min="1796" max="1796" width="22.08984375" style="29" customWidth="1"/>
    <col min="1797" max="1797" width="23.08984375" style="29" customWidth="1"/>
    <col min="1798" max="1798" width="35.08984375" style="29" customWidth="1"/>
    <col min="1799" max="2050" width="8.08984375" style="29"/>
    <col min="2051" max="2051" width="5.453125" style="29" customWidth="1"/>
    <col min="2052" max="2052" width="22.08984375" style="29" customWidth="1"/>
    <col min="2053" max="2053" width="23.08984375" style="29" customWidth="1"/>
    <col min="2054" max="2054" width="35.08984375" style="29" customWidth="1"/>
    <col min="2055" max="2306" width="8.08984375" style="29"/>
    <col min="2307" max="2307" width="5.453125" style="29" customWidth="1"/>
    <col min="2308" max="2308" width="22.08984375" style="29" customWidth="1"/>
    <col min="2309" max="2309" width="23.08984375" style="29" customWidth="1"/>
    <col min="2310" max="2310" width="35.08984375" style="29" customWidth="1"/>
    <col min="2311" max="2562" width="8.08984375" style="29"/>
    <col min="2563" max="2563" width="5.453125" style="29" customWidth="1"/>
    <col min="2564" max="2564" width="22.08984375" style="29" customWidth="1"/>
    <col min="2565" max="2565" width="23.08984375" style="29" customWidth="1"/>
    <col min="2566" max="2566" width="35.08984375" style="29" customWidth="1"/>
    <col min="2567" max="2818" width="8.08984375" style="29"/>
    <col min="2819" max="2819" width="5.453125" style="29" customWidth="1"/>
    <col min="2820" max="2820" width="22.08984375" style="29" customWidth="1"/>
    <col min="2821" max="2821" width="23.08984375" style="29" customWidth="1"/>
    <col min="2822" max="2822" width="35.08984375" style="29" customWidth="1"/>
    <col min="2823" max="3074" width="8.08984375" style="29"/>
    <col min="3075" max="3075" width="5.453125" style="29" customWidth="1"/>
    <col min="3076" max="3076" width="22.08984375" style="29" customWidth="1"/>
    <col min="3077" max="3077" width="23.08984375" style="29" customWidth="1"/>
    <col min="3078" max="3078" width="35.08984375" style="29" customWidth="1"/>
    <col min="3079" max="3330" width="8.08984375" style="29"/>
    <col min="3331" max="3331" width="5.453125" style="29" customWidth="1"/>
    <col min="3332" max="3332" width="22.08984375" style="29" customWidth="1"/>
    <col min="3333" max="3333" width="23.08984375" style="29" customWidth="1"/>
    <col min="3334" max="3334" width="35.08984375" style="29" customWidth="1"/>
    <col min="3335" max="3586" width="8.08984375" style="29"/>
    <col min="3587" max="3587" width="5.453125" style="29" customWidth="1"/>
    <col min="3588" max="3588" width="22.08984375" style="29" customWidth="1"/>
    <col min="3589" max="3589" width="23.08984375" style="29" customWidth="1"/>
    <col min="3590" max="3590" width="35.08984375" style="29" customWidth="1"/>
    <col min="3591" max="3842" width="8.08984375" style="29"/>
    <col min="3843" max="3843" width="5.453125" style="29" customWidth="1"/>
    <col min="3844" max="3844" width="22.08984375" style="29" customWidth="1"/>
    <col min="3845" max="3845" width="23.08984375" style="29" customWidth="1"/>
    <col min="3846" max="3846" width="35.08984375" style="29" customWidth="1"/>
    <col min="3847" max="4098" width="8.08984375" style="29"/>
    <col min="4099" max="4099" width="5.453125" style="29" customWidth="1"/>
    <col min="4100" max="4100" width="22.08984375" style="29" customWidth="1"/>
    <col min="4101" max="4101" width="23.08984375" style="29" customWidth="1"/>
    <col min="4102" max="4102" width="35.08984375" style="29" customWidth="1"/>
    <col min="4103" max="4354" width="8.08984375" style="29"/>
    <col min="4355" max="4355" width="5.453125" style="29" customWidth="1"/>
    <col min="4356" max="4356" width="22.08984375" style="29" customWidth="1"/>
    <col min="4357" max="4357" width="23.08984375" style="29" customWidth="1"/>
    <col min="4358" max="4358" width="35.08984375" style="29" customWidth="1"/>
    <col min="4359" max="4610" width="8.08984375" style="29"/>
    <col min="4611" max="4611" width="5.453125" style="29" customWidth="1"/>
    <col min="4612" max="4612" width="22.08984375" style="29" customWidth="1"/>
    <col min="4613" max="4613" width="23.08984375" style="29" customWidth="1"/>
    <col min="4614" max="4614" width="35.08984375" style="29" customWidth="1"/>
    <col min="4615" max="4866" width="8.08984375" style="29"/>
    <col min="4867" max="4867" width="5.453125" style="29" customWidth="1"/>
    <col min="4868" max="4868" width="22.08984375" style="29" customWidth="1"/>
    <col min="4869" max="4869" width="23.08984375" style="29" customWidth="1"/>
    <col min="4870" max="4870" width="35.08984375" style="29" customWidth="1"/>
    <col min="4871" max="5122" width="8.08984375" style="29"/>
    <col min="5123" max="5123" width="5.453125" style="29" customWidth="1"/>
    <col min="5124" max="5124" width="22.08984375" style="29" customWidth="1"/>
    <col min="5125" max="5125" width="23.08984375" style="29" customWidth="1"/>
    <col min="5126" max="5126" width="35.08984375" style="29" customWidth="1"/>
    <col min="5127" max="5378" width="8.08984375" style="29"/>
    <col min="5379" max="5379" width="5.453125" style="29" customWidth="1"/>
    <col min="5380" max="5380" width="22.08984375" style="29" customWidth="1"/>
    <col min="5381" max="5381" width="23.08984375" style="29" customWidth="1"/>
    <col min="5382" max="5382" width="35.08984375" style="29" customWidth="1"/>
    <col min="5383" max="5634" width="8.08984375" style="29"/>
    <col min="5635" max="5635" width="5.453125" style="29" customWidth="1"/>
    <col min="5636" max="5636" width="22.08984375" style="29" customWidth="1"/>
    <col min="5637" max="5637" width="23.08984375" style="29" customWidth="1"/>
    <col min="5638" max="5638" width="35.08984375" style="29" customWidth="1"/>
    <col min="5639" max="5890" width="8.08984375" style="29"/>
    <col min="5891" max="5891" width="5.453125" style="29" customWidth="1"/>
    <col min="5892" max="5892" width="22.08984375" style="29" customWidth="1"/>
    <col min="5893" max="5893" width="23.08984375" style="29" customWidth="1"/>
    <col min="5894" max="5894" width="35.08984375" style="29" customWidth="1"/>
    <col min="5895" max="6146" width="8.08984375" style="29"/>
    <col min="6147" max="6147" width="5.453125" style="29" customWidth="1"/>
    <col min="6148" max="6148" width="22.08984375" style="29" customWidth="1"/>
    <col min="6149" max="6149" width="23.08984375" style="29" customWidth="1"/>
    <col min="6150" max="6150" width="35.08984375" style="29" customWidth="1"/>
    <col min="6151" max="6402" width="8.08984375" style="29"/>
    <col min="6403" max="6403" width="5.453125" style="29" customWidth="1"/>
    <col min="6404" max="6404" width="22.08984375" style="29" customWidth="1"/>
    <col min="6405" max="6405" width="23.08984375" style="29" customWidth="1"/>
    <col min="6406" max="6406" width="35.08984375" style="29" customWidth="1"/>
    <col min="6407" max="6658" width="8.08984375" style="29"/>
    <col min="6659" max="6659" width="5.453125" style="29" customWidth="1"/>
    <col min="6660" max="6660" width="22.08984375" style="29" customWidth="1"/>
    <col min="6661" max="6661" width="23.08984375" style="29" customWidth="1"/>
    <col min="6662" max="6662" width="35.08984375" style="29" customWidth="1"/>
    <col min="6663" max="6914" width="8.08984375" style="29"/>
    <col min="6915" max="6915" width="5.453125" style="29" customWidth="1"/>
    <col min="6916" max="6916" width="22.08984375" style="29" customWidth="1"/>
    <col min="6917" max="6917" width="23.08984375" style="29" customWidth="1"/>
    <col min="6918" max="6918" width="35.08984375" style="29" customWidth="1"/>
    <col min="6919" max="7170" width="8.08984375" style="29"/>
    <col min="7171" max="7171" width="5.453125" style="29" customWidth="1"/>
    <col min="7172" max="7172" width="22.08984375" style="29" customWidth="1"/>
    <col min="7173" max="7173" width="23.08984375" style="29" customWidth="1"/>
    <col min="7174" max="7174" width="35.08984375" style="29" customWidth="1"/>
    <col min="7175" max="7426" width="8.08984375" style="29"/>
    <col min="7427" max="7427" width="5.453125" style="29" customWidth="1"/>
    <col min="7428" max="7428" width="22.08984375" style="29" customWidth="1"/>
    <col min="7429" max="7429" width="23.08984375" style="29" customWidth="1"/>
    <col min="7430" max="7430" width="35.08984375" style="29" customWidth="1"/>
    <col min="7431" max="7682" width="8.08984375" style="29"/>
    <col min="7683" max="7683" width="5.453125" style="29" customWidth="1"/>
    <col min="7684" max="7684" width="22.08984375" style="29" customWidth="1"/>
    <col min="7685" max="7685" width="23.08984375" style="29" customWidth="1"/>
    <col min="7686" max="7686" width="35.08984375" style="29" customWidth="1"/>
    <col min="7687" max="7938" width="8.08984375" style="29"/>
    <col min="7939" max="7939" width="5.453125" style="29" customWidth="1"/>
    <col min="7940" max="7940" width="22.08984375" style="29" customWidth="1"/>
    <col min="7941" max="7941" width="23.08984375" style="29" customWidth="1"/>
    <col min="7942" max="7942" width="35.08984375" style="29" customWidth="1"/>
    <col min="7943" max="8194" width="8.08984375" style="29"/>
    <col min="8195" max="8195" width="5.453125" style="29" customWidth="1"/>
    <col min="8196" max="8196" width="22.08984375" style="29" customWidth="1"/>
    <col min="8197" max="8197" width="23.08984375" style="29" customWidth="1"/>
    <col min="8198" max="8198" width="35.08984375" style="29" customWidth="1"/>
    <col min="8199" max="8450" width="8.08984375" style="29"/>
    <col min="8451" max="8451" width="5.453125" style="29" customWidth="1"/>
    <col min="8452" max="8452" width="22.08984375" style="29" customWidth="1"/>
    <col min="8453" max="8453" width="23.08984375" style="29" customWidth="1"/>
    <col min="8454" max="8454" width="35.08984375" style="29" customWidth="1"/>
    <col min="8455" max="8706" width="8.08984375" style="29"/>
    <col min="8707" max="8707" width="5.453125" style="29" customWidth="1"/>
    <col min="8708" max="8708" width="22.08984375" style="29" customWidth="1"/>
    <col min="8709" max="8709" width="23.08984375" style="29" customWidth="1"/>
    <col min="8710" max="8710" width="35.08984375" style="29" customWidth="1"/>
    <col min="8711" max="8962" width="8.08984375" style="29"/>
    <col min="8963" max="8963" width="5.453125" style="29" customWidth="1"/>
    <col min="8964" max="8964" width="22.08984375" style="29" customWidth="1"/>
    <col min="8965" max="8965" width="23.08984375" style="29" customWidth="1"/>
    <col min="8966" max="8966" width="35.08984375" style="29" customWidth="1"/>
    <col min="8967" max="9218" width="8.08984375" style="29"/>
    <col min="9219" max="9219" width="5.453125" style="29" customWidth="1"/>
    <col min="9220" max="9220" width="22.08984375" style="29" customWidth="1"/>
    <col min="9221" max="9221" width="23.08984375" style="29" customWidth="1"/>
    <col min="9222" max="9222" width="35.08984375" style="29" customWidth="1"/>
    <col min="9223" max="9474" width="8.08984375" style="29"/>
    <col min="9475" max="9475" width="5.453125" style="29" customWidth="1"/>
    <col min="9476" max="9476" width="22.08984375" style="29" customWidth="1"/>
    <col min="9477" max="9477" width="23.08984375" style="29" customWidth="1"/>
    <col min="9478" max="9478" width="35.08984375" style="29" customWidth="1"/>
    <col min="9479" max="9730" width="8.08984375" style="29"/>
    <col min="9731" max="9731" width="5.453125" style="29" customWidth="1"/>
    <col min="9732" max="9732" width="22.08984375" style="29" customWidth="1"/>
    <col min="9733" max="9733" width="23.08984375" style="29" customWidth="1"/>
    <col min="9734" max="9734" width="35.08984375" style="29" customWidth="1"/>
    <col min="9735" max="9986" width="8.08984375" style="29"/>
    <col min="9987" max="9987" width="5.453125" style="29" customWidth="1"/>
    <col min="9988" max="9988" width="22.08984375" style="29" customWidth="1"/>
    <col min="9989" max="9989" width="23.08984375" style="29" customWidth="1"/>
    <col min="9990" max="9990" width="35.08984375" style="29" customWidth="1"/>
    <col min="9991" max="10242" width="8.08984375" style="29"/>
    <col min="10243" max="10243" width="5.453125" style="29" customWidth="1"/>
    <col min="10244" max="10244" width="22.08984375" style="29" customWidth="1"/>
    <col min="10245" max="10245" width="23.08984375" style="29" customWidth="1"/>
    <col min="10246" max="10246" width="35.08984375" style="29" customWidth="1"/>
    <col min="10247" max="10498" width="8.08984375" style="29"/>
    <col min="10499" max="10499" width="5.453125" style="29" customWidth="1"/>
    <col min="10500" max="10500" width="22.08984375" style="29" customWidth="1"/>
    <col min="10501" max="10501" width="23.08984375" style="29" customWidth="1"/>
    <col min="10502" max="10502" width="35.08984375" style="29" customWidth="1"/>
    <col min="10503" max="10754" width="8.08984375" style="29"/>
    <col min="10755" max="10755" width="5.453125" style="29" customWidth="1"/>
    <col min="10756" max="10756" width="22.08984375" style="29" customWidth="1"/>
    <col min="10757" max="10757" width="23.08984375" style="29" customWidth="1"/>
    <col min="10758" max="10758" width="35.08984375" style="29" customWidth="1"/>
    <col min="10759" max="11010" width="8.08984375" style="29"/>
    <col min="11011" max="11011" width="5.453125" style="29" customWidth="1"/>
    <col min="11012" max="11012" width="22.08984375" style="29" customWidth="1"/>
    <col min="11013" max="11013" width="23.08984375" style="29" customWidth="1"/>
    <col min="11014" max="11014" width="35.08984375" style="29" customWidth="1"/>
    <col min="11015" max="11266" width="8.08984375" style="29"/>
    <col min="11267" max="11267" width="5.453125" style="29" customWidth="1"/>
    <col min="11268" max="11268" width="22.08984375" style="29" customWidth="1"/>
    <col min="11269" max="11269" width="23.08984375" style="29" customWidth="1"/>
    <col min="11270" max="11270" width="35.08984375" style="29" customWidth="1"/>
    <col min="11271" max="11522" width="8.08984375" style="29"/>
    <col min="11523" max="11523" width="5.453125" style="29" customWidth="1"/>
    <col min="11524" max="11524" width="22.08984375" style="29" customWidth="1"/>
    <col min="11525" max="11525" width="23.08984375" style="29" customWidth="1"/>
    <col min="11526" max="11526" width="35.08984375" style="29" customWidth="1"/>
    <col min="11527" max="11778" width="8.08984375" style="29"/>
    <col min="11779" max="11779" width="5.453125" style="29" customWidth="1"/>
    <col min="11780" max="11780" width="22.08984375" style="29" customWidth="1"/>
    <col min="11781" max="11781" width="23.08984375" style="29" customWidth="1"/>
    <col min="11782" max="11782" width="35.08984375" style="29" customWidth="1"/>
    <col min="11783" max="12034" width="8.08984375" style="29"/>
    <col min="12035" max="12035" width="5.453125" style="29" customWidth="1"/>
    <col min="12036" max="12036" width="22.08984375" style="29" customWidth="1"/>
    <col min="12037" max="12037" width="23.08984375" style="29" customWidth="1"/>
    <col min="12038" max="12038" width="35.08984375" style="29" customWidth="1"/>
    <col min="12039" max="12290" width="8.08984375" style="29"/>
    <col min="12291" max="12291" width="5.453125" style="29" customWidth="1"/>
    <col min="12292" max="12292" width="22.08984375" style="29" customWidth="1"/>
    <col min="12293" max="12293" width="23.08984375" style="29" customWidth="1"/>
    <col min="12294" max="12294" width="35.08984375" style="29" customWidth="1"/>
    <col min="12295" max="12546" width="8.08984375" style="29"/>
    <col min="12547" max="12547" width="5.453125" style="29" customWidth="1"/>
    <col min="12548" max="12548" width="22.08984375" style="29" customWidth="1"/>
    <col min="12549" max="12549" width="23.08984375" style="29" customWidth="1"/>
    <col min="12550" max="12550" width="35.08984375" style="29" customWidth="1"/>
    <col min="12551" max="12802" width="8.08984375" style="29"/>
    <col min="12803" max="12803" width="5.453125" style="29" customWidth="1"/>
    <col min="12804" max="12804" width="22.08984375" style="29" customWidth="1"/>
    <col min="12805" max="12805" width="23.08984375" style="29" customWidth="1"/>
    <col min="12806" max="12806" width="35.08984375" style="29" customWidth="1"/>
    <col min="12807" max="13058" width="8.08984375" style="29"/>
    <col min="13059" max="13059" width="5.453125" style="29" customWidth="1"/>
    <col min="13060" max="13060" width="22.08984375" style="29" customWidth="1"/>
    <col min="13061" max="13061" width="23.08984375" style="29" customWidth="1"/>
    <col min="13062" max="13062" width="35.08984375" style="29" customWidth="1"/>
    <col min="13063" max="13314" width="8.08984375" style="29"/>
    <col min="13315" max="13315" width="5.453125" style="29" customWidth="1"/>
    <col min="13316" max="13316" width="22.08984375" style="29" customWidth="1"/>
    <col min="13317" max="13317" width="23.08984375" style="29" customWidth="1"/>
    <col min="13318" max="13318" width="35.08984375" style="29" customWidth="1"/>
    <col min="13319" max="13570" width="8.08984375" style="29"/>
    <col min="13571" max="13571" width="5.453125" style="29" customWidth="1"/>
    <col min="13572" max="13572" width="22.08984375" style="29" customWidth="1"/>
    <col min="13573" max="13573" width="23.08984375" style="29" customWidth="1"/>
    <col min="13574" max="13574" width="35.08984375" style="29" customWidth="1"/>
    <col min="13575" max="13826" width="8.08984375" style="29"/>
    <col min="13827" max="13827" width="5.453125" style="29" customWidth="1"/>
    <col min="13828" max="13828" width="22.08984375" style="29" customWidth="1"/>
    <col min="13829" max="13829" width="23.08984375" style="29" customWidth="1"/>
    <col min="13830" max="13830" width="35.08984375" style="29" customWidth="1"/>
    <col min="13831" max="14082" width="8.08984375" style="29"/>
    <col min="14083" max="14083" width="5.453125" style="29" customWidth="1"/>
    <col min="14084" max="14084" width="22.08984375" style="29" customWidth="1"/>
    <col min="14085" max="14085" width="23.08984375" style="29" customWidth="1"/>
    <col min="14086" max="14086" width="35.08984375" style="29" customWidth="1"/>
    <col min="14087" max="14338" width="8.08984375" style="29"/>
    <col min="14339" max="14339" width="5.453125" style="29" customWidth="1"/>
    <col min="14340" max="14340" width="22.08984375" style="29" customWidth="1"/>
    <col min="14341" max="14341" width="23.08984375" style="29" customWidth="1"/>
    <col min="14342" max="14342" width="35.08984375" style="29" customWidth="1"/>
    <col min="14343" max="14594" width="8.08984375" style="29"/>
    <col min="14595" max="14595" width="5.453125" style="29" customWidth="1"/>
    <col min="14596" max="14596" width="22.08984375" style="29" customWidth="1"/>
    <col min="14597" max="14597" width="23.08984375" style="29" customWidth="1"/>
    <col min="14598" max="14598" width="35.08984375" style="29" customWidth="1"/>
    <col min="14599" max="14850" width="8.08984375" style="29"/>
    <col min="14851" max="14851" width="5.453125" style="29" customWidth="1"/>
    <col min="14852" max="14852" width="22.08984375" style="29" customWidth="1"/>
    <col min="14853" max="14853" width="23.08984375" style="29" customWidth="1"/>
    <col min="14854" max="14854" width="35.08984375" style="29" customWidth="1"/>
    <col min="14855" max="15106" width="8.08984375" style="29"/>
    <col min="15107" max="15107" width="5.453125" style="29" customWidth="1"/>
    <col min="15108" max="15108" width="22.08984375" style="29" customWidth="1"/>
    <col min="15109" max="15109" width="23.08984375" style="29" customWidth="1"/>
    <col min="15110" max="15110" width="35.08984375" style="29" customWidth="1"/>
    <col min="15111" max="15362" width="8.08984375" style="29"/>
    <col min="15363" max="15363" width="5.453125" style="29" customWidth="1"/>
    <col min="15364" max="15364" width="22.08984375" style="29" customWidth="1"/>
    <col min="15365" max="15365" width="23.08984375" style="29" customWidth="1"/>
    <col min="15366" max="15366" width="35.08984375" style="29" customWidth="1"/>
    <col min="15367" max="15618" width="8.08984375" style="29"/>
    <col min="15619" max="15619" width="5.453125" style="29" customWidth="1"/>
    <col min="15620" max="15620" width="22.08984375" style="29" customWidth="1"/>
    <col min="15621" max="15621" width="23.08984375" style="29" customWidth="1"/>
    <col min="15622" max="15622" width="35.08984375" style="29" customWidth="1"/>
    <col min="15623" max="15874" width="8.08984375" style="29"/>
    <col min="15875" max="15875" width="5.453125" style="29" customWidth="1"/>
    <col min="15876" max="15876" width="22.08984375" style="29" customWidth="1"/>
    <col min="15877" max="15877" width="23.08984375" style="29" customWidth="1"/>
    <col min="15878" max="15878" width="35.08984375" style="29" customWidth="1"/>
    <col min="15879" max="16130" width="8.08984375" style="29"/>
    <col min="16131" max="16131" width="5.453125" style="29" customWidth="1"/>
    <col min="16132" max="16132" width="22.08984375" style="29" customWidth="1"/>
    <col min="16133" max="16133" width="23.08984375" style="29" customWidth="1"/>
    <col min="16134" max="16134" width="35.08984375" style="29" customWidth="1"/>
    <col min="16135" max="16384" width="8.08984375" style="29"/>
  </cols>
  <sheetData>
    <row r="1" spans="1:46" ht="12" customHeight="1" x14ac:dyDescent="0.2">
      <c r="A1" s="28"/>
    </row>
    <row r="2" spans="1:46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46" ht="14" x14ac:dyDescent="0.2">
      <c r="B3" s="31" t="s">
        <v>104</v>
      </c>
      <c r="C3" s="31"/>
    </row>
    <row r="4" spans="1:46" x14ac:dyDescent="0.2">
      <c r="D4" s="29" t="s">
        <v>105</v>
      </c>
    </row>
    <row r="6" spans="1:46" ht="7.5" customHeight="1" x14ac:dyDescent="0.2">
      <c r="B6" s="30"/>
      <c r="C6" s="30"/>
      <c r="D6" s="30"/>
      <c r="E6" s="30"/>
      <c r="F6" s="30"/>
      <c r="G6" s="30"/>
      <c r="H6" s="30"/>
      <c r="I6" s="30"/>
      <c r="J6" s="30"/>
    </row>
    <row r="7" spans="1:46" ht="17.25" customHeight="1" x14ac:dyDescent="0.2">
      <c r="B7" s="31" t="s">
        <v>20</v>
      </c>
      <c r="C7" s="31"/>
    </row>
    <row r="8" spans="1:46" x14ac:dyDescent="0.2">
      <c r="D8" s="29" t="s">
        <v>98</v>
      </c>
    </row>
    <row r="10" spans="1:46" ht="7.5" customHeight="1" x14ac:dyDescent="0.2">
      <c r="B10" s="30"/>
      <c r="C10" s="30"/>
      <c r="D10" s="30"/>
      <c r="E10" s="30"/>
      <c r="F10" s="30"/>
      <c r="G10" s="30"/>
      <c r="H10" s="30"/>
      <c r="I10" s="30"/>
      <c r="J10" s="30"/>
    </row>
    <row r="11" spans="1:46" ht="17.25" customHeight="1" x14ac:dyDescent="0.2">
      <c r="B11" s="31" t="s">
        <v>21</v>
      </c>
      <c r="C11" s="31"/>
    </row>
    <row r="12" spans="1:46" x14ac:dyDescent="0.2">
      <c r="D12" s="32" t="s">
        <v>26</v>
      </c>
      <c r="E12" s="33"/>
      <c r="F12" s="32" t="s">
        <v>63</v>
      </c>
      <c r="G12" s="34"/>
      <c r="H12" s="34"/>
      <c r="I12" s="34"/>
      <c r="J12" s="34"/>
      <c r="K12" s="34"/>
      <c r="L12" s="34"/>
      <c r="M12" s="34"/>
      <c r="N12" s="34"/>
      <c r="O12" s="33"/>
      <c r="P12" s="32" t="s">
        <v>64</v>
      </c>
      <c r="Q12" s="34"/>
      <c r="R12" s="34"/>
      <c r="S12" s="34"/>
      <c r="T12" s="34"/>
      <c r="U12" s="34"/>
      <c r="V12" s="34"/>
      <c r="W12" s="34"/>
      <c r="X12" s="34"/>
      <c r="Y12" s="33"/>
    </row>
    <row r="13" spans="1:46" x14ac:dyDescent="0.2">
      <c r="D13" s="35"/>
      <c r="E13" s="36">
        <v>1</v>
      </c>
      <c r="F13" s="37" t="s">
        <v>65</v>
      </c>
      <c r="G13" s="38"/>
      <c r="H13" s="38"/>
      <c r="I13" s="38"/>
      <c r="J13" s="38"/>
      <c r="K13" s="38"/>
      <c r="L13" s="38"/>
      <c r="M13" s="38"/>
      <c r="N13" s="38"/>
      <c r="O13" s="39"/>
      <c r="P13" s="37" t="s">
        <v>106</v>
      </c>
      <c r="Q13" s="38"/>
      <c r="R13" s="38"/>
      <c r="S13" s="38"/>
      <c r="T13" s="38"/>
      <c r="U13" s="38"/>
      <c r="V13" s="38"/>
      <c r="W13" s="38"/>
      <c r="X13" s="38"/>
      <c r="Y13" s="39"/>
    </row>
    <row r="14" spans="1:46" x14ac:dyDescent="0.2">
      <c r="D14" s="40"/>
      <c r="E14" s="39">
        <v>2</v>
      </c>
      <c r="F14" s="37" t="s">
        <v>66</v>
      </c>
      <c r="G14" s="38"/>
      <c r="H14" s="38"/>
      <c r="I14" s="38"/>
      <c r="J14" s="38"/>
      <c r="K14" s="38"/>
      <c r="L14" s="38"/>
      <c r="M14" s="38"/>
      <c r="N14" s="38"/>
      <c r="O14" s="39"/>
      <c r="P14" s="37" t="s">
        <v>107</v>
      </c>
      <c r="Q14" s="38"/>
      <c r="R14" s="38"/>
      <c r="S14" s="38"/>
      <c r="T14" s="38"/>
      <c r="U14" s="38"/>
      <c r="V14" s="38"/>
      <c r="W14" s="38"/>
      <c r="X14" s="38"/>
      <c r="Y14" s="39"/>
    </row>
    <row r="15" spans="1:46" x14ac:dyDescent="0.2">
      <c r="D15" s="40"/>
      <c r="E15" s="39">
        <v>3</v>
      </c>
      <c r="F15" s="37" t="s">
        <v>67</v>
      </c>
      <c r="G15" s="38"/>
      <c r="H15" s="38"/>
      <c r="I15" s="38"/>
      <c r="J15" s="38"/>
      <c r="K15" s="38"/>
      <c r="L15" s="38"/>
      <c r="M15" s="38"/>
      <c r="N15" s="38"/>
      <c r="O15" s="39"/>
      <c r="P15" s="37" t="s">
        <v>108</v>
      </c>
      <c r="Q15" s="38"/>
      <c r="R15" s="38"/>
      <c r="S15" s="38"/>
      <c r="T15" s="38"/>
      <c r="U15" s="38"/>
      <c r="V15" s="38"/>
      <c r="W15" s="38"/>
      <c r="X15" s="38"/>
      <c r="Y15" s="39"/>
    </row>
    <row r="17" spans="2:46" ht="7.5" customHeight="1" x14ac:dyDescent="0.2">
      <c r="B17" s="30"/>
      <c r="C17" s="30"/>
      <c r="D17" s="30"/>
      <c r="E17" s="30"/>
      <c r="F17" s="30"/>
      <c r="G17" s="30"/>
      <c r="H17" s="30"/>
      <c r="I17" s="30"/>
      <c r="J17" s="30"/>
    </row>
    <row r="18" spans="2:46" ht="17.25" customHeight="1" x14ac:dyDescent="0.2">
      <c r="B18" s="31" t="s">
        <v>70</v>
      </c>
      <c r="C18" s="31"/>
    </row>
    <row r="19" spans="2:46" ht="13" x14ac:dyDescent="0.2">
      <c r="B19" s="85"/>
      <c r="C19" s="85"/>
      <c r="D19" s="29" t="s">
        <v>109</v>
      </c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</row>
    <row r="20" spans="2:46" ht="13" x14ac:dyDescent="0.2">
      <c r="B20" s="85"/>
      <c r="C20" s="85"/>
      <c r="D20" s="29" t="s">
        <v>110</v>
      </c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</row>
    <row r="21" spans="2:46" x14ac:dyDescent="0.2">
      <c r="E21" s="29" t="s">
        <v>471</v>
      </c>
      <c r="AA21" s="86"/>
    </row>
    <row r="22" spans="2:46" x14ac:dyDescent="0.2">
      <c r="E22" s="29" t="s">
        <v>472</v>
      </c>
      <c r="AA22" s="86"/>
    </row>
    <row r="23" spans="2:46" x14ac:dyDescent="0.2">
      <c r="F23" s="29" t="s">
        <v>111</v>
      </c>
      <c r="AA23" s="86"/>
    </row>
    <row r="24" spans="2:46" ht="10.5" customHeight="1" x14ac:dyDescent="0.2">
      <c r="B24" s="85"/>
      <c r="C24" s="85"/>
      <c r="D24" s="85"/>
      <c r="E24" s="29" t="s">
        <v>112</v>
      </c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</row>
    <row r="25" spans="2:46" ht="10.5" customHeight="1" x14ac:dyDescent="0.2">
      <c r="B25" s="197"/>
      <c r="C25" s="197"/>
      <c r="D25" s="197"/>
      <c r="E25" s="29" t="s">
        <v>1143</v>
      </c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O25" s="197"/>
      <c r="AP25" s="197"/>
      <c r="AQ25" s="197"/>
      <c r="AR25" s="197"/>
      <c r="AS25" s="197"/>
      <c r="AT25" s="197"/>
    </row>
    <row r="26" spans="2:46" ht="10.5" customHeight="1" x14ac:dyDescent="0.2">
      <c r="B26" s="197"/>
      <c r="C26" s="197"/>
      <c r="D26" s="197"/>
      <c r="E26" s="29" t="s">
        <v>1144</v>
      </c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O26" s="197"/>
      <c r="AP26" s="197"/>
      <c r="AQ26" s="197"/>
      <c r="AR26" s="197"/>
      <c r="AS26" s="197"/>
      <c r="AT26" s="197"/>
    </row>
    <row r="27" spans="2:46" ht="9.75" customHeight="1" x14ac:dyDescent="0.2">
      <c r="B27" s="85"/>
      <c r="C27" s="85"/>
      <c r="D27" s="29" t="s">
        <v>113</v>
      </c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</row>
    <row r="28" spans="2:46" ht="12" customHeight="1" x14ac:dyDescent="0.2">
      <c r="B28" s="85"/>
      <c r="C28" s="85"/>
      <c r="D28" s="85"/>
      <c r="E28" s="29" t="s">
        <v>114</v>
      </c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</row>
    <row r="29" spans="2:46" ht="12" customHeight="1" x14ac:dyDescent="0.2">
      <c r="B29" s="85"/>
      <c r="C29" s="85"/>
      <c r="D29" s="85"/>
      <c r="E29" s="29" t="s">
        <v>115</v>
      </c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</row>
    <row r="31" spans="2:46" ht="7.5" customHeight="1" x14ac:dyDescent="0.2">
      <c r="B31" s="30"/>
      <c r="C31" s="30"/>
      <c r="D31" s="30"/>
      <c r="E31" s="30"/>
      <c r="F31" s="30"/>
      <c r="G31" s="30"/>
      <c r="H31" s="30"/>
      <c r="I31" s="30"/>
      <c r="J31" s="30"/>
    </row>
    <row r="32" spans="2:46" ht="17.25" customHeight="1" x14ac:dyDescent="0.2">
      <c r="B32" s="31" t="s">
        <v>68</v>
      </c>
      <c r="C32" s="31"/>
    </row>
    <row r="56" spans="2:36" ht="7.5" customHeight="1" x14ac:dyDescent="0.2">
      <c r="B56" s="30"/>
      <c r="C56" s="30"/>
      <c r="D56" s="30"/>
      <c r="E56" s="30"/>
      <c r="F56" s="30"/>
      <c r="G56" s="30"/>
      <c r="H56" s="30"/>
      <c r="I56" s="30"/>
      <c r="J56" s="30"/>
    </row>
    <row r="57" spans="2:36" ht="17.25" customHeight="1" x14ac:dyDescent="0.2">
      <c r="B57" s="31" t="s">
        <v>69</v>
      </c>
    </row>
    <row r="58" spans="2:36" x14ac:dyDescent="0.2">
      <c r="D58" s="29" t="s">
        <v>54</v>
      </c>
      <c r="AJ5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9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BH305"/>
  <sheetViews>
    <sheetView showGridLines="0" zoomScaleNormal="100" workbookViewId="0"/>
  </sheetViews>
  <sheetFormatPr defaultColWidth="8.08984375" defaultRowHeight="9.5" x14ac:dyDescent="0.2"/>
  <cols>
    <col min="1" max="1" width="5.453125" style="29" customWidth="1"/>
    <col min="2" max="46" width="2.6328125" style="29" customWidth="1"/>
    <col min="47" max="250" width="8.08984375" style="29"/>
    <col min="251" max="251" width="5.453125" style="29" customWidth="1"/>
    <col min="252" max="252" width="22.08984375" style="29" customWidth="1"/>
    <col min="253" max="253" width="23.08984375" style="29" customWidth="1"/>
    <col min="254" max="254" width="35.08984375" style="29" customWidth="1"/>
    <col min="255" max="506" width="8.08984375" style="29"/>
    <col min="507" max="507" width="5.453125" style="29" customWidth="1"/>
    <col min="508" max="508" width="22.08984375" style="29" customWidth="1"/>
    <col min="509" max="509" width="23.08984375" style="29" customWidth="1"/>
    <col min="510" max="510" width="35.08984375" style="29" customWidth="1"/>
    <col min="511" max="762" width="8.08984375" style="29"/>
    <col min="763" max="763" width="5.453125" style="29" customWidth="1"/>
    <col min="764" max="764" width="22.08984375" style="29" customWidth="1"/>
    <col min="765" max="765" width="23.08984375" style="29" customWidth="1"/>
    <col min="766" max="766" width="35.08984375" style="29" customWidth="1"/>
    <col min="767" max="1018" width="8.08984375" style="29"/>
    <col min="1019" max="1019" width="5.453125" style="29" customWidth="1"/>
    <col min="1020" max="1020" width="22.08984375" style="29" customWidth="1"/>
    <col min="1021" max="1021" width="23.08984375" style="29" customWidth="1"/>
    <col min="1022" max="1022" width="35.08984375" style="29" customWidth="1"/>
    <col min="1023" max="1274" width="8.08984375" style="29"/>
    <col min="1275" max="1275" width="5.453125" style="29" customWidth="1"/>
    <col min="1276" max="1276" width="22.08984375" style="29" customWidth="1"/>
    <col min="1277" max="1277" width="23.08984375" style="29" customWidth="1"/>
    <col min="1278" max="1278" width="35.08984375" style="29" customWidth="1"/>
    <col min="1279" max="1530" width="8.08984375" style="29"/>
    <col min="1531" max="1531" width="5.453125" style="29" customWidth="1"/>
    <col min="1532" max="1532" width="22.08984375" style="29" customWidth="1"/>
    <col min="1533" max="1533" width="23.08984375" style="29" customWidth="1"/>
    <col min="1534" max="1534" width="35.08984375" style="29" customWidth="1"/>
    <col min="1535" max="1786" width="8.08984375" style="29"/>
    <col min="1787" max="1787" width="5.453125" style="29" customWidth="1"/>
    <col min="1788" max="1788" width="22.08984375" style="29" customWidth="1"/>
    <col min="1789" max="1789" width="23.08984375" style="29" customWidth="1"/>
    <col min="1790" max="1790" width="35.08984375" style="29" customWidth="1"/>
    <col min="1791" max="2042" width="8.08984375" style="29"/>
    <col min="2043" max="2043" width="5.453125" style="29" customWidth="1"/>
    <col min="2044" max="2044" width="22.08984375" style="29" customWidth="1"/>
    <col min="2045" max="2045" width="23.08984375" style="29" customWidth="1"/>
    <col min="2046" max="2046" width="35.08984375" style="29" customWidth="1"/>
    <col min="2047" max="2298" width="8.08984375" style="29"/>
    <col min="2299" max="2299" width="5.453125" style="29" customWidth="1"/>
    <col min="2300" max="2300" width="22.08984375" style="29" customWidth="1"/>
    <col min="2301" max="2301" width="23.08984375" style="29" customWidth="1"/>
    <col min="2302" max="2302" width="35.08984375" style="29" customWidth="1"/>
    <col min="2303" max="2554" width="8.08984375" style="29"/>
    <col min="2555" max="2555" width="5.453125" style="29" customWidth="1"/>
    <col min="2556" max="2556" width="22.08984375" style="29" customWidth="1"/>
    <col min="2557" max="2557" width="23.08984375" style="29" customWidth="1"/>
    <col min="2558" max="2558" width="35.08984375" style="29" customWidth="1"/>
    <col min="2559" max="2810" width="8.08984375" style="29"/>
    <col min="2811" max="2811" width="5.453125" style="29" customWidth="1"/>
    <col min="2812" max="2812" width="22.08984375" style="29" customWidth="1"/>
    <col min="2813" max="2813" width="23.08984375" style="29" customWidth="1"/>
    <col min="2814" max="2814" width="35.08984375" style="29" customWidth="1"/>
    <col min="2815" max="3066" width="8.08984375" style="29"/>
    <col min="3067" max="3067" width="5.453125" style="29" customWidth="1"/>
    <col min="3068" max="3068" width="22.08984375" style="29" customWidth="1"/>
    <col min="3069" max="3069" width="23.08984375" style="29" customWidth="1"/>
    <col min="3070" max="3070" width="35.08984375" style="29" customWidth="1"/>
    <col min="3071" max="3322" width="8.08984375" style="29"/>
    <col min="3323" max="3323" width="5.453125" style="29" customWidth="1"/>
    <col min="3324" max="3324" width="22.08984375" style="29" customWidth="1"/>
    <col min="3325" max="3325" width="23.08984375" style="29" customWidth="1"/>
    <col min="3326" max="3326" width="35.08984375" style="29" customWidth="1"/>
    <col min="3327" max="3578" width="8.08984375" style="29"/>
    <col min="3579" max="3579" width="5.453125" style="29" customWidth="1"/>
    <col min="3580" max="3580" width="22.08984375" style="29" customWidth="1"/>
    <col min="3581" max="3581" width="23.08984375" style="29" customWidth="1"/>
    <col min="3582" max="3582" width="35.08984375" style="29" customWidth="1"/>
    <col min="3583" max="3834" width="8.08984375" style="29"/>
    <col min="3835" max="3835" width="5.453125" style="29" customWidth="1"/>
    <col min="3836" max="3836" width="22.08984375" style="29" customWidth="1"/>
    <col min="3837" max="3837" width="23.08984375" style="29" customWidth="1"/>
    <col min="3838" max="3838" width="35.08984375" style="29" customWidth="1"/>
    <col min="3839" max="4090" width="8.08984375" style="29"/>
    <col min="4091" max="4091" width="5.453125" style="29" customWidth="1"/>
    <col min="4092" max="4092" width="22.08984375" style="29" customWidth="1"/>
    <col min="4093" max="4093" width="23.08984375" style="29" customWidth="1"/>
    <col min="4094" max="4094" width="35.08984375" style="29" customWidth="1"/>
    <col min="4095" max="4346" width="8.08984375" style="29"/>
    <col min="4347" max="4347" width="5.453125" style="29" customWidth="1"/>
    <col min="4348" max="4348" width="22.08984375" style="29" customWidth="1"/>
    <col min="4349" max="4349" width="23.08984375" style="29" customWidth="1"/>
    <col min="4350" max="4350" width="35.08984375" style="29" customWidth="1"/>
    <col min="4351" max="4602" width="8.08984375" style="29"/>
    <col min="4603" max="4603" width="5.453125" style="29" customWidth="1"/>
    <col min="4604" max="4604" width="22.08984375" style="29" customWidth="1"/>
    <col min="4605" max="4605" width="23.08984375" style="29" customWidth="1"/>
    <col min="4606" max="4606" width="35.08984375" style="29" customWidth="1"/>
    <col min="4607" max="4858" width="8.08984375" style="29"/>
    <col min="4859" max="4859" width="5.453125" style="29" customWidth="1"/>
    <col min="4860" max="4860" width="22.08984375" style="29" customWidth="1"/>
    <col min="4861" max="4861" width="23.08984375" style="29" customWidth="1"/>
    <col min="4862" max="4862" width="35.08984375" style="29" customWidth="1"/>
    <col min="4863" max="5114" width="8.08984375" style="29"/>
    <col min="5115" max="5115" width="5.453125" style="29" customWidth="1"/>
    <col min="5116" max="5116" width="22.08984375" style="29" customWidth="1"/>
    <col min="5117" max="5117" width="23.08984375" style="29" customWidth="1"/>
    <col min="5118" max="5118" width="35.08984375" style="29" customWidth="1"/>
    <col min="5119" max="5370" width="8.08984375" style="29"/>
    <col min="5371" max="5371" width="5.453125" style="29" customWidth="1"/>
    <col min="5372" max="5372" width="22.08984375" style="29" customWidth="1"/>
    <col min="5373" max="5373" width="23.08984375" style="29" customWidth="1"/>
    <col min="5374" max="5374" width="35.08984375" style="29" customWidth="1"/>
    <col min="5375" max="5626" width="8.08984375" style="29"/>
    <col min="5627" max="5627" width="5.453125" style="29" customWidth="1"/>
    <col min="5628" max="5628" width="22.08984375" style="29" customWidth="1"/>
    <col min="5629" max="5629" width="23.08984375" style="29" customWidth="1"/>
    <col min="5630" max="5630" width="35.08984375" style="29" customWidth="1"/>
    <col min="5631" max="5882" width="8.08984375" style="29"/>
    <col min="5883" max="5883" width="5.453125" style="29" customWidth="1"/>
    <col min="5884" max="5884" width="22.08984375" style="29" customWidth="1"/>
    <col min="5885" max="5885" width="23.08984375" style="29" customWidth="1"/>
    <col min="5886" max="5886" width="35.08984375" style="29" customWidth="1"/>
    <col min="5887" max="6138" width="8.08984375" style="29"/>
    <col min="6139" max="6139" width="5.453125" style="29" customWidth="1"/>
    <col min="6140" max="6140" width="22.08984375" style="29" customWidth="1"/>
    <col min="6141" max="6141" width="23.08984375" style="29" customWidth="1"/>
    <col min="6142" max="6142" width="35.08984375" style="29" customWidth="1"/>
    <col min="6143" max="6394" width="8.08984375" style="29"/>
    <col min="6395" max="6395" width="5.453125" style="29" customWidth="1"/>
    <col min="6396" max="6396" width="22.08984375" style="29" customWidth="1"/>
    <col min="6397" max="6397" width="23.08984375" style="29" customWidth="1"/>
    <col min="6398" max="6398" width="35.08984375" style="29" customWidth="1"/>
    <col min="6399" max="6650" width="8.08984375" style="29"/>
    <col min="6651" max="6651" width="5.453125" style="29" customWidth="1"/>
    <col min="6652" max="6652" width="22.08984375" style="29" customWidth="1"/>
    <col min="6653" max="6653" width="23.08984375" style="29" customWidth="1"/>
    <col min="6654" max="6654" width="35.08984375" style="29" customWidth="1"/>
    <col min="6655" max="6906" width="8.08984375" style="29"/>
    <col min="6907" max="6907" width="5.453125" style="29" customWidth="1"/>
    <col min="6908" max="6908" width="22.08984375" style="29" customWidth="1"/>
    <col min="6909" max="6909" width="23.08984375" style="29" customWidth="1"/>
    <col min="6910" max="6910" width="35.08984375" style="29" customWidth="1"/>
    <col min="6911" max="7162" width="8.08984375" style="29"/>
    <col min="7163" max="7163" width="5.453125" style="29" customWidth="1"/>
    <col min="7164" max="7164" width="22.08984375" style="29" customWidth="1"/>
    <col min="7165" max="7165" width="23.08984375" style="29" customWidth="1"/>
    <col min="7166" max="7166" width="35.08984375" style="29" customWidth="1"/>
    <col min="7167" max="7418" width="8.08984375" style="29"/>
    <col min="7419" max="7419" width="5.453125" style="29" customWidth="1"/>
    <col min="7420" max="7420" width="22.08984375" style="29" customWidth="1"/>
    <col min="7421" max="7421" width="23.08984375" style="29" customWidth="1"/>
    <col min="7422" max="7422" width="35.08984375" style="29" customWidth="1"/>
    <col min="7423" max="7674" width="8.08984375" style="29"/>
    <col min="7675" max="7675" width="5.453125" style="29" customWidth="1"/>
    <col min="7676" max="7676" width="22.08984375" style="29" customWidth="1"/>
    <col min="7677" max="7677" width="23.08984375" style="29" customWidth="1"/>
    <col min="7678" max="7678" width="35.08984375" style="29" customWidth="1"/>
    <col min="7679" max="7930" width="8.08984375" style="29"/>
    <col min="7931" max="7931" width="5.453125" style="29" customWidth="1"/>
    <col min="7932" max="7932" width="22.08984375" style="29" customWidth="1"/>
    <col min="7933" max="7933" width="23.08984375" style="29" customWidth="1"/>
    <col min="7934" max="7934" width="35.08984375" style="29" customWidth="1"/>
    <col min="7935" max="8186" width="8.08984375" style="29"/>
    <col min="8187" max="8187" width="5.453125" style="29" customWidth="1"/>
    <col min="8188" max="8188" width="22.08984375" style="29" customWidth="1"/>
    <col min="8189" max="8189" width="23.08984375" style="29" customWidth="1"/>
    <col min="8190" max="8190" width="35.08984375" style="29" customWidth="1"/>
    <col min="8191" max="8442" width="8.08984375" style="29"/>
    <col min="8443" max="8443" width="5.453125" style="29" customWidth="1"/>
    <col min="8444" max="8444" width="22.08984375" style="29" customWidth="1"/>
    <col min="8445" max="8445" width="23.08984375" style="29" customWidth="1"/>
    <col min="8446" max="8446" width="35.08984375" style="29" customWidth="1"/>
    <col min="8447" max="8698" width="8.08984375" style="29"/>
    <col min="8699" max="8699" width="5.453125" style="29" customWidth="1"/>
    <col min="8700" max="8700" width="22.08984375" style="29" customWidth="1"/>
    <col min="8701" max="8701" width="23.08984375" style="29" customWidth="1"/>
    <col min="8702" max="8702" width="35.08984375" style="29" customWidth="1"/>
    <col min="8703" max="8954" width="8.08984375" style="29"/>
    <col min="8955" max="8955" width="5.453125" style="29" customWidth="1"/>
    <col min="8956" max="8956" width="22.08984375" style="29" customWidth="1"/>
    <col min="8957" max="8957" width="23.08984375" style="29" customWidth="1"/>
    <col min="8958" max="8958" width="35.08984375" style="29" customWidth="1"/>
    <col min="8959" max="9210" width="8.08984375" style="29"/>
    <col min="9211" max="9211" width="5.453125" style="29" customWidth="1"/>
    <col min="9212" max="9212" width="22.08984375" style="29" customWidth="1"/>
    <col min="9213" max="9213" width="23.08984375" style="29" customWidth="1"/>
    <col min="9214" max="9214" width="35.08984375" style="29" customWidth="1"/>
    <col min="9215" max="9466" width="8.08984375" style="29"/>
    <col min="9467" max="9467" width="5.453125" style="29" customWidth="1"/>
    <col min="9468" max="9468" width="22.08984375" style="29" customWidth="1"/>
    <col min="9469" max="9469" width="23.08984375" style="29" customWidth="1"/>
    <col min="9470" max="9470" width="35.08984375" style="29" customWidth="1"/>
    <col min="9471" max="9722" width="8.08984375" style="29"/>
    <col min="9723" max="9723" width="5.453125" style="29" customWidth="1"/>
    <col min="9724" max="9724" width="22.08984375" style="29" customWidth="1"/>
    <col min="9725" max="9725" width="23.08984375" style="29" customWidth="1"/>
    <col min="9726" max="9726" width="35.08984375" style="29" customWidth="1"/>
    <col min="9727" max="9978" width="8.08984375" style="29"/>
    <col min="9979" max="9979" width="5.453125" style="29" customWidth="1"/>
    <col min="9980" max="9980" width="22.08984375" style="29" customWidth="1"/>
    <col min="9981" max="9981" width="23.08984375" style="29" customWidth="1"/>
    <col min="9982" max="9982" width="35.08984375" style="29" customWidth="1"/>
    <col min="9983" max="10234" width="8.08984375" style="29"/>
    <col min="10235" max="10235" width="5.453125" style="29" customWidth="1"/>
    <col min="10236" max="10236" width="22.08984375" style="29" customWidth="1"/>
    <col min="10237" max="10237" width="23.08984375" style="29" customWidth="1"/>
    <col min="10238" max="10238" width="35.08984375" style="29" customWidth="1"/>
    <col min="10239" max="10490" width="8.08984375" style="29"/>
    <col min="10491" max="10491" width="5.453125" style="29" customWidth="1"/>
    <col min="10492" max="10492" width="22.08984375" style="29" customWidth="1"/>
    <col min="10493" max="10493" width="23.08984375" style="29" customWidth="1"/>
    <col min="10494" max="10494" width="35.08984375" style="29" customWidth="1"/>
    <col min="10495" max="10746" width="8.08984375" style="29"/>
    <col min="10747" max="10747" width="5.453125" style="29" customWidth="1"/>
    <col min="10748" max="10748" width="22.08984375" style="29" customWidth="1"/>
    <col min="10749" max="10749" width="23.08984375" style="29" customWidth="1"/>
    <col min="10750" max="10750" width="35.08984375" style="29" customWidth="1"/>
    <col min="10751" max="11002" width="8.08984375" style="29"/>
    <col min="11003" max="11003" width="5.453125" style="29" customWidth="1"/>
    <col min="11004" max="11004" width="22.08984375" style="29" customWidth="1"/>
    <col min="11005" max="11005" width="23.08984375" style="29" customWidth="1"/>
    <col min="11006" max="11006" width="35.08984375" style="29" customWidth="1"/>
    <col min="11007" max="11258" width="8.08984375" style="29"/>
    <col min="11259" max="11259" width="5.453125" style="29" customWidth="1"/>
    <col min="11260" max="11260" width="22.08984375" style="29" customWidth="1"/>
    <col min="11261" max="11261" width="23.08984375" style="29" customWidth="1"/>
    <col min="11262" max="11262" width="35.08984375" style="29" customWidth="1"/>
    <col min="11263" max="11514" width="8.08984375" style="29"/>
    <col min="11515" max="11515" width="5.453125" style="29" customWidth="1"/>
    <col min="11516" max="11516" width="22.08984375" style="29" customWidth="1"/>
    <col min="11517" max="11517" width="23.08984375" style="29" customWidth="1"/>
    <col min="11518" max="11518" width="35.08984375" style="29" customWidth="1"/>
    <col min="11519" max="11770" width="8.08984375" style="29"/>
    <col min="11771" max="11771" width="5.453125" style="29" customWidth="1"/>
    <col min="11772" max="11772" width="22.08984375" style="29" customWidth="1"/>
    <col min="11773" max="11773" width="23.08984375" style="29" customWidth="1"/>
    <col min="11774" max="11774" width="35.08984375" style="29" customWidth="1"/>
    <col min="11775" max="12026" width="8.08984375" style="29"/>
    <col min="12027" max="12027" width="5.453125" style="29" customWidth="1"/>
    <col min="12028" max="12028" width="22.08984375" style="29" customWidth="1"/>
    <col min="12029" max="12029" width="23.08984375" style="29" customWidth="1"/>
    <col min="12030" max="12030" width="35.08984375" style="29" customWidth="1"/>
    <col min="12031" max="12282" width="8.08984375" style="29"/>
    <col min="12283" max="12283" width="5.453125" style="29" customWidth="1"/>
    <col min="12284" max="12284" width="22.08984375" style="29" customWidth="1"/>
    <col min="12285" max="12285" width="23.08984375" style="29" customWidth="1"/>
    <col min="12286" max="12286" width="35.08984375" style="29" customWidth="1"/>
    <col min="12287" max="12538" width="8.08984375" style="29"/>
    <col min="12539" max="12539" width="5.453125" style="29" customWidth="1"/>
    <col min="12540" max="12540" width="22.08984375" style="29" customWidth="1"/>
    <col min="12541" max="12541" width="23.08984375" style="29" customWidth="1"/>
    <col min="12542" max="12542" width="35.08984375" style="29" customWidth="1"/>
    <col min="12543" max="12794" width="8.08984375" style="29"/>
    <col min="12795" max="12795" width="5.453125" style="29" customWidth="1"/>
    <col min="12796" max="12796" width="22.08984375" style="29" customWidth="1"/>
    <col min="12797" max="12797" width="23.08984375" style="29" customWidth="1"/>
    <col min="12798" max="12798" width="35.08984375" style="29" customWidth="1"/>
    <col min="12799" max="13050" width="8.08984375" style="29"/>
    <col min="13051" max="13051" width="5.453125" style="29" customWidth="1"/>
    <col min="13052" max="13052" width="22.08984375" style="29" customWidth="1"/>
    <col min="13053" max="13053" width="23.08984375" style="29" customWidth="1"/>
    <col min="13054" max="13054" width="35.08984375" style="29" customWidth="1"/>
    <col min="13055" max="13306" width="8.08984375" style="29"/>
    <col min="13307" max="13307" width="5.453125" style="29" customWidth="1"/>
    <col min="13308" max="13308" width="22.08984375" style="29" customWidth="1"/>
    <col min="13309" max="13309" width="23.08984375" style="29" customWidth="1"/>
    <col min="13310" max="13310" width="35.08984375" style="29" customWidth="1"/>
    <col min="13311" max="13562" width="8.08984375" style="29"/>
    <col min="13563" max="13563" width="5.453125" style="29" customWidth="1"/>
    <col min="13564" max="13564" width="22.08984375" style="29" customWidth="1"/>
    <col min="13565" max="13565" width="23.08984375" style="29" customWidth="1"/>
    <col min="13566" max="13566" width="35.08984375" style="29" customWidth="1"/>
    <col min="13567" max="13818" width="8.08984375" style="29"/>
    <col min="13819" max="13819" width="5.453125" style="29" customWidth="1"/>
    <col min="13820" max="13820" width="22.08984375" style="29" customWidth="1"/>
    <col min="13821" max="13821" width="23.08984375" style="29" customWidth="1"/>
    <col min="13822" max="13822" width="35.08984375" style="29" customWidth="1"/>
    <col min="13823" max="14074" width="8.08984375" style="29"/>
    <col min="14075" max="14075" width="5.453125" style="29" customWidth="1"/>
    <col min="14076" max="14076" width="22.08984375" style="29" customWidth="1"/>
    <col min="14077" max="14077" width="23.08984375" style="29" customWidth="1"/>
    <col min="14078" max="14078" width="35.08984375" style="29" customWidth="1"/>
    <col min="14079" max="14330" width="8.08984375" style="29"/>
    <col min="14331" max="14331" width="5.453125" style="29" customWidth="1"/>
    <col min="14332" max="14332" width="22.08984375" style="29" customWidth="1"/>
    <col min="14333" max="14333" width="23.08984375" style="29" customWidth="1"/>
    <col min="14334" max="14334" width="35.08984375" style="29" customWidth="1"/>
    <col min="14335" max="14586" width="8.08984375" style="29"/>
    <col min="14587" max="14587" width="5.453125" style="29" customWidth="1"/>
    <col min="14588" max="14588" width="22.08984375" style="29" customWidth="1"/>
    <col min="14589" max="14589" width="23.08984375" style="29" customWidth="1"/>
    <col min="14590" max="14590" width="35.08984375" style="29" customWidth="1"/>
    <col min="14591" max="14842" width="8.08984375" style="29"/>
    <col min="14843" max="14843" width="5.453125" style="29" customWidth="1"/>
    <col min="14844" max="14844" width="22.08984375" style="29" customWidth="1"/>
    <col min="14845" max="14845" width="23.08984375" style="29" customWidth="1"/>
    <col min="14846" max="14846" width="35.08984375" style="29" customWidth="1"/>
    <col min="14847" max="15098" width="8.08984375" style="29"/>
    <col min="15099" max="15099" width="5.453125" style="29" customWidth="1"/>
    <col min="15100" max="15100" width="22.08984375" style="29" customWidth="1"/>
    <col min="15101" max="15101" width="23.08984375" style="29" customWidth="1"/>
    <col min="15102" max="15102" width="35.08984375" style="29" customWidth="1"/>
    <col min="15103" max="15354" width="8.08984375" style="29"/>
    <col min="15355" max="15355" width="5.453125" style="29" customWidth="1"/>
    <col min="15356" max="15356" width="22.08984375" style="29" customWidth="1"/>
    <col min="15357" max="15357" width="23.08984375" style="29" customWidth="1"/>
    <col min="15358" max="15358" width="35.08984375" style="29" customWidth="1"/>
    <col min="15359" max="15610" width="8.08984375" style="29"/>
    <col min="15611" max="15611" width="5.453125" style="29" customWidth="1"/>
    <col min="15612" max="15612" width="22.08984375" style="29" customWidth="1"/>
    <col min="15613" max="15613" width="23.08984375" style="29" customWidth="1"/>
    <col min="15614" max="15614" width="35.08984375" style="29" customWidth="1"/>
    <col min="15615" max="15866" width="8.08984375" style="29"/>
    <col min="15867" max="15867" width="5.453125" style="29" customWidth="1"/>
    <col min="15868" max="15868" width="22.08984375" style="29" customWidth="1"/>
    <col min="15869" max="15869" width="23.08984375" style="29" customWidth="1"/>
    <col min="15870" max="15870" width="35.08984375" style="29" customWidth="1"/>
    <col min="15871" max="16122" width="8.08984375" style="29"/>
    <col min="16123" max="16123" width="5.453125" style="29" customWidth="1"/>
    <col min="16124" max="16124" width="22.08984375" style="29" customWidth="1"/>
    <col min="16125" max="16125" width="23.08984375" style="29" customWidth="1"/>
    <col min="16126" max="16126" width="35.08984375" style="29" customWidth="1"/>
    <col min="16127" max="16384" width="8.08984375" style="29"/>
  </cols>
  <sheetData>
    <row r="1" spans="1:46" ht="21" x14ac:dyDescent="0.2">
      <c r="A1" s="28"/>
    </row>
    <row r="2" spans="1:46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46" ht="14" x14ac:dyDescent="0.2">
      <c r="B3" s="31" t="s">
        <v>104</v>
      </c>
    </row>
    <row r="4" spans="1:46" x14ac:dyDescent="0.2">
      <c r="D4" s="29" t="s">
        <v>105</v>
      </c>
    </row>
    <row r="6" spans="1:46" ht="7.5" customHeight="1" x14ac:dyDescent="0.2">
      <c r="B6" s="30"/>
      <c r="C6" s="30"/>
      <c r="D6" s="30"/>
      <c r="E6" s="30"/>
      <c r="F6" s="30"/>
      <c r="G6" s="30"/>
      <c r="H6" s="30"/>
      <c r="I6" s="30"/>
      <c r="J6" s="30"/>
    </row>
    <row r="7" spans="1:46" ht="17.25" customHeight="1" x14ac:dyDescent="0.2">
      <c r="B7" s="31" t="s">
        <v>22</v>
      </c>
      <c r="C7" s="31"/>
    </row>
    <row r="8" spans="1:46" x14ac:dyDescent="0.2">
      <c r="D8" s="29" t="s">
        <v>116</v>
      </c>
    </row>
    <row r="9" spans="1:46" x14ac:dyDescent="0.2">
      <c r="D9" s="29" t="s">
        <v>117</v>
      </c>
    </row>
    <row r="10" spans="1:46" x14ac:dyDescent="0.2">
      <c r="D10" s="82" t="s">
        <v>338</v>
      </c>
    </row>
    <row r="11" spans="1:46" x14ac:dyDescent="0.2">
      <c r="D11" s="82" t="s">
        <v>118</v>
      </c>
    </row>
    <row r="13" spans="1:46" ht="7.5" customHeight="1" x14ac:dyDescent="0.2">
      <c r="B13" s="30"/>
      <c r="C13" s="30"/>
      <c r="D13" s="30"/>
      <c r="E13" s="30"/>
      <c r="F13" s="30"/>
      <c r="G13" s="30"/>
      <c r="H13" s="30"/>
      <c r="I13" s="30"/>
      <c r="J13" s="30"/>
    </row>
    <row r="14" spans="1:46" ht="17.25" customHeight="1" x14ac:dyDescent="0.2">
      <c r="B14" s="31" t="s">
        <v>23</v>
      </c>
      <c r="C14" s="31"/>
    </row>
    <row r="15" spans="1:46" x14ac:dyDescent="0.2">
      <c r="D15" s="29" t="s">
        <v>30</v>
      </c>
      <c r="E15" s="29" t="s">
        <v>24</v>
      </c>
      <c r="I15" s="29" t="s">
        <v>101</v>
      </c>
      <c r="J15" s="29" t="s">
        <v>31</v>
      </c>
      <c r="M15" s="29" t="s">
        <v>32</v>
      </c>
      <c r="N15" s="29" t="s">
        <v>33</v>
      </c>
    </row>
    <row r="17" spans="2:36" ht="7.5" customHeight="1" x14ac:dyDescent="0.2">
      <c r="B17" s="30"/>
      <c r="C17" s="30"/>
      <c r="D17" s="30"/>
      <c r="E17" s="30"/>
      <c r="F17" s="30"/>
      <c r="G17" s="30"/>
      <c r="H17" s="30"/>
      <c r="I17" s="30"/>
      <c r="J17" s="30"/>
    </row>
    <row r="18" spans="2:36" ht="17.25" customHeight="1" x14ac:dyDescent="0.2">
      <c r="B18" s="31" t="s">
        <v>90</v>
      </c>
      <c r="C18" s="31"/>
    </row>
    <row r="19" spans="2:36" x14ac:dyDescent="0.2">
      <c r="D19" s="29" t="s">
        <v>30</v>
      </c>
      <c r="E19" s="29" t="s">
        <v>72</v>
      </c>
      <c r="I19" s="29" t="s">
        <v>101</v>
      </c>
      <c r="J19" s="29" t="s">
        <v>119</v>
      </c>
    </row>
    <row r="21" spans="2:36" ht="7.5" customHeight="1" x14ac:dyDescent="0.2">
      <c r="B21" s="30"/>
      <c r="C21" s="30"/>
      <c r="D21" s="30"/>
      <c r="E21" s="30"/>
      <c r="F21" s="30"/>
      <c r="G21" s="30"/>
      <c r="H21" s="30"/>
      <c r="I21" s="30"/>
      <c r="J21" s="30"/>
    </row>
    <row r="22" spans="2:36" ht="17.25" customHeight="1" x14ac:dyDescent="0.2">
      <c r="B22" s="31" t="s">
        <v>71</v>
      </c>
      <c r="Y22" s="44"/>
    </row>
    <row r="23" spans="2:36" ht="10.5" customHeight="1" x14ac:dyDescent="0.2">
      <c r="B23" s="31"/>
      <c r="D23" s="32" t="s">
        <v>26</v>
      </c>
      <c r="E23" s="33"/>
      <c r="F23" s="32" t="s">
        <v>73</v>
      </c>
      <c r="G23" s="34"/>
      <c r="H23" s="34"/>
      <c r="I23" s="34"/>
      <c r="J23" s="34"/>
      <c r="K23" s="34"/>
      <c r="L23" s="32" t="s">
        <v>78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3"/>
      <c r="AD23" s="63"/>
      <c r="AE23" s="63"/>
      <c r="AF23" s="63"/>
      <c r="AG23" s="63"/>
      <c r="AH23" s="63"/>
      <c r="AI23" s="63"/>
      <c r="AJ23" s="75"/>
    </row>
    <row r="24" spans="2:36" x14ac:dyDescent="0.2">
      <c r="D24" s="76" t="s">
        <v>99</v>
      </c>
      <c r="E24" s="42"/>
      <c r="F24" s="77" t="s">
        <v>119</v>
      </c>
      <c r="G24" s="43"/>
      <c r="H24" s="43"/>
      <c r="I24" s="43"/>
      <c r="J24" s="43"/>
      <c r="K24" s="42"/>
      <c r="L24" s="77" t="s">
        <v>341</v>
      </c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2"/>
      <c r="AD24" s="41"/>
      <c r="AE24" s="41"/>
      <c r="AF24" s="41"/>
      <c r="AG24" s="41"/>
      <c r="AH24" s="41"/>
      <c r="AI24" s="41"/>
    </row>
    <row r="26" spans="2:36" ht="7.5" customHeight="1" x14ac:dyDescent="0.2">
      <c r="B26" s="30"/>
      <c r="C26" s="30"/>
      <c r="D26" s="30"/>
      <c r="E26" s="30"/>
      <c r="F26" s="30"/>
      <c r="G26" s="30"/>
      <c r="H26" s="30"/>
      <c r="I26" s="30"/>
      <c r="J26" s="30"/>
    </row>
    <row r="27" spans="2:36" ht="17.25" customHeight="1" x14ac:dyDescent="0.2">
      <c r="B27" s="31" t="s">
        <v>25</v>
      </c>
      <c r="C27" s="31"/>
    </row>
    <row r="28" spans="2:36" x14ac:dyDescent="0.2">
      <c r="D28" s="29" t="s">
        <v>77</v>
      </c>
    </row>
    <row r="30" spans="2:36" x14ac:dyDescent="0.2">
      <c r="D30" s="32" t="s">
        <v>120</v>
      </c>
      <c r="E30" s="33"/>
      <c r="F30" s="32" t="s">
        <v>27</v>
      </c>
      <c r="G30" s="34"/>
      <c r="H30" s="34"/>
      <c r="I30" s="34"/>
      <c r="J30" s="34"/>
      <c r="K30" s="34"/>
      <c r="L30" s="34"/>
      <c r="M30" s="34"/>
      <c r="N30" s="34"/>
      <c r="O30" s="33"/>
      <c r="P30" s="32" t="s">
        <v>28</v>
      </c>
      <c r="Q30" s="34"/>
      <c r="R30" s="34"/>
      <c r="S30" s="34"/>
      <c r="T30" s="34"/>
      <c r="U30" s="34"/>
      <c r="V30" s="34"/>
      <c r="W30" s="34"/>
      <c r="X30" s="34"/>
      <c r="Y30" s="33"/>
      <c r="Z30" s="82"/>
    </row>
    <row r="31" spans="2:36" x14ac:dyDescent="0.2">
      <c r="D31" s="35"/>
      <c r="E31" s="36">
        <v>1</v>
      </c>
      <c r="F31" s="37" t="s">
        <v>121</v>
      </c>
      <c r="G31" s="38"/>
      <c r="H31" s="38"/>
      <c r="I31" s="38"/>
      <c r="J31" s="38"/>
      <c r="K31" s="38"/>
      <c r="L31" s="38"/>
      <c r="M31" s="38"/>
      <c r="N31" s="38"/>
      <c r="O31" s="39"/>
      <c r="P31" s="37"/>
      <c r="Q31" s="38"/>
      <c r="R31" s="38"/>
      <c r="S31" s="38"/>
      <c r="T31" s="38"/>
      <c r="U31" s="38"/>
      <c r="V31" s="38"/>
      <c r="W31" s="38"/>
      <c r="X31" s="38"/>
      <c r="Y31" s="39"/>
      <c r="Z31" s="82"/>
    </row>
    <row r="32" spans="2:36" x14ac:dyDescent="0.2">
      <c r="D32" s="40"/>
      <c r="E32" s="39">
        <v>2</v>
      </c>
      <c r="F32" s="37" t="s">
        <v>122</v>
      </c>
      <c r="G32" s="38"/>
      <c r="H32" s="38"/>
      <c r="I32" s="38"/>
      <c r="J32" s="38"/>
      <c r="K32" s="38"/>
      <c r="L32" s="38"/>
      <c r="M32" s="38"/>
      <c r="N32" s="38"/>
      <c r="O32" s="39"/>
      <c r="P32" s="37"/>
      <c r="Q32" s="38"/>
      <c r="R32" s="38"/>
      <c r="S32" s="38"/>
      <c r="T32" s="38"/>
      <c r="U32" s="38"/>
      <c r="V32" s="38"/>
      <c r="W32" s="38"/>
      <c r="X32" s="38"/>
      <c r="Y32" s="39"/>
      <c r="Z32" s="82"/>
    </row>
    <row r="34" spans="2:60" ht="7.5" customHeight="1" x14ac:dyDescent="0.2">
      <c r="B34" s="30"/>
      <c r="C34" s="30"/>
      <c r="D34" s="30"/>
      <c r="E34" s="30"/>
      <c r="F34" s="30"/>
      <c r="G34" s="30"/>
      <c r="H34" s="30"/>
      <c r="I34" s="30"/>
      <c r="J34" s="30"/>
    </row>
    <row r="35" spans="2:60" ht="17.25" customHeight="1" x14ac:dyDescent="0.2">
      <c r="B35" s="31" t="s">
        <v>34</v>
      </c>
    </row>
    <row r="36" spans="2:60" s="227" customFormat="1" x14ac:dyDescent="0.2">
      <c r="D36" s="228" t="s">
        <v>1431</v>
      </c>
      <c r="E36" s="229"/>
      <c r="F36" s="228" t="s">
        <v>91</v>
      </c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228" t="s">
        <v>29</v>
      </c>
      <c r="R36" s="230"/>
      <c r="S36" s="230"/>
      <c r="T36" s="228" t="s">
        <v>35</v>
      </c>
      <c r="U36" s="230"/>
      <c r="V36" s="230"/>
      <c r="W36" s="230"/>
      <c r="X36" s="228" t="s">
        <v>1432</v>
      </c>
      <c r="Y36" s="230"/>
      <c r="Z36" s="230"/>
      <c r="AA36" s="230"/>
      <c r="AB36" s="230"/>
      <c r="AC36" s="230"/>
      <c r="AD36" s="228" t="s">
        <v>36</v>
      </c>
      <c r="AE36" s="230"/>
      <c r="AF36" s="230"/>
      <c r="AG36" s="229"/>
      <c r="AH36" s="228" t="s">
        <v>28</v>
      </c>
      <c r="AI36" s="230"/>
      <c r="AJ36" s="230"/>
      <c r="AK36" s="230"/>
      <c r="AL36" s="230"/>
      <c r="AM36" s="230"/>
      <c r="AN36" s="230"/>
      <c r="AO36" s="230"/>
      <c r="AP36" s="230"/>
      <c r="AQ36" s="230"/>
      <c r="AR36" s="230"/>
      <c r="AS36" s="230"/>
      <c r="AT36" s="229"/>
    </row>
    <row r="37" spans="2:60" s="227" customFormat="1" x14ac:dyDescent="0.2">
      <c r="D37" s="231"/>
      <c r="E37" s="230">
        <v>1</v>
      </c>
      <c r="F37" s="228" t="s">
        <v>124</v>
      </c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28" t="s">
        <v>125</v>
      </c>
      <c r="R37" s="230"/>
      <c r="S37" s="230"/>
      <c r="T37" s="228" t="s">
        <v>1433</v>
      </c>
      <c r="U37" s="230"/>
      <c r="V37" s="230"/>
      <c r="W37" s="230"/>
      <c r="X37" s="228" t="s">
        <v>1434</v>
      </c>
      <c r="Y37" s="230"/>
      <c r="Z37" s="230"/>
      <c r="AA37" s="230"/>
      <c r="AB37" s="230"/>
      <c r="AC37" s="230"/>
      <c r="AD37" s="228"/>
      <c r="AE37" s="230"/>
      <c r="AF37" s="230"/>
      <c r="AG37" s="230"/>
      <c r="AH37" s="228" t="s">
        <v>1435</v>
      </c>
      <c r="AI37" s="230"/>
      <c r="AJ37" s="230"/>
      <c r="AK37" s="230"/>
      <c r="AL37" s="230"/>
      <c r="AM37" s="230"/>
      <c r="AN37" s="230"/>
      <c r="AO37" s="230"/>
      <c r="AP37" s="230"/>
      <c r="AQ37" s="230"/>
      <c r="AR37" s="230"/>
      <c r="AS37" s="230"/>
      <c r="AT37" s="229"/>
    </row>
    <row r="38" spans="2:60" s="227" customFormat="1" x14ac:dyDescent="0.2"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2"/>
      <c r="AJ38" s="232"/>
      <c r="AK38" s="232"/>
      <c r="AL38" s="232"/>
      <c r="AM38" s="232"/>
      <c r="AN38" s="232"/>
      <c r="AO38" s="232"/>
      <c r="AP38" s="232"/>
      <c r="AQ38" s="232"/>
      <c r="AR38" s="232"/>
      <c r="AS38" s="232"/>
      <c r="AT38" s="232"/>
      <c r="AU38" s="233"/>
      <c r="AV38" s="233"/>
      <c r="AW38" s="233"/>
      <c r="AX38" s="233"/>
      <c r="AY38" s="233"/>
      <c r="AZ38" s="233"/>
      <c r="BA38" s="233"/>
    </row>
    <row r="39" spans="2:60" s="227" customFormat="1" ht="10.5" customHeight="1" x14ac:dyDescent="0.2">
      <c r="D39" s="232"/>
      <c r="E39" s="232"/>
      <c r="F39" s="228" t="s">
        <v>226</v>
      </c>
      <c r="G39" s="230"/>
      <c r="H39" s="230"/>
      <c r="I39" s="230"/>
      <c r="J39" s="230"/>
      <c r="K39" s="230"/>
      <c r="L39" s="230"/>
      <c r="M39" s="230"/>
      <c r="N39" s="230"/>
      <c r="O39" s="230"/>
      <c r="P39" s="229"/>
      <c r="Q39" s="228" t="s">
        <v>1436</v>
      </c>
      <c r="R39" s="230"/>
      <c r="S39" s="230"/>
      <c r="T39" s="229"/>
      <c r="U39" s="228" t="s">
        <v>1437</v>
      </c>
      <c r="V39" s="230"/>
      <c r="W39" s="230"/>
      <c r="X39" s="230"/>
      <c r="Y39" s="230"/>
      <c r="Z39" s="230"/>
      <c r="AA39" s="230"/>
      <c r="AB39" s="230"/>
      <c r="AC39" s="230"/>
      <c r="AD39" s="229"/>
      <c r="AE39" s="232"/>
      <c r="AF39" s="232"/>
      <c r="AG39" s="232"/>
      <c r="AH39" s="232"/>
      <c r="AI39" s="232"/>
      <c r="AJ39" s="232"/>
      <c r="AK39" s="232"/>
      <c r="AL39" s="232"/>
      <c r="AM39" s="232"/>
      <c r="AN39" s="232"/>
      <c r="AO39" s="232"/>
      <c r="AP39" s="232"/>
      <c r="AQ39" s="232"/>
      <c r="AR39" s="232"/>
      <c r="AS39" s="232"/>
      <c r="AT39" s="232"/>
      <c r="AU39" s="233"/>
      <c r="AV39" s="233"/>
      <c r="AW39" s="233"/>
      <c r="AX39" s="233"/>
      <c r="AY39" s="233"/>
      <c r="AZ39" s="233"/>
      <c r="BA39" s="233"/>
    </row>
    <row r="40" spans="2:60" s="234" customFormat="1" x14ac:dyDescent="0.2">
      <c r="D40" s="235"/>
      <c r="E40" s="235"/>
      <c r="F40" s="228" t="s">
        <v>1438</v>
      </c>
      <c r="G40" s="230"/>
      <c r="H40" s="230"/>
      <c r="I40" s="230"/>
      <c r="J40" s="230"/>
      <c r="K40" s="230"/>
      <c r="L40" s="230"/>
      <c r="M40" s="230"/>
      <c r="N40" s="230"/>
      <c r="O40" s="230"/>
      <c r="P40" s="229"/>
      <c r="Q40" s="228" t="s">
        <v>229</v>
      </c>
      <c r="R40" s="230"/>
      <c r="S40" s="230"/>
      <c r="T40" s="229"/>
      <c r="U40" s="228" t="s">
        <v>1005</v>
      </c>
      <c r="V40" s="230"/>
      <c r="W40" s="230"/>
      <c r="X40" s="230"/>
      <c r="Y40" s="230"/>
      <c r="Z40" s="230"/>
      <c r="AA40" s="230"/>
      <c r="AB40" s="230"/>
      <c r="AC40" s="230"/>
      <c r="AD40" s="229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35"/>
    </row>
    <row r="41" spans="2:60" s="227" customFormat="1" x14ac:dyDescent="0.2">
      <c r="D41" s="232"/>
      <c r="E41" s="232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  <c r="AG41" s="232"/>
      <c r="AH41" s="232"/>
      <c r="AI41" s="232"/>
      <c r="AJ41" s="232"/>
      <c r="AK41" s="232"/>
      <c r="AL41" s="232"/>
      <c r="AM41" s="232"/>
      <c r="AN41" s="232"/>
      <c r="AO41" s="232"/>
      <c r="AP41" s="232"/>
      <c r="AQ41" s="232"/>
      <c r="AR41" s="232"/>
      <c r="AS41" s="232"/>
      <c r="AT41" s="232"/>
      <c r="AU41" s="233"/>
      <c r="AV41" s="233"/>
      <c r="AW41" s="233"/>
      <c r="AX41" s="233"/>
      <c r="AY41" s="233"/>
      <c r="AZ41" s="233"/>
      <c r="BA41" s="233"/>
    </row>
    <row r="42" spans="2:60" s="227" customFormat="1" x14ac:dyDescent="0.2">
      <c r="D42" s="232"/>
      <c r="E42" s="232"/>
      <c r="F42" s="228" t="s">
        <v>231</v>
      </c>
      <c r="G42" s="230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230"/>
      <c r="AB42" s="230"/>
      <c r="AC42" s="230"/>
      <c r="AD42" s="230"/>
      <c r="AE42" s="228" t="s">
        <v>232</v>
      </c>
      <c r="AF42" s="230"/>
      <c r="AG42" s="230"/>
      <c r="AH42" s="230"/>
      <c r="AI42" s="230"/>
      <c r="AJ42" s="230"/>
      <c r="AK42" s="230"/>
      <c r="AL42" s="230"/>
      <c r="AM42" s="230"/>
      <c r="AN42" s="230"/>
      <c r="AO42" s="230"/>
      <c r="AP42" s="230"/>
      <c r="AQ42" s="230"/>
      <c r="AR42" s="230"/>
      <c r="AS42" s="229"/>
      <c r="AT42" s="228" t="s">
        <v>233</v>
      </c>
      <c r="AU42" s="230"/>
      <c r="AV42" s="230"/>
      <c r="AW42" s="230"/>
      <c r="AX42" s="230"/>
      <c r="AY42" s="230"/>
      <c r="AZ42" s="230"/>
      <c r="BA42" s="230"/>
      <c r="BB42" s="230"/>
      <c r="BC42" s="230"/>
      <c r="BD42" s="230"/>
      <c r="BE42" s="230"/>
      <c r="BF42" s="230"/>
      <c r="BG42" s="230"/>
      <c r="BH42" s="229"/>
    </row>
    <row r="43" spans="2:60" s="227" customFormat="1" x14ac:dyDescent="0.2">
      <c r="D43" s="232"/>
      <c r="E43" s="232"/>
      <c r="F43" s="228" t="s">
        <v>1439</v>
      </c>
      <c r="G43" s="230"/>
      <c r="H43" s="230"/>
      <c r="I43" s="230"/>
      <c r="J43" s="230"/>
      <c r="K43" s="230"/>
      <c r="L43" s="230"/>
      <c r="M43" s="230"/>
      <c r="N43" s="230"/>
      <c r="O43" s="229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6"/>
      <c r="AB43" s="236"/>
      <c r="AC43" s="236"/>
      <c r="AD43" s="236"/>
      <c r="AE43" s="228" t="s">
        <v>1440</v>
      </c>
      <c r="AF43" s="230"/>
      <c r="AG43" s="230"/>
      <c r="AH43" s="230"/>
      <c r="AI43" s="230"/>
      <c r="AJ43" s="230"/>
      <c r="AK43" s="230"/>
      <c r="AL43" s="230"/>
      <c r="AM43" s="230"/>
      <c r="AN43" s="230"/>
      <c r="AO43" s="230"/>
      <c r="AP43" s="230"/>
      <c r="AQ43" s="230"/>
      <c r="AR43" s="230"/>
      <c r="AS43" s="229"/>
      <c r="AT43" s="228"/>
      <c r="AU43" s="230"/>
      <c r="AV43" s="230"/>
      <c r="AW43" s="230"/>
      <c r="AX43" s="230"/>
      <c r="AY43" s="230"/>
      <c r="AZ43" s="230"/>
      <c r="BA43" s="230"/>
      <c r="BB43" s="230"/>
      <c r="BC43" s="230"/>
      <c r="BD43" s="230"/>
      <c r="BE43" s="230"/>
      <c r="BF43" s="230"/>
      <c r="BG43" s="230"/>
      <c r="BH43" s="229"/>
    </row>
    <row r="44" spans="2:60" s="227" customFormat="1" x14ac:dyDescent="0.2">
      <c r="D44" s="232"/>
      <c r="E44" s="232"/>
      <c r="F44" s="228" t="s">
        <v>1178</v>
      </c>
      <c r="G44" s="230"/>
      <c r="H44" s="230"/>
      <c r="I44" s="230"/>
      <c r="J44" s="230"/>
      <c r="K44" s="230"/>
      <c r="L44" s="230"/>
      <c r="M44" s="230"/>
      <c r="N44" s="230"/>
      <c r="O44" s="230"/>
      <c r="P44" s="236"/>
      <c r="Q44" s="236"/>
      <c r="R44" s="236"/>
      <c r="S44" s="230"/>
      <c r="T44" s="230"/>
      <c r="U44" s="230"/>
      <c r="V44" s="230"/>
      <c r="W44" s="230"/>
      <c r="X44" s="230"/>
      <c r="Y44" s="230"/>
      <c r="Z44" s="230"/>
      <c r="AA44" s="230"/>
      <c r="AB44" s="230"/>
      <c r="AC44" s="230"/>
      <c r="AD44" s="237"/>
      <c r="AE44" s="233"/>
      <c r="AF44" s="233"/>
    </row>
    <row r="45" spans="2:60" s="227" customFormat="1" x14ac:dyDescent="0.2">
      <c r="D45" s="232"/>
      <c r="E45" s="232"/>
      <c r="F45" s="228" t="s">
        <v>234</v>
      </c>
      <c r="G45" s="230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0"/>
      <c r="AB45" s="230"/>
      <c r="AC45" s="230"/>
      <c r="AD45" s="229"/>
      <c r="AE45" s="232"/>
      <c r="AF45" s="232"/>
      <c r="AG45" s="232"/>
      <c r="AH45" s="232"/>
      <c r="AI45" s="232"/>
      <c r="AJ45" s="232"/>
      <c r="AK45" s="232"/>
      <c r="AL45" s="232"/>
      <c r="AM45" s="232"/>
      <c r="AN45" s="232"/>
      <c r="AO45" s="232"/>
      <c r="AP45" s="232"/>
      <c r="AQ45" s="232"/>
      <c r="AR45" s="232"/>
      <c r="AS45" s="232"/>
      <c r="AT45" s="232"/>
      <c r="AU45" s="233"/>
      <c r="AV45" s="233"/>
      <c r="AW45" s="233"/>
      <c r="AX45" s="233"/>
      <c r="AY45" s="233"/>
      <c r="AZ45" s="233"/>
      <c r="BA45" s="233"/>
    </row>
    <row r="46" spans="2:60" s="227" customFormat="1" x14ac:dyDescent="0.2">
      <c r="D46" s="232"/>
      <c r="E46" s="232"/>
      <c r="F46" s="238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39"/>
      <c r="AA46" s="239"/>
      <c r="AB46" s="239"/>
      <c r="AC46" s="239"/>
      <c r="AD46" s="240"/>
      <c r="AE46" s="232"/>
      <c r="AF46" s="232"/>
      <c r="AG46" s="232"/>
      <c r="AH46" s="232"/>
      <c r="AI46" s="232"/>
      <c r="AJ46" s="232"/>
      <c r="AK46" s="232"/>
      <c r="AL46" s="232"/>
      <c r="AM46" s="232"/>
      <c r="AN46" s="232"/>
      <c r="AO46" s="232"/>
      <c r="AP46" s="232"/>
      <c r="AQ46" s="232"/>
      <c r="AR46" s="232"/>
      <c r="AS46" s="232"/>
      <c r="AT46" s="232"/>
      <c r="AU46" s="233"/>
      <c r="AV46" s="233"/>
      <c r="AW46" s="233"/>
      <c r="AX46" s="233"/>
      <c r="AY46" s="233"/>
      <c r="AZ46" s="233"/>
      <c r="BA46" s="233"/>
    </row>
    <row r="47" spans="2:60" s="227" customFormat="1" x14ac:dyDescent="0.2">
      <c r="D47" s="232"/>
      <c r="E47" s="232"/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2"/>
      <c r="AB47" s="241"/>
      <c r="AC47" s="241"/>
      <c r="AD47" s="232"/>
      <c r="AE47" s="232"/>
      <c r="AF47" s="232"/>
      <c r="AG47" s="232"/>
      <c r="AH47" s="232"/>
      <c r="AI47" s="232"/>
      <c r="AJ47" s="232"/>
      <c r="AK47" s="232"/>
      <c r="AL47" s="232"/>
      <c r="AM47" s="232"/>
      <c r="AN47" s="232"/>
      <c r="AO47" s="232"/>
      <c r="AP47" s="232"/>
      <c r="AQ47" s="232"/>
      <c r="AR47" s="232"/>
      <c r="AS47" s="232"/>
      <c r="AT47" s="232"/>
      <c r="AU47" s="233"/>
      <c r="AV47" s="233"/>
      <c r="AW47" s="233"/>
      <c r="AX47" s="233"/>
      <c r="AY47" s="233"/>
      <c r="AZ47" s="233"/>
      <c r="BA47" s="233"/>
    </row>
    <row r="48" spans="2:60" s="227" customFormat="1" x14ac:dyDescent="0.2">
      <c r="D48" s="242" t="s">
        <v>418</v>
      </c>
      <c r="E48" s="243"/>
      <c r="F48" s="242" t="s">
        <v>91</v>
      </c>
      <c r="G48" s="244"/>
      <c r="H48" s="244"/>
      <c r="I48" s="244"/>
      <c r="J48" s="244"/>
      <c r="K48" s="244"/>
      <c r="L48" s="244"/>
      <c r="M48" s="244"/>
      <c r="N48" s="244"/>
      <c r="O48" s="244"/>
      <c r="P48" s="244"/>
      <c r="Q48" s="242" t="s">
        <v>29</v>
      </c>
      <c r="R48" s="244"/>
      <c r="S48" s="244"/>
      <c r="T48" s="242" t="s">
        <v>35</v>
      </c>
      <c r="U48" s="244"/>
      <c r="V48" s="244"/>
      <c r="W48" s="244"/>
      <c r="X48" s="242" t="s">
        <v>1432</v>
      </c>
      <c r="Y48" s="244"/>
      <c r="Z48" s="244"/>
      <c r="AA48" s="244"/>
      <c r="AB48" s="244"/>
      <c r="AC48" s="244"/>
      <c r="AD48" s="242" t="s">
        <v>36</v>
      </c>
      <c r="AE48" s="244"/>
      <c r="AF48" s="244"/>
      <c r="AG48" s="243"/>
      <c r="AH48" s="242" t="s">
        <v>28</v>
      </c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3"/>
    </row>
    <row r="49" spans="4:59" s="227" customFormat="1" x14ac:dyDescent="0.2">
      <c r="D49" s="245"/>
      <c r="E49" s="246">
        <v>1</v>
      </c>
      <c r="F49" s="247" t="s">
        <v>124</v>
      </c>
      <c r="G49" s="246"/>
      <c r="H49" s="246"/>
      <c r="I49" s="246"/>
      <c r="J49" s="246"/>
      <c r="K49" s="246"/>
      <c r="L49" s="246"/>
      <c r="M49" s="246"/>
      <c r="N49" s="246"/>
      <c r="O49" s="246"/>
      <c r="P49" s="246"/>
      <c r="Q49" s="247" t="s">
        <v>125</v>
      </c>
      <c r="R49" s="246"/>
      <c r="S49" s="246"/>
      <c r="T49" s="247" t="s">
        <v>414</v>
      </c>
      <c r="U49" s="246"/>
      <c r="V49" s="246"/>
      <c r="W49" s="246"/>
      <c r="X49" s="247" t="s">
        <v>579</v>
      </c>
      <c r="Y49" s="246"/>
      <c r="Z49" s="246"/>
      <c r="AA49" s="246"/>
      <c r="AB49" s="246"/>
      <c r="AC49" s="246"/>
      <c r="AD49" s="247"/>
      <c r="AE49" s="246"/>
      <c r="AF49" s="246"/>
      <c r="AG49" s="246"/>
      <c r="AH49" s="247" t="s">
        <v>1441</v>
      </c>
      <c r="AI49" s="246"/>
      <c r="AJ49" s="246"/>
      <c r="AK49" s="246"/>
      <c r="AL49" s="246"/>
      <c r="AM49" s="246"/>
      <c r="AN49" s="246"/>
      <c r="AO49" s="246"/>
      <c r="AP49" s="246"/>
      <c r="AQ49" s="246"/>
      <c r="AR49" s="246"/>
      <c r="AS49" s="246"/>
      <c r="AT49" s="248"/>
    </row>
    <row r="50" spans="4:59" x14ac:dyDescent="0.2"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80"/>
      <c r="AC50" s="80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63"/>
      <c r="AV50" s="63"/>
      <c r="AW50" s="63"/>
      <c r="AX50" s="63"/>
      <c r="AY50" s="63"/>
      <c r="AZ50" s="63"/>
      <c r="BA50" s="63"/>
    </row>
    <row r="51" spans="4:59" x14ac:dyDescent="0.2">
      <c r="D51" s="32" t="s">
        <v>26</v>
      </c>
      <c r="E51" s="33"/>
      <c r="F51" s="32" t="s">
        <v>91</v>
      </c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2" t="s">
        <v>29</v>
      </c>
      <c r="R51" s="34"/>
      <c r="S51" s="34"/>
      <c r="T51" s="32" t="s">
        <v>35</v>
      </c>
      <c r="U51" s="34"/>
      <c r="V51" s="34"/>
      <c r="W51" s="34"/>
      <c r="X51" s="32" t="s">
        <v>123</v>
      </c>
      <c r="Y51" s="34"/>
      <c r="Z51" s="34"/>
      <c r="AA51" s="34"/>
      <c r="AB51" s="34"/>
      <c r="AC51" s="34"/>
      <c r="AD51" s="32" t="s">
        <v>36</v>
      </c>
      <c r="AE51" s="34"/>
      <c r="AF51" s="34"/>
      <c r="AG51" s="33"/>
      <c r="AH51" s="32" t="s">
        <v>28</v>
      </c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3"/>
    </row>
    <row r="52" spans="4:59" x14ac:dyDescent="0.2">
      <c r="D52" s="40"/>
      <c r="E52" s="38">
        <v>2</v>
      </c>
      <c r="F52" s="37" t="s">
        <v>128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7" t="s">
        <v>125</v>
      </c>
      <c r="R52" s="38"/>
      <c r="S52" s="38"/>
      <c r="T52" s="37" t="s">
        <v>129</v>
      </c>
      <c r="U52" s="38"/>
      <c r="V52" s="38"/>
      <c r="W52" s="38"/>
      <c r="X52" s="37" t="s">
        <v>127</v>
      </c>
      <c r="Y52" s="38"/>
      <c r="Z52" s="38"/>
      <c r="AA52" s="38"/>
      <c r="AB52" s="38"/>
      <c r="AC52" s="38"/>
      <c r="AD52" s="37"/>
      <c r="AE52" s="38"/>
      <c r="AF52" s="38"/>
      <c r="AG52" s="38"/>
      <c r="AH52" s="37" t="s">
        <v>441</v>
      </c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9"/>
    </row>
    <row r="53" spans="4:59" x14ac:dyDescent="0.2"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63"/>
      <c r="AV53" s="63"/>
      <c r="AW53" s="63"/>
      <c r="AX53" s="63"/>
      <c r="AY53" s="63"/>
      <c r="AZ53" s="63"/>
      <c r="BA53" s="63"/>
    </row>
    <row r="54" spans="4:59" ht="10.5" customHeight="1" x14ac:dyDescent="0.2">
      <c r="D54" s="41"/>
      <c r="E54" s="41"/>
      <c r="F54" s="32" t="s">
        <v>226</v>
      </c>
      <c r="G54" s="34"/>
      <c r="H54" s="34"/>
      <c r="I54" s="34"/>
      <c r="J54" s="34"/>
      <c r="K54" s="34"/>
      <c r="L54" s="34"/>
      <c r="M54" s="34"/>
      <c r="N54" s="34"/>
      <c r="O54" s="34"/>
      <c r="P54" s="33"/>
      <c r="Q54" s="32" t="s">
        <v>227</v>
      </c>
      <c r="R54" s="34"/>
      <c r="S54" s="34"/>
      <c r="T54" s="33"/>
      <c r="U54" s="32" t="s">
        <v>228</v>
      </c>
      <c r="V54" s="34"/>
      <c r="W54" s="34"/>
      <c r="X54" s="34"/>
      <c r="Y54" s="34"/>
      <c r="Z54" s="34"/>
      <c r="AA54" s="34"/>
      <c r="AB54" s="34"/>
      <c r="AC54" s="34"/>
      <c r="AD54" s="33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63"/>
      <c r="AV54" s="63"/>
      <c r="AW54" s="63"/>
      <c r="AX54" s="63"/>
      <c r="AY54" s="63"/>
      <c r="AZ54" s="63"/>
      <c r="BA54" s="63"/>
    </row>
    <row r="55" spans="4:59" x14ac:dyDescent="0.2">
      <c r="D55" s="41"/>
      <c r="E55" s="41"/>
      <c r="F55" s="77" t="s">
        <v>440</v>
      </c>
      <c r="G55" s="43"/>
      <c r="H55" s="43"/>
      <c r="I55" s="43"/>
      <c r="J55" s="43"/>
      <c r="K55" s="43"/>
      <c r="L55" s="43"/>
      <c r="M55" s="43"/>
      <c r="N55" s="43"/>
      <c r="O55" s="43"/>
      <c r="P55" s="42"/>
      <c r="Q55" s="77" t="s">
        <v>229</v>
      </c>
      <c r="R55" s="43"/>
      <c r="S55" s="43"/>
      <c r="T55" s="42"/>
      <c r="U55" s="77" t="s">
        <v>230</v>
      </c>
      <c r="V55" s="43"/>
      <c r="W55" s="43"/>
      <c r="X55" s="43"/>
      <c r="Y55" s="43"/>
      <c r="Z55" s="43"/>
      <c r="AA55" s="43"/>
      <c r="AB55" s="43"/>
      <c r="AC55" s="43"/>
      <c r="AD55" s="42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63"/>
      <c r="AV55" s="63"/>
      <c r="AW55" s="63"/>
      <c r="AX55" s="63"/>
      <c r="AY55" s="63"/>
      <c r="AZ55" s="63"/>
      <c r="BA55" s="63"/>
    </row>
    <row r="56" spans="4:59" x14ac:dyDescent="0.2"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63"/>
      <c r="AV56" s="63"/>
      <c r="AW56" s="63"/>
      <c r="AX56" s="63"/>
      <c r="AY56" s="63"/>
      <c r="AZ56" s="63"/>
      <c r="BA56" s="63"/>
    </row>
    <row r="57" spans="4:59" x14ac:dyDescent="0.2">
      <c r="D57" s="41"/>
      <c r="E57" s="41"/>
      <c r="F57" s="32" t="s">
        <v>231</v>
      </c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2" t="s">
        <v>232</v>
      </c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3"/>
      <c r="AS57" s="32" t="s">
        <v>233</v>
      </c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3"/>
    </row>
    <row r="58" spans="4:59" x14ac:dyDescent="0.2">
      <c r="D58" s="41"/>
      <c r="E58" s="41"/>
      <c r="F58" s="77" t="s">
        <v>1112</v>
      </c>
      <c r="G58" s="43"/>
      <c r="H58" s="43"/>
      <c r="I58" s="43"/>
      <c r="J58" s="43"/>
      <c r="K58" s="43"/>
      <c r="L58" s="43"/>
      <c r="M58" s="43"/>
      <c r="N58" s="43"/>
      <c r="O58" s="42"/>
      <c r="AD58" s="77" t="s">
        <v>1113</v>
      </c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2"/>
      <c r="AS58" s="77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2"/>
    </row>
    <row r="59" spans="4:59" x14ac:dyDescent="0.2">
      <c r="D59" s="41"/>
      <c r="E59" s="41"/>
      <c r="F59" s="32" t="s">
        <v>234</v>
      </c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3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63"/>
      <c r="AV59" s="63"/>
      <c r="AW59" s="63"/>
      <c r="AX59" s="63"/>
      <c r="AY59" s="63"/>
      <c r="AZ59" s="63"/>
      <c r="BA59" s="63"/>
    </row>
    <row r="60" spans="4:59" x14ac:dyDescent="0.2">
      <c r="D60" s="41"/>
      <c r="E60" s="41"/>
      <c r="F60" s="78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79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63"/>
      <c r="AV60" s="63"/>
      <c r="AW60" s="63"/>
      <c r="AX60" s="63"/>
      <c r="AY60" s="63"/>
      <c r="AZ60" s="63"/>
      <c r="BA60" s="63"/>
    </row>
    <row r="61" spans="4:59" x14ac:dyDescent="0.2"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80"/>
      <c r="AC61" s="80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63"/>
      <c r="AV61" s="63"/>
      <c r="AW61" s="63"/>
      <c r="AX61" s="63"/>
      <c r="AY61" s="63"/>
      <c r="AZ61" s="63"/>
      <c r="BA61" s="63"/>
    </row>
    <row r="62" spans="4:59" x14ac:dyDescent="0.2">
      <c r="D62" s="32" t="s">
        <v>26</v>
      </c>
      <c r="E62" s="33"/>
      <c r="F62" s="32" t="s">
        <v>91</v>
      </c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2" t="s">
        <v>29</v>
      </c>
      <c r="R62" s="34"/>
      <c r="S62" s="34"/>
      <c r="T62" s="32" t="s">
        <v>35</v>
      </c>
      <c r="U62" s="34"/>
      <c r="V62" s="34"/>
      <c r="W62" s="34"/>
      <c r="X62" s="32" t="s">
        <v>123</v>
      </c>
      <c r="Y62" s="34"/>
      <c r="Z62" s="34"/>
      <c r="AA62" s="34"/>
      <c r="AB62" s="34"/>
      <c r="AC62" s="34"/>
      <c r="AD62" s="32" t="s">
        <v>36</v>
      </c>
      <c r="AE62" s="34"/>
      <c r="AF62" s="34"/>
      <c r="AG62" s="33"/>
      <c r="AH62" s="32" t="s">
        <v>28</v>
      </c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3"/>
    </row>
    <row r="63" spans="4:59" x14ac:dyDescent="0.2">
      <c r="D63" s="40"/>
      <c r="E63" s="38">
        <v>3</v>
      </c>
      <c r="F63" s="37" t="s">
        <v>130</v>
      </c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7" t="s">
        <v>131</v>
      </c>
      <c r="R63" s="38"/>
      <c r="S63" s="38"/>
      <c r="T63" s="37" t="s">
        <v>100</v>
      </c>
      <c r="U63" s="38"/>
      <c r="V63" s="38"/>
      <c r="W63" s="38"/>
      <c r="X63" s="37" t="s">
        <v>100</v>
      </c>
      <c r="Y63" s="38"/>
      <c r="Z63" s="38"/>
      <c r="AA63" s="38"/>
      <c r="AB63" s="38"/>
      <c r="AC63" s="38"/>
      <c r="AD63" s="37"/>
      <c r="AE63" s="38"/>
      <c r="AF63" s="38"/>
      <c r="AG63" s="38"/>
      <c r="AH63" s="37" t="s">
        <v>428</v>
      </c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9"/>
    </row>
    <row r="64" spans="4:59" x14ac:dyDescent="0.2">
      <c r="D64" s="40"/>
      <c r="E64" s="38">
        <v>4</v>
      </c>
      <c r="F64" s="37" t="s">
        <v>132</v>
      </c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7" t="s">
        <v>131</v>
      </c>
      <c r="R64" s="38"/>
      <c r="S64" s="38"/>
      <c r="T64" s="37" t="s">
        <v>100</v>
      </c>
      <c r="U64" s="38"/>
      <c r="V64" s="38"/>
      <c r="W64" s="38"/>
      <c r="X64" s="37" t="s">
        <v>100</v>
      </c>
      <c r="Y64" s="38"/>
      <c r="Z64" s="38"/>
      <c r="AA64" s="38"/>
      <c r="AB64" s="38"/>
      <c r="AC64" s="38"/>
      <c r="AD64" s="37"/>
      <c r="AE64" s="38"/>
      <c r="AF64" s="38"/>
      <c r="AG64" s="38"/>
      <c r="AH64" s="37" t="s">
        <v>428</v>
      </c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9"/>
    </row>
    <row r="65" spans="4:53" x14ac:dyDescent="0.2"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63"/>
      <c r="AV65" s="63"/>
      <c r="AW65" s="63"/>
      <c r="AX65" s="63"/>
      <c r="AY65" s="63"/>
      <c r="AZ65" s="63"/>
      <c r="BA65" s="63"/>
    </row>
    <row r="66" spans="4:53" x14ac:dyDescent="0.2">
      <c r="D66" s="32" t="s">
        <v>26</v>
      </c>
      <c r="E66" s="33"/>
      <c r="F66" s="32" t="s">
        <v>91</v>
      </c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2" t="s">
        <v>29</v>
      </c>
      <c r="R66" s="34"/>
      <c r="S66" s="34"/>
      <c r="T66" s="32" t="s">
        <v>35</v>
      </c>
      <c r="U66" s="34"/>
      <c r="V66" s="34"/>
      <c r="W66" s="34"/>
      <c r="X66" s="32" t="s">
        <v>123</v>
      </c>
      <c r="Y66" s="34"/>
      <c r="Z66" s="34"/>
      <c r="AA66" s="34"/>
      <c r="AB66" s="34"/>
      <c r="AC66" s="34"/>
      <c r="AD66" s="32" t="s">
        <v>36</v>
      </c>
      <c r="AE66" s="34"/>
      <c r="AF66" s="34"/>
      <c r="AG66" s="33"/>
      <c r="AH66" s="32" t="s">
        <v>28</v>
      </c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3"/>
    </row>
    <row r="67" spans="4:53" x14ac:dyDescent="0.2">
      <c r="D67" s="40"/>
      <c r="E67" s="38">
        <v>5</v>
      </c>
      <c r="F67" s="37" t="s">
        <v>359</v>
      </c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7" t="s">
        <v>125</v>
      </c>
      <c r="R67" s="38"/>
      <c r="S67" s="38"/>
      <c r="T67" s="37" t="s">
        <v>133</v>
      </c>
      <c r="U67" s="38"/>
      <c r="V67" s="38"/>
      <c r="W67" s="38"/>
      <c r="X67" s="37" t="s">
        <v>134</v>
      </c>
      <c r="Y67" s="38"/>
      <c r="Z67" s="38"/>
      <c r="AA67" s="38"/>
      <c r="AB67" s="38"/>
      <c r="AC67" s="38"/>
      <c r="AD67" s="37"/>
      <c r="AE67" s="38"/>
      <c r="AF67" s="38"/>
      <c r="AG67" s="38"/>
      <c r="AH67" s="37" t="s">
        <v>443</v>
      </c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9"/>
    </row>
    <row r="68" spans="4:53" x14ac:dyDescent="0.2">
      <c r="D68" s="41"/>
      <c r="E68" s="41"/>
      <c r="F68" s="43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63"/>
      <c r="AV68" s="63"/>
      <c r="AW68" s="63"/>
      <c r="AX68" s="63"/>
      <c r="AY68" s="63"/>
      <c r="AZ68" s="63"/>
      <c r="BA68" s="63"/>
    </row>
    <row r="69" spans="4:53" ht="10.5" customHeight="1" x14ac:dyDescent="0.2">
      <c r="D69" s="41"/>
      <c r="E69" s="41"/>
      <c r="F69" s="84" t="s">
        <v>226</v>
      </c>
      <c r="G69" s="34"/>
      <c r="H69" s="34"/>
      <c r="I69" s="34"/>
      <c r="J69" s="34"/>
      <c r="K69" s="34"/>
      <c r="L69" s="34"/>
      <c r="M69" s="34"/>
      <c r="N69" s="34"/>
      <c r="O69" s="34"/>
      <c r="P69" s="33"/>
      <c r="Q69" s="32" t="s">
        <v>369</v>
      </c>
      <c r="R69" s="34"/>
      <c r="S69" s="34"/>
      <c r="T69" s="33"/>
      <c r="U69" s="32" t="s">
        <v>370</v>
      </c>
      <c r="V69" s="34"/>
      <c r="W69" s="34"/>
      <c r="X69" s="34"/>
      <c r="Y69" s="34"/>
      <c r="Z69" s="34"/>
      <c r="AA69" s="34"/>
      <c r="AB69" s="34"/>
      <c r="AC69" s="34"/>
      <c r="AD69" s="33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63"/>
      <c r="AV69" s="63"/>
      <c r="AW69" s="63"/>
      <c r="AX69" s="63"/>
      <c r="AY69" s="63"/>
      <c r="AZ69" s="63"/>
      <c r="BA69" s="63"/>
    </row>
    <row r="70" spans="4:53" x14ac:dyDescent="0.2">
      <c r="D70" s="41"/>
      <c r="E70" s="41"/>
      <c r="F70" s="77" t="s">
        <v>442</v>
      </c>
      <c r="G70" s="43"/>
      <c r="H70" s="43"/>
      <c r="I70" s="43"/>
      <c r="J70" s="43"/>
      <c r="K70" s="43"/>
      <c r="L70" s="43"/>
      <c r="M70" s="43"/>
      <c r="N70" s="43"/>
      <c r="O70" s="43"/>
      <c r="P70" s="42"/>
      <c r="Q70" s="77" t="s">
        <v>229</v>
      </c>
      <c r="R70" s="43"/>
      <c r="S70" s="43"/>
      <c r="T70" s="42"/>
      <c r="U70" s="77" t="s">
        <v>371</v>
      </c>
      <c r="V70" s="43"/>
      <c r="W70" s="43"/>
      <c r="X70" s="43"/>
      <c r="Y70" s="43"/>
      <c r="Z70" s="43"/>
      <c r="AA70" s="43"/>
      <c r="AB70" s="43"/>
      <c r="AC70" s="43"/>
      <c r="AD70" s="42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63"/>
      <c r="AV70" s="63"/>
      <c r="AW70" s="63"/>
      <c r="AX70" s="63"/>
      <c r="AY70" s="63"/>
      <c r="AZ70" s="63"/>
      <c r="BA70" s="63"/>
    </row>
    <row r="71" spans="4:53" x14ac:dyDescent="0.2"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63"/>
      <c r="AV71" s="63"/>
      <c r="AW71" s="63"/>
      <c r="AX71" s="63"/>
      <c r="AY71" s="63"/>
      <c r="AZ71" s="63"/>
      <c r="BA71" s="63"/>
    </row>
    <row r="72" spans="4:53" x14ac:dyDescent="0.2">
      <c r="D72" s="41"/>
      <c r="E72" s="41"/>
      <c r="F72" s="32" t="s">
        <v>231</v>
      </c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2" t="s">
        <v>232</v>
      </c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3"/>
      <c r="AI72" s="32" t="s">
        <v>233</v>
      </c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3"/>
      <c r="AX72" s="63"/>
      <c r="AY72" s="63"/>
      <c r="AZ72" s="63"/>
      <c r="BA72" s="63"/>
    </row>
    <row r="73" spans="4:53" x14ac:dyDescent="0.2">
      <c r="D73" s="41"/>
      <c r="E73" s="41"/>
      <c r="F73" s="77" t="s">
        <v>372</v>
      </c>
      <c r="G73" s="43"/>
      <c r="H73" s="43"/>
      <c r="I73" s="43"/>
      <c r="J73" s="43"/>
      <c r="K73" s="43"/>
      <c r="L73" s="43"/>
      <c r="M73" s="43"/>
      <c r="N73" s="43"/>
      <c r="O73" s="42"/>
      <c r="T73" s="77" t="s">
        <v>1105</v>
      </c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2"/>
      <c r="AI73" s="77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2"/>
      <c r="AX73" s="63"/>
      <c r="AY73" s="63"/>
      <c r="AZ73" s="63"/>
      <c r="BA73" s="63"/>
    </row>
    <row r="74" spans="4:53" x14ac:dyDescent="0.2">
      <c r="D74" s="41"/>
      <c r="E74" s="41"/>
      <c r="F74" s="32" t="s">
        <v>234</v>
      </c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3"/>
      <c r="AN74" s="41"/>
      <c r="AO74" s="41"/>
      <c r="AP74" s="41"/>
      <c r="AQ74" s="41"/>
      <c r="AR74" s="41"/>
      <c r="AS74" s="41"/>
      <c r="AT74" s="41"/>
      <c r="AU74" s="63"/>
      <c r="AV74" s="63"/>
      <c r="AW74" s="63"/>
      <c r="AX74" s="63"/>
      <c r="AY74" s="63"/>
      <c r="AZ74" s="63"/>
      <c r="BA74" s="63"/>
    </row>
    <row r="75" spans="4:53" x14ac:dyDescent="0.2">
      <c r="D75" s="41"/>
      <c r="E75" s="41"/>
      <c r="F75" s="169" t="s">
        <v>1008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79"/>
      <c r="AN75" s="41"/>
      <c r="AO75" s="41"/>
      <c r="AP75" s="41"/>
      <c r="AQ75" s="41"/>
      <c r="AR75" s="41"/>
      <c r="AS75" s="41"/>
      <c r="AT75" s="41"/>
      <c r="AU75" s="63"/>
      <c r="AV75" s="63"/>
      <c r="AW75" s="63"/>
      <c r="AX75" s="63"/>
      <c r="AY75" s="63"/>
      <c r="AZ75" s="63"/>
      <c r="BA75" s="63"/>
    </row>
    <row r="76" spans="4:53" x14ac:dyDescent="0.2">
      <c r="D76" s="41"/>
      <c r="E76" s="41"/>
      <c r="F76" s="169" t="s">
        <v>1009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79"/>
      <c r="AN76" s="41"/>
      <c r="AO76" s="41"/>
      <c r="AP76" s="41"/>
      <c r="AQ76" s="41"/>
      <c r="AR76" s="41"/>
      <c r="AS76" s="41"/>
      <c r="AT76" s="41"/>
      <c r="AU76" s="63"/>
      <c r="AV76" s="63"/>
      <c r="AW76" s="63"/>
      <c r="AX76" s="63"/>
      <c r="AY76" s="63"/>
      <c r="AZ76" s="63"/>
      <c r="BA76" s="63"/>
    </row>
    <row r="77" spans="4:53" x14ac:dyDescent="0.2">
      <c r="D77" s="41"/>
      <c r="E77" s="41"/>
      <c r="F77" s="169" t="s">
        <v>1010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79"/>
      <c r="AN77" s="41"/>
      <c r="AO77" s="41"/>
      <c r="AP77" s="41"/>
      <c r="AQ77" s="41"/>
      <c r="AR77" s="41"/>
      <c r="AS77" s="41"/>
      <c r="AT77" s="41"/>
      <c r="AU77" s="63"/>
      <c r="AV77" s="63"/>
      <c r="AW77" s="63"/>
      <c r="AX77" s="63"/>
      <c r="AY77" s="63"/>
      <c r="AZ77" s="63"/>
      <c r="BA77" s="63"/>
    </row>
    <row r="78" spans="4:53" x14ac:dyDescent="0.2">
      <c r="D78" s="41"/>
      <c r="E78" s="41"/>
      <c r="F78" s="169" t="s">
        <v>1011</v>
      </c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79"/>
      <c r="AN78" s="41"/>
      <c r="AO78" s="41"/>
      <c r="AP78" s="41"/>
      <c r="AQ78" s="41"/>
      <c r="AR78" s="41"/>
      <c r="AS78" s="41"/>
      <c r="AT78" s="41"/>
      <c r="AU78" s="63"/>
      <c r="AV78" s="63"/>
      <c r="AW78" s="63"/>
      <c r="AX78" s="63"/>
      <c r="AY78" s="63"/>
      <c r="AZ78" s="63"/>
      <c r="BA78" s="63"/>
    </row>
    <row r="79" spans="4:53" x14ac:dyDescent="0.2"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63"/>
      <c r="AV79" s="63"/>
      <c r="AW79" s="63"/>
      <c r="AX79" s="63"/>
      <c r="AY79" s="63"/>
      <c r="AZ79" s="63"/>
      <c r="BA79" s="63"/>
    </row>
    <row r="80" spans="4:53" x14ac:dyDescent="0.2">
      <c r="E80" s="8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</row>
    <row r="81" spans="4:53" x14ac:dyDescent="0.2">
      <c r="D81" s="32" t="s">
        <v>26</v>
      </c>
      <c r="E81" s="33"/>
      <c r="F81" s="32" t="s">
        <v>91</v>
      </c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2" t="s">
        <v>29</v>
      </c>
      <c r="R81" s="34"/>
      <c r="S81" s="34"/>
      <c r="T81" s="32" t="s">
        <v>35</v>
      </c>
      <c r="U81" s="34"/>
      <c r="V81" s="34"/>
      <c r="W81" s="34"/>
      <c r="X81" s="32" t="s">
        <v>123</v>
      </c>
      <c r="Y81" s="34"/>
      <c r="Z81" s="34"/>
      <c r="AA81" s="34"/>
      <c r="AB81" s="34"/>
      <c r="AC81" s="34"/>
      <c r="AD81" s="32" t="s">
        <v>36</v>
      </c>
      <c r="AE81" s="34"/>
      <c r="AF81" s="34"/>
      <c r="AG81" s="33"/>
      <c r="AH81" s="32" t="s">
        <v>28</v>
      </c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3"/>
    </row>
    <row r="82" spans="4:53" x14ac:dyDescent="0.2">
      <c r="D82" s="40"/>
      <c r="E82" s="38">
        <v>6</v>
      </c>
      <c r="F82" s="37" t="s">
        <v>358</v>
      </c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7" t="s">
        <v>131</v>
      </c>
      <c r="R82" s="38"/>
      <c r="S82" s="38"/>
      <c r="T82" s="37" t="s">
        <v>135</v>
      </c>
      <c r="U82" s="38"/>
      <c r="V82" s="38"/>
      <c r="W82" s="38"/>
      <c r="X82" s="37" t="s">
        <v>134</v>
      </c>
      <c r="Y82" s="38"/>
      <c r="Z82" s="38"/>
      <c r="AA82" s="38"/>
      <c r="AB82" s="38"/>
      <c r="AC82" s="38"/>
      <c r="AD82" s="37"/>
      <c r="AE82" s="38"/>
      <c r="AF82" s="38"/>
      <c r="AG82" s="38"/>
      <c r="AH82" s="37" t="s">
        <v>445</v>
      </c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9"/>
      <c r="AU82" s="29" t="s">
        <v>136</v>
      </c>
    </row>
    <row r="83" spans="4:53" x14ac:dyDescent="0.2"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63"/>
      <c r="AV83" s="63"/>
      <c r="AW83" s="63"/>
      <c r="AX83" s="63"/>
      <c r="AY83" s="63"/>
      <c r="AZ83" s="63"/>
      <c r="BA83" s="63"/>
    </row>
    <row r="84" spans="4:53" x14ac:dyDescent="0.2">
      <c r="D84" s="41"/>
      <c r="E84" s="41"/>
      <c r="F84" s="32" t="s">
        <v>226</v>
      </c>
      <c r="G84" s="34"/>
      <c r="H84" s="34"/>
      <c r="I84" s="34"/>
      <c r="J84" s="34"/>
      <c r="K84" s="34"/>
      <c r="L84" s="34"/>
      <c r="M84" s="34"/>
      <c r="N84" s="34"/>
      <c r="O84" s="34"/>
      <c r="P84" s="33"/>
      <c r="Q84" s="32" t="s">
        <v>235</v>
      </c>
      <c r="R84" s="34"/>
      <c r="S84" s="34"/>
      <c r="T84" s="33"/>
      <c r="U84" s="32" t="s">
        <v>236</v>
      </c>
      <c r="V84" s="34"/>
      <c r="W84" s="34"/>
      <c r="X84" s="34"/>
      <c r="Y84" s="34"/>
      <c r="Z84" s="34"/>
      <c r="AA84" s="34"/>
      <c r="AB84" s="34"/>
      <c r="AC84" s="34"/>
      <c r="AD84" s="33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63"/>
      <c r="AV84" s="63"/>
      <c r="AW84" s="63"/>
      <c r="AX84" s="63"/>
      <c r="AY84" s="63"/>
      <c r="AZ84" s="63"/>
      <c r="BA84" s="63"/>
    </row>
    <row r="85" spans="4:53" x14ac:dyDescent="0.2">
      <c r="D85" s="41"/>
      <c r="E85" s="41"/>
      <c r="F85" s="77" t="s">
        <v>444</v>
      </c>
      <c r="G85" s="43"/>
      <c r="H85" s="43"/>
      <c r="I85" s="43"/>
      <c r="J85" s="43"/>
      <c r="K85" s="43"/>
      <c r="L85" s="43"/>
      <c r="M85" s="43"/>
      <c r="N85" s="43"/>
      <c r="O85" s="43"/>
      <c r="P85" s="42"/>
      <c r="Q85" s="77" t="s">
        <v>237</v>
      </c>
      <c r="R85" s="43"/>
      <c r="S85" s="43"/>
      <c r="T85" s="42"/>
      <c r="U85" s="76" t="s">
        <v>238</v>
      </c>
      <c r="V85" s="43"/>
      <c r="W85" s="43"/>
      <c r="X85" s="43"/>
      <c r="Y85" s="43"/>
      <c r="Z85" s="43"/>
      <c r="AA85" s="43"/>
      <c r="AB85" s="43"/>
      <c r="AC85" s="43"/>
      <c r="AD85" s="42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63"/>
      <c r="AV85" s="63"/>
      <c r="AW85" s="63"/>
      <c r="AX85" s="63"/>
      <c r="AY85" s="63"/>
      <c r="AZ85" s="63"/>
      <c r="BA85" s="63"/>
    </row>
    <row r="86" spans="4:53" x14ac:dyDescent="0.2"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63"/>
      <c r="AV86" s="63"/>
      <c r="AW86" s="63"/>
      <c r="AX86" s="63"/>
      <c r="AY86" s="63"/>
      <c r="AZ86" s="63"/>
      <c r="BA86" s="63"/>
    </row>
    <row r="87" spans="4:53" x14ac:dyDescent="0.2">
      <c r="D87" s="41"/>
      <c r="E87" s="41"/>
      <c r="F87" s="32" t="s">
        <v>399</v>
      </c>
      <c r="G87" s="34"/>
      <c r="H87" s="34"/>
      <c r="I87" s="34"/>
      <c r="J87" s="34"/>
      <c r="K87" s="34"/>
      <c r="L87" s="34"/>
      <c r="M87" s="34"/>
      <c r="N87" s="34"/>
      <c r="O87" s="34"/>
      <c r="P87" s="33"/>
      <c r="Q87" s="32" t="s">
        <v>240</v>
      </c>
      <c r="R87" s="34"/>
      <c r="S87" s="34"/>
      <c r="T87" s="34"/>
      <c r="U87" s="34"/>
      <c r="V87" s="34"/>
      <c r="W87" s="34"/>
      <c r="X87" s="34"/>
      <c r="Y87" s="34"/>
      <c r="Z87" s="34"/>
      <c r="AA87" s="33"/>
      <c r="AB87" s="41"/>
      <c r="AC87" s="41"/>
      <c r="AD87" s="41"/>
      <c r="AE87" s="41"/>
      <c r="AF87" s="41"/>
      <c r="AG87" s="41"/>
      <c r="AH87" s="41"/>
      <c r="AI87" s="41"/>
      <c r="AJ87" s="63"/>
      <c r="AK87" s="63"/>
      <c r="AL87" s="63"/>
      <c r="AM87" s="63"/>
      <c r="AN87" s="63"/>
      <c r="AO87" s="63"/>
      <c r="AP87" s="63"/>
    </row>
    <row r="88" spans="4:53" x14ac:dyDescent="0.2">
      <c r="D88" s="41"/>
      <c r="E88" s="41"/>
      <c r="F88" s="77" t="s">
        <v>261</v>
      </c>
      <c r="G88" s="43"/>
      <c r="H88" s="43"/>
      <c r="I88" s="43"/>
      <c r="J88" s="43"/>
      <c r="K88" s="43"/>
      <c r="L88" s="43"/>
      <c r="M88" s="43"/>
      <c r="N88" s="43"/>
      <c r="O88" s="43"/>
      <c r="P88" s="42"/>
      <c r="Q88" s="77" t="s">
        <v>263</v>
      </c>
      <c r="R88" s="43"/>
      <c r="S88" s="43"/>
      <c r="T88" s="43"/>
      <c r="U88" s="43"/>
      <c r="V88" s="43"/>
      <c r="W88" s="43"/>
      <c r="X88" s="43"/>
      <c r="Y88" s="43"/>
      <c r="Z88" s="43"/>
      <c r="AA88" s="42"/>
      <c r="AB88" s="41"/>
      <c r="AC88" s="41"/>
      <c r="AD88" s="41"/>
      <c r="AE88" s="41"/>
      <c r="AF88" s="41"/>
      <c r="AG88" s="41"/>
      <c r="AH88" s="41"/>
      <c r="AI88" s="41"/>
      <c r="AJ88" s="63"/>
      <c r="AK88" s="63"/>
      <c r="AL88" s="63"/>
      <c r="AM88" s="63"/>
      <c r="AN88" s="63"/>
      <c r="AO88" s="63"/>
      <c r="AP88" s="63"/>
    </row>
    <row r="89" spans="4:53" x14ac:dyDescent="0.2">
      <c r="D89" s="41"/>
      <c r="E89" s="41"/>
      <c r="F89" s="77" t="s">
        <v>262</v>
      </c>
      <c r="G89" s="43"/>
      <c r="H89" s="43"/>
      <c r="I89" s="43"/>
      <c r="J89" s="43"/>
      <c r="K89" s="43"/>
      <c r="L89" s="43"/>
      <c r="M89" s="43"/>
      <c r="N89" s="43"/>
      <c r="O89" s="43"/>
      <c r="P89" s="42"/>
      <c r="Q89" s="77" t="s">
        <v>264</v>
      </c>
      <c r="R89" s="43"/>
      <c r="S89" s="43"/>
      <c r="T89" s="43"/>
      <c r="U89" s="43"/>
      <c r="V89" s="43"/>
      <c r="W89" s="43"/>
      <c r="X89" s="43"/>
      <c r="Y89" s="43"/>
      <c r="Z89" s="43"/>
      <c r="AA89" s="42"/>
      <c r="AB89" s="41"/>
      <c r="AC89" s="41"/>
      <c r="AD89" s="41"/>
      <c r="AE89" s="41"/>
      <c r="AF89" s="41"/>
      <c r="AG89" s="41"/>
      <c r="AH89" s="41"/>
      <c r="AI89" s="41"/>
      <c r="AJ89" s="63"/>
      <c r="AK89" s="63"/>
      <c r="AL89" s="63"/>
      <c r="AM89" s="63"/>
      <c r="AN89" s="63"/>
      <c r="AO89" s="63"/>
      <c r="AP89" s="63"/>
    </row>
    <row r="90" spans="4:53" x14ac:dyDescent="0.2">
      <c r="E90" s="8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</row>
    <row r="91" spans="4:53" x14ac:dyDescent="0.2">
      <c r="D91" s="32" t="s">
        <v>26</v>
      </c>
      <c r="E91" s="33"/>
      <c r="F91" s="32" t="s">
        <v>91</v>
      </c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2" t="s">
        <v>29</v>
      </c>
      <c r="R91" s="34"/>
      <c r="S91" s="34"/>
      <c r="T91" s="32" t="s">
        <v>35</v>
      </c>
      <c r="U91" s="34"/>
      <c r="V91" s="34"/>
      <c r="W91" s="34"/>
      <c r="X91" s="32" t="s">
        <v>123</v>
      </c>
      <c r="Y91" s="34"/>
      <c r="Z91" s="34"/>
      <c r="AA91" s="34"/>
      <c r="AB91" s="34"/>
      <c r="AC91" s="34"/>
      <c r="AD91" s="32" t="s">
        <v>36</v>
      </c>
      <c r="AE91" s="34"/>
      <c r="AF91" s="34"/>
      <c r="AG91" s="33"/>
      <c r="AH91" s="32" t="s">
        <v>28</v>
      </c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3"/>
    </row>
    <row r="92" spans="4:53" x14ac:dyDescent="0.2">
      <c r="D92" s="40"/>
      <c r="E92" s="38">
        <v>7</v>
      </c>
      <c r="F92" s="37" t="s">
        <v>360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7" t="s">
        <v>131</v>
      </c>
      <c r="R92" s="38"/>
      <c r="S92" s="38"/>
      <c r="T92" s="37" t="s">
        <v>135</v>
      </c>
      <c r="U92" s="38"/>
      <c r="V92" s="38"/>
      <c r="W92" s="38"/>
      <c r="X92" s="37" t="s">
        <v>134</v>
      </c>
      <c r="Y92" s="38"/>
      <c r="Z92" s="38"/>
      <c r="AA92" s="38"/>
      <c r="AB92" s="38"/>
      <c r="AC92" s="38"/>
      <c r="AD92" s="37"/>
      <c r="AE92" s="38"/>
      <c r="AF92" s="38"/>
      <c r="AG92" s="38"/>
      <c r="AH92" s="37" t="s">
        <v>447</v>
      </c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9"/>
      <c r="AU92" s="29" t="s">
        <v>138</v>
      </c>
    </row>
    <row r="93" spans="4:53" x14ac:dyDescent="0.2"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63"/>
      <c r="AV93" s="63"/>
      <c r="AW93" s="63"/>
      <c r="AX93" s="63"/>
      <c r="AY93" s="63"/>
      <c r="AZ93" s="63"/>
      <c r="BA93" s="63"/>
    </row>
    <row r="94" spans="4:53" x14ac:dyDescent="0.2">
      <c r="D94" s="41"/>
      <c r="E94" s="41"/>
      <c r="F94" s="32" t="s">
        <v>226</v>
      </c>
      <c r="G94" s="34"/>
      <c r="H94" s="34"/>
      <c r="I94" s="34"/>
      <c r="J94" s="34"/>
      <c r="K94" s="34"/>
      <c r="L94" s="34"/>
      <c r="M94" s="34"/>
      <c r="N94" s="34"/>
      <c r="O94" s="34"/>
      <c r="P94" s="33"/>
      <c r="Q94" s="32" t="s">
        <v>235</v>
      </c>
      <c r="R94" s="34"/>
      <c r="S94" s="34"/>
      <c r="T94" s="33"/>
      <c r="U94" s="32" t="s">
        <v>236</v>
      </c>
      <c r="V94" s="34"/>
      <c r="W94" s="34"/>
      <c r="X94" s="34"/>
      <c r="Y94" s="34"/>
      <c r="Z94" s="34"/>
      <c r="AA94" s="34"/>
      <c r="AB94" s="34"/>
      <c r="AC94" s="34"/>
      <c r="AD94" s="33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63"/>
      <c r="AV94" s="63"/>
      <c r="AW94" s="63"/>
      <c r="AX94" s="63"/>
      <c r="AY94" s="63"/>
      <c r="AZ94" s="63"/>
      <c r="BA94" s="63"/>
    </row>
    <row r="95" spans="4:53" x14ac:dyDescent="0.2">
      <c r="D95" s="41"/>
      <c r="E95" s="41"/>
      <c r="F95" s="77" t="s">
        <v>446</v>
      </c>
      <c r="G95" s="43"/>
      <c r="H95" s="43"/>
      <c r="I95" s="43"/>
      <c r="J95" s="43"/>
      <c r="K95" s="43"/>
      <c r="L95" s="43"/>
      <c r="M95" s="43"/>
      <c r="N95" s="43"/>
      <c r="O95" s="43"/>
      <c r="P95" s="42"/>
      <c r="Q95" s="77" t="s">
        <v>237</v>
      </c>
      <c r="R95" s="43"/>
      <c r="S95" s="43"/>
      <c r="T95" s="42"/>
      <c r="U95" s="76" t="s">
        <v>238</v>
      </c>
      <c r="V95" s="43"/>
      <c r="W95" s="43"/>
      <c r="X95" s="43"/>
      <c r="Y95" s="43"/>
      <c r="Z95" s="43"/>
      <c r="AA95" s="43"/>
      <c r="AB95" s="43"/>
      <c r="AC95" s="43"/>
      <c r="AD95" s="42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63"/>
      <c r="AV95" s="63"/>
      <c r="AW95" s="63"/>
      <c r="AX95" s="63"/>
      <c r="AY95" s="63"/>
      <c r="AZ95" s="63"/>
      <c r="BA95" s="63"/>
    </row>
    <row r="96" spans="4:53" x14ac:dyDescent="0.2"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63"/>
      <c r="AV96" s="63"/>
      <c r="AW96" s="63"/>
      <c r="AX96" s="63"/>
      <c r="AY96" s="63"/>
      <c r="AZ96" s="63"/>
      <c r="BA96" s="63"/>
    </row>
    <row r="97" spans="4:53" x14ac:dyDescent="0.2">
      <c r="D97" s="41"/>
      <c r="E97" s="41"/>
      <c r="F97" s="32" t="s">
        <v>373</v>
      </c>
      <c r="G97" s="34"/>
      <c r="H97" s="34"/>
      <c r="I97" s="34"/>
      <c r="J97" s="34"/>
      <c r="K97" s="34"/>
      <c r="L97" s="34"/>
      <c r="M97" s="34"/>
      <c r="N97" s="34"/>
      <c r="O97" s="34"/>
      <c r="P97" s="33"/>
      <c r="Q97" s="32" t="s">
        <v>240</v>
      </c>
      <c r="R97" s="34"/>
      <c r="S97" s="34"/>
      <c r="T97" s="34"/>
      <c r="U97" s="34"/>
      <c r="V97" s="34"/>
      <c r="W97" s="34"/>
      <c r="X97" s="34"/>
      <c r="Y97" s="34"/>
      <c r="Z97" s="34"/>
      <c r="AA97" s="33"/>
      <c r="AB97" s="32" t="s">
        <v>154</v>
      </c>
      <c r="AC97" s="34"/>
      <c r="AD97" s="34"/>
      <c r="AE97" s="34"/>
      <c r="AF97" s="34"/>
      <c r="AG97" s="34"/>
      <c r="AH97" s="34"/>
      <c r="AI97" s="34"/>
      <c r="AJ97" s="34"/>
      <c r="AK97" s="34"/>
      <c r="AL97" s="33"/>
      <c r="AM97" s="41"/>
      <c r="AN97" s="41"/>
      <c r="AO97" s="41"/>
      <c r="AP97" s="41"/>
      <c r="AQ97" s="41"/>
      <c r="AR97" s="41"/>
      <c r="AS97" s="41"/>
      <c r="AT97" s="41"/>
      <c r="AU97" s="63"/>
      <c r="AV97" s="63"/>
      <c r="AW97" s="63"/>
      <c r="AX97" s="63"/>
      <c r="AY97" s="63"/>
      <c r="AZ97" s="63"/>
      <c r="BA97" s="63"/>
    </row>
    <row r="98" spans="4:53" x14ac:dyDescent="0.2">
      <c r="D98" s="41"/>
      <c r="E98" s="41"/>
      <c r="F98" s="77" t="s">
        <v>400</v>
      </c>
      <c r="G98" s="43"/>
      <c r="H98" s="43"/>
      <c r="I98" s="43"/>
      <c r="J98" s="43"/>
      <c r="K98" s="43"/>
      <c r="L98" s="43"/>
      <c r="M98" s="43"/>
      <c r="N98" s="43"/>
      <c r="O98" s="43"/>
      <c r="P98" s="42"/>
      <c r="Q98" s="77" t="s">
        <v>401</v>
      </c>
      <c r="R98" s="43"/>
      <c r="S98" s="43"/>
      <c r="T98" s="43"/>
      <c r="U98" s="43"/>
      <c r="V98" s="43"/>
      <c r="W98" s="43"/>
      <c r="X98" s="43"/>
      <c r="Y98" s="43"/>
      <c r="Z98" s="43"/>
      <c r="AA98" s="42"/>
      <c r="AB98" s="87" t="s">
        <v>400</v>
      </c>
      <c r="AC98" s="43"/>
      <c r="AD98" s="43"/>
      <c r="AE98" s="43"/>
      <c r="AF98" s="43"/>
      <c r="AG98" s="43"/>
      <c r="AH98" s="43"/>
      <c r="AI98" s="43"/>
      <c r="AJ98" s="43"/>
      <c r="AK98" s="43"/>
      <c r="AL98" s="42"/>
      <c r="AM98" s="41"/>
      <c r="AN98" s="41"/>
      <c r="AO98" s="41"/>
      <c r="AP98" s="41"/>
      <c r="AQ98" s="41"/>
      <c r="AR98" s="41"/>
      <c r="AS98" s="41"/>
      <c r="AT98" s="41"/>
      <c r="AU98" s="63"/>
      <c r="AV98" s="63"/>
      <c r="AW98" s="63"/>
      <c r="AX98" s="63"/>
      <c r="AY98" s="63"/>
      <c r="AZ98" s="63"/>
      <c r="BA98" s="63"/>
    </row>
    <row r="99" spans="4:53" x14ac:dyDescent="0.2">
      <c r="D99" s="41"/>
      <c r="E99" s="41"/>
      <c r="F99" s="77" t="s">
        <v>402</v>
      </c>
      <c r="G99" s="43"/>
      <c r="H99" s="43"/>
      <c r="I99" s="43"/>
      <c r="J99" s="43"/>
      <c r="K99" s="43"/>
      <c r="L99" s="43"/>
      <c r="M99" s="43"/>
      <c r="N99" s="43"/>
      <c r="O99" s="43"/>
      <c r="P99" s="42"/>
      <c r="Q99" s="77" t="s">
        <v>403</v>
      </c>
      <c r="R99" s="43"/>
      <c r="S99" s="43"/>
      <c r="T99" s="43"/>
      <c r="U99" s="43"/>
      <c r="V99" s="43"/>
      <c r="W99" s="43"/>
      <c r="X99" s="43"/>
      <c r="Y99" s="43"/>
      <c r="Z99" s="43"/>
      <c r="AA99" s="42"/>
      <c r="AB99" s="87" t="s">
        <v>402</v>
      </c>
      <c r="AC99" s="43"/>
      <c r="AD99" s="43"/>
      <c r="AE99" s="43"/>
      <c r="AF99" s="43"/>
      <c r="AG99" s="43"/>
      <c r="AH99" s="43"/>
      <c r="AI99" s="43"/>
      <c r="AJ99" s="43"/>
      <c r="AK99" s="43"/>
      <c r="AL99" s="42"/>
      <c r="AM99" s="41"/>
      <c r="AN99" s="41"/>
      <c r="AO99" s="41"/>
      <c r="AP99" s="41"/>
      <c r="AQ99" s="41"/>
      <c r="AR99" s="41"/>
      <c r="AS99" s="41"/>
      <c r="AT99" s="41"/>
      <c r="AU99" s="63"/>
      <c r="AV99" s="63"/>
      <c r="AW99" s="63"/>
      <c r="AX99" s="63"/>
      <c r="AY99" s="63"/>
      <c r="AZ99" s="63"/>
      <c r="BA99" s="63"/>
    </row>
    <row r="100" spans="4:53" x14ac:dyDescent="0.2">
      <c r="D100" s="41"/>
      <c r="E100" s="41"/>
      <c r="F100" s="77" t="s">
        <v>404</v>
      </c>
      <c r="G100" s="43"/>
      <c r="H100" s="43"/>
      <c r="I100" s="43"/>
      <c r="J100" s="43"/>
      <c r="K100" s="43"/>
      <c r="L100" s="43"/>
      <c r="M100" s="43"/>
      <c r="N100" s="43"/>
      <c r="O100" s="43"/>
      <c r="P100" s="42"/>
      <c r="Q100" s="77" t="s">
        <v>405</v>
      </c>
      <c r="R100" s="43"/>
      <c r="S100" s="43"/>
      <c r="T100" s="43"/>
      <c r="U100" s="43"/>
      <c r="V100" s="43"/>
      <c r="W100" s="43"/>
      <c r="X100" s="43"/>
      <c r="Y100" s="43"/>
      <c r="Z100" s="43"/>
      <c r="AA100" s="42"/>
      <c r="AB100" s="87" t="s">
        <v>404</v>
      </c>
      <c r="AC100" s="43"/>
      <c r="AD100" s="43"/>
      <c r="AE100" s="43"/>
      <c r="AF100" s="43"/>
      <c r="AG100" s="43"/>
      <c r="AH100" s="43"/>
      <c r="AI100" s="43"/>
      <c r="AJ100" s="43"/>
      <c r="AK100" s="43"/>
      <c r="AL100" s="42"/>
      <c r="AM100" s="41"/>
      <c r="AN100" s="41"/>
      <c r="AO100" s="41"/>
      <c r="AP100" s="41"/>
      <c r="AQ100" s="41"/>
      <c r="AR100" s="41"/>
      <c r="AS100" s="41"/>
      <c r="AT100" s="41"/>
      <c r="AU100" s="63"/>
      <c r="AV100" s="63"/>
      <c r="AW100" s="63"/>
      <c r="AX100" s="63"/>
      <c r="AY100" s="63"/>
      <c r="AZ100" s="63"/>
      <c r="BA100" s="63"/>
    </row>
    <row r="101" spans="4:53" x14ac:dyDescent="0.2">
      <c r="D101" s="41"/>
      <c r="E101" s="41"/>
      <c r="F101" s="77" t="s">
        <v>406</v>
      </c>
      <c r="G101" s="43"/>
      <c r="H101" s="43"/>
      <c r="I101" s="43"/>
      <c r="J101" s="43"/>
      <c r="K101" s="43"/>
      <c r="L101" s="43"/>
      <c r="M101" s="43"/>
      <c r="N101" s="43"/>
      <c r="O101" s="43"/>
      <c r="P101" s="42"/>
      <c r="Q101" s="77" t="s">
        <v>407</v>
      </c>
      <c r="R101" s="43"/>
      <c r="S101" s="43"/>
      <c r="T101" s="43"/>
      <c r="U101" s="43"/>
      <c r="V101" s="43"/>
      <c r="W101" s="43"/>
      <c r="X101" s="43"/>
      <c r="Y101" s="43"/>
      <c r="Z101" s="43"/>
      <c r="AA101" s="42"/>
      <c r="AB101" s="87" t="s">
        <v>406</v>
      </c>
      <c r="AC101" s="43"/>
      <c r="AD101" s="43"/>
      <c r="AE101" s="43"/>
      <c r="AF101" s="43"/>
      <c r="AG101" s="43"/>
      <c r="AH101" s="43"/>
      <c r="AI101" s="43"/>
      <c r="AJ101" s="43"/>
      <c r="AK101" s="43"/>
      <c r="AL101" s="42"/>
      <c r="AM101" s="41"/>
      <c r="AN101" s="41"/>
      <c r="AO101" s="41"/>
      <c r="AP101" s="41"/>
      <c r="AQ101" s="41"/>
      <c r="AR101" s="41"/>
      <c r="AS101" s="41"/>
      <c r="AT101" s="41"/>
      <c r="AU101" s="63"/>
      <c r="AV101" s="63"/>
      <c r="AW101" s="63"/>
      <c r="AX101" s="63"/>
      <c r="AY101" s="63"/>
      <c r="AZ101" s="63"/>
      <c r="BA101" s="63"/>
    </row>
    <row r="102" spans="4:53" x14ac:dyDescent="0.2">
      <c r="D102" s="41"/>
      <c r="E102" s="41"/>
      <c r="F102" s="77" t="s">
        <v>408</v>
      </c>
      <c r="G102" s="43"/>
      <c r="H102" s="43"/>
      <c r="I102" s="43"/>
      <c r="J102" s="43"/>
      <c r="K102" s="43"/>
      <c r="L102" s="43"/>
      <c r="M102" s="43"/>
      <c r="N102" s="43"/>
      <c r="O102" s="43"/>
      <c r="P102" s="42"/>
      <c r="Q102" s="77" t="s">
        <v>409</v>
      </c>
      <c r="R102" s="43"/>
      <c r="S102" s="43"/>
      <c r="T102" s="43"/>
      <c r="U102" s="43"/>
      <c r="V102" s="43"/>
      <c r="W102" s="43"/>
      <c r="X102" s="43"/>
      <c r="Y102" s="43"/>
      <c r="Z102" s="43"/>
      <c r="AA102" s="42"/>
      <c r="AB102" s="87" t="s">
        <v>408</v>
      </c>
      <c r="AC102" s="43"/>
      <c r="AD102" s="43"/>
      <c r="AE102" s="43"/>
      <c r="AF102" s="43"/>
      <c r="AG102" s="43"/>
      <c r="AH102" s="43"/>
      <c r="AI102" s="43"/>
      <c r="AJ102" s="43"/>
      <c r="AK102" s="43"/>
      <c r="AL102" s="42"/>
      <c r="AM102" s="41"/>
      <c r="AN102" s="41"/>
      <c r="AO102" s="41"/>
      <c r="AP102" s="41"/>
      <c r="AQ102" s="41"/>
      <c r="AR102" s="41"/>
      <c r="AS102" s="41"/>
      <c r="AT102" s="41"/>
      <c r="AU102" s="63"/>
      <c r="AV102" s="63"/>
      <c r="AW102" s="63"/>
      <c r="AX102" s="63"/>
      <c r="AY102" s="63"/>
      <c r="AZ102" s="63"/>
      <c r="BA102" s="63"/>
    </row>
    <row r="103" spans="4:53" x14ac:dyDescent="0.2">
      <c r="E103" s="8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</row>
    <row r="104" spans="4:53" x14ac:dyDescent="0.2">
      <c r="D104" s="32" t="s">
        <v>26</v>
      </c>
      <c r="E104" s="33"/>
      <c r="F104" s="32" t="s">
        <v>91</v>
      </c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2" t="s">
        <v>29</v>
      </c>
      <c r="R104" s="34"/>
      <c r="S104" s="34"/>
      <c r="T104" s="32" t="s">
        <v>35</v>
      </c>
      <c r="U104" s="34"/>
      <c r="V104" s="34"/>
      <c r="W104" s="34"/>
      <c r="X104" s="32" t="s">
        <v>123</v>
      </c>
      <c r="Y104" s="34"/>
      <c r="Z104" s="34"/>
      <c r="AA104" s="34"/>
      <c r="AB104" s="34"/>
      <c r="AC104" s="34"/>
      <c r="AD104" s="32" t="s">
        <v>36</v>
      </c>
      <c r="AE104" s="34"/>
      <c r="AF104" s="34"/>
      <c r="AG104" s="33"/>
      <c r="AH104" s="32" t="s">
        <v>28</v>
      </c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3"/>
    </row>
    <row r="105" spans="4:53" x14ac:dyDescent="0.2">
      <c r="D105" s="40"/>
      <c r="E105" s="38">
        <v>8</v>
      </c>
      <c r="F105" s="37" t="s">
        <v>139</v>
      </c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7" t="s">
        <v>125</v>
      </c>
      <c r="R105" s="38"/>
      <c r="S105" s="38"/>
      <c r="T105" s="37" t="s">
        <v>135</v>
      </c>
      <c r="U105" s="38"/>
      <c r="V105" s="38"/>
      <c r="W105" s="38"/>
      <c r="X105" s="37" t="s">
        <v>134</v>
      </c>
      <c r="Y105" s="38"/>
      <c r="Z105" s="38"/>
      <c r="AA105" s="38"/>
      <c r="AB105" s="38"/>
      <c r="AC105" s="38"/>
      <c r="AD105" s="37"/>
      <c r="AE105" s="38"/>
      <c r="AF105" s="38"/>
      <c r="AG105" s="38"/>
      <c r="AH105" s="37" t="s">
        <v>449</v>
      </c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9"/>
    </row>
    <row r="106" spans="4:53" x14ac:dyDescent="0.2"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63"/>
      <c r="AV106" s="63"/>
      <c r="AW106" s="63"/>
      <c r="AX106" s="63"/>
      <c r="AY106" s="63"/>
      <c r="AZ106" s="63"/>
      <c r="BA106" s="63"/>
    </row>
    <row r="107" spans="4:53" x14ac:dyDescent="0.2">
      <c r="D107" s="41"/>
      <c r="E107" s="41"/>
      <c r="F107" s="32" t="s">
        <v>226</v>
      </c>
      <c r="G107" s="34"/>
      <c r="H107" s="34"/>
      <c r="I107" s="34"/>
      <c r="J107" s="34"/>
      <c r="K107" s="34"/>
      <c r="L107" s="34"/>
      <c r="M107" s="34"/>
      <c r="N107" s="34"/>
      <c r="O107" s="34"/>
      <c r="P107" s="33"/>
      <c r="Q107" s="32" t="s">
        <v>235</v>
      </c>
      <c r="R107" s="34"/>
      <c r="S107" s="34"/>
      <c r="T107" s="33"/>
      <c r="U107" s="32" t="s">
        <v>236</v>
      </c>
      <c r="V107" s="34"/>
      <c r="W107" s="34"/>
      <c r="X107" s="34"/>
      <c r="Y107" s="34"/>
      <c r="Z107" s="34"/>
      <c r="AA107" s="34"/>
      <c r="AB107" s="34"/>
      <c r="AC107" s="34"/>
      <c r="AD107" s="33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63"/>
      <c r="AV107" s="63"/>
      <c r="AW107" s="63"/>
      <c r="AX107" s="63"/>
      <c r="AY107" s="63"/>
      <c r="AZ107" s="63"/>
      <c r="BA107" s="63"/>
    </row>
    <row r="108" spans="4:53" x14ac:dyDescent="0.2">
      <c r="D108" s="41"/>
      <c r="E108" s="41"/>
      <c r="F108" s="77" t="s">
        <v>448</v>
      </c>
      <c r="G108" s="43"/>
      <c r="H108" s="43"/>
      <c r="I108" s="43"/>
      <c r="J108" s="43"/>
      <c r="K108" s="43"/>
      <c r="L108" s="43"/>
      <c r="M108" s="43"/>
      <c r="N108" s="43"/>
      <c r="O108" s="43"/>
      <c r="P108" s="42"/>
      <c r="Q108" s="77" t="s">
        <v>237</v>
      </c>
      <c r="R108" s="43"/>
      <c r="S108" s="43"/>
      <c r="T108" s="42"/>
      <c r="U108" s="76" t="s">
        <v>238</v>
      </c>
      <c r="V108" s="43"/>
      <c r="W108" s="43"/>
      <c r="X108" s="43"/>
      <c r="Y108" s="43"/>
      <c r="Z108" s="43"/>
      <c r="AA108" s="43"/>
      <c r="AB108" s="43"/>
      <c r="AC108" s="43"/>
      <c r="AD108" s="42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63"/>
      <c r="AV108" s="63"/>
      <c r="AW108" s="63"/>
      <c r="AX108" s="63"/>
      <c r="AY108" s="63"/>
      <c r="AZ108" s="63"/>
      <c r="BA108" s="63"/>
    </row>
    <row r="109" spans="4:53" x14ac:dyDescent="0.2"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63"/>
      <c r="AV109" s="63"/>
      <c r="AW109" s="63"/>
      <c r="AX109" s="63"/>
      <c r="AY109" s="63"/>
      <c r="AZ109" s="63"/>
      <c r="BA109" s="63"/>
    </row>
    <row r="110" spans="4:53" x14ac:dyDescent="0.2">
      <c r="D110" s="41"/>
      <c r="E110" s="41"/>
      <c r="F110" s="32" t="s">
        <v>373</v>
      </c>
      <c r="G110" s="34"/>
      <c r="H110" s="34"/>
      <c r="I110" s="34"/>
      <c r="J110" s="34"/>
      <c r="K110" s="34"/>
      <c r="L110" s="34"/>
      <c r="M110" s="34"/>
      <c r="N110" s="34"/>
      <c r="O110" s="34"/>
      <c r="P110" s="33"/>
      <c r="Q110" s="32" t="s">
        <v>240</v>
      </c>
      <c r="R110" s="34"/>
      <c r="S110" s="34"/>
      <c r="T110" s="34"/>
      <c r="U110" s="34"/>
      <c r="V110" s="34"/>
      <c r="W110" s="34"/>
      <c r="X110" s="34"/>
      <c r="Y110" s="34"/>
      <c r="Z110" s="34"/>
      <c r="AA110" s="33"/>
      <c r="AB110" s="32" t="s">
        <v>154</v>
      </c>
      <c r="AC110" s="34"/>
      <c r="AD110" s="34"/>
      <c r="AE110" s="34"/>
      <c r="AF110" s="34"/>
      <c r="AG110" s="34"/>
      <c r="AH110" s="34"/>
      <c r="AI110" s="34"/>
      <c r="AJ110" s="34"/>
      <c r="AK110" s="34"/>
      <c r="AL110" s="33"/>
      <c r="AM110" s="41"/>
      <c r="AN110" s="41"/>
      <c r="AO110" s="41"/>
      <c r="AP110" s="41"/>
      <c r="AQ110" s="41"/>
      <c r="AR110" s="41"/>
      <c r="AS110" s="41"/>
      <c r="AT110" s="41"/>
      <c r="AU110" s="63"/>
      <c r="AV110" s="63"/>
      <c r="AW110" s="63"/>
      <c r="AX110" s="63"/>
      <c r="AY110" s="63"/>
      <c r="AZ110" s="63"/>
      <c r="BA110" s="63"/>
    </row>
    <row r="111" spans="4:53" x14ac:dyDescent="0.2">
      <c r="D111" s="41"/>
      <c r="E111" s="41"/>
      <c r="F111" s="87" t="s">
        <v>374</v>
      </c>
      <c r="G111" s="43"/>
      <c r="H111" s="43"/>
      <c r="I111" s="43"/>
      <c r="J111" s="43"/>
      <c r="K111" s="43"/>
      <c r="L111" s="43"/>
      <c r="M111" s="43"/>
      <c r="N111" s="43"/>
      <c r="O111" s="43"/>
      <c r="P111" s="42"/>
      <c r="Q111" s="77" t="s">
        <v>265</v>
      </c>
      <c r="R111" s="43"/>
      <c r="S111" s="43"/>
      <c r="T111" s="43"/>
      <c r="U111" s="43"/>
      <c r="V111" s="43"/>
      <c r="W111" s="43"/>
      <c r="X111" s="43"/>
      <c r="Y111" s="43"/>
      <c r="Z111" s="43"/>
      <c r="AA111" s="42"/>
      <c r="AB111" s="87" t="s">
        <v>375</v>
      </c>
      <c r="AC111" s="43"/>
      <c r="AD111" s="43"/>
      <c r="AE111" s="43"/>
      <c r="AF111" s="43"/>
      <c r="AG111" s="43"/>
      <c r="AH111" s="43"/>
      <c r="AI111" s="43"/>
      <c r="AJ111" s="43"/>
      <c r="AK111" s="43"/>
      <c r="AL111" s="42"/>
      <c r="AM111" s="41"/>
      <c r="AN111" s="41"/>
      <c r="AO111" s="41"/>
      <c r="AP111" s="41"/>
      <c r="AQ111" s="41"/>
      <c r="AR111" s="41"/>
      <c r="AS111" s="41"/>
      <c r="AT111" s="41"/>
      <c r="AU111" s="63"/>
      <c r="AV111" s="63"/>
      <c r="AW111" s="63"/>
      <c r="AX111" s="63"/>
      <c r="AY111" s="63"/>
      <c r="AZ111" s="63"/>
      <c r="BA111" s="63"/>
    </row>
    <row r="112" spans="4:53" x14ac:dyDescent="0.2">
      <c r="D112" s="41"/>
      <c r="E112" s="41"/>
      <c r="F112" s="87" t="s">
        <v>376</v>
      </c>
      <c r="G112" s="43"/>
      <c r="H112" s="43"/>
      <c r="I112" s="43"/>
      <c r="J112" s="43"/>
      <c r="K112" s="43"/>
      <c r="L112" s="43"/>
      <c r="M112" s="43"/>
      <c r="N112" s="43"/>
      <c r="O112" s="43"/>
      <c r="P112" s="42"/>
      <c r="Q112" s="77" t="s">
        <v>266</v>
      </c>
      <c r="R112" s="43"/>
      <c r="S112" s="43"/>
      <c r="T112" s="43"/>
      <c r="U112" s="43"/>
      <c r="V112" s="43"/>
      <c r="W112" s="43"/>
      <c r="X112" s="43"/>
      <c r="Y112" s="43"/>
      <c r="Z112" s="43"/>
      <c r="AA112" s="42"/>
      <c r="AB112" s="87" t="s">
        <v>377</v>
      </c>
      <c r="AC112" s="43"/>
      <c r="AD112" s="43"/>
      <c r="AE112" s="43"/>
      <c r="AF112" s="43"/>
      <c r="AG112" s="43"/>
      <c r="AH112" s="43"/>
      <c r="AI112" s="43"/>
      <c r="AJ112" s="43"/>
      <c r="AK112" s="43"/>
      <c r="AL112" s="42"/>
      <c r="AM112" s="41"/>
      <c r="AN112" s="41"/>
      <c r="AO112" s="41"/>
      <c r="AP112" s="41"/>
      <c r="AQ112" s="41"/>
      <c r="AR112" s="41"/>
      <c r="AS112" s="41"/>
      <c r="AT112" s="41"/>
      <c r="AU112" s="63"/>
      <c r="AV112" s="63"/>
      <c r="AW112" s="63"/>
      <c r="AX112" s="63"/>
      <c r="AY112" s="63"/>
      <c r="AZ112" s="63"/>
      <c r="BA112" s="63"/>
    </row>
    <row r="113" spans="4:53" x14ac:dyDescent="0.2">
      <c r="D113" s="41"/>
      <c r="E113" s="41"/>
      <c r="F113" s="87" t="s">
        <v>378</v>
      </c>
      <c r="G113" s="43"/>
      <c r="H113" s="43"/>
      <c r="I113" s="43"/>
      <c r="J113" s="43"/>
      <c r="K113" s="43"/>
      <c r="L113" s="43"/>
      <c r="M113" s="43"/>
      <c r="N113" s="43"/>
      <c r="O113" s="43"/>
      <c r="P113" s="42"/>
      <c r="Q113" s="77" t="s">
        <v>267</v>
      </c>
      <c r="R113" s="43"/>
      <c r="S113" s="43"/>
      <c r="T113" s="43"/>
      <c r="U113" s="43"/>
      <c r="V113" s="43"/>
      <c r="W113" s="43"/>
      <c r="X113" s="43"/>
      <c r="Y113" s="43"/>
      <c r="Z113" s="43"/>
      <c r="AA113" s="42"/>
      <c r="AB113" s="87" t="s">
        <v>379</v>
      </c>
      <c r="AC113" s="43"/>
      <c r="AD113" s="43"/>
      <c r="AE113" s="43"/>
      <c r="AF113" s="43"/>
      <c r="AG113" s="43"/>
      <c r="AH113" s="43"/>
      <c r="AI113" s="43"/>
      <c r="AJ113" s="43"/>
      <c r="AK113" s="43"/>
      <c r="AL113" s="42"/>
      <c r="AM113" s="41"/>
      <c r="AN113" s="41"/>
      <c r="AO113" s="41"/>
      <c r="AP113" s="41"/>
      <c r="AQ113" s="41"/>
      <c r="AR113" s="41"/>
      <c r="AS113" s="41"/>
      <c r="AT113" s="41"/>
      <c r="AU113" s="63"/>
      <c r="AV113" s="63"/>
      <c r="AW113" s="63"/>
      <c r="AX113" s="63"/>
      <c r="AY113" s="63"/>
      <c r="AZ113" s="63"/>
      <c r="BA113" s="63"/>
    </row>
    <row r="114" spans="4:53" x14ac:dyDescent="0.2">
      <c r="D114" s="41"/>
      <c r="E114" s="41"/>
      <c r="F114" s="87" t="s">
        <v>380</v>
      </c>
      <c r="G114" s="43"/>
      <c r="H114" s="43"/>
      <c r="I114" s="43"/>
      <c r="J114" s="43"/>
      <c r="K114" s="43"/>
      <c r="L114" s="43"/>
      <c r="M114" s="43"/>
      <c r="N114" s="43"/>
      <c r="O114" s="43"/>
      <c r="P114" s="42"/>
      <c r="Q114" s="77" t="s">
        <v>268</v>
      </c>
      <c r="R114" s="43"/>
      <c r="S114" s="43"/>
      <c r="T114" s="43"/>
      <c r="U114" s="43"/>
      <c r="V114" s="43"/>
      <c r="W114" s="43"/>
      <c r="X114" s="43"/>
      <c r="Y114" s="43"/>
      <c r="Z114" s="43"/>
      <c r="AA114" s="42"/>
      <c r="AB114" s="87" t="s">
        <v>381</v>
      </c>
      <c r="AC114" s="43"/>
      <c r="AD114" s="43"/>
      <c r="AE114" s="43"/>
      <c r="AF114" s="43"/>
      <c r="AG114" s="43"/>
      <c r="AH114" s="43"/>
      <c r="AI114" s="43"/>
      <c r="AJ114" s="43"/>
      <c r="AK114" s="43"/>
      <c r="AL114" s="42"/>
      <c r="AM114" s="41"/>
      <c r="AN114" s="41"/>
      <c r="AO114" s="41"/>
      <c r="AP114" s="41"/>
      <c r="AQ114" s="41"/>
      <c r="AR114" s="41"/>
      <c r="AS114" s="41"/>
      <c r="AT114" s="41"/>
      <c r="AU114" s="63"/>
      <c r="AV114" s="63"/>
      <c r="AW114" s="63"/>
      <c r="AX114" s="63"/>
      <c r="AY114" s="63"/>
      <c r="AZ114" s="63"/>
      <c r="BA114" s="63"/>
    </row>
    <row r="115" spans="4:53" x14ac:dyDescent="0.2">
      <c r="E115" s="8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</row>
    <row r="116" spans="4:53" x14ac:dyDescent="0.2">
      <c r="D116" s="32" t="s">
        <v>26</v>
      </c>
      <c r="E116" s="33"/>
      <c r="F116" s="32" t="s">
        <v>91</v>
      </c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2" t="s">
        <v>29</v>
      </c>
      <c r="R116" s="34"/>
      <c r="S116" s="34"/>
      <c r="T116" s="32" t="s">
        <v>35</v>
      </c>
      <c r="U116" s="34"/>
      <c r="V116" s="34"/>
      <c r="W116" s="34"/>
      <c r="X116" s="32" t="s">
        <v>123</v>
      </c>
      <c r="Y116" s="34"/>
      <c r="Z116" s="34"/>
      <c r="AA116" s="34"/>
      <c r="AB116" s="34"/>
      <c r="AC116" s="34"/>
      <c r="AD116" s="32" t="s">
        <v>36</v>
      </c>
      <c r="AE116" s="34"/>
      <c r="AF116" s="34"/>
      <c r="AG116" s="33"/>
      <c r="AH116" s="32" t="s">
        <v>28</v>
      </c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3"/>
    </row>
    <row r="117" spans="4:53" x14ac:dyDescent="0.2">
      <c r="D117" s="40"/>
      <c r="E117" s="38">
        <v>9</v>
      </c>
      <c r="F117" s="37" t="s">
        <v>140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7" t="s">
        <v>125</v>
      </c>
      <c r="R117" s="38"/>
      <c r="S117" s="38"/>
      <c r="T117" s="37" t="s">
        <v>135</v>
      </c>
      <c r="U117" s="38"/>
      <c r="V117" s="38"/>
      <c r="W117" s="38"/>
      <c r="X117" s="37" t="s">
        <v>134</v>
      </c>
      <c r="Y117" s="38"/>
      <c r="Z117" s="38"/>
      <c r="AA117" s="38"/>
      <c r="AB117" s="38"/>
      <c r="AC117" s="38"/>
      <c r="AD117" s="37"/>
      <c r="AE117" s="38"/>
      <c r="AF117" s="38"/>
      <c r="AG117" s="38"/>
      <c r="AH117" s="37" t="s">
        <v>451</v>
      </c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9"/>
    </row>
    <row r="118" spans="4:53" x14ac:dyDescent="0.2"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63"/>
      <c r="AV118" s="63"/>
      <c r="AW118" s="63"/>
      <c r="AX118" s="63"/>
      <c r="AY118" s="63"/>
      <c r="AZ118" s="63"/>
      <c r="BA118" s="63"/>
    </row>
    <row r="119" spans="4:53" x14ac:dyDescent="0.2">
      <c r="D119" s="41"/>
      <c r="E119" s="41"/>
      <c r="F119" s="32" t="s">
        <v>226</v>
      </c>
      <c r="G119" s="34"/>
      <c r="H119" s="34"/>
      <c r="I119" s="34"/>
      <c r="J119" s="34"/>
      <c r="K119" s="34"/>
      <c r="L119" s="34"/>
      <c r="M119" s="34"/>
      <c r="N119" s="34"/>
      <c r="O119" s="34"/>
      <c r="P119" s="33"/>
      <c r="Q119" s="32" t="s">
        <v>235</v>
      </c>
      <c r="R119" s="34"/>
      <c r="S119" s="34"/>
      <c r="T119" s="33"/>
      <c r="U119" s="32" t="s">
        <v>236</v>
      </c>
      <c r="V119" s="34"/>
      <c r="W119" s="34"/>
      <c r="X119" s="34"/>
      <c r="Y119" s="34"/>
      <c r="Z119" s="34"/>
      <c r="AA119" s="34"/>
      <c r="AB119" s="34"/>
      <c r="AC119" s="34"/>
      <c r="AD119" s="33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63"/>
      <c r="AV119" s="63"/>
      <c r="AW119" s="63"/>
      <c r="AX119" s="63"/>
      <c r="AY119" s="63"/>
      <c r="AZ119" s="63"/>
      <c r="BA119" s="63"/>
    </row>
    <row r="120" spans="4:53" x14ac:dyDescent="0.2">
      <c r="D120" s="41"/>
      <c r="E120" s="41"/>
      <c r="F120" s="77" t="s">
        <v>450</v>
      </c>
      <c r="G120" s="43"/>
      <c r="H120" s="43"/>
      <c r="I120" s="43"/>
      <c r="J120" s="43"/>
      <c r="K120" s="43"/>
      <c r="L120" s="43"/>
      <c r="M120" s="43"/>
      <c r="N120" s="43"/>
      <c r="O120" s="43"/>
      <c r="P120" s="42"/>
      <c r="Q120" s="77" t="s">
        <v>237</v>
      </c>
      <c r="R120" s="43"/>
      <c r="S120" s="43"/>
      <c r="T120" s="42"/>
      <c r="U120" s="76" t="s">
        <v>238</v>
      </c>
      <c r="V120" s="43"/>
      <c r="W120" s="43"/>
      <c r="X120" s="43"/>
      <c r="Y120" s="43"/>
      <c r="Z120" s="43"/>
      <c r="AA120" s="43"/>
      <c r="AB120" s="43"/>
      <c r="AC120" s="43"/>
      <c r="AD120" s="42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63"/>
      <c r="AV120" s="63"/>
      <c r="AW120" s="63"/>
      <c r="AX120" s="63"/>
      <c r="AY120" s="63"/>
      <c r="AZ120" s="63"/>
      <c r="BA120" s="63"/>
    </row>
    <row r="121" spans="4:53" x14ac:dyDescent="0.2"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63"/>
      <c r="AV121" s="63"/>
      <c r="AW121" s="63"/>
      <c r="AX121" s="63"/>
      <c r="AY121" s="63"/>
      <c r="AZ121" s="63"/>
      <c r="BA121" s="63"/>
    </row>
    <row r="122" spans="4:53" x14ac:dyDescent="0.2">
      <c r="D122" s="41"/>
      <c r="E122" s="41"/>
      <c r="F122" s="32" t="s">
        <v>239</v>
      </c>
      <c r="G122" s="34"/>
      <c r="H122" s="34"/>
      <c r="I122" s="34"/>
      <c r="J122" s="34"/>
      <c r="K122" s="34"/>
      <c r="L122" s="34"/>
      <c r="M122" s="34"/>
      <c r="N122" s="34"/>
      <c r="O122" s="34"/>
      <c r="P122" s="33"/>
      <c r="Q122" s="32" t="s">
        <v>240</v>
      </c>
      <c r="R122" s="34"/>
      <c r="S122" s="34"/>
      <c r="T122" s="34"/>
      <c r="U122" s="34"/>
      <c r="V122" s="34"/>
      <c r="W122" s="34"/>
      <c r="X122" s="34"/>
      <c r="Y122" s="34"/>
      <c r="Z122" s="34"/>
      <c r="AA122" s="33"/>
      <c r="AB122" s="32" t="s">
        <v>154</v>
      </c>
      <c r="AC122" s="34"/>
      <c r="AD122" s="34"/>
      <c r="AE122" s="34"/>
      <c r="AF122" s="34"/>
      <c r="AG122" s="34"/>
      <c r="AH122" s="34"/>
      <c r="AI122" s="34"/>
      <c r="AJ122" s="34"/>
      <c r="AK122" s="34"/>
      <c r="AL122" s="33"/>
      <c r="AM122" s="41"/>
      <c r="AN122" s="41"/>
      <c r="AO122" s="41"/>
      <c r="AP122" s="41"/>
      <c r="AQ122" s="41"/>
      <c r="AR122" s="41"/>
      <c r="AS122" s="41"/>
      <c r="AT122" s="41"/>
      <c r="AU122" s="63"/>
      <c r="AV122" s="63"/>
      <c r="AW122" s="63"/>
      <c r="AX122" s="63"/>
      <c r="AY122" s="63"/>
      <c r="AZ122" s="63"/>
      <c r="BA122" s="63"/>
    </row>
    <row r="123" spans="4:53" x14ac:dyDescent="0.2">
      <c r="D123" s="41"/>
      <c r="E123" s="41"/>
      <c r="F123" s="77" t="s">
        <v>269</v>
      </c>
      <c r="G123" s="43"/>
      <c r="H123" s="43"/>
      <c r="I123" s="43"/>
      <c r="J123" s="43"/>
      <c r="K123" s="43"/>
      <c r="L123" s="43"/>
      <c r="M123" s="43"/>
      <c r="N123" s="43"/>
      <c r="O123" s="43"/>
      <c r="P123" s="42"/>
      <c r="Q123" s="77" t="s">
        <v>271</v>
      </c>
      <c r="R123" s="43"/>
      <c r="S123" s="43"/>
      <c r="T123" s="43"/>
      <c r="U123" s="43"/>
      <c r="V123" s="43"/>
      <c r="W123" s="43"/>
      <c r="X123" s="43"/>
      <c r="Y123" s="43"/>
      <c r="Z123" s="43"/>
      <c r="AA123" s="42"/>
      <c r="AB123" s="77" t="s">
        <v>269</v>
      </c>
      <c r="AC123" s="43"/>
      <c r="AD123" s="43"/>
      <c r="AE123" s="43"/>
      <c r="AF123" s="43"/>
      <c r="AG123" s="43"/>
      <c r="AH123" s="43"/>
      <c r="AI123" s="43"/>
      <c r="AJ123" s="43"/>
      <c r="AK123" s="43"/>
      <c r="AL123" s="42"/>
      <c r="AM123" s="41"/>
      <c r="AN123" s="41"/>
      <c r="AO123" s="41"/>
      <c r="AP123" s="41"/>
      <c r="AQ123" s="41"/>
      <c r="AR123" s="41"/>
      <c r="AS123" s="41"/>
      <c r="AT123" s="41"/>
      <c r="AU123" s="63"/>
      <c r="AV123" s="63"/>
      <c r="AW123" s="63"/>
      <c r="AX123" s="63"/>
      <c r="AY123" s="63"/>
      <c r="AZ123" s="63"/>
      <c r="BA123" s="63"/>
    </row>
    <row r="124" spans="4:53" x14ac:dyDescent="0.2">
      <c r="D124" s="41"/>
      <c r="E124" s="41"/>
      <c r="F124" s="77" t="s">
        <v>270</v>
      </c>
      <c r="G124" s="43"/>
      <c r="H124" s="43"/>
      <c r="I124" s="43"/>
      <c r="J124" s="43"/>
      <c r="K124" s="43"/>
      <c r="L124" s="43"/>
      <c r="M124" s="43"/>
      <c r="N124" s="43"/>
      <c r="O124" s="43"/>
      <c r="P124" s="42"/>
      <c r="Q124" s="77" t="s">
        <v>272</v>
      </c>
      <c r="R124" s="43"/>
      <c r="S124" s="43"/>
      <c r="T124" s="43"/>
      <c r="U124" s="43"/>
      <c r="V124" s="43"/>
      <c r="W124" s="43"/>
      <c r="X124" s="43"/>
      <c r="Y124" s="43"/>
      <c r="Z124" s="43"/>
      <c r="AA124" s="42"/>
      <c r="AB124" s="77" t="s">
        <v>270</v>
      </c>
      <c r="AC124" s="43"/>
      <c r="AD124" s="43"/>
      <c r="AE124" s="43"/>
      <c r="AF124" s="43"/>
      <c r="AG124" s="43"/>
      <c r="AH124" s="43"/>
      <c r="AI124" s="43"/>
      <c r="AJ124" s="43"/>
      <c r="AK124" s="43"/>
      <c r="AL124" s="42"/>
      <c r="AM124" s="41"/>
      <c r="AN124" s="41"/>
      <c r="AO124" s="41"/>
      <c r="AP124" s="41"/>
      <c r="AQ124" s="41"/>
      <c r="AR124" s="41"/>
      <c r="AS124" s="41"/>
      <c r="AT124" s="41"/>
      <c r="AU124" s="63"/>
      <c r="AV124" s="63"/>
      <c r="AW124" s="63"/>
      <c r="AX124" s="63"/>
      <c r="AY124" s="63"/>
      <c r="AZ124" s="63"/>
      <c r="BA124" s="63"/>
    </row>
    <row r="125" spans="4:53" x14ac:dyDescent="0.2">
      <c r="E125" s="8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</row>
    <row r="126" spans="4:53" x14ac:dyDescent="0.2">
      <c r="D126" s="32" t="s">
        <v>26</v>
      </c>
      <c r="E126" s="33"/>
      <c r="F126" s="32" t="s">
        <v>91</v>
      </c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2" t="s">
        <v>29</v>
      </c>
      <c r="R126" s="34"/>
      <c r="S126" s="34"/>
      <c r="T126" s="32" t="s">
        <v>35</v>
      </c>
      <c r="U126" s="34"/>
      <c r="V126" s="34"/>
      <c r="W126" s="34"/>
      <c r="X126" s="32" t="s">
        <v>123</v>
      </c>
      <c r="Y126" s="34"/>
      <c r="Z126" s="34"/>
      <c r="AA126" s="34"/>
      <c r="AB126" s="34"/>
      <c r="AC126" s="34"/>
      <c r="AD126" s="32" t="s">
        <v>36</v>
      </c>
      <c r="AE126" s="34"/>
      <c r="AF126" s="34"/>
      <c r="AG126" s="33"/>
      <c r="AH126" s="32" t="s">
        <v>28</v>
      </c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3"/>
    </row>
    <row r="127" spans="4:53" x14ac:dyDescent="0.2">
      <c r="D127" s="40"/>
      <c r="E127" s="38">
        <v>10</v>
      </c>
      <c r="F127" s="37" t="s">
        <v>141</v>
      </c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7" t="s">
        <v>125</v>
      </c>
      <c r="R127" s="38"/>
      <c r="S127" s="38"/>
      <c r="T127" s="37" t="s">
        <v>126</v>
      </c>
      <c r="U127" s="38"/>
      <c r="V127" s="38"/>
      <c r="W127" s="38"/>
      <c r="X127" s="37" t="s">
        <v>142</v>
      </c>
      <c r="Y127" s="38"/>
      <c r="Z127" s="38"/>
      <c r="AA127" s="38"/>
      <c r="AB127" s="38"/>
      <c r="AC127" s="38"/>
      <c r="AD127" s="37"/>
      <c r="AE127" s="38"/>
      <c r="AF127" s="38"/>
      <c r="AG127" s="38"/>
      <c r="AH127" s="247" t="s">
        <v>1441</v>
      </c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9"/>
    </row>
    <row r="128" spans="4:53" x14ac:dyDescent="0.2">
      <c r="D128" s="40"/>
      <c r="E128" s="38">
        <v>11</v>
      </c>
      <c r="F128" s="37" t="s">
        <v>143</v>
      </c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7" t="s">
        <v>125</v>
      </c>
      <c r="R128" s="38"/>
      <c r="S128" s="38"/>
      <c r="T128" s="37" t="s">
        <v>133</v>
      </c>
      <c r="U128" s="38"/>
      <c r="V128" s="38"/>
      <c r="W128" s="38"/>
      <c r="X128" s="37" t="s">
        <v>144</v>
      </c>
      <c r="Y128" s="38"/>
      <c r="Z128" s="38"/>
      <c r="AA128" s="38"/>
      <c r="AB128" s="38"/>
      <c r="AC128" s="38"/>
      <c r="AD128" s="37"/>
      <c r="AE128" s="38"/>
      <c r="AF128" s="38"/>
      <c r="AG128" s="38"/>
      <c r="AH128" s="37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9"/>
    </row>
    <row r="129" spans="4:53" x14ac:dyDescent="0.2">
      <c r="D129" s="40"/>
      <c r="E129" s="38">
        <v>12</v>
      </c>
      <c r="F129" s="37" t="s">
        <v>145</v>
      </c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7" t="s">
        <v>125</v>
      </c>
      <c r="R129" s="38"/>
      <c r="S129" s="38"/>
      <c r="T129" s="37" t="s">
        <v>126</v>
      </c>
      <c r="U129" s="38"/>
      <c r="V129" s="38"/>
      <c r="W129" s="38"/>
      <c r="X129" s="37" t="s">
        <v>144</v>
      </c>
      <c r="Y129" s="38"/>
      <c r="Z129" s="38"/>
      <c r="AA129" s="38"/>
      <c r="AB129" s="38"/>
      <c r="AC129" s="38"/>
      <c r="AD129" s="37"/>
      <c r="AE129" s="38"/>
      <c r="AF129" s="38"/>
      <c r="AG129" s="38"/>
      <c r="AH129" s="37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9"/>
    </row>
    <row r="130" spans="4:53" x14ac:dyDescent="0.2">
      <c r="E130" s="8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</row>
    <row r="131" spans="4:53" x14ac:dyDescent="0.2">
      <c r="D131" s="32" t="s">
        <v>26</v>
      </c>
      <c r="E131" s="33"/>
      <c r="F131" s="32" t="s">
        <v>91</v>
      </c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2" t="s">
        <v>29</v>
      </c>
      <c r="R131" s="34"/>
      <c r="S131" s="34"/>
      <c r="T131" s="32" t="s">
        <v>35</v>
      </c>
      <c r="U131" s="34"/>
      <c r="V131" s="34"/>
      <c r="W131" s="34"/>
      <c r="X131" s="32" t="s">
        <v>123</v>
      </c>
      <c r="Y131" s="34"/>
      <c r="Z131" s="34"/>
      <c r="AA131" s="34"/>
      <c r="AB131" s="34"/>
      <c r="AC131" s="34"/>
      <c r="AD131" s="32" t="s">
        <v>36</v>
      </c>
      <c r="AE131" s="34"/>
      <c r="AF131" s="34"/>
      <c r="AG131" s="33"/>
      <c r="AH131" s="32" t="s">
        <v>28</v>
      </c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3"/>
    </row>
    <row r="132" spans="4:53" x14ac:dyDescent="0.2">
      <c r="D132" s="40"/>
      <c r="E132" s="38">
        <v>13</v>
      </c>
      <c r="F132" s="37" t="s">
        <v>146</v>
      </c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7" t="s">
        <v>125</v>
      </c>
      <c r="R132" s="38"/>
      <c r="S132" s="38"/>
      <c r="T132" s="37" t="s">
        <v>126</v>
      </c>
      <c r="U132" s="38"/>
      <c r="V132" s="38"/>
      <c r="W132" s="38"/>
      <c r="X132" s="37" t="s">
        <v>147</v>
      </c>
      <c r="Y132" s="38"/>
      <c r="Z132" s="38"/>
      <c r="AA132" s="38"/>
      <c r="AB132" s="38"/>
      <c r="AC132" s="38"/>
      <c r="AD132" s="37"/>
      <c r="AE132" s="38"/>
      <c r="AF132" s="38"/>
      <c r="AG132" s="38"/>
      <c r="AH132" s="37" t="s">
        <v>453</v>
      </c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9"/>
    </row>
    <row r="133" spans="4:53" x14ac:dyDescent="0.2"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63"/>
      <c r="AV133" s="63"/>
      <c r="AW133" s="63"/>
      <c r="AX133" s="63"/>
      <c r="AY133" s="63"/>
      <c r="AZ133" s="63"/>
      <c r="BA133" s="63"/>
    </row>
    <row r="134" spans="4:53" ht="10.5" customHeight="1" x14ac:dyDescent="0.2">
      <c r="D134" s="41"/>
      <c r="E134" s="41"/>
      <c r="F134" s="32" t="s">
        <v>226</v>
      </c>
      <c r="G134" s="34"/>
      <c r="H134" s="34"/>
      <c r="I134" s="34"/>
      <c r="J134" s="34"/>
      <c r="K134" s="34"/>
      <c r="L134" s="34"/>
      <c r="M134" s="34"/>
      <c r="N134" s="34"/>
      <c r="O134" s="34"/>
      <c r="P134" s="33"/>
      <c r="Q134" s="32" t="s">
        <v>227</v>
      </c>
      <c r="R134" s="34"/>
      <c r="S134" s="34"/>
      <c r="T134" s="33"/>
      <c r="U134" s="32" t="s">
        <v>228</v>
      </c>
      <c r="V134" s="34"/>
      <c r="W134" s="34"/>
      <c r="X134" s="34"/>
      <c r="Y134" s="34"/>
      <c r="Z134" s="34"/>
      <c r="AA134" s="34"/>
      <c r="AB134" s="34"/>
      <c r="AC134" s="34"/>
      <c r="AD134" s="33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63"/>
      <c r="AV134" s="63"/>
      <c r="AW134" s="63"/>
      <c r="AX134" s="63"/>
      <c r="AY134" s="63"/>
      <c r="AZ134" s="63"/>
      <c r="BA134" s="63"/>
    </row>
    <row r="135" spans="4:53" x14ac:dyDescent="0.2">
      <c r="D135" s="41"/>
      <c r="E135" s="41"/>
      <c r="F135" s="77" t="s">
        <v>452</v>
      </c>
      <c r="G135" s="43"/>
      <c r="H135" s="43"/>
      <c r="I135" s="43"/>
      <c r="J135" s="43"/>
      <c r="K135" s="43"/>
      <c r="L135" s="43"/>
      <c r="M135" s="43"/>
      <c r="N135" s="43"/>
      <c r="O135" s="43"/>
      <c r="P135" s="42"/>
      <c r="Q135" s="77" t="s">
        <v>229</v>
      </c>
      <c r="R135" s="43"/>
      <c r="S135" s="43"/>
      <c r="T135" s="42"/>
      <c r="U135" s="77" t="s">
        <v>230</v>
      </c>
      <c r="V135" s="43"/>
      <c r="W135" s="43"/>
      <c r="X135" s="43"/>
      <c r="Y135" s="43"/>
      <c r="Z135" s="43"/>
      <c r="AA135" s="43"/>
      <c r="AB135" s="43"/>
      <c r="AC135" s="43"/>
      <c r="AD135" s="42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63"/>
      <c r="AV135" s="63"/>
      <c r="AW135" s="63"/>
      <c r="AX135" s="63"/>
      <c r="AY135" s="63"/>
      <c r="AZ135" s="63"/>
      <c r="BA135" s="63"/>
    </row>
    <row r="136" spans="4:53" x14ac:dyDescent="0.2"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63"/>
      <c r="AV136" s="63"/>
      <c r="AW136" s="63"/>
      <c r="AX136" s="63"/>
      <c r="AY136" s="63"/>
      <c r="AZ136" s="63"/>
      <c r="BA136" s="63"/>
    </row>
    <row r="137" spans="4:53" x14ac:dyDescent="0.2">
      <c r="D137" s="41"/>
      <c r="E137" s="41"/>
      <c r="F137" s="32" t="s">
        <v>231</v>
      </c>
      <c r="G137" s="34"/>
      <c r="H137" s="34"/>
      <c r="I137" s="34"/>
      <c r="J137" s="34"/>
      <c r="K137" s="34"/>
      <c r="L137" s="34"/>
      <c r="M137" s="34"/>
      <c r="N137" s="34"/>
      <c r="O137" s="33"/>
      <c r="P137" s="32" t="s">
        <v>232</v>
      </c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3"/>
      <c r="AE137" s="32" t="s">
        <v>233</v>
      </c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3"/>
      <c r="AT137" s="41"/>
      <c r="AU137" s="63"/>
      <c r="AV137" s="63"/>
      <c r="AW137" s="63"/>
      <c r="AX137" s="63"/>
      <c r="AY137" s="63"/>
      <c r="AZ137" s="63"/>
      <c r="BA137" s="63"/>
    </row>
    <row r="138" spans="4:53" x14ac:dyDescent="0.2">
      <c r="D138" s="41"/>
      <c r="E138" s="41"/>
      <c r="F138" s="77" t="s">
        <v>273</v>
      </c>
      <c r="G138" s="43"/>
      <c r="H138" s="43"/>
      <c r="I138" s="43"/>
      <c r="J138" s="43"/>
      <c r="K138" s="43"/>
      <c r="L138" s="43"/>
      <c r="M138" s="43"/>
      <c r="N138" s="43"/>
      <c r="O138" s="42"/>
      <c r="P138" s="77" t="s">
        <v>274</v>
      </c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2"/>
      <c r="AE138" s="77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2"/>
      <c r="AT138" s="41"/>
      <c r="AU138" s="63"/>
      <c r="AV138" s="63"/>
      <c r="AW138" s="63"/>
      <c r="AX138" s="63"/>
      <c r="AY138" s="63"/>
      <c r="AZ138" s="63"/>
      <c r="BA138" s="63"/>
    </row>
    <row r="139" spans="4:53" x14ac:dyDescent="0.2">
      <c r="D139" s="41"/>
      <c r="E139" s="41"/>
      <c r="F139" s="32" t="s">
        <v>234</v>
      </c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3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63"/>
      <c r="AV139" s="63"/>
      <c r="AW139" s="63"/>
      <c r="AX139" s="63"/>
      <c r="AY139" s="63"/>
      <c r="AZ139" s="63"/>
      <c r="BA139" s="63"/>
    </row>
    <row r="140" spans="4:53" x14ac:dyDescent="0.2">
      <c r="D140" s="41"/>
      <c r="E140" s="41"/>
      <c r="F140" s="78" t="s">
        <v>275</v>
      </c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79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63"/>
      <c r="AV140" s="63"/>
      <c r="AW140" s="63"/>
      <c r="AX140" s="63"/>
      <c r="AY140" s="63"/>
      <c r="AZ140" s="63"/>
      <c r="BA140" s="63"/>
    </row>
    <row r="141" spans="4:53" x14ac:dyDescent="0.2"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80"/>
      <c r="AC141" s="80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63"/>
      <c r="AV141" s="63"/>
      <c r="AW141" s="63"/>
      <c r="AX141" s="63"/>
      <c r="AY141" s="63"/>
      <c r="AZ141" s="63"/>
      <c r="BA141" s="63"/>
    </row>
    <row r="142" spans="4:53" x14ac:dyDescent="0.2">
      <c r="D142" s="32" t="s">
        <v>26</v>
      </c>
      <c r="E142" s="33"/>
      <c r="F142" s="32" t="s">
        <v>91</v>
      </c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2" t="s">
        <v>29</v>
      </c>
      <c r="R142" s="34"/>
      <c r="S142" s="34"/>
      <c r="T142" s="32" t="s">
        <v>35</v>
      </c>
      <c r="U142" s="34"/>
      <c r="V142" s="34"/>
      <c r="W142" s="34"/>
      <c r="X142" s="32" t="s">
        <v>123</v>
      </c>
      <c r="Y142" s="34"/>
      <c r="Z142" s="34"/>
      <c r="AA142" s="34"/>
      <c r="AB142" s="34"/>
      <c r="AC142" s="34"/>
      <c r="AD142" s="32" t="s">
        <v>36</v>
      </c>
      <c r="AE142" s="34"/>
      <c r="AF142" s="34"/>
      <c r="AG142" s="33"/>
      <c r="AH142" s="32" t="s">
        <v>28</v>
      </c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3"/>
    </row>
    <row r="143" spans="4:53" x14ac:dyDescent="0.2">
      <c r="D143" s="40"/>
      <c r="E143" s="38">
        <v>14</v>
      </c>
      <c r="F143" s="37" t="s">
        <v>148</v>
      </c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7" t="s">
        <v>125</v>
      </c>
      <c r="R143" s="38"/>
      <c r="S143" s="38"/>
      <c r="T143" s="37" t="s">
        <v>126</v>
      </c>
      <c r="U143" s="38"/>
      <c r="V143" s="38"/>
      <c r="W143" s="38"/>
      <c r="X143" s="37" t="s">
        <v>144</v>
      </c>
      <c r="Y143" s="38"/>
      <c r="Z143" s="38"/>
      <c r="AA143" s="38"/>
      <c r="AB143" s="38"/>
      <c r="AC143" s="38"/>
      <c r="AD143" s="37"/>
      <c r="AE143" s="38"/>
      <c r="AF143" s="38"/>
      <c r="AG143" s="38"/>
      <c r="AH143" s="37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9"/>
    </row>
    <row r="144" spans="4:53" x14ac:dyDescent="0.2">
      <c r="D144" s="40"/>
      <c r="E144" s="38">
        <v>15</v>
      </c>
      <c r="F144" s="37" t="s">
        <v>361</v>
      </c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7" t="s">
        <v>125</v>
      </c>
      <c r="R144" s="38"/>
      <c r="S144" s="38"/>
      <c r="T144" s="37" t="s">
        <v>126</v>
      </c>
      <c r="U144" s="38"/>
      <c r="V144" s="38"/>
      <c r="W144" s="38"/>
      <c r="X144" s="37" t="s">
        <v>144</v>
      </c>
      <c r="Y144" s="38"/>
      <c r="Z144" s="38"/>
      <c r="AA144" s="38"/>
      <c r="AB144" s="38"/>
      <c r="AC144" s="38"/>
      <c r="AD144" s="37"/>
      <c r="AE144" s="38"/>
      <c r="AF144" s="38"/>
      <c r="AG144" s="38"/>
      <c r="AH144" s="37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9"/>
    </row>
    <row r="145" spans="4:53" x14ac:dyDescent="0.2">
      <c r="D145" s="40"/>
      <c r="E145" s="38">
        <v>16</v>
      </c>
      <c r="F145" s="37" t="s">
        <v>149</v>
      </c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7" t="s">
        <v>125</v>
      </c>
      <c r="R145" s="38"/>
      <c r="S145" s="38"/>
      <c r="T145" s="37" t="s">
        <v>100</v>
      </c>
      <c r="U145" s="38"/>
      <c r="V145" s="38"/>
      <c r="W145" s="38"/>
      <c r="X145" s="37" t="s">
        <v>100</v>
      </c>
      <c r="Y145" s="38"/>
      <c r="Z145" s="38"/>
      <c r="AA145" s="38"/>
      <c r="AB145" s="38"/>
      <c r="AC145" s="38"/>
      <c r="AD145" s="37"/>
      <c r="AE145" s="38"/>
      <c r="AF145" s="38"/>
      <c r="AG145" s="38"/>
      <c r="AH145" s="77" t="s">
        <v>427</v>
      </c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9"/>
    </row>
    <row r="146" spans="4:53" x14ac:dyDescent="0.2">
      <c r="D146" s="40"/>
      <c r="E146" s="38">
        <v>17</v>
      </c>
      <c r="F146" s="37" t="s">
        <v>150</v>
      </c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7" t="s">
        <v>125</v>
      </c>
      <c r="R146" s="38"/>
      <c r="S146" s="38"/>
      <c r="T146" s="37" t="s">
        <v>100</v>
      </c>
      <c r="U146" s="38"/>
      <c r="V146" s="38"/>
      <c r="W146" s="38"/>
      <c r="X146" s="37" t="s">
        <v>100</v>
      </c>
      <c r="Y146" s="38"/>
      <c r="Z146" s="38"/>
      <c r="AA146" s="38"/>
      <c r="AB146" s="38"/>
      <c r="AC146" s="38"/>
      <c r="AD146" s="37"/>
      <c r="AE146" s="38"/>
      <c r="AF146" s="38"/>
      <c r="AG146" s="38"/>
      <c r="AH146" s="78" t="s">
        <v>427</v>
      </c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9"/>
    </row>
    <row r="147" spans="4:53" x14ac:dyDescent="0.2"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80"/>
      <c r="AC147" s="80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63"/>
      <c r="AV147" s="63"/>
      <c r="AW147" s="63"/>
      <c r="AX147" s="63"/>
      <c r="AY147" s="63"/>
      <c r="AZ147" s="63"/>
      <c r="BA147" s="63"/>
    </row>
    <row r="148" spans="4:53" x14ac:dyDescent="0.2">
      <c r="D148" s="32" t="s">
        <v>26</v>
      </c>
      <c r="E148" s="33"/>
      <c r="F148" s="32" t="s">
        <v>91</v>
      </c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2" t="s">
        <v>29</v>
      </c>
      <c r="R148" s="34"/>
      <c r="S148" s="34"/>
      <c r="T148" s="32" t="s">
        <v>35</v>
      </c>
      <c r="U148" s="34"/>
      <c r="V148" s="34"/>
      <c r="W148" s="34"/>
      <c r="X148" s="32" t="s">
        <v>123</v>
      </c>
      <c r="Y148" s="34"/>
      <c r="Z148" s="34"/>
      <c r="AA148" s="34"/>
      <c r="AB148" s="34"/>
      <c r="AC148" s="34"/>
      <c r="AD148" s="32" t="s">
        <v>36</v>
      </c>
      <c r="AE148" s="34"/>
      <c r="AF148" s="34"/>
      <c r="AG148" s="33"/>
      <c r="AH148" s="32" t="s">
        <v>28</v>
      </c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3"/>
    </row>
    <row r="149" spans="4:53" x14ac:dyDescent="0.2">
      <c r="D149" s="40"/>
      <c r="E149" s="38">
        <v>18</v>
      </c>
      <c r="F149" s="37" t="s">
        <v>151</v>
      </c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7" t="s">
        <v>125</v>
      </c>
      <c r="R149" s="38"/>
      <c r="S149" s="38"/>
      <c r="T149" s="37" t="s">
        <v>133</v>
      </c>
      <c r="U149" s="38"/>
      <c r="V149" s="38"/>
      <c r="W149" s="38"/>
      <c r="X149" s="37" t="s">
        <v>134</v>
      </c>
      <c r="Y149" s="38"/>
      <c r="Z149" s="38"/>
      <c r="AA149" s="38"/>
      <c r="AB149" s="38"/>
      <c r="AC149" s="38"/>
      <c r="AD149" s="37"/>
      <c r="AE149" s="38"/>
      <c r="AF149" s="38"/>
      <c r="AG149" s="38"/>
      <c r="AH149" s="37" t="s">
        <v>454</v>
      </c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9"/>
    </row>
    <row r="150" spans="4:53" x14ac:dyDescent="0.2"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63"/>
      <c r="AV150" s="63"/>
      <c r="AW150" s="63"/>
      <c r="AX150" s="63"/>
      <c r="AY150" s="63"/>
      <c r="AZ150" s="63"/>
      <c r="BA150" s="63"/>
    </row>
    <row r="151" spans="4:53" ht="10.5" customHeight="1" x14ac:dyDescent="0.2">
      <c r="D151" s="41"/>
      <c r="E151" s="41"/>
      <c r="F151" s="32" t="s">
        <v>226</v>
      </c>
      <c r="G151" s="34"/>
      <c r="H151" s="34"/>
      <c r="I151" s="34"/>
      <c r="J151" s="34"/>
      <c r="K151" s="34"/>
      <c r="L151" s="34"/>
      <c r="M151" s="34"/>
      <c r="N151" s="34"/>
      <c r="O151" s="34"/>
      <c r="P151" s="33"/>
      <c r="Q151" s="32" t="s">
        <v>227</v>
      </c>
      <c r="R151" s="34"/>
      <c r="S151" s="34"/>
      <c r="T151" s="33"/>
      <c r="U151" s="32" t="s">
        <v>228</v>
      </c>
      <c r="V151" s="34"/>
      <c r="W151" s="34"/>
      <c r="X151" s="34"/>
      <c r="Y151" s="34"/>
      <c r="Z151" s="34"/>
      <c r="AA151" s="34"/>
      <c r="AB151" s="34"/>
      <c r="AC151" s="34"/>
      <c r="AD151" s="33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63"/>
      <c r="AV151" s="63"/>
      <c r="AW151" s="63"/>
      <c r="AX151" s="63"/>
      <c r="AY151" s="63"/>
      <c r="AZ151" s="63"/>
      <c r="BA151" s="63"/>
    </row>
    <row r="152" spans="4:53" x14ac:dyDescent="0.2">
      <c r="D152" s="41"/>
      <c r="E152" s="41"/>
      <c r="F152" s="77" t="s">
        <v>278</v>
      </c>
      <c r="G152" s="43"/>
      <c r="H152" s="43"/>
      <c r="I152" s="43"/>
      <c r="J152" s="43"/>
      <c r="K152" s="43"/>
      <c r="L152" s="43"/>
      <c r="M152" s="43"/>
      <c r="N152" s="43"/>
      <c r="O152" s="43"/>
      <c r="P152" s="42"/>
      <c r="Q152" s="77" t="s">
        <v>229</v>
      </c>
      <c r="R152" s="43"/>
      <c r="S152" s="43"/>
      <c r="T152" s="42"/>
      <c r="U152" s="77" t="s">
        <v>230</v>
      </c>
      <c r="V152" s="43"/>
      <c r="W152" s="43"/>
      <c r="X152" s="43"/>
      <c r="Y152" s="43"/>
      <c r="Z152" s="43"/>
      <c r="AA152" s="43"/>
      <c r="AB152" s="43"/>
      <c r="AC152" s="43"/>
      <c r="AD152" s="42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63"/>
      <c r="AV152" s="63"/>
      <c r="AW152" s="63"/>
      <c r="AX152" s="63"/>
      <c r="AY152" s="63"/>
      <c r="AZ152" s="63"/>
      <c r="BA152" s="63"/>
    </row>
    <row r="153" spans="4:53" x14ac:dyDescent="0.2"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63"/>
      <c r="AV153" s="63"/>
      <c r="AW153" s="63"/>
      <c r="AX153" s="63"/>
      <c r="AY153" s="63"/>
      <c r="AZ153" s="63"/>
      <c r="BA153" s="63"/>
    </row>
    <row r="154" spans="4:53" x14ac:dyDescent="0.2">
      <c r="D154" s="41"/>
      <c r="E154" s="41"/>
      <c r="F154" s="32" t="s">
        <v>231</v>
      </c>
      <c r="G154" s="34"/>
      <c r="H154" s="34"/>
      <c r="I154" s="34"/>
      <c r="J154" s="34"/>
      <c r="K154" s="34"/>
      <c r="L154" s="34"/>
      <c r="M154" s="34"/>
      <c r="N154" s="34"/>
      <c r="O154" s="33"/>
      <c r="P154" s="32" t="s">
        <v>232</v>
      </c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3"/>
      <c r="AE154" s="32" t="s">
        <v>233</v>
      </c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3"/>
      <c r="AT154" s="41"/>
      <c r="AU154" s="63"/>
      <c r="AV154" s="63"/>
      <c r="AW154" s="63"/>
      <c r="AX154" s="63"/>
      <c r="AY154" s="63"/>
      <c r="AZ154" s="63"/>
      <c r="BA154" s="63"/>
    </row>
    <row r="155" spans="4:53" x14ac:dyDescent="0.2">
      <c r="D155" s="41"/>
      <c r="E155" s="41"/>
      <c r="F155" s="77" t="s">
        <v>432</v>
      </c>
      <c r="G155" s="43"/>
      <c r="H155" s="43"/>
      <c r="I155" s="43"/>
      <c r="J155" s="43"/>
      <c r="K155" s="43"/>
      <c r="L155" s="43"/>
      <c r="M155" s="43"/>
      <c r="N155" s="43"/>
      <c r="O155" s="42"/>
      <c r="P155" s="77" t="s">
        <v>429</v>
      </c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2"/>
      <c r="AE155" s="77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2"/>
      <c r="AT155" s="41"/>
      <c r="AU155" s="63"/>
      <c r="AV155" s="63"/>
      <c r="AW155" s="63"/>
      <c r="AX155" s="63"/>
      <c r="AY155" s="63"/>
      <c r="AZ155" s="63"/>
      <c r="BA155" s="63"/>
    </row>
    <row r="156" spans="4:53" x14ac:dyDescent="0.2">
      <c r="D156" s="41"/>
      <c r="E156" s="41"/>
      <c r="F156" s="32" t="s">
        <v>234</v>
      </c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3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63"/>
      <c r="AV156" s="63"/>
      <c r="AW156" s="63"/>
      <c r="AX156" s="63"/>
      <c r="AY156" s="63"/>
      <c r="AZ156" s="63"/>
      <c r="BA156" s="63"/>
    </row>
    <row r="157" spans="4:53" x14ac:dyDescent="0.2">
      <c r="D157" s="41"/>
      <c r="E157" s="41"/>
      <c r="F157" s="78" t="s">
        <v>276</v>
      </c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79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63"/>
      <c r="AV157" s="63"/>
      <c r="AW157" s="63"/>
      <c r="AX157" s="63"/>
      <c r="AY157" s="63"/>
      <c r="AZ157" s="63"/>
      <c r="BA157" s="63"/>
    </row>
    <row r="158" spans="4:53" x14ac:dyDescent="0.2"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80"/>
      <c r="AC158" s="80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63"/>
      <c r="AV158" s="63"/>
      <c r="AW158" s="63"/>
      <c r="AX158" s="63"/>
      <c r="AY158" s="63"/>
      <c r="AZ158" s="63"/>
      <c r="BA158" s="63"/>
    </row>
    <row r="159" spans="4:53" x14ac:dyDescent="0.2">
      <c r="D159" s="32" t="s">
        <v>26</v>
      </c>
      <c r="E159" s="33"/>
      <c r="F159" s="32" t="s">
        <v>91</v>
      </c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2" t="s">
        <v>29</v>
      </c>
      <c r="R159" s="34"/>
      <c r="S159" s="34"/>
      <c r="T159" s="32" t="s">
        <v>35</v>
      </c>
      <c r="U159" s="34"/>
      <c r="V159" s="34"/>
      <c r="W159" s="34"/>
      <c r="X159" s="32" t="s">
        <v>123</v>
      </c>
      <c r="Y159" s="34"/>
      <c r="Z159" s="34"/>
      <c r="AA159" s="34"/>
      <c r="AB159" s="34"/>
      <c r="AC159" s="34"/>
      <c r="AD159" s="32" t="s">
        <v>36</v>
      </c>
      <c r="AE159" s="34"/>
      <c r="AF159" s="34"/>
      <c r="AG159" s="33"/>
      <c r="AH159" s="32" t="s">
        <v>28</v>
      </c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3"/>
    </row>
    <row r="160" spans="4:53" x14ac:dyDescent="0.2">
      <c r="D160" s="40"/>
      <c r="E160" s="38">
        <v>19</v>
      </c>
      <c r="F160" s="37" t="s">
        <v>152</v>
      </c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7" t="s">
        <v>125</v>
      </c>
      <c r="R160" s="38"/>
      <c r="S160" s="38"/>
      <c r="T160" s="37" t="s">
        <v>126</v>
      </c>
      <c r="U160" s="38"/>
      <c r="V160" s="38"/>
      <c r="W160" s="38"/>
      <c r="X160" s="37" t="s">
        <v>147</v>
      </c>
      <c r="Y160" s="38"/>
      <c r="Z160" s="38"/>
      <c r="AA160" s="38"/>
      <c r="AB160" s="38"/>
      <c r="AC160" s="38"/>
      <c r="AD160" s="37"/>
      <c r="AE160" s="38"/>
      <c r="AF160" s="38"/>
      <c r="AG160" s="38"/>
      <c r="AH160" s="37" t="s">
        <v>455</v>
      </c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9"/>
    </row>
    <row r="161" spans="4:53" x14ac:dyDescent="0.2"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63"/>
      <c r="AV161" s="63"/>
      <c r="AW161" s="63"/>
      <c r="AX161" s="63"/>
      <c r="AY161" s="63"/>
      <c r="AZ161" s="63"/>
      <c r="BA161" s="63"/>
    </row>
    <row r="162" spans="4:53" ht="10.5" customHeight="1" x14ac:dyDescent="0.2">
      <c r="D162" s="41"/>
      <c r="E162" s="41"/>
      <c r="F162" s="32" t="s">
        <v>226</v>
      </c>
      <c r="G162" s="34"/>
      <c r="H162" s="34"/>
      <c r="I162" s="34"/>
      <c r="J162" s="34"/>
      <c r="K162" s="34"/>
      <c r="L162" s="34"/>
      <c r="M162" s="34"/>
      <c r="N162" s="34"/>
      <c r="O162" s="34"/>
      <c r="P162" s="33"/>
      <c r="Q162" s="32" t="s">
        <v>227</v>
      </c>
      <c r="R162" s="34"/>
      <c r="S162" s="34"/>
      <c r="T162" s="33"/>
      <c r="U162" s="32" t="s">
        <v>228</v>
      </c>
      <c r="V162" s="34"/>
      <c r="W162" s="34"/>
      <c r="X162" s="34"/>
      <c r="Y162" s="34"/>
      <c r="Z162" s="34"/>
      <c r="AA162" s="34"/>
      <c r="AB162" s="34"/>
      <c r="AC162" s="34"/>
      <c r="AD162" s="33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63"/>
      <c r="AV162" s="63"/>
      <c r="AW162" s="63"/>
      <c r="AX162" s="63"/>
      <c r="AY162" s="63"/>
      <c r="AZ162" s="63"/>
      <c r="BA162" s="63"/>
    </row>
    <row r="163" spans="4:53" x14ac:dyDescent="0.2">
      <c r="D163" s="41"/>
      <c r="E163" s="41"/>
      <c r="F163" s="77" t="s">
        <v>279</v>
      </c>
      <c r="G163" s="43"/>
      <c r="H163" s="43"/>
      <c r="I163" s="43"/>
      <c r="J163" s="43"/>
      <c r="K163" s="43"/>
      <c r="L163" s="43"/>
      <c r="M163" s="43"/>
      <c r="N163" s="43"/>
      <c r="O163" s="43"/>
      <c r="P163" s="42"/>
      <c r="Q163" s="77" t="s">
        <v>229</v>
      </c>
      <c r="R163" s="43"/>
      <c r="S163" s="43"/>
      <c r="T163" s="42"/>
      <c r="U163" s="77" t="s">
        <v>230</v>
      </c>
      <c r="V163" s="43"/>
      <c r="W163" s="43"/>
      <c r="X163" s="43"/>
      <c r="Y163" s="43"/>
      <c r="Z163" s="43"/>
      <c r="AA163" s="43"/>
      <c r="AB163" s="43"/>
      <c r="AC163" s="43"/>
      <c r="AD163" s="42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63"/>
      <c r="AV163" s="63"/>
      <c r="AW163" s="63"/>
      <c r="AX163" s="63"/>
      <c r="AY163" s="63"/>
      <c r="AZ163" s="63"/>
      <c r="BA163" s="63"/>
    </row>
    <row r="164" spans="4:53" x14ac:dyDescent="0.2"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63"/>
      <c r="AV164" s="63"/>
      <c r="AW164" s="63"/>
      <c r="AX164" s="63"/>
      <c r="AY164" s="63"/>
      <c r="AZ164" s="63"/>
      <c r="BA164" s="63"/>
    </row>
    <row r="165" spans="4:53" x14ac:dyDescent="0.2">
      <c r="D165" s="41"/>
      <c r="E165" s="41"/>
      <c r="F165" s="32" t="s">
        <v>231</v>
      </c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2" t="s">
        <v>232</v>
      </c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3"/>
      <c r="AF165" s="32" t="s">
        <v>233</v>
      </c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3"/>
      <c r="AW165" s="63"/>
      <c r="AX165" s="63"/>
      <c r="AY165" s="63"/>
      <c r="AZ165" s="63"/>
      <c r="BA165" s="63"/>
    </row>
    <row r="166" spans="4:53" x14ac:dyDescent="0.2">
      <c r="D166" s="41"/>
      <c r="E166" s="41"/>
      <c r="F166" s="77" t="s">
        <v>382</v>
      </c>
      <c r="G166" s="43"/>
      <c r="H166" s="43"/>
      <c r="I166" s="43"/>
      <c r="J166" s="43"/>
      <c r="K166" s="43"/>
      <c r="L166" s="43"/>
      <c r="M166" s="43"/>
      <c r="N166" s="43"/>
      <c r="O166" s="42"/>
      <c r="Q166" s="77" t="s">
        <v>383</v>
      </c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2"/>
      <c r="AF166" s="77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2"/>
      <c r="AW166" s="63"/>
      <c r="AX166" s="63"/>
      <c r="AY166" s="63"/>
      <c r="AZ166" s="63"/>
      <c r="BA166" s="63"/>
    </row>
    <row r="167" spans="4:53" x14ac:dyDescent="0.2">
      <c r="D167" s="41"/>
      <c r="E167" s="41"/>
      <c r="F167" s="32" t="s">
        <v>234</v>
      </c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3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63"/>
      <c r="AV167" s="63"/>
      <c r="AW167" s="63"/>
      <c r="AX167" s="63"/>
      <c r="AY167" s="63"/>
      <c r="AZ167" s="63"/>
      <c r="BA167" s="63"/>
    </row>
    <row r="168" spans="4:53" x14ac:dyDescent="0.2">
      <c r="D168" s="41"/>
      <c r="E168" s="41"/>
      <c r="F168" s="78" t="s">
        <v>277</v>
      </c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79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63"/>
      <c r="AV168" s="63"/>
      <c r="AW168" s="63"/>
      <c r="AX168" s="63"/>
      <c r="AY168" s="63"/>
      <c r="AZ168" s="63"/>
      <c r="BA168" s="63"/>
    </row>
    <row r="169" spans="4:53" x14ac:dyDescent="0.2"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80"/>
      <c r="AC169" s="80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63"/>
      <c r="AV169" s="63"/>
      <c r="AW169" s="63"/>
      <c r="AX169" s="63"/>
      <c r="AY169" s="63"/>
      <c r="AZ169" s="63"/>
      <c r="BA169" s="63"/>
    </row>
    <row r="170" spans="4:53" x14ac:dyDescent="0.2">
      <c r="D170" s="32" t="s">
        <v>26</v>
      </c>
      <c r="E170" s="33"/>
      <c r="F170" s="32" t="s">
        <v>91</v>
      </c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2" t="s">
        <v>29</v>
      </c>
      <c r="R170" s="34"/>
      <c r="S170" s="34"/>
      <c r="T170" s="32" t="s">
        <v>35</v>
      </c>
      <c r="U170" s="34"/>
      <c r="V170" s="34"/>
      <c r="W170" s="34"/>
      <c r="X170" s="32" t="s">
        <v>123</v>
      </c>
      <c r="Y170" s="34"/>
      <c r="Z170" s="34"/>
      <c r="AA170" s="34"/>
      <c r="AB170" s="34"/>
      <c r="AC170" s="34"/>
      <c r="AD170" s="32" t="s">
        <v>36</v>
      </c>
      <c r="AE170" s="34"/>
      <c r="AF170" s="34"/>
      <c r="AG170" s="33"/>
      <c r="AH170" s="32" t="s">
        <v>28</v>
      </c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3"/>
    </row>
    <row r="171" spans="4:53" s="82" customFormat="1" x14ac:dyDescent="0.2">
      <c r="D171" s="40"/>
      <c r="E171" s="38">
        <v>20</v>
      </c>
      <c r="F171" s="37" t="s">
        <v>153</v>
      </c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7" t="s">
        <v>125</v>
      </c>
      <c r="R171" s="38"/>
      <c r="S171" s="38"/>
      <c r="T171" s="37" t="s">
        <v>133</v>
      </c>
      <c r="U171" s="38"/>
      <c r="V171" s="38"/>
      <c r="W171" s="38"/>
      <c r="X171" s="37" t="s">
        <v>147</v>
      </c>
      <c r="Y171" s="38"/>
      <c r="Z171" s="38"/>
      <c r="AA171" s="38"/>
      <c r="AB171" s="38"/>
      <c r="AC171" s="38"/>
      <c r="AD171" s="37"/>
      <c r="AE171" s="38"/>
      <c r="AF171" s="38"/>
      <c r="AG171" s="38"/>
      <c r="AH171" s="37" t="s">
        <v>476</v>
      </c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9"/>
    </row>
    <row r="172" spans="4:53" x14ac:dyDescent="0.2"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63"/>
      <c r="AV172" s="63"/>
      <c r="AW172" s="63"/>
      <c r="AX172" s="63"/>
      <c r="AY172" s="63"/>
      <c r="AZ172" s="63"/>
      <c r="BA172" s="63"/>
    </row>
    <row r="173" spans="4:53" ht="10.5" customHeight="1" x14ac:dyDescent="0.2">
      <c r="D173" s="41"/>
      <c r="E173" s="41"/>
      <c r="F173" s="32" t="s">
        <v>226</v>
      </c>
      <c r="G173" s="34"/>
      <c r="H173" s="34"/>
      <c r="I173" s="34"/>
      <c r="J173" s="34"/>
      <c r="K173" s="34"/>
      <c r="L173" s="34"/>
      <c r="M173" s="34"/>
      <c r="N173" s="34"/>
      <c r="O173" s="34"/>
      <c r="P173" s="33"/>
      <c r="Q173" s="32" t="s">
        <v>227</v>
      </c>
      <c r="R173" s="34"/>
      <c r="S173" s="34"/>
      <c r="T173" s="33"/>
      <c r="U173" s="32" t="s">
        <v>228</v>
      </c>
      <c r="V173" s="34"/>
      <c r="W173" s="34"/>
      <c r="X173" s="34"/>
      <c r="Y173" s="34"/>
      <c r="Z173" s="34"/>
      <c r="AA173" s="34"/>
      <c r="AB173" s="34"/>
      <c r="AC173" s="34"/>
      <c r="AD173" s="33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63"/>
      <c r="AV173" s="63"/>
      <c r="AW173" s="63"/>
      <c r="AX173" s="63"/>
      <c r="AY173" s="63"/>
      <c r="AZ173" s="63"/>
      <c r="BA173" s="63"/>
    </row>
    <row r="174" spans="4:53" s="82" customFormat="1" x14ac:dyDescent="0.2">
      <c r="D174" s="83"/>
      <c r="E174" s="83"/>
      <c r="F174" s="37" t="s">
        <v>477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9"/>
      <c r="Q174" s="37" t="s">
        <v>229</v>
      </c>
      <c r="R174" s="38"/>
      <c r="S174" s="38"/>
      <c r="T174" s="39"/>
      <c r="U174" s="37" t="s">
        <v>230</v>
      </c>
      <c r="V174" s="38"/>
      <c r="W174" s="38"/>
      <c r="X174" s="38"/>
      <c r="Y174" s="38"/>
      <c r="Z174" s="38"/>
      <c r="AA174" s="38"/>
      <c r="AB174" s="38"/>
      <c r="AC174" s="38"/>
      <c r="AD174" s="39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  <c r="AP174" s="83"/>
      <c r="AQ174" s="83"/>
      <c r="AR174" s="83"/>
      <c r="AS174" s="83"/>
      <c r="AT174" s="83"/>
      <c r="AU174" s="83"/>
      <c r="AV174" s="83"/>
      <c r="AW174" s="83"/>
      <c r="AX174" s="83"/>
      <c r="AY174" s="83"/>
      <c r="AZ174" s="83"/>
      <c r="BA174" s="83"/>
    </row>
    <row r="175" spans="4:53" x14ac:dyDescent="0.2"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63"/>
      <c r="AV175" s="63"/>
      <c r="AW175" s="63"/>
      <c r="AX175" s="63"/>
      <c r="AY175" s="63"/>
      <c r="AZ175" s="63"/>
      <c r="BA175" s="63"/>
    </row>
    <row r="176" spans="4:53" x14ac:dyDescent="0.2">
      <c r="D176" s="41"/>
      <c r="E176" s="41"/>
      <c r="F176" s="32" t="s">
        <v>231</v>
      </c>
      <c r="G176" s="34"/>
      <c r="H176" s="34"/>
      <c r="I176" s="34"/>
      <c r="J176" s="34"/>
      <c r="K176" s="34"/>
      <c r="L176" s="34"/>
      <c r="M176" s="34"/>
      <c r="N176" s="34"/>
      <c r="O176" s="33"/>
      <c r="P176" s="32" t="s">
        <v>232</v>
      </c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3"/>
      <c r="AE176" s="32" t="s">
        <v>233</v>
      </c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3"/>
      <c r="AT176" s="41"/>
      <c r="AU176" s="63"/>
      <c r="AV176" s="63"/>
      <c r="AW176" s="63"/>
      <c r="AX176" s="63"/>
      <c r="AY176" s="63"/>
      <c r="AZ176" s="63"/>
      <c r="BA176" s="63"/>
    </row>
    <row r="177" spans="4:53" x14ac:dyDescent="0.2">
      <c r="D177" s="41"/>
      <c r="E177" s="41"/>
      <c r="F177" s="77" t="s">
        <v>1107</v>
      </c>
      <c r="G177" s="43"/>
      <c r="H177" s="43"/>
      <c r="I177" s="43"/>
      <c r="J177" s="43"/>
      <c r="K177" s="43"/>
      <c r="L177" s="43"/>
      <c r="M177" s="43"/>
      <c r="N177" s="43"/>
      <c r="O177" s="42"/>
      <c r="P177" s="77" t="s">
        <v>384</v>
      </c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2"/>
      <c r="AE177" s="77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2"/>
      <c r="AT177" s="41"/>
      <c r="AU177" s="63"/>
      <c r="AV177" s="63"/>
      <c r="AW177" s="63"/>
      <c r="AX177" s="63"/>
      <c r="AY177" s="63"/>
      <c r="AZ177" s="63"/>
      <c r="BA177" s="63"/>
    </row>
    <row r="178" spans="4:53" x14ac:dyDescent="0.2">
      <c r="D178" s="41"/>
      <c r="E178" s="41"/>
      <c r="F178" s="32" t="s">
        <v>234</v>
      </c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3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63"/>
      <c r="AV178" s="63"/>
      <c r="AW178" s="63"/>
      <c r="AX178" s="63"/>
      <c r="AY178" s="63"/>
      <c r="AZ178" s="63"/>
      <c r="BA178" s="63"/>
    </row>
    <row r="179" spans="4:53" s="82" customFormat="1" x14ac:dyDescent="0.2">
      <c r="D179" s="83"/>
      <c r="E179" s="83"/>
      <c r="F179" s="169" t="s">
        <v>1052</v>
      </c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  <c r="AA179" s="170"/>
      <c r="AB179" s="170"/>
      <c r="AC179" s="170"/>
      <c r="AD179" s="171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  <c r="AP179" s="83"/>
      <c r="AQ179" s="83"/>
      <c r="AR179" s="83"/>
      <c r="AS179" s="83"/>
      <c r="AT179" s="83"/>
      <c r="AU179" s="83"/>
      <c r="AV179" s="83"/>
      <c r="AW179" s="83"/>
      <c r="AX179" s="83"/>
      <c r="AY179" s="83"/>
      <c r="AZ179" s="83"/>
      <c r="BA179" s="83"/>
    </row>
    <row r="180" spans="4:53" s="82" customFormat="1" x14ac:dyDescent="0.2">
      <c r="D180" s="83"/>
      <c r="E180" s="83"/>
      <c r="F180" s="169" t="s">
        <v>1053</v>
      </c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  <c r="AA180" s="170"/>
      <c r="AB180" s="170"/>
      <c r="AC180" s="170"/>
      <c r="AD180" s="171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83"/>
      <c r="AX180" s="83"/>
      <c r="AY180" s="83"/>
      <c r="AZ180" s="83"/>
      <c r="BA180" s="83"/>
    </row>
    <row r="181" spans="4:53" s="82" customFormat="1" x14ac:dyDescent="0.2">
      <c r="D181" s="83"/>
      <c r="E181" s="83"/>
      <c r="F181" s="169" t="s">
        <v>1054</v>
      </c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  <c r="AA181" s="170"/>
      <c r="AB181" s="170"/>
      <c r="AC181" s="170"/>
      <c r="AD181" s="171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  <c r="AP181" s="83"/>
      <c r="AQ181" s="83"/>
      <c r="AR181" s="83"/>
      <c r="AS181" s="83"/>
      <c r="AT181" s="83"/>
      <c r="AU181" s="83"/>
      <c r="AV181" s="83"/>
      <c r="AW181" s="83"/>
      <c r="AX181" s="83"/>
      <c r="AY181" s="83"/>
      <c r="AZ181" s="83"/>
      <c r="BA181" s="83"/>
    </row>
    <row r="182" spans="4:53" x14ac:dyDescent="0.2">
      <c r="D182" s="41"/>
      <c r="E182" s="41"/>
      <c r="F182" s="169" t="s">
        <v>1055</v>
      </c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79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63"/>
      <c r="AV182" s="63"/>
      <c r="AW182" s="63"/>
      <c r="AX182" s="63"/>
      <c r="AY182" s="63"/>
      <c r="AZ182" s="63"/>
      <c r="BA182" s="63"/>
    </row>
    <row r="183" spans="4:53" s="82" customFormat="1" x14ac:dyDescent="0.2">
      <c r="D183" s="83"/>
      <c r="E183" s="83"/>
      <c r="F183" s="169" t="s">
        <v>1056</v>
      </c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  <c r="AA183" s="170"/>
      <c r="AB183" s="170"/>
      <c r="AC183" s="170"/>
      <c r="AD183" s="171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  <c r="AP183" s="83"/>
      <c r="AQ183" s="83"/>
      <c r="AR183" s="83"/>
      <c r="AS183" s="83"/>
      <c r="AT183" s="83"/>
      <c r="AU183" s="83"/>
      <c r="AV183" s="83"/>
      <c r="AW183" s="83"/>
      <c r="AX183" s="83"/>
      <c r="AY183" s="83"/>
      <c r="AZ183" s="83"/>
      <c r="BA183" s="83"/>
    </row>
    <row r="184" spans="4:53" s="82" customFormat="1" x14ac:dyDescent="0.2">
      <c r="D184" s="83"/>
      <c r="E184" s="83"/>
      <c r="F184" s="169" t="s">
        <v>1057</v>
      </c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  <c r="AA184" s="170"/>
      <c r="AB184" s="170"/>
      <c r="AC184" s="170"/>
      <c r="AD184" s="171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  <c r="AP184" s="83"/>
      <c r="AQ184" s="83"/>
      <c r="AR184" s="83"/>
      <c r="AS184" s="83"/>
      <c r="AT184" s="83"/>
      <c r="AU184" s="83"/>
      <c r="AV184" s="83"/>
      <c r="AW184" s="83"/>
      <c r="AX184" s="83"/>
      <c r="AY184" s="83"/>
      <c r="AZ184" s="83"/>
      <c r="BA184" s="83"/>
    </row>
    <row r="185" spans="4:53" s="82" customFormat="1" x14ac:dyDescent="0.2">
      <c r="D185" s="83"/>
      <c r="E185" s="83"/>
      <c r="F185" s="169" t="s">
        <v>1058</v>
      </c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  <c r="AA185" s="170"/>
      <c r="AB185" s="170"/>
      <c r="AC185" s="170"/>
      <c r="AD185" s="171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  <c r="AP185" s="83"/>
      <c r="AQ185" s="83"/>
      <c r="AR185" s="83"/>
      <c r="AS185" s="83"/>
      <c r="AT185" s="83"/>
      <c r="AU185" s="83"/>
      <c r="AV185" s="83"/>
      <c r="AW185" s="83"/>
      <c r="AX185" s="83"/>
      <c r="AY185" s="83"/>
      <c r="AZ185" s="83"/>
      <c r="BA185" s="83"/>
    </row>
    <row r="186" spans="4:53" s="82" customFormat="1" x14ac:dyDescent="0.2">
      <c r="D186" s="83"/>
      <c r="E186" s="83"/>
      <c r="F186" s="169" t="s">
        <v>1059</v>
      </c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  <c r="AA186" s="170"/>
      <c r="AB186" s="170"/>
      <c r="AC186" s="170"/>
      <c r="AD186" s="171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  <c r="AP186" s="83"/>
      <c r="AQ186" s="83"/>
      <c r="AR186" s="83"/>
      <c r="AS186" s="83"/>
      <c r="AT186" s="83"/>
      <c r="AU186" s="83"/>
      <c r="AV186" s="83"/>
      <c r="AW186" s="83"/>
      <c r="AX186" s="83"/>
      <c r="AY186" s="83"/>
      <c r="AZ186" s="83"/>
      <c r="BA186" s="83"/>
    </row>
    <row r="187" spans="4:53" s="82" customFormat="1" x14ac:dyDescent="0.2">
      <c r="D187" s="83"/>
      <c r="E187" s="83"/>
      <c r="F187" s="169" t="s">
        <v>1060</v>
      </c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  <c r="AA187" s="170"/>
      <c r="AB187" s="170"/>
      <c r="AC187" s="170"/>
      <c r="AD187" s="171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  <c r="AP187" s="83"/>
      <c r="AQ187" s="83"/>
      <c r="AR187" s="83"/>
      <c r="AS187" s="83"/>
      <c r="AT187" s="83"/>
      <c r="AU187" s="83"/>
      <c r="AV187" s="83"/>
      <c r="AW187" s="83"/>
      <c r="AX187" s="83"/>
      <c r="AY187" s="83"/>
      <c r="AZ187" s="83"/>
      <c r="BA187" s="83"/>
    </row>
    <row r="188" spans="4:53" x14ac:dyDescent="0.2">
      <c r="D188" s="41"/>
      <c r="E188" s="41"/>
      <c r="F188" s="169" t="s">
        <v>1061</v>
      </c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79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63"/>
      <c r="AV188" s="63"/>
      <c r="AW188" s="63"/>
      <c r="AX188" s="63"/>
      <c r="AY188" s="63"/>
      <c r="AZ188" s="63"/>
      <c r="BA188" s="63"/>
    </row>
    <row r="189" spans="4:53" x14ac:dyDescent="0.2"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80"/>
      <c r="AC189" s="80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63"/>
      <c r="AV189" s="63"/>
      <c r="AW189" s="63"/>
      <c r="AX189" s="63"/>
      <c r="AY189" s="63"/>
      <c r="AZ189" s="63"/>
      <c r="BA189" s="63"/>
    </row>
    <row r="190" spans="4:53" x14ac:dyDescent="0.2">
      <c r="D190" s="32" t="s">
        <v>26</v>
      </c>
      <c r="E190" s="33"/>
      <c r="F190" s="32" t="s">
        <v>91</v>
      </c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2" t="s">
        <v>29</v>
      </c>
      <c r="R190" s="34"/>
      <c r="S190" s="34"/>
      <c r="T190" s="32" t="s">
        <v>35</v>
      </c>
      <c r="U190" s="34"/>
      <c r="V190" s="34"/>
      <c r="W190" s="34"/>
      <c r="X190" s="32" t="s">
        <v>123</v>
      </c>
      <c r="Y190" s="34"/>
      <c r="Z190" s="34"/>
      <c r="AA190" s="34"/>
      <c r="AB190" s="34"/>
      <c r="AC190" s="34"/>
      <c r="AD190" s="32" t="s">
        <v>36</v>
      </c>
      <c r="AE190" s="34"/>
      <c r="AF190" s="34"/>
      <c r="AG190" s="33"/>
      <c r="AH190" s="32" t="s">
        <v>28</v>
      </c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3"/>
    </row>
    <row r="191" spans="4:53" x14ac:dyDescent="0.2">
      <c r="D191" s="40"/>
      <c r="E191" s="38">
        <v>21</v>
      </c>
      <c r="F191" s="37" t="s">
        <v>154</v>
      </c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7" t="s">
        <v>125</v>
      </c>
      <c r="R191" s="38"/>
      <c r="S191" s="38"/>
      <c r="T191" s="37" t="s">
        <v>135</v>
      </c>
      <c r="U191" s="38"/>
      <c r="V191" s="38"/>
      <c r="W191" s="38"/>
      <c r="X191" s="37" t="s">
        <v>144</v>
      </c>
      <c r="Y191" s="38"/>
      <c r="Z191" s="38"/>
      <c r="AA191" s="38"/>
      <c r="AB191" s="38"/>
      <c r="AC191" s="38"/>
      <c r="AD191" s="37"/>
      <c r="AE191" s="38"/>
      <c r="AF191" s="38"/>
      <c r="AG191" s="38"/>
      <c r="AH191" s="37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9"/>
    </row>
    <row r="192" spans="4:53" x14ac:dyDescent="0.2"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80"/>
      <c r="AC192" s="80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63"/>
      <c r="AV192" s="63"/>
      <c r="AW192" s="63"/>
      <c r="AX192" s="63"/>
      <c r="AY192" s="63"/>
      <c r="AZ192" s="63"/>
      <c r="BA192" s="63"/>
    </row>
    <row r="193" spans="4:53" x14ac:dyDescent="0.2">
      <c r="D193" s="32" t="s">
        <v>385</v>
      </c>
      <c r="E193" s="33"/>
      <c r="F193" s="32" t="s">
        <v>91</v>
      </c>
      <c r="G193" s="32"/>
      <c r="H193" s="34"/>
      <c r="I193" s="34"/>
      <c r="J193" s="34"/>
      <c r="K193" s="34"/>
      <c r="L193" s="34"/>
      <c r="M193" s="34"/>
      <c r="N193" s="34"/>
      <c r="O193" s="34"/>
      <c r="P193" s="34"/>
      <c r="Q193" s="32" t="s">
        <v>29</v>
      </c>
      <c r="R193" s="34"/>
      <c r="S193" s="34"/>
      <c r="T193" s="32" t="s">
        <v>35</v>
      </c>
      <c r="U193" s="34"/>
      <c r="V193" s="34"/>
      <c r="W193" s="34"/>
      <c r="X193" s="32" t="s">
        <v>386</v>
      </c>
      <c r="Y193" s="34"/>
      <c r="Z193" s="34"/>
      <c r="AA193" s="34"/>
      <c r="AB193" s="34"/>
      <c r="AC193" s="34"/>
      <c r="AD193" s="32" t="s">
        <v>36</v>
      </c>
      <c r="AE193" s="34"/>
      <c r="AF193" s="34"/>
      <c r="AG193" s="33"/>
      <c r="AH193" s="32" t="s">
        <v>28</v>
      </c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3"/>
      <c r="AU193" s="63"/>
      <c r="AV193" s="63"/>
      <c r="AW193" s="63"/>
      <c r="AX193" s="63"/>
      <c r="AY193" s="63"/>
      <c r="AZ193" s="63"/>
      <c r="BA193" s="63"/>
    </row>
    <row r="194" spans="4:53" s="82" customFormat="1" x14ac:dyDescent="0.2">
      <c r="D194" s="40"/>
      <c r="E194" s="39">
        <v>22</v>
      </c>
      <c r="F194" s="38" t="s">
        <v>387</v>
      </c>
      <c r="G194" s="37"/>
      <c r="H194" s="38"/>
      <c r="I194" s="38"/>
      <c r="J194" s="38"/>
      <c r="K194" s="38"/>
      <c r="L194" s="38"/>
      <c r="M194" s="38"/>
      <c r="N194" s="38"/>
      <c r="O194" s="38"/>
      <c r="P194" s="38"/>
      <c r="Q194" s="37" t="s">
        <v>125</v>
      </c>
      <c r="R194" s="38"/>
      <c r="S194" s="38"/>
      <c r="T194" s="37" t="s">
        <v>135</v>
      </c>
      <c r="U194" s="38"/>
      <c r="V194" s="38"/>
      <c r="W194" s="38"/>
      <c r="X194" s="37" t="s">
        <v>388</v>
      </c>
      <c r="Y194" s="38"/>
      <c r="Z194" s="38"/>
      <c r="AA194" s="38"/>
      <c r="AB194" s="38"/>
      <c r="AC194" s="38"/>
      <c r="AD194" s="37"/>
      <c r="AE194" s="38"/>
      <c r="AF194" s="38"/>
      <c r="AG194" s="38"/>
      <c r="AH194" s="37" t="s">
        <v>457</v>
      </c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9"/>
      <c r="AU194" s="83"/>
      <c r="AV194" s="83"/>
      <c r="AW194" s="83"/>
      <c r="AX194" s="83"/>
      <c r="AY194" s="83"/>
      <c r="AZ194" s="83"/>
      <c r="BA194" s="83"/>
    </row>
    <row r="195" spans="4:53" s="82" customFormat="1" x14ac:dyDescent="0.2">
      <c r="D195" s="88"/>
      <c r="E195" s="36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7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3"/>
      <c r="AP195" s="83"/>
      <c r="AQ195" s="83"/>
      <c r="AR195" s="83"/>
      <c r="AS195" s="83"/>
      <c r="AT195" s="83"/>
      <c r="AU195" s="83"/>
      <c r="AV195" s="83"/>
      <c r="AW195" s="83"/>
      <c r="AX195" s="83"/>
      <c r="AY195" s="83"/>
      <c r="AZ195" s="83"/>
      <c r="BA195" s="83"/>
    </row>
    <row r="196" spans="4:53" ht="10.5" customHeight="1" x14ac:dyDescent="0.2">
      <c r="D196" s="41"/>
      <c r="E196" s="41"/>
      <c r="F196" s="84" t="s">
        <v>226</v>
      </c>
      <c r="G196" s="34"/>
      <c r="H196" s="34"/>
      <c r="I196" s="34"/>
      <c r="J196" s="34"/>
      <c r="K196" s="34"/>
      <c r="L196" s="34"/>
      <c r="M196" s="34"/>
      <c r="N196" s="34"/>
      <c r="O196" s="34"/>
      <c r="P196" s="33"/>
      <c r="Q196" s="32" t="s">
        <v>389</v>
      </c>
      <c r="R196" s="34"/>
      <c r="S196" s="34"/>
      <c r="T196" s="33"/>
      <c r="U196" s="32" t="s">
        <v>390</v>
      </c>
      <c r="V196" s="34"/>
      <c r="W196" s="34"/>
      <c r="X196" s="34"/>
      <c r="Y196" s="34"/>
      <c r="Z196" s="34"/>
      <c r="AA196" s="34"/>
      <c r="AB196" s="34"/>
      <c r="AC196" s="34"/>
      <c r="AD196" s="33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63"/>
      <c r="AV196" s="63"/>
      <c r="AW196" s="63"/>
      <c r="AX196" s="63"/>
      <c r="AY196" s="63"/>
      <c r="AZ196" s="63"/>
      <c r="BA196" s="63"/>
    </row>
    <row r="197" spans="4:53" x14ac:dyDescent="0.2">
      <c r="D197" s="41"/>
      <c r="E197" s="41"/>
      <c r="F197" s="77" t="s">
        <v>456</v>
      </c>
      <c r="G197" s="43"/>
      <c r="H197" s="43"/>
      <c r="I197" s="43"/>
      <c r="J197" s="43"/>
      <c r="K197" s="43"/>
      <c r="L197" s="43"/>
      <c r="M197" s="43"/>
      <c r="N197" s="43"/>
      <c r="O197" s="43"/>
      <c r="P197" s="42"/>
      <c r="Q197" s="77" t="s">
        <v>229</v>
      </c>
      <c r="R197" s="43"/>
      <c r="S197" s="43"/>
      <c r="T197" s="42"/>
      <c r="U197" s="77" t="s">
        <v>391</v>
      </c>
      <c r="V197" s="43"/>
      <c r="W197" s="43"/>
      <c r="X197" s="43"/>
      <c r="Y197" s="43"/>
      <c r="Z197" s="43"/>
      <c r="AA197" s="43"/>
      <c r="AB197" s="43"/>
      <c r="AC197" s="43"/>
      <c r="AD197" s="42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63"/>
      <c r="AV197" s="63"/>
      <c r="AW197" s="63"/>
      <c r="AX197" s="63"/>
      <c r="AY197" s="63"/>
      <c r="AZ197" s="63"/>
      <c r="BA197" s="63"/>
    </row>
    <row r="198" spans="4:53" x14ac:dyDescent="0.2"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63"/>
      <c r="AV198" s="63"/>
      <c r="AW198" s="63"/>
      <c r="AX198" s="63"/>
      <c r="AY198" s="63"/>
      <c r="AZ198" s="63"/>
      <c r="BA198" s="63"/>
    </row>
    <row r="199" spans="4:53" x14ac:dyDescent="0.2">
      <c r="D199" s="41"/>
      <c r="E199" s="41"/>
      <c r="F199" s="32" t="s">
        <v>231</v>
      </c>
      <c r="G199" s="34"/>
      <c r="H199" s="34"/>
      <c r="I199" s="34"/>
      <c r="J199" s="34"/>
      <c r="K199" s="34"/>
      <c r="L199" s="34"/>
      <c r="M199" s="34"/>
      <c r="N199" s="34"/>
      <c r="O199" s="33"/>
      <c r="P199" s="32" t="s">
        <v>232</v>
      </c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3"/>
      <c r="AE199" s="32" t="s">
        <v>233</v>
      </c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3"/>
      <c r="AT199" s="41"/>
      <c r="AU199" s="63"/>
      <c r="AV199" s="63"/>
      <c r="AW199" s="63"/>
      <c r="AX199" s="63"/>
      <c r="AY199" s="63"/>
      <c r="AZ199" s="63"/>
      <c r="BA199" s="63"/>
    </row>
    <row r="200" spans="4:53" x14ac:dyDescent="0.2">
      <c r="D200" s="41"/>
      <c r="E200" s="41"/>
      <c r="F200" s="77" t="s">
        <v>430</v>
      </c>
      <c r="G200" s="43"/>
      <c r="H200" s="43"/>
      <c r="I200" s="43"/>
      <c r="J200" s="43"/>
      <c r="K200" s="43"/>
      <c r="L200" s="43"/>
      <c r="M200" s="43"/>
      <c r="N200" s="43"/>
      <c r="O200" s="42"/>
      <c r="P200" s="77" t="s">
        <v>392</v>
      </c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2"/>
      <c r="AE200" s="77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2"/>
      <c r="AT200" s="41"/>
      <c r="AU200" s="63"/>
      <c r="AV200" s="63"/>
      <c r="AW200" s="63"/>
      <c r="AX200" s="63"/>
      <c r="AY200" s="63"/>
      <c r="AZ200" s="63"/>
      <c r="BA200" s="63"/>
    </row>
    <row r="201" spans="4:53" x14ac:dyDescent="0.2">
      <c r="D201" s="41"/>
      <c r="E201" s="41"/>
      <c r="F201" s="32" t="s">
        <v>234</v>
      </c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3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63"/>
      <c r="AV201" s="63"/>
      <c r="AW201" s="63"/>
      <c r="AX201" s="63"/>
      <c r="AY201" s="63"/>
      <c r="AZ201" s="63"/>
      <c r="BA201" s="63"/>
    </row>
    <row r="202" spans="4:53" x14ac:dyDescent="0.2">
      <c r="D202" s="41"/>
      <c r="E202" s="41"/>
      <c r="F202" s="78" t="s">
        <v>393</v>
      </c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79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63"/>
      <c r="AV202" s="63"/>
      <c r="AW202" s="63"/>
      <c r="AX202" s="63"/>
      <c r="AY202" s="63"/>
      <c r="AZ202" s="63"/>
      <c r="BA202" s="63"/>
    </row>
    <row r="203" spans="4:53" x14ac:dyDescent="0.2"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80"/>
      <c r="AC203" s="80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63"/>
      <c r="AV203" s="63"/>
      <c r="AW203" s="63"/>
      <c r="AX203" s="63"/>
      <c r="AY203" s="63"/>
      <c r="AZ203" s="63"/>
      <c r="BA203" s="63"/>
    </row>
    <row r="204" spans="4:53" x14ac:dyDescent="0.2">
      <c r="D204" s="32" t="s">
        <v>26</v>
      </c>
      <c r="E204" s="33"/>
      <c r="F204" s="32" t="s">
        <v>91</v>
      </c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2" t="s">
        <v>29</v>
      </c>
      <c r="R204" s="34"/>
      <c r="S204" s="34"/>
      <c r="T204" s="32" t="s">
        <v>35</v>
      </c>
      <c r="U204" s="34"/>
      <c r="V204" s="34"/>
      <c r="W204" s="34"/>
      <c r="X204" s="32" t="s">
        <v>123</v>
      </c>
      <c r="Y204" s="34"/>
      <c r="Z204" s="34"/>
      <c r="AA204" s="34"/>
      <c r="AB204" s="34"/>
      <c r="AC204" s="34"/>
      <c r="AD204" s="32" t="s">
        <v>36</v>
      </c>
      <c r="AE204" s="34"/>
      <c r="AF204" s="34"/>
      <c r="AG204" s="33"/>
      <c r="AH204" s="32" t="s">
        <v>28</v>
      </c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3"/>
    </row>
    <row r="205" spans="4:53" x14ac:dyDescent="0.2">
      <c r="D205" s="40"/>
      <c r="E205" s="38">
        <v>23</v>
      </c>
      <c r="F205" s="37" t="s">
        <v>155</v>
      </c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7" t="s">
        <v>125</v>
      </c>
      <c r="R205" s="38"/>
      <c r="S205" s="38"/>
      <c r="T205" s="37" t="s">
        <v>135</v>
      </c>
      <c r="U205" s="38"/>
      <c r="V205" s="38"/>
      <c r="W205" s="38"/>
      <c r="X205" s="37" t="s">
        <v>144</v>
      </c>
      <c r="Y205" s="38"/>
      <c r="Z205" s="38"/>
      <c r="AA205" s="38"/>
      <c r="AB205" s="38"/>
      <c r="AC205" s="38"/>
      <c r="AD205" s="37"/>
      <c r="AE205" s="38"/>
      <c r="AF205" s="38"/>
      <c r="AG205" s="38"/>
      <c r="AH205" s="37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9"/>
    </row>
    <row r="206" spans="4:53" x14ac:dyDescent="0.2"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80"/>
      <c r="AC206" s="80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63"/>
      <c r="AV206" s="63"/>
      <c r="AW206" s="63"/>
      <c r="AX206" s="63"/>
      <c r="AY206" s="63"/>
      <c r="AZ206" s="63"/>
      <c r="BA206" s="63"/>
    </row>
    <row r="207" spans="4:53" x14ac:dyDescent="0.2">
      <c r="D207" s="32" t="s">
        <v>26</v>
      </c>
      <c r="E207" s="33"/>
      <c r="F207" s="32" t="s">
        <v>91</v>
      </c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2" t="s">
        <v>29</v>
      </c>
      <c r="R207" s="34"/>
      <c r="S207" s="34"/>
      <c r="T207" s="32" t="s">
        <v>35</v>
      </c>
      <c r="U207" s="34"/>
      <c r="V207" s="34"/>
      <c r="W207" s="34"/>
      <c r="X207" s="32" t="s">
        <v>123</v>
      </c>
      <c r="Y207" s="34"/>
      <c r="Z207" s="34"/>
      <c r="AA207" s="34"/>
      <c r="AB207" s="34"/>
      <c r="AC207" s="34"/>
      <c r="AD207" s="32" t="s">
        <v>36</v>
      </c>
      <c r="AE207" s="34"/>
      <c r="AF207" s="34"/>
      <c r="AG207" s="33"/>
      <c r="AH207" s="32" t="s">
        <v>28</v>
      </c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3"/>
    </row>
    <row r="208" spans="4:53" x14ac:dyDescent="0.2">
      <c r="D208" s="40"/>
      <c r="E208" s="38">
        <v>24</v>
      </c>
      <c r="F208" s="37" t="s">
        <v>394</v>
      </c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7" t="s">
        <v>125</v>
      </c>
      <c r="R208" s="38"/>
      <c r="S208" s="38"/>
      <c r="T208" s="37" t="s">
        <v>126</v>
      </c>
      <c r="U208" s="38"/>
      <c r="V208" s="38"/>
      <c r="W208" s="38"/>
      <c r="X208" s="37" t="s">
        <v>147</v>
      </c>
      <c r="Y208" s="38"/>
      <c r="Z208" s="38"/>
      <c r="AA208" s="38"/>
      <c r="AB208" s="38"/>
      <c r="AC208" s="38"/>
      <c r="AD208" s="37"/>
      <c r="AE208" s="38"/>
      <c r="AF208" s="38"/>
      <c r="AG208" s="38"/>
      <c r="AH208" s="37" t="s">
        <v>459</v>
      </c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9"/>
    </row>
    <row r="209" spans="4:53" x14ac:dyDescent="0.2"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63"/>
      <c r="AV209" s="63"/>
      <c r="AW209" s="63"/>
      <c r="AX209" s="63"/>
      <c r="AY209" s="63"/>
      <c r="AZ209" s="63"/>
      <c r="BA209" s="63"/>
    </row>
    <row r="210" spans="4:53" ht="10.5" customHeight="1" x14ac:dyDescent="0.2">
      <c r="D210" s="41"/>
      <c r="E210" s="41"/>
      <c r="F210" s="32" t="s">
        <v>226</v>
      </c>
      <c r="G210" s="34"/>
      <c r="H210" s="34"/>
      <c r="I210" s="34"/>
      <c r="J210" s="34"/>
      <c r="K210" s="34"/>
      <c r="L210" s="34"/>
      <c r="M210" s="34"/>
      <c r="N210" s="34"/>
      <c r="O210" s="34"/>
      <c r="P210" s="33"/>
      <c r="Q210" s="32" t="s">
        <v>227</v>
      </c>
      <c r="R210" s="34"/>
      <c r="S210" s="34"/>
      <c r="T210" s="33"/>
      <c r="U210" s="32" t="s">
        <v>228</v>
      </c>
      <c r="V210" s="34"/>
      <c r="W210" s="34"/>
      <c r="X210" s="34"/>
      <c r="Y210" s="34"/>
      <c r="Z210" s="34"/>
      <c r="AA210" s="34"/>
      <c r="AB210" s="34"/>
      <c r="AC210" s="34"/>
      <c r="AD210" s="33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63"/>
      <c r="AV210" s="63"/>
      <c r="AW210" s="63"/>
      <c r="AX210" s="63"/>
      <c r="AY210" s="63"/>
      <c r="AZ210" s="63"/>
      <c r="BA210" s="63"/>
    </row>
    <row r="211" spans="4:53" x14ac:dyDescent="0.2">
      <c r="D211" s="41"/>
      <c r="E211" s="41"/>
      <c r="F211" s="77" t="s">
        <v>458</v>
      </c>
      <c r="G211" s="43"/>
      <c r="H211" s="43"/>
      <c r="I211" s="43"/>
      <c r="J211" s="43"/>
      <c r="K211" s="43"/>
      <c r="L211" s="43"/>
      <c r="M211" s="43"/>
      <c r="N211" s="43"/>
      <c r="O211" s="43"/>
      <c r="P211" s="42"/>
      <c r="Q211" s="77" t="s">
        <v>229</v>
      </c>
      <c r="R211" s="43"/>
      <c r="S211" s="43"/>
      <c r="T211" s="42"/>
      <c r="U211" s="77" t="s">
        <v>230</v>
      </c>
      <c r="V211" s="43"/>
      <c r="W211" s="43"/>
      <c r="X211" s="43"/>
      <c r="Y211" s="43"/>
      <c r="Z211" s="43"/>
      <c r="AA211" s="43"/>
      <c r="AB211" s="43"/>
      <c r="AC211" s="43"/>
      <c r="AD211" s="42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63"/>
      <c r="AV211" s="63"/>
      <c r="AW211" s="63"/>
      <c r="AX211" s="63"/>
      <c r="AY211" s="63"/>
      <c r="AZ211" s="63"/>
      <c r="BA211" s="63"/>
    </row>
    <row r="212" spans="4:53" x14ac:dyDescent="0.2"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63"/>
      <c r="AV212" s="63"/>
      <c r="AW212" s="63"/>
      <c r="AX212" s="63"/>
      <c r="AY212" s="63"/>
      <c r="AZ212" s="63"/>
      <c r="BA212" s="63"/>
    </row>
    <row r="213" spans="4:53" x14ac:dyDescent="0.2">
      <c r="D213" s="41"/>
      <c r="E213" s="41"/>
      <c r="F213" s="32" t="s">
        <v>231</v>
      </c>
      <c r="G213" s="34"/>
      <c r="H213" s="34"/>
      <c r="I213" s="34"/>
      <c r="J213" s="34"/>
      <c r="K213" s="34"/>
      <c r="L213" s="34"/>
      <c r="M213" s="34"/>
      <c r="N213" s="34"/>
      <c r="O213" s="33"/>
      <c r="P213" s="32" t="s">
        <v>232</v>
      </c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3"/>
      <c r="AE213" s="32" t="s">
        <v>233</v>
      </c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3"/>
      <c r="AT213" s="41"/>
      <c r="AU213" s="63"/>
      <c r="AV213" s="63"/>
      <c r="AW213" s="63"/>
      <c r="AX213" s="63"/>
      <c r="AY213" s="63"/>
      <c r="AZ213" s="63"/>
      <c r="BA213" s="63"/>
    </row>
    <row r="214" spans="4:53" x14ac:dyDescent="0.2">
      <c r="D214" s="41"/>
      <c r="E214" s="41"/>
      <c r="F214" s="77" t="s">
        <v>431</v>
      </c>
      <c r="G214" s="43"/>
      <c r="H214" s="43"/>
      <c r="I214" s="43"/>
      <c r="J214" s="43"/>
      <c r="K214" s="43"/>
      <c r="L214" s="43"/>
      <c r="M214" s="43"/>
      <c r="N214" s="43"/>
      <c r="O214" s="42"/>
      <c r="P214" s="77" t="s">
        <v>195</v>
      </c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2"/>
      <c r="AE214" s="77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2"/>
      <c r="AT214" s="41"/>
      <c r="AU214" s="63"/>
      <c r="AV214" s="63"/>
      <c r="AW214" s="63"/>
      <c r="AX214" s="63"/>
      <c r="AY214" s="63"/>
      <c r="AZ214" s="63"/>
      <c r="BA214" s="63"/>
    </row>
    <row r="215" spans="4:53" x14ac:dyDescent="0.2">
      <c r="D215" s="41"/>
      <c r="E215" s="41"/>
      <c r="F215" s="32" t="s">
        <v>234</v>
      </c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3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63"/>
      <c r="AV215" s="63"/>
      <c r="AW215" s="63"/>
      <c r="AX215" s="63"/>
      <c r="AY215" s="63"/>
      <c r="AZ215" s="63"/>
      <c r="BA215" s="63"/>
    </row>
    <row r="216" spans="4:53" x14ac:dyDescent="0.2">
      <c r="D216" s="41"/>
      <c r="E216" s="41"/>
      <c r="F216" s="78" t="s">
        <v>280</v>
      </c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79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63"/>
      <c r="AV216" s="63"/>
      <c r="AW216" s="63"/>
      <c r="AX216" s="63"/>
      <c r="AY216" s="63"/>
      <c r="AZ216" s="63"/>
      <c r="BA216" s="63"/>
    </row>
    <row r="217" spans="4:53" x14ac:dyDescent="0.2"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80"/>
      <c r="AC217" s="80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63"/>
      <c r="AV217" s="63"/>
      <c r="AW217" s="63"/>
      <c r="AX217" s="63"/>
      <c r="AY217" s="63"/>
      <c r="AZ217" s="63"/>
      <c r="BA217" s="63"/>
    </row>
    <row r="218" spans="4:53" x14ac:dyDescent="0.2">
      <c r="D218" s="32" t="s">
        <v>26</v>
      </c>
      <c r="E218" s="33"/>
      <c r="F218" s="32" t="s">
        <v>91</v>
      </c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2" t="s">
        <v>29</v>
      </c>
      <c r="R218" s="34"/>
      <c r="S218" s="34"/>
      <c r="T218" s="32" t="s">
        <v>35</v>
      </c>
      <c r="U218" s="34"/>
      <c r="V218" s="34"/>
      <c r="W218" s="34"/>
      <c r="X218" s="32" t="s">
        <v>123</v>
      </c>
      <c r="Y218" s="34"/>
      <c r="Z218" s="34"/>
      <c r="AA218" s="34"/>
      <c r="AB218" s="34"/>
      <c r="AC218" s="34"/>
      <c r="AD218" s="32" t="s">
        <v>36</v>
      </c>
      <c r="AE218" s="34"/>
      <c r="AF218" s="34"/>
      <c r="AG218" s="33"/>
      <c r="AH218" s="32" t="s">
        <v>28</v>
      </c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3"/>
    </row>
    <row r="219" spans="4:53" x14ac:dyDescent="0.2">
      <c r="D219" s="40"/>
      <c r="E219" s="38">
        <v>25</v>
      </c>
      <c r="F219" s="37" t="s">
        <v>396</v>
      </c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7" t="s">
        <v>125</v>
      </c>
      <c r="R219" s="38"/>
      <c r="S219" s="38"/>
      <c r="T219" s="37" t="s">
        <v>126</v>
      </c>
      <c r="U219" s="38"/>
      <c r="V219" s="38"/>
      <c r="W219" s="38"/>
      <c r="X219" s="37" t="s">
        <v>147</v>
      </c>
      <c r="Y219" s="38"/>
      <c r="Z219" s="38"/>
      <c r="AA219" s="38"/>
      <c r="AB219" s="38"/>
      <c r="AC219" s="38"/>
      <c r="AD219" s="37"/>
      <c r="AE219" s="38"/>
      <c r="AF219" s="38"/>
      <c r="AG219" s="38"/>
      <c r="AH219" s="37" t="s">
        <v>461</v>
      </c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9"/>
    </row>
    <row r="220" spans="4:53" x14ac:dyDescent="0.2"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63"/>
      <c r="AV220" s="63"/>
      <c r="AW220" s="63"/>
      <c r="AX220" s="63"/>
      <c r="AY220" s="63"/>
      <c r="AZ220" s="63"/>
      <c r="BA220" s="63"/>
    </row>
    <row r="221" spans="4:53" ht="10.5" customHeight="1" x14ac:dyDescent="0.2">
      <c r="D221" s="41"/>
      <c r="E221" s="41"/>
      <c r="F221" s="32" t="s">
        <v>226</v>
      </c>
      <c r="G221" s="34"/>
      <c r="H221" s="34"/>
      <c r="I221" s="34"/>
      <c r="J221" s="34"/>
      <c r="K221" s="34"/>
      <c r="L221" s="34"/>
      <c r="M221" s="34"/>
      <c r="N221" s="34"/>
      <c r="O221" s="34"/>
      <c r="P221" s="33"/>
      <c r="Q221" s="32" t="s">
        <v>227</v>
      </c>
      <c r="R221" s="34"/>
      <c r="S221" s="34"/>
      <c r="T221" s="33"/>
      <c r="U221" s="32" t="s">
        <v>228</v>
      </c>
      <c r="V221" s="34"/>
      <c r="W221" s="34"/>
      <c r="X221" s="34"/>
      <c r="Y221" s="34"/>
      <c r="Z221" s="34"/>
      <c r="AA221" s="34"/>
      <c r="AB221" s="34"/>
      <c r="AC221" s="34"/>
      <c r="AD221" s="33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63"/>
      <c r="AV221" s="63"/>
      <c r="AW221" s="63"/>
      <c r="AX221" s="63"/>
      <c r="AY221" s="63"/>
      <c r="AZ221" s="63"/>
      <c r="BA221" s="63"/>
    </row>
    <row r="222" spans="4:53" x14ac:dyDescent="0.2">
      <c r="D222" s="41"/>
      <c r="E222" s="41"/>
      <c r="F222" s="77" t="s">
        <v>460</v>
      </c>
      <c r="G222" s="43"/>
      <c r="H222" s="43"/>
      <c r="I222" s="43"/>
      <c r="J222" s="43"/>
      <c r="K222" s="43"/>
      <c r="L222" s="43"/>
      <c r="M222" s="43"/>
      <c r="N222" s="43"/>
      <c r="O222" s="43"/>
      <c r="P222" s="42"/>
      <c r="Q222" s="77" t="s">
        <v>229</v>
      </c>
      <c r="R222" s="43"/>
      <c r="S222" s="43"/>
      <c r="T222" s="42"/>
      <c r="U222" s="77" t="s">
        <v>230</v>
      </c>
      <c r="V222" s="43"/>
      <c r="W222" s="43"/>
      <c r="X222" s="43"/>
      <c r="Y222" s="43"/>
      <c r="Z222" s="43"/>
      <c r="AA222" s="43"/>
      <c r="AB222" s="43"/>
      <c r="AC222" s="43"/>
      <c r="AD222" s="42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63"/>
      <c r="AV222" s="63"/>
      <c r="AW222" s="63"/>
      <c r="AX222" s="63"/>
      <c r="AY222" s="63"/>
      <c r="AZ222" s="63"/>
      <c r="BA222" s="63"/>
    </row>
    <row r="223" spans="4:53" x14ac:dyDescent="0.2"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63"/>
      <c r="AV223" s="63"/>
      <c r="AW223" s="63"/>
      <c r="AX223" s="63"/>
      <c r="AY223" s="63"/>
      <c r="AZ223" s="63"/>
      <c r="BA223" s="63"/>
    </row>
    <row r="224" spans="4:53" x14ac:dyDescent="0.2">
      <c r="D224" s="41"/>
      <c r="E224" s="41"/>
      <c r="F224" s="32" t="s">
        <v>231</v>
      </c>
      <c r="G224" s="34"/>
      <c r="H224" s="34"/>
      <c r="I224" s="34"/>
      <c r="J224" s="34"/>
      <c r="K224" s="34"/>
      <c r="L224" s="34"/>
      <c r="M224" s="34"/>
      <c r="N224" s="34"/>
      <c r="O224" s="33"/>
      <c r="P224" s="32" t="s">
        <v>232</v>
      </c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3"/>
      <c r="AE224" s="32" t="s">
        <v>233</v>
      </c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3"/>
      <c r="AT224" s="41"/>
      <c r="AU224" s="63"/>
      <c r="AV224" s="63"/>
      <c r="AW224" s="63"/>
      <c r="AX224" s="63"/>
      <c r="AY224" s="63"/>
      <c r="AZ224" s="63"/>
      <c r="BA224" s="63"/>
    </row>
    <row r="225" spans="4:53" x14ac:dyDescent="0.2">
      <c r="D225" s="41"/>
      <c r="E225" s="41"/>
      <c r="F225" s="77" t="s">
        <v>398</v>
      </c>
      <c r="G225" s="43"/>
      <c r="H225" s="43"/>
      <c r="I225" s="43"/>
      <c r="J225" s="43"/>
      <c r="K225" s="43"/>
      <c r="L225" s="43"/>
      <c r="M225" s="43"/>
      <c r="N225" s="43"/>
      <c r="O225" s="42"/>
      <c r="P225" s="77" t="s">
        <v>281</v>
      </c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2"/>
      <c r="AE225" s="77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2"/>
      <c r="AT225" s="41"/>
      <c r="AU225" s="63"/>
      <c r="AV225" s="63"/>
      <c r="AW225" s="63"/>
      <c r="AX225" s="63"/>
      <c r="AY225" s="63"/>
      <c r="AZ225" s="63"/>
      <c r="BA225" s="63"/>
    </row>
    <row r="226" spans="4:53" x14ac:dyDescent="0.2">
      <c r="D226" s="41"/>
      <c r="E226" s="41"/>
      <c r="F226" s="32" t="s">
        <v>234</v>
      </c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3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63"/>
      <c r="AV226" s="63"/>
      <c r="AW226" s="63"/>
      <c r="AX226" s="63"/>
      <c r="AY226" s="63"/>
      <c r="AZ226" s="63"/>
      <c r="BA226" s="63"/>
    </row>
    <row r="227" spans="4:53" x14ac:dyDescent="0.2">
      <c r="D227" s="41"/>
      <c r="E227" s="41"/>
      <c r="F227" s="78" t="s">
        <v>1108</v>
      </c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79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63"/>
      <c r="AV227" s="63"/>
      <c r="AW227" s="63"/>
      <c r="AX227" s="63"/>
      <c r="AY227" s="63"/>
      <c r="AZ227" s="63"/>
      <c r="BA227" s="63"/>
    </row>
    <row r="228" spans="4:53" x14ac:dyDescent="0.2">
      <c r="D228" s="41"/>
      <c r="E228" s="41"/>
      <c r="F228" s="78" t="s">
        <v>1109</v>
      </c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79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63"/>
      <c r="AV228" s="63"/>
      <c r="AW228" s="63"/>
      <c r="AX228" s="63"/>
      <c r="AY228" s="63"/>
      <c r="AZ228" s="63"/>
      <c r="BA228" s="63"/>
    </row>
    <row r="229" spans="4:53" x14ac:dyDescent="0.2"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80"/>
      <c r="AC229" s="80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63"/>
      <c r="AV229" s="63"/>
      <c r="AW229" s="63"/>
      <c r="AX229" s="63"/>
      <c r="AY229" s="63"/>
      <c r="AZ229" s="63"/>
      <c r="BA229" s="63"/>
    </row>
    <row r="230" spans="4:53" x14ac:dyDescent="0.2">
      <c r="D230" s="32" t="s">
        <v>26</v>
      </c>
      <c r="E230" s="33"/>
      <c r="F230" s="32" t="s">
        <v>91</v>
      </c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2" t="s">
        <v>29</v>
      </c>
      <c r="R230" s="34"/>
      <c r="S230" s="34"/>
      <c r="T230" s="32" t="s">
        <v>35</v>
      </c>
      <c r="U230" s="34"/>
      <c r="V230" s="34"/>
      <c r="W230" s="34"/>
      <c r="X230" s="32" t="s">
        <v>123</v>
      </c>
      <c r="Y230" s="34"/>
      <c r="Z230" s="34"/>
      <c r="AA230" s="34"/>
      <c r="AB230" s="34"/>
      <c r="AC230" s="34"/>
      <c r="AD230" s="32" t="s">
        <v>36</v>
      </c>
      <c r="AE230" s="34"/>
      <c r="AF230" s="34"/>
      <c r="AG230" s="33"/>
      <c r="AH230" s="32" t="s">
        <v>28</v>
      </c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3"/>
    </row>
    <row r="231" spans="4:53" x14ac:dyDescent="0.2">
      <c r="D231" s="40"/>
      <c r="E231" s="38">
        <v>26</v>
      </c>
      <c r="F231" s="37" t="s">
        <v>156</v>
      </c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7" t="s">
        <v>125</v>
      </c>
      <c r="R231" s="38"/>
      <c r="S231" s="38"/>
      <c r="T231" s="37" t="s">
        <v>135</v>
      </c>
      <c r="U231" s="38"/>
      <c r="V231" s="38"/>
      <c r="W231" s="38"/>
      <c r="X231" s="37" t="s">
        <v>144</v>
      </c>
      <c r="Y231" s="38"/>
      <c r="Z231" s="38"/>
      <c r="AA231" s="38"/>
      <c r="AB231" s="38"/>
      <c r="AC231" s="38"/>
      <c r="AD231" s="37"/>
      <c r="AE231" s="38"/>
      <c r="AF231" s="38"/>
      <c r="AG231" s="38"/>
      <c r="AH231" s="37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9"/>
    </row>
    <row r="232" spans="4:53" x14ac:dyDescent="0.2">
      <c r="D232" s="40"/>
      <c r="E232" s="38">
        <v>27</v>
      </c>
      <c r="F232" s="37" t="s">
        <v>157</v>
      </c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7" t="s">
        <v>125</v>
      </c>
      <c r="R232" s="38"/>
      <c r="S232" s="38"/>
      <c r="T232" s="37" t="s">
        <v>100</v>
      </c>
      <c r="U232" s="38"/>
      <c r="V232" s="38"/>
      <c r="W232" s="38"/>
      <c r="X232" s="37" t="s">
        <v>100</v>
      </c>
      <c r="Y232" s="38"/>
      <c r="Z232" s="38"/>
      <c r="AA232" s="38"/>
      <c r="AB232" s="38"/>
      <c r="AC232" s="38"/>
      <c r="AD232" s="37"/>
      <c r="AE232" s="38"/>
      <c r="AF232" s="38"/>
      <c r="AG232" s="38"/>
      <c r="AH232" s="77" t="s">
        <v>427</v>
      </c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9"/>
    </row>
    <row r="233" spans="4:53" x14ac:dyDescent="0.2">
      <c r="D233" s="40"/>
      <c r="E233" s="38">
        <v>28</v>
      </c>
      <c r="F233" s="37" t="s">
        <v>158</v>
      </c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77" t="s">
        <v>125</v>
      </c>
      <c r="R233" s="43"/>
      <c r="S233" s="43"/>
      <c r="T233" s="37" t="s">
        <v>100</v>
      </c>
      <c r="U233" s="38"/>
      <c r="V233" s="38"/>
      <c r="W233" s="38"/>
      <c r="X233" s="37" t="s">
        <v>100</v>
      </c>
      <c r="Y233" s="38"/>
      <c r="Z233" s="38"/>
      <c r="AA233" s="38"/>
      <c r="AB233" s="38"/>
      <c r="AC233" s="38"/>
      <c r="AD233" s="37"/>
      <c r="AE233" s="38"/>
      <c r="AF233" s="38"/>
      <c r="AG233" s="38"/>
      <c r="AH233" s="78" t="s">
        <v>427</v>
      </c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9"/>
    </row>
    <row r="234" spans="4:53" x14ac:dyDescent="0.2"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80"/>
      <c r="AC234" s="80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63"/>
      <c r="AV234" s="63"/>
      <c r="AW234" s="63"/>
      <c r="AX234" s="63"/>
      <c r="AY234" s="63"/>
      <c r="AZ234" s="63"/>
      <c r="BA234" s="63"/>
    </row>
    <row r="235" spans="4:53" x14ac:dyDescent="0.2">
      <c r="D235" s="32" t="s">
        <v>26</v>
      </c>
      <c r="E235" s="33"/>
      <c r="F235" s="32" t="s">
        <v>91</v>
      </c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2" t="s">
        <v>29</v>
      </c>
      <c r="R235" s="34"/>
      <c r="S235" s="34"/>
      <c r="T235" s="32" t="s">
        <v>35</v>
      </c>
      <c r="U235" s="34"/>
      <c r="V235" s="34"/>
      <c r="W235" s="34"/>
      <c r="X235" s="32" t="s">
        <v>123</v>
      </c>
      <c r="Y235" s="34"/>
      <c r="Z235" s="34"/>
      <c r="AA235" s="34"/>
      <c r="AB235" s="34"/>
      <c r="AC235" s="34"/>
      <c r="AD235" s="32" t="s">
        <v>36</v>
      </c>
      <c r="AE235" s="34"/>
      <c r="AF235" s="34"/>
      <c r="AG235" s="33"/>
      <c r="AH235" s="32" t="s">
        <v>28</v>
      </c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3"/>
    </row>
    <row r="236" spans="4:53" x14ac:dyDescent="0.2">
      <c r="D236" s="40"/>
      <c r="E236" s="38">
        <v>29</v>
      </c>
      <c r="F236" s="37" t="s">
        <v>159</v>
      </c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7" t="s">
        <v>125</v>
      </c>
      <c r="R236" s="38"/>
      <c r="S236" s="38"/>
      <c r="T236" s="37" t="s">
        <v>133</v>
      </c>
      <c r="U236" s="38"/>
      <c r="V236" s="38"/>
      <c r="W236" s="38"/>
      <c r="X236" s="37" t="s">
        <v>134</v>
      </c>
      <c r="Y236" s="38"/>
      <c r="Z236" s="38"/>
      <c r="AA236" s="38"/>
      <c r="AB236" s="38"/>
      <c r="AC236" s="38"/>
      <c r="AD236" s="37"/>
      <c r="AE236" s="38"/>
      <c r="AF236" s="38"/>
      <c r="AG236" s="38"/>
      <c r="AH236" s="37" t="s">
        <v>462</v>
      </c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9"/>
    </row>
    <row r="237" spans="4:53" x14ac:dyDescent="0.2"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63"/>
      <c r="AV237" s="63"/>
      <c r="AW237" s="63"/>
      <c r="AX237" s="63"/>
      <c r="AY237" s="63"/>
      <c r="AZ237" s="63"/>
      <c r="BA237" s="63"/>
    </row>
    <row r="238" spans="4:53" ht="10.5" customHeight="1" x14ac:dyDescent="0.2">
      <c r="D238" s="41"/>
      <c r="E238" s="41"/>
      <c r="F238" s="32" t="s">
        <v>226</v>
      </c>
      <c r="G238" s="34"/>
      <c r="H238" s="34"/>
      <c r="I238" s="34"/>
      <c r="J238" s="34"/>
      <c r="K238" s="34"/>
      <c r="L238" s="34"/>
      <c r="M238" s="34"/>
      <c r="N238" s="34"/>
      <c r="O238" s="34"/>
      <c r="P238" s="33"/>
      <c r="Q238" s="32" t="s">
        <v>227</v>
      </c>
      <c r="R238" s="34"/>
      <c r="S238" s="34"/>
      <c r="T238" s="33"/>
      <c r="U238" s="32" t="s">
        <v>228</v>
      </c>
      <c r="V238" s="34"/>
      <c r="W238" s="34"/>
      <c r="X238" s="34"/>
      <c r="Y238" s="34"/>
      <c r="Z238" s="34"/>
      <c r="AA238" s="34"/>
      <c r="AB238" s="34"/>
      <c r="AC238" s="34"/>
      <c r="AD238" s="33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63"/>
      <c r="AV238" s="63"/>
      <c r="AW238" s="63"/>
      <c r="AX238" s="63"/>
      <c r="AY238" s="63"/>
      <c r="AZ238" s="63"/>
      <c r="BA238" s="63"/>
    </row>
    <row r="239" spans="4:53" x14ac:dyDescent="0.2">
      <c r="D239" s="41"/>
      <c r="E239" s="41"/>
      <c r="F239" s="77" t="s">
        <v>474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2"/>
      <c r="Q239" s="77" t="s">
        <v>229</v>
      </c>
      <c r="R239" s="43"/>
      <c r="S239" s="43"/>
      <c r="T239" s="42"/>
      <c r="U239" s="77" t="s">
        <v>230</v>
      </c>
      <c r="V239" s="43"/>
      <c r="W239" s="43"/>
      <c r="X239" s="43"/>
      <c r="Y239" s="43"/>
      <c r="Z239" s="43"/>
      <c r="AA239" s="43"/>
      <c r="AB239" s="43"/>
      <c r="AC239" s="43"/>
      <c r="AD239" s="42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63"/>
      <c r="AV239" s="63"/>
      <c r="AW239" s="63"/>
      <c r="AX239" s="63"/>
      <c r="AY239" s="63"/>
      <c r="AZ239" s="63"/>
      <c r="BA239" s="63"/>
    </row>
    <row r="240" spans="4:53" x14ac:dyDescent="0.2"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63"/>
      <c r="AV240" s="63"/>
      <c r="AW240" s="63"/>
      <c r="AX240" s="63"/>
      <c r="AY240" s="63"/>
      <c r="AZ240" s="63"/>
      <c r="BA240" s="63"/>
    </row>
    <row r="241" spans="4:53" x14ac:dyDescent="0.2">
      <c r="D241" s="41"/>
      <c r="E241" s="41"/>
      <c r="F241" s="32" t="s">
        <v>231</v>
      </c>
      <c r="G241" s="34"/>
      <c r="H241" s="34"/>
      <c r="I241" s="34"/>
      <c r="J241" s="34"/>
      <c r="K241" s="34"/>
      <c r="L241" s="34"/>
      <c r="M241" s="34"/>
      <c r="N241" s="34"/>
      <c r="O241" s="33"/>
      <c r="P241" s="32" t="s">
        <v>232</v>
      </c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3"/>
      <c r="AE241" s="32" t="s">
        <v>233</v>
      </c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3"/>
      <c r="AT241" s="41"/>
      <c r="AU241" s="63"/>
      <c r="AV241" s="63"/>
      <c r="AW241" s="63"/>
      <c r="AX241" s="63"/>
      <c r="AY241" s="63"/>
      <c r="AZ241" s="63"/>
      <c r="BA241" s="63"/>
    </row>
    <row r="242" spans="4:53" x14ac:dyDescent="0.2">
      <c r="D242" s="41"/>
      <c r="E242" s="41"/>
      <c r="F242" s="77" t="s">
        <v>282</v>
      </c>
      <c r="G242" s="43"/>
      <c r="H242" s="43"/>
      <c r="I242" s="43"/>
      <c r="J242" s="43"/>
      <c r="K242" s="43"/>
      <c r="L242" s="43"/>
      <c r="M242" s="43"/>
      <c r="N242" s="43"/>
      <c r="O242" s="42"/>
      <c r="P242" s="77" t="s">
        <v>283</v>
      </c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2"/>
      <c r="AE242" s="77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2"/>
      <c r="AT242" s="41"/>
      <c r="AU242" s="63"/>
      <c r="AV242" s="63"/>
      <c r="AW242" s="63"/>
      <c r="AX242" s="63"/>
      <c r="AY242" s="63"/>
      <c r="AZ242" s="63"/>
      <c r="BA242" s="63"/>
    </row>
    <row r="243" spans="4:53" x14ac:dyDescent="0.2">
      <c r="D243" s="41"/>
      <c r="E243" s="41"/>
      <c r="F243" s="32" t="s">
        <v>234</v>
      </c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3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63"/>
      <c r="AV243" s="63"/>
      <c r="AW243" s="63"/>
      <c r="AX243" s="63"/>
      <c r="AY243" s="63"/>
      <c r="AZ243" s="63"/>
      <c r="BA243" s="63"/>
    </row>
    <row r="244" spans="4:53" x14ac:dyDescent="0.2">
      <c r="D244" s="41"/>
      <c r="E244" s="41"/>
      <c r="F244" s="78" t="s">
        <v>284</v>
      </c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79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63"/>
      <c r="AV244" s="63"/>
      <c r="AW244" s="63"/>
      <c r="AX244" s="63"/>
      <c r="AY244" s="63"/>
      <c r="AZ244" s="63"/>
      <c r="BA244" s="63"/>
    </row>
    <row r="245" spans="4:53" x14ac:dyDescent="0.2"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80"/>
      <c r="AC245" s="80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63"/>
      <c r="AV245" s="63"/>
      <c r="AW245" s="63"/>
      <c r="AX245" s="63"/>
      <c r="AY245" s="63"/>
      <c r="AZ245" s="63"/>
      <c r="BA245" s="63"/>
    </row>
    <row r="246" spans="4:53" x14ac:dyDescent="0.2">
      <c r="D246" s="32" t="s">
        <v>26</v>
      </c>
      <c r="E246" s="33"/>
      <c r="F246" s="32" t="s">
        <v>91</v>
      </c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2" t="s">
        <v>29</v>
      </c>
      <c r="R246" s="34"/>
      <c r="S246" s="34"/>
      <c r="T246" s="32" t="s">
        <v>35</v>
      </c>
      <c r="U246" s="34"/>
      <c r="V246" s="34"/>
      <c r="W246" s="34"/>
      <c r="X246" s="32" t="s">
        <v>123</v>
      </c>
      <c r="Y246" s="34"/>
      <c r="Z246" s="34"/>
      <c r="AA246" s="34"/>
      <c r="AB246" s="34"/>
      <c r="AC246" s="34"/>
      <c r="AD246" s="32" t="s">
        <v>36</v>
      </c>
      <c r="AE246" s="34"/>
      <c r="AF246" s="34"/>
      <c r="AG246" s="33"/>
      <c r="AH246" s="32" t="s">
        <v>28</v>
      </c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3"/>
    </row>
    <row r="247" spans="4:53" x14ac:dyDescent="0.2">
      <c r="D247" s="40"/>
      <c r="E247" s="38">
        <v>30</v>
      </c>
      <c r="F247" s="37" t="s">
        <v>160</v>
      </c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7" t="s">
        <v>125</v>
      </c>
      <c r="R247" s="38"/>
      <c r="S247" s="38"/>
      <c r="T247" s="37" t="s">
        <v>100</v>
      </c>
      <c r="U247" s="38"/>
      <c r="V247" s="38"/>
      <c r="W247" s="38"/>
      <c r="X247" s="37" t="s">
        <v>100</v>
      </c>
      <c r="Y247" s="38"/>
      <c r="Z247" s="38"/>
      <c r="AA247" s="38"/>
      <c r="AB247" s="38"/>
      <c r="AC247" s="38"/>
      <c r="AD247" s="37"/>
      <c r="AE247" s="38"/>
      <c r="AF247" s="38"/>
      <c r="AG247" s="38"/>
      <c r="AH247" s="77" t="s">
        <v>427</v>
      </c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9"/>
    </row>
    <row r="248" spans="4:53" x14ac:dyDescent="0.2">
      <c r="D248" s="40"/>
      <c r="E248" s="38">
        <v>31</v>
      </c>
      <c r="F248" s="37" t="s">
        <v>161</v>
      </c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7" t="s">
        <v>125</v>
      </c>
      <c r="R248" s="38"/>
      <c r="S248" s="38"/>
      <c r="T248" s="37" t="s">
        <v>100</v>
      </c>
      <c r="U248" s="38"/>
      <c r="V248" s="38"/>
      <c r="W248" s="38"/>
      <c r="X248" s="37" t="s">
        <v>100</v>
      </c>
      <c r="Y248" s="38"/>
      <c r="Z248" s="38"/>
      <c r="AA248" s="38"/>
      <c r="AB248" s="38"/>
      <c r="AC248" s="38"/>
      <c r="AD248" s="37"/>
      <c r="AE248" s="38"/>
      <c r="AF248" s="38"/>
      <c r="AG248" s="38"/>
      <c r="AH248" s="78" t="s">
        <v>427</v>
      </c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9"/>
    </row>
    <row r="249" spans="4:53" x14ac:dyDescent="0.2"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80"/>
      <c r="AC249" s="80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63"/>
      <c r="AV249" s="63"/>
      <c r="AW249" s="63"/>
      <c r="AX249" s="63"/>
      <c r="AY249" s="63"/>
      <c r="AZ249" s="63"/>
      <c r="BA249" s="63"/>
    </row>
    <row r="250" spans="4:53" x14ac:dyDescent="0.2">
      <c r="D250" s="32" t="s">
        <v>26</v>
      </c>
      <c r="E250" s="33"/>
      <c r="F250" s="32" t="s">
        <v>91</v>
      </c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2" t="s">
        <v>29</v>
      </c>
      <c r="R250" s="34"/>
      <c r="S250" s="34"/>
      <c r="T250" s="32" t="s">
        <v>35</v>
      </c>
      <c r="U250" s="34"/>
      <c r="V250" s="34"/>
      <c r="W250" s="34"/>
      <c r="X250" s="32" t="s">
        <v>123</v>
      </c>
      <c r="Y250" s="34"/>
      <c r="Z250" s="34"/>
      <c r="AA250" s="34"/>
      <c r="AB250" s="34"/>
      <c r="AC250" s="34"/>
      <c r="AD250" s="32" t="s">
        <v>36</v>
      </c>
      <c r="AE250" s="34"/>
      <c r="AF250" s="34"/>
      <c r="AG250" s="33"/>
      <c r="AH250" s="32" t="s">
        <v>28</v>
      </c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3"/>
    </row>
    <row r="251" spans="4:53" x14ac:dyDescent="0.2">
      <c r="D251" s="40"/>
      <c r="E251" s="38">
        <v>32</v>
      </c>
      <c r="F251" s="37" t="s">
        <v>162</v>
      </c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7" t="s">
        <v>125</v>
      </c>
      <c r="R251" s="38"/>
      <c r="S251" s="38"/>
      <c r="T251" s="37" t="s">
        <v>133</v>
      </c>
      <c r="U251" s="38"/>
      <c r="V251" s="38"/>
      <c r="W251" s="38"/>
      <c r="X251" s="37" t="s">
        <v>134</v>
      </c>
      <c r="Y251" s="38"/>
      <c r="Z251" s="38"/>
      <c r="AA251" s="38"/>
      <c r="AB251" s="38"/>
      <c r="AC251" s="38"/>
      <c r="AD251" s="37"/>
      <c r="AE251" s="38"/>
      <c r="AF251" s="38"/>
      <c r="AG251" s="38"/>
      <c r="AH251" s="37" t="s">
        <v>473</v>
      </c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9"/>
    </row>
    <row r="252" spans="4:53" x14ac:dyDescent="0.2"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63"/>
      <c r="AV252" s="63"/>
      <c r="AW252" s="63"/>
      <c r="AX252" s="63"/>
      <c r="AY252" s="63"/>
      <c r="AZ252" s="63"/>
      <c r="BA252" s="63"/>
    </row>
    <row r="253" spans="4:53" x14ac:dyDescent="0.2">
      <c r="D253" s="41"/>
      <c r="E253" s="41"/>
      <c r="F253" s="32" t="s">
        <v>226</v>
      </c>
      <c r="G253" s="34"/>
      <c r="H253" s="34"/>
      <c r="I253" s="34"/>
      <c r="J253" s="34"/>
      <c r="K253" s="34"/>
      <c r="L253" s="34"/>
      <c r="M253" s="34"/>
      <c r="N253" s="34"/>
      <c r="O253" s="34"/>
      <c r="P253" s="33"/>
      <c r="Q253" s="32" t="s">
        <v>235</v>
      </c>
      <c r="R253" s="34"/>
      <c r="S253" s="34"/>
      <c r="T253" s="33"/>
      <c r="U253" s="32" t="s">
        <v>236</v>
      </c>
      <c r="V253" s="34"/>
      <c r="W253" s="34"/>
      <c r="X253" s="34"/>
      <c r="Y253" s="34"/>
      <c r="Z253" s="34"/>
      <c r="AA253" s="34"/>
      <c r="AB253" s="34"/>
      <c r="AC253" s="34"/>
      <c r="AD253" s="33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63"/>
      <c r="AV253" s="63"/>
      <c r="AW253" s="63"/>
      <c r="AX253" s="63"/>
      <c r="AY253" s="63"/>
      <c r="AZ253" s="63"/>
      <c r="BA253" s="63"/>
    </row>
    <row r="254" spans="4:53" x14ac:dyDescent="0.2">
      <c r="D254" s="41"/>
      <c r="E254" s="41"/>
      <c r="F254" s="77" t="s">
        <v>463</v>
      </c>
      <c r="G254" s="43"/>
      <c r="H254" s="43"/>
      <c r="I254" s="43"/>
      <c r="J254" s="43"/>
      <c r="K254" s="43"/>
      <c r="L254" s="43"/>
      <c r="M254" s="43"/>
      <c r="N254" s="43"/>
      <c r="O254" s="43"/>
      <c r="P254" s="42"/>
      <c r="Q254" s="77" t="s">
        <v>237</v>
      </c>
      <c r="R254" s="43"/>
      <c r="S254" s="43"/>
      <c r="T254" s="42"/>
      <c r="U254" s="76" t="s">
        <v>238</v>
      </c>
      <c r="V254" s="43"/>
      <c r="W254" s="43"/>
      <c r="X254" s="43"/>
      <c r="Y254" s="43"/>
      <c r="Z254" s="43"/>
      <c r="AA254" s="43"/>
      <c r="AB254" s="43"/>
      <c r="AC254" s="43"/>
      <c r="AD254" s="42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63"/>
      <c r="AV254" s="63"/>
      <c r="AW254" s="63"/>
      <c r="AX254" s="63"/>
      <c r="AY254" s="63"/>
      <c r="AZ254" s="63"/>
      <c r="BA254" s="63"/>
    </row>
    <row r="255" spans="4:53" x14ac:dyDescent="0.2"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63"/>
      <c r="AV255" s="63"/>
      <c r="AW255" s="63"/>
      <c r="AX255" s="63"/>
      <c r="AY255" s="63"/>
      <c r="AZ255" s="63"/>
      <c r="BA255" s="63"/>
    </row>
    <row r="256" spans="4:53" x14ac:dyDescent="0.2">
      <c r="D256" s="41"/>
      <c r="E256" s="41"/>
      <c r="F256" s="32" t="s">
        <v>399</v>
      </c>
      <c r="G256" s="34"/>
      <c r="H256" s="34"/>
      <c r="I256" s="34"/>
      <c r="J256" s="34"/>
      <c r="K256" s="34"/>
      <c r="L256" s="34"/>
      <c r="M256" s="34"/>
      <c r="N256" s="34"/>
      <c r="O256" s="34"/>
      <c r="P256" s="33"/>
      <c r="Q256" s="32" t="s">
        <v>240</v>
      </c>
      <c r="R256" s="34"/>
      <c r="S256" s="34"/>
      <c r="T256" s="34"/>
      <c r="U256" s="34"/>
      <c r="V256" s="34"/>
      <c r="W256" s="34"/>
      <c r="X256" s="34"/>
      <c r="Y256" s="34"/>
      <c r="Z256" s="34"/>
      <c r="AA256" s="33"/>
      <c r="AB256" s="41"/>
      <c r="AC256" s="41"/>
      <c r="AD256" s="41"/>
      <c r="AE256" s="41"/>
      <c r="AF256" s="41"/>
      <c r="AG256" s="41"/>
      <c r="AH256" s="41"/>
      <c r="AI256" s="41"/>
      <c r="AJ256" s="63"/>
      <c r="AK256" s="63"/>
      <c r="AL256" s="63"/>
      <c r="AM256" s="63"/>
      <c r="AN256" s="63"/>
      <c r="AO256" s="63"/>
      <c r="AP256" s="63"/>
    </row>
    <row r="257" spans="2:53" x14ac:dyDescent="0.2">
      <c r="D257" s="41"/>
      <c r="E257" s="41"/>
      <c r="F257" s="77" t="s">
        <v>261</v>
      </c>
      <c r="G257" s="43"/>
      <c r="H257" s="43"/>
      <c r="I257" s="43"/>
      <c r="J257" s="43"/>
      <c r="K257" s="43"/>
      <c r="L257" s="43"/>
      <c r="M257" s="43"/>
      <c r="N257" s="43"/>
      <c r="O257" s="43"/>
      <c r="P257" s="42"/>
      <c r="Q257" s="77" t="s">
        <v>263</v>
      </c>
      <c r="R257" s="43"/>
      <c r="S257" s="43"/>
      <c r="T257" s="43"/>
      <c r="U257" s="43"/>
      <c r="V257" s="43"/>
      <c r="W257" s="43"/>
      <c r="X257" s="43"/>
      <c r="Y257" s="43"/>
      <c r="Z257" s="43"/>
      <c r="AA257" s="42"/>
      <c r="AB257" s="41"/>
      <c r="AC257" s="41"/>
      <c r="AD257" s="41"/>
      <c r="AE257" s="41"/>
      <c r="AF257" s="41"/>
      <c r="AG257" s="41"/>
      <c r="AH257" s="41"/>
      <c r="AI257" s="41"/>
      <c r="AJ257" s="63"/>
      <c r="AK257" s="63"/>
      <c r="AL257" s="63"/>
      <c r="AM257" s="63"/>
      <c r="AN257" s="63"/>
      <c r="AO257" s="63"/>
      <c r="AP257" s="63"/>
    </row>
    <row r="258" spans="2:53" x14ac:dyDescent="0.2">
      <c r="D258" s="41"/>
      <c r="E258" s="41"/>
      <c r="F258" s="77" t="s">
        <v>262</v>
      </c>
      <c r="G258" s="43"/>
      <c r="H258" s="43"/>
      <c r="I258" s="43"/>
      <c r="J258" s="43"/>
      <c r="K258" s="43"/>
      <c r="L258" s="43"/>
      <c r="M258" s="43"/>
      <c r="N258" s="43"/>
      <c r="O258" s="43"/>
      <c r="P258" s="42"/>
      <c r="Q258" s="77" t="s">
        <v>264</v>
      </c>
      <c r="R258" s="43"/>
      <c r="S258" s="43"/>
      <c r="T258" s="43"/>
      <c r="U258" s="43"/>
      <c r="V258" s="43"/>
      <c r="W258" s="43"/>
      <c r="X258" s="43"/>
      <c r="Y258" s="43"/>
      <c r="Z258" s="43"/>
      <c r="AA258" s="42"/>
      <c r="AB258" s="41"/>
      <c r="AC258" s="41"/>
      <c r="AD258" s="41"/>
      <c r="AE258" s="41"/>
      <c r="AF258" s="41"/>
      <c r="AG258" s="41"/>
      <c r="AH258" s="41"/>
      <c r="AI258" s="41"/>
      <c r="AJ258" s="63"/>
      <c r="AK258" s="63"/>
      <c r="AL258" s="63"/>
      <c r="AM258" s="63"/>
      <c r="AN258" s="63"/>
      <c r="AO258" s="63"/>
      <c r="AP258" s="63"/>
    </row>
    <row r="259" spans="2:53" x14ac:dyDescent="0.2"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80"/>
      <c r="AC259" s="80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63"/>
      <c r="AV259" s="63"/>
      <c r="AW259" s="63"/>
      <c r="AX259" s="63"/>
      <c r="AY259" s="63"/>
      <c r="AZ259" s="63"/>
      <c r="BA259" s="63"/>
    </row>
    <row r="260" spans="2:53" x14ac:dyDescent="0.2">
      <c r="D260" s="32" t="s">
        <v>1448</v>
      </c>
      <c r="E260" s="243"/>
      <c r="F260" s="242" t="s">
        <v>91</v>
      </c>
      <c r="G260" s="244"/>
      <c r="H260" s="244"/>
      <c r="I260" s="244"/>
      <c r="J260" s="244"/>
      <c r="K260" s="244"/>
      <c r="L260" s="244"/>
      <c r="M260" s="244"/>
      <c r="N260" s="244"/>
      <c r="O260" s="244"/>
      <c r="P260" s="244"/>
      <c r="Q260" s="242" t="s">
        <v>29</v>
      </c>
      <c r="R260" s="244"/>
      <c r="S260" s="244"/>
      <c r="T260" s="242" t="s">
        <v>35</v>
      </c>
      <c r="U260" s="244"/>
      <c r="V260" s="244"/>
      <c r="W260" s="244"/>
      <c r="X260" s="242" t="s">
        <v>1449</v>
      </c>
      <c r="Y260" s="244"/>
      <c r="Z260" s="244"/>
      <c r="AA260" s="244"/>
      <c r="AB260" s="244"/>
      <c r="AC260" s="244"/>
      <c r="AD260" s="242" t="s">
        <v>36</v>
      </c>
      <c r="AE260" s="244"/>
      <c r="AF260" s="244"/>
      <c r="AG260" s="243"/>
      <c r="AH260" s="242" t="s">
        <v>28</v>
      </c>
      <c r="AI260" s="244"/>
      <c r="AJ260" s="244"/>
      <c r="AK260" s="244"/>
      <c r="AL260" s="244"/>
      <c r="AM260" s="244"/>
      <c r="AN260" s="244"/>
      <c r="AO260" s="244"/>
      <c r="AP260" s="244"/>
      <c r="AQ260" s="244"/>
      <c r="AR260" s="244"/>
      <c r="AS260" s="244"/>
      <c r="AT260" s="243"/>
    </row>
    <row r="261" spans="2:53" x14ac:dyDescent="0.2">
      <c r="D261" s="40"/>
      <c r="E261" s="246">
        <v>33</v>
      </c>
      <c r="F261" s="247" t="s">
        <v>1442</v>
      </c>
      <c r="G261" s="246"/>
      <c r="H261" s="246"/>
      <c r="I261" s="246"/>
      <c r="J261" s="246"/>
      <c r="K261" s="246"/>
      <c r="L261" s="246"/>
      <c r="M261" s="246"/>
      <c r="N261" s="246"/>
      <c r="O261" s="246"/>
      <c r="P261" s="246"/>
      <c r="Q261" s="247" t="s">
        <v>125</v>
      </c>
      <c r="R261" s="246"/>
      <c r="S261" s="246"/>
      <c r="T261" s="247" t="s">
        <v>135</v>
      </c>
      <c r="U261" s="246"/>
      <c r="V261" s="246"/>
      <c r="W261" s="246"/>
      <c r="X261" s="247" t="s">
        <v>1445</v>
      </c>
      <c r="Y261" s="246"/>
      <c r="Z261" s="246"/>
      <c r="AA261" s="246"/>
      <c r="AB261" s="246"/>
      <c r="AC261" s="246"/>
      <c r="AD261" s="247"/>
      <c r="AE261" s="246"/>
      <c r="AF261" s="246"/>
      <c r="AG261" s="246"/>
      <c r="AH261" s="247" t="s">
        <v>1441</v>
      </c>
      <c r="AI261" s="246"/>
      <c r="AJ261" s="246"/>
      <c r="AK261" s="246"/>
      <c r="AL261" s="246"/>
      <c r="AM261" s="246"/>
      <c r="AN261" s="246"/>
      <c r="AO261" s="246"/>
      <c r="AP261" s="246"/>
      <c r="AQ261" s="246"/>
      <c r="AR261" s="246"/>
      <c r="AS261" s="246"/>
      <c r="AT261" s="248"/>
    </row>
    <row r="262" spans="2:53" x14ac:dyDescent="0.2">
      <c r="D262" s="40"/>
      <c r="E262" s="246">
        <v>34</v>
      </c>
      <c r="F262" s="247" t="s">
        <v>1444</v>
      </c>
      <c r="G262" s="246"/>
      <c r="H262" s="246"/>
      <c r="I262" s="246"/>
      <c r="J262" s="246"/>
      <c r="K262" s="246"/>
      <c r="L262" s="246"/>
      <c r="M262" s="246"/>
      <c r="N262" s="246"/>
      <c r="O262" s="246"/>
      <c r="P262" s="246"/>
      <c r="Q262" s="247" t="s">
        <v>125</v>
      </c>
      <c r="R262" s="246"/>
      <c r="S262" s="246"/>
      <c r="T262" s="247" t="s">
        <v>135</v>
      </c>
      <c r="U262" s="246"/>
      <c r="V262" s="246"/>
      <c r="W262" s="246"/>
      <c r="X262" s="247" t="s">
        <v>1445</v>
      </c>
      <c r="Y262" s="246"/>
      <c r="Z262" s="246"/>
      <c r="AA262" s="246"/>
      <c r="AB262" s="246"/>
      <c r="AC262" s="246"/>
      <c r="AD262" s="247"/>
      <c r="AE262" s="246"/>
      <c r="AF262" s="246"/>
      <c r="AG262" s="246"/>
      <c r="AH262" s="247" t="s">
        <v>1441</v>
      </c>
      <c r="AI262" s="246"/>
      <c r="AJ262" s="246"/>
      <c r="AK262" s="246"/>
      <c r="AL262" s="246"/>
      <c r="AM262" s="246"/>
      <c r="AN262" s="246"/>
      <c r="AO262" s="246"/>
      <c r="AP262" s="246"/>
      <c r="AQ262" s="246"/>
      <c r="AR262" s="246"/>
      <c r="AS262" s="246"/>
      <c r="AT262" s="248"/>
    </row>
    <row r="263" spans="2:53" x14ac:dyDescent="0.2">
      <c r="D263" s="40"/>
      <c r="E263" s="246">
        <v>35</v>
      </c>
      <c r="F263" s="247" t="s">
        <v>1446</v>
      </c>
      <c r="G263" s="246"/>
      <c r="H263" s="246"/>
      <c r="I263" s="246"/>
      <c r="J263" s="246"/>
      <c r="K263" s="246"/>
      <c r="L263" s="246"/>
      <c r="M263" s="246"/>
      <c r="N263" s="246"/>
      <c r="O263" s="246"/>
      <c r="P263" s="246"/>
      <c r="Q263" s="249" t="s">
        <v>125</v>
      </c>
      <c r="R263" s="250"/>
      <c r="S263" s="250"/>
      <c r="T263" s="247" t="s">
        <v>135</v>
      </c>
      <c r="U263" s="246"/>
      <c r="V263" s="246"/>
      <c r="W263" s="246"/>
      <c r="X263" s="247" t="s">
        <v>1450</v>
      </c>
      <c r="Y263" s="246"/>
      <c r="Z263" s="246"/>
      <c r="AA263" s="246"/>
      <c r="AB263" s="246"/>
      <c r="AC263" s="246"/>
      <c r="AD263" s="247"/>
      <c r="AE263" s="246"/>
      <c r="AF263" s="246"/>
      <c r="AG263" s="246"/>
      <c r="AH263" s="247" t="s">
        <v>1441</v>
      </c>
      <c r="AI263" s="246"/>
      <c r="AJ263" s="246"/>
      <c r="AK263" s="246"/>
      <c r="AL263" s="246"/>
      <c r="AM263" s="246"/>
      <c r="AN263" s="246"/>
      <c r="AO263" s="246"/>
      <c r="AP263" s="246"/>
      <c r="AQ263" s="246"/>
      <c r="AR263" s="246"/>
      <c r="AS263" s="246"/>
      <c r="AT263" s="248"/>
    </row>
    <row r="264" spans="2:53" x14ac:dyDescent="0.2">
      <c r="D264" s="40"/>
      <c r="E264" s="246">
        <v>36</v>
      </c>
      <c r="F264" s="247" t="s">
        <v>1447</v>
      </c>
      <c r="G264" s="246"/>
      <c r="H264" s="246"/>
      <c r="I264" s="246"/>
      <c r="J264" s="246"/>
      <c r="K264" s="246"/>
      <c r="L264" s="246"/>
      <c r="M264" s="246"/>
      <c r="N264" s="246"/>
      <c r="O264" s="246"/>
      <c r="P264" s="246"/>
      <c r="Q264" s="247" t="s">
        <v>125</v>
      </c>
      <c r="R264" s="246"/>
      <c r="S264" s="246"/>
      <c r="T264" s="247" t="s">
        <v>135</v>
      </c>
      <c r="U264" s="246"/>
      <c r="V264" s="246"/>
      <c r="W264" s="246"/>
      <c r="X264" s="247" t="s">
        <v>1443</v>
      </c>
      <c r="Y264" s="246"/>
      <c r="Z264" s="246"/>
      <c r="AA264" s="246"/>
      <c r="AB264" s="246"/>
      <c r="AC264" s="246"/>
      <c r="AD264" s="247"/>
      <c r="AE264" s="246"/>
      <c r="AF264" s="246"/>
      <c r="AG264" s="246"/>
      <c r="AH264" s="247" t="s">
        <v>1441</v>
      </c>
      <c r="AI264" s="246"/>
      <c r="AJ264" s="246"/>
      <c r="AK264" s="246"/>
      <c r="AL264" s="246"/>
      <c r="AM264" s="246"/>
      <c r="AN264" s="246"/>
      <c r="AO264" s="246"/>
      <c r="AP264" s="246"/>
      <c r="AQ264" s="246"/>
      <c r="AR264" s="246"/>
      <c r="AS264" s="246"/>
      <c r="AT264" s="248"/>
    </row>
    <row r="265" spans="2:53" x14ac:dyDescent="0.2">
      <c r="E265" s="8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</row>
    <row r="266" spans="2:53" ht="7.5" customHeight="1" x14ac:dyDescent="0.2">
      <c r="B266" s="30"/>
      <c r="C266" s="30"/>
      <c r="D266" s="30"/>
      <c r="E266" s="30"/>
      <c r="F266" s="30"/>
      <c r="G266" s="30"/>
      <c r="H266" s="30"/>
      <c r="I266" s="30"/>
      <c r="J266" s="30"/>
    </row>
    <row r="267" spans="2:53" ht="17.25" customHeight="1" x14ac:dyDescent="0.2">
      <c r="B267" s="31" t="s">
        <v>241</v>
      </c>
    </row>
    <row r="268" spans="2:53" ht="10.5" customHeight="1" x14ac:dyDescent="0.2">
      <c r="B268" s="31"/>
      <c r="D268" s="32" t="s">
        <v>242</v>
      </c>
      <c r="E268" s="34"/>
      <c r="F268" s="34"/>
      <c r="G268" s="34"/>
      <c r="H268" s="34"/>
      <c r="I268" s="34"/>
      <c r="J268" s="34"/>
      <c r="K268" s="33"/>
      <c r="L268" s="32" t="s">
        <v>240</v>
      </c>
      <c r="M268" s="34"/>
      <c r="N268" s="34"/>
      <c r="O268" s="34"/>
      <c r="P268" s="34"/>
      <c r="Q268" s="34"/>
      <c r="R268" s="34"/>
      <c r="S268" s="34"/>
      <c r="T268" s="34"/>
      <c r="U268" s="34"/>
      <c r="V268" s="33"/>
    </row>
    <row r="269" spans="2:53" ht="10.5" customHeight="1" x14ac:dyDescent="0.2">
      <c r="B269" s="31"/>
      <c r="D269" s="77" t="s">
        <v>243</v>
      </c>
      <c r="E269" s="43"/>
      <c r="F269" s="43"/>
      <c r="G269" s="43"/>
      <c r="H269" s="43"/>
      <c r="I269" s="43"/>
      <c r="J269" s="43"/>
      <c r="K269" s="42"/>
      <c r="L269" s="77" t="s">
        <v>244</v>
      </c>
      <c r="M269" s="43"/>
      <c r="N269" s="43"/>
      <c r="O269" s="43"/>
      <c r="P269" s="43"/>
      <c r="Q269" s="43"/>
      <c r="R269" s="43"/>
      <c r="S269" s="43"/>
      <c r="T269" s="43"/>
      <c r="U269" s="43"/>
      <c r="V269" s="42"/>
    </row>
    <row r="270" spans="2:53" ht="10.5" customHeight="1" x14ac:dyDescent="0.2">
      <c r="B270" s="31"/>
      <c r="D270" s="77" t="s">
        <v>245</v>
      </c>
      <c r="E270" s="43"/>
      <c r="F270" s="43"/>
      <c r="G270" s="43"/>
      <c r="H270" s="43"/>
      <c r="I270" s="43"/>
      <c r="J270" s="43"/>
      <c r="K270" s="42"/>
      <c r="L270" s="77" t="s">
        <v>285</v>
      </c>
      <c r="M270" s="43"/>
      <c r="N270" s="43"/>
      <c r="O270" s="43"/>
      <c r="P270" s="43"/>
      <c r="Q270" s="43"/>
      <c r="R270" s="43"/>
      <c r="S270" s="43"/>
      <c r="T270" s="43"/>
      <c r="U270" s="43"/>
      <c r="V270" s="42"/>
    </row>
    <row r="271" spans="2:53" ht="10.5" customHeight="1" x14ac:dyDescent="0.2">
      <c r="B271" s="31"/>
      <c r="D271" s="77" t="s">
        <v>246</v>
      </c>
      <c r="E271" s="43"/>
      <c r="F271" s="43"/>
      <c r="G271" s="43"/>
      <c r="H271" s="43"/>
      <c r="I271" s="43"/>
      <c r="J271" s="43"/>
      <c r="K271" s="42"/>
      <c r="L271" s="77" t="s">
        <v>247</v>
      </c>
      <c r="M271" s="43"/>
      <c r="N271" s="43"/>
      <c r="O271" s="43"/>
      <c r="P271" s="43"/>
      <c r="Q271" s="43"/>
      <c r="R271" s="43"/>
      <c r="S271" s="43"/>
      <c r="T271" s="43"/>
      <c r="U271" s="43"/>
      <c r="V271" s="42"/>
    </row>
    <row r="272" spans="2:53" ht="10.5" customHeight="1" x14ac:dyDescent="0.2">
      <c r="B272" s="31"/>
      <c r="D272" s="77" t="s">
        <v>248</v>
      </c>
      <c r="E272" s="43"/>
      <c r="F272" s="43"/>
      <c r="G272" s="43"/>
      <c r="H272" s="43"/>
      <c r="I272" s="43"/>
      <c r="J272" s="43"/>
      <c r="K272" s="42"/>
      <c r="L272" s="77" t="s">
        <v>475</v>
      </c>
      <c r="M272" s="43"/>
      <c r="N272" s="43"/>
      <c r="O272" s="43"/>
      <c r="P272" s="43"/>
      <c r="Q272" s="43"/>
      <c r="R272" s="43"/>
      <c r="S272" s="43"/>
      <c r="T272" s="43"/>
      <c r="U272" s="43"/>
      <c r="V272" s="42"/>
    </row>
    <row r="273" spans="2:53" ht="10.5" customHeight="1" x14ac:dyDescent="0.2">
      <c r="B273" s="31"/>
      <c r="D273" s="77" t="s">
        <v>249</v>
      </c>
      <c r="E273" s="43"/>
      <c r="F273" s="43"/>
      <c r="G273" s="43"/>
      <c r="H273" s="43"/>
      <c r="I273" s="43"/>
      <c r="J273" s="43"/>
      <c r="K273" s="42"/>
      <c r="L273" s="77" t="s">
        <v>250</v>
      </c>
      <c r="M273" s="43"/>
      <c r="N273" s="43"/>
      <c r="O273" s="43"/>
      <c r="P273" s="43"/>
      <c r="Q273" s="43"/>
      <c r="R273" s="43"/>
      <c r="S273" s="43"/>
      <c r="T273" s="43"/>
      <c r="U273" s="43"/>
      <c r="V273" s="42"/>
    </row>
    <row r="274" spans="2:53" ht="10.5" customHeight="1" x14ac:dyDescent="0.2">
      <c r="B274" s="31"/>
      <c r="D274" s="77" t="s">
        <v>251</v>
      </c>
      <c r="E274" s="43"/>
      <c r="F274" s="43"/>
      <c r="G274" s="43"/>
      <c r="H274" s="43"/>
      <c r="I274" s="43"/>
      <c r="J274" s="43"/>
      <c r="K274" s="42"/>
      <c r="L274" s="77" t="s">
        <v>252</v>
      </c>
      <c r="M274" s="43"/>
      <c r="N274" s="43"/>
      <c r="O274" s="43"/>
      <c r="P274" s="43"/>
      <c r="Q274" s="43"/>
      <c r="R274" s="43"/>
      <c r="S274" s="43"/>
      <c r="T274" s="43"/>
      <c r="U274" s="43"/>
      <c r="V274" s="42"/>
    </row>
    <row r="275" spans="2:53" ht="10.5" customHeight="1" x14ac:dyDescent="0.2">
      <c r="B275" s="31"/>
      <c r="D275" s="77" t="s">
        <v>253</v>
      </c>
      <c r="E275" s="43"/>
      <c r="F275" s="43"/>
      <c r="G275" s="43"/>
      <c r="H275" s="43"/>
      <c r="I275" s="43"/>
      <c r="J275" s="43"/>
      <c r="K275" s="42"/>
      <c r="L275" s="77" t="s">
        <v>250</v>
      </c>
      <c r="M275" s="43"/>
      <c r="N275" s="43"/>
      <c r="O275" s="43"/>
      <c r="P275" s="43"/>
      <c r="Q275" s="43"/>
      <c r="R275" s="43"/>
      <c r="S275" s="43"/>
      <c r="T275" s="43"/>
      <c r="U275" s="43"/>
      <c r="V275" s="42"/>
    </row>
    <row r="276" spans="2:53" ht="10.5" customHeight="1" x14ac:dyDescent="0.2">
      <c r="B276" s="31"/>
      <c r="D276" s="77" t="s">
        <v>254</v>
      </c>
      <c r="E276" s="43"/>
      <c r="F276" s="43"/>
      <c r="G276" s="43"/>
      <c r="H276" s="43"/>
      <c r="I276" s="43"/>
      <c r="J276" s="43"/>
      <c r="K276" s="42"/>
      <c r="L276" s="77" t="s">
        <v>250</v>
      </c>
      <c r="M276" s="43"/>
      <c r="N276" s="43"/>
      <c r="O276" s="43"/>
      <c r="P276" s="43"/>
      <c r="Q276" s="43"/>
      <c r="R276" s="43"/>
      <c r="S276" s="43"/>
      <c r="T276" s="43"/>
      <c r="U276" s="43"/>
      <c r="V276" s="42"/>
    </row>
    <row r="277" spans="2:53" ht="10.5" customHeight="1" x14ac:dyDescent="0.2">
      <c r="B277" s="31"/>
      <c r="D277" s="77" t="s">
        <v>255</v>
      </c>
      <c r="E277" s="43"/>
      <c r="F277" s="43"/>
      <c r="G277" s="43"/>
      <c r="H277" s="43"/>
      <c r="I277" s="43"/>
      <c r="J277" s="43"/>
      <c r="K277" s="42"/>
      <c r="L277" s="77" t="s">
        <v>250</v>
      </c>
      <c r="M277" s="43"/>
      <c r="N277" s="43"/>
      <c r="O277" s="43"/>
      <c r="P277" s="43"/>
      <c r="Q277" s="43"/>
      <c r="R277" s="43"/>
      <c r="S277" s="43"/>
      <c r="T277" s="43"/>
      <c r="U277" s="43"/>
      <c r="V277" s="42"/>
    </row>
    <row r="278" spans="2:53" ht="10.5" customHeight="1" x14ac:dyDescent="0.2">
      <c r="B278" s="31"/>
    </row>
    <row r="279" spans="2:53" x14ac:dyDescent="0.2"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63"/>
      <c r="AV279" s="63"/>
      <c r="AW279" s="63"/>
      <c r="AX279" s="63"/>
      <c r="AY279" s="63"/>
      <c r="AZ279" s="63"/>
      <c r="BA279" s="63"/>
    </row>
    <row r="280" spans="2:53" ht="7.5" customHeight="1" x14ac:dyDescent="0.2">
      <c r="B280" s="30"/>
      <c r="C280" s="30"/>
      <c r="D280" s="30"/>
      <c r="E280" s="30"/>
      <c r="F280" s="30"/>
      <c r="G280" s="30"/>
      <c r="H280" s="30"/>
      <c r="I280" s="30"/>
      <c r="J280" s="30"/>
      <c r="AJ280" s="41"/>
    </row>
    <row r="281" spans="2:53" ht="14" x14ac:dyDescent="0.2">
      <c r="B281" s="31" t="s">
        <v>37</v>
      </c>
      <c r="AF281" s="45"/>
      <c r="AG281" s="45"/>
      <c r="AH281" s="45"/>
      <c r="AI281" s="45"/>
      <c r="AJ281" s="41"/>
    </row>
    <row r="282" spans="2:53" x14ac:dyDescent="0.2">
      <c r="D282" s="29" t="s">
        <v>38</v>
      </c>
      <c r="F282" s="29" t="s">
        <v>39</v>
      </c>
      <c r="AI282" s="45"/>
    </row>
    <row r="283" spans="2:53" x14ac:dyDescent="0.2">
      <c r="AI283" s="45"/>
    </row>
    <row r="284" spans="2:53" ht="7.5" customHeight="1" x14ac:dyDescent="0.2">
      <c r="B284" s="30"/>
      <c r="C284" s="30"/>
      <c r="D284" s="30"/>
      <c r="E284" s="30"/>
      <c r="F284" s="30"/>
      <c r="G284" s="30"/>
      <c r="H284" s="30"/>
      <c r="I284" s="30"/>
      <c r="J284" s="30"/>
      <c r="AJ284" s="41"/>
    </row>
    <row r="285" spans="2:53" ht="14" x14ac:dyDescent="0.2">
      <c r="B285" s="31" t="s">
        <v>75</v>
      </c>
      <c r="AF285" s="45"/>
      <c r="AG285" s="45"/>
      <c r="AH285" s="45"/>
      <c r="AI285" s="45"/>
      <c r="AJ285" s="41"/>
    </row>
    <row r="286" spans="2:53" ht="10.5" customHeight="1" x14ac:dyDescent="0.2">
      <c r="B286" s="31"/>
      <c r="D286" s="29" t="s">
        <v>95</v>
      </c>
      <c r="AF286" s="45"/>
      <c r="AG286" s="45"/>
      <c r="AH286" s="45"/>
      <c r="AI286" s="45"/>
      <c r="AJ286" s="41"/>
    </row>
    <row r="287" spans="2:53" ht="10.5" customHeight="1" x14ac:dyDescent="0.2">
      <c r="B287" s="31"/>
      <c r="E287" s="29" t="s">
        <v>163</v>
      </c>
      <c r="AF287" s="45"/>
      <c r="AG287" s="45"/>
      <c r="AH287" s="45"/>
      <c r="AI287" s="45"/>
      <c r="AJ287" s="41"/>
    </row>
    <row r="288" spans="2:53" x14ac:dyDescent="0.2">
      <c r="AI288" s="45"/>
    </row>
    <row r="289" spans="2:36" ht="7.5" customHeight="1" x14ac:dyDescent="0.2">
      <c r="B289" s="30"/>
      <c r="C289" s="30"/>
      <c r="D289" s="30"/>
      <c r="E289" s="30"/>
      <c r="F289" s="30"/>
      <c r="G289" s="30"/>
      <c r="H289" s="30"/>
      <c r="I289" s="30"/>
      <c r="J289" s="30"/>
      <c r="AI289" s="45"/>
    </row>
    <row r="290" spans="2:36" ht="14" x14ac:dyDescent="0.2">
      <c r="B290" s="31" t="s">
        <v>40</v>
      </c>
      <c r="AI290" s="45"/>
    </row>
    <row r="291" spans="2:36" x14ac:dyDescent="0.2">
      <c r="D291" s="29" t="s">
        <v>38</v>
      </c>
      <c r="F291" s="29" t="s">
        <v>41</v>
      </c>
    </row>
    <row r="293" spans="2:36" ht="7.5" customHeight="1" x14ac:dyDescent="0.2">
      <c r="B293" s="30"/>
      <c r="C293" s="30"/>
      <c r="D293" s="30"/>
      <c r="E293" s="30"/>
      <c r="F293" s="30"/>
      <c r="G293" s="30"/>
      <c r="H293" s="30"/>
      <c r="I293" s="30"/>
      <c r="J293" s="30"/>
      <c r="AI293" s="45"/>
    </row>
    <row r="294" spans="2:36" ht="14" x14ac:dyDescent="0.2">
      <c r="B294" s="31" t="s">
        <v>256</v>
      </c>
      <c r="AI294" s="45"/>
    </row>
    <row r="295" spans="2:36" x14ac:dyDescent="0.2">
      <c r="D295" s="29" t="s">
        <v>257</v>
      </c>
    </row>
    <row r="296" spans="2:36" x14ac:dyDescent="0.2">
      <c r="E296" s="29" t="s">
        <v>258</v>
      </c>
    </row>
    <row r="298" spans="2:36" x14ac:dyDescent="0.2">
      <c r="D298" s="29" t="s">
        <v>259</v>
      </c>
    </row>
    <row r="299" spans="2:36" x14ac:dyDescent="0.2">
      <c r="E299" s="29" t="s">
        <v>260</v>
      </c>
    </row>
    <row r="301" spans="2:36" ht="7.5" customHeight="1" x14ac:dyDescent="0.2">
      <c r="B301" s="30"/>
      <c r="C301" s="30"/>
      <c r="D301" s="30"/>
      <c r="E301" s="30"/>
      <c r="F301" s="30"/>
      <c r="G301" s="30"/>
      <c r="H301" s="30"/>
      <c r="I301" s="30"/>
      <c r="J301" s="30"/>
    </row>
    <row r="302" spans="2:36" ht="17.25" customHeight="1" x14ac:dyDescent="0.2">
      <c r="B302" s="31" t="s">
        <v>83</v>
      </c>
    </row>
    <row r="303" spans="2:36" x14ac:dyDescent="0.2">
      <c r="AJ303" s="41"/>
    </row>
    <row r="304" spans="2:36" x14ac:dyDescent="0.2">
      <c r="D304" s="29" t="s">
        <v>164</v>
      </c>
      <c r="AJ304" s="41"/>
    </row>
    <row r="305" spans="5:36" x14ac:dyDescent="0.2">
      <c r="E305" s="29" t="s">
        <v>165</v>
      </c>
      <c r="AJ305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BE500"/>
  <sheetViews>
    <sheetView showGridLines="0" zoomScaleNormal="100" workbookViewId="0"/>
  </sheetViews>
  <sheetFormatPr defaultColWidth="2.453125" defaultRowHeight="9.5" x14ac:dyDescent="0.2"/>
  <cols>
    <col min="1" max="1" width="5.453125" style="47" customWidth="1"/>
    <col min="2" max="3" width="2.453125" style="47"/>
    <col min="4" max="4" width="6.36328125" style="47" bestFit="1" customWidth="1"/>
    <col min="5" max="5" width="3" style="47" bestFit="1" customWidth="1"/>
    <col min="6" max="11" width="2.453125" style="47"/>
    <col min="12" max="12" width="11.6328125" style="47" customWidth="1"/>
    <col min="13" max="27" width="2.453125" style="47"/>
    <col min="28" max="28" width="4.6328125" style="47" customWidth="1"/>
    <col min="29" max="30" width="2.453125" style="47"/>
    <col min="31" max="31" width="15" style="47" customWidth="1"/>
    <col min="32" max="16384" width="2.453125" style="47"/>
  </cols>
  <sheetData>
    <row r="2" spans="2:55" s="252" customFormat="1" ht="7.5" customHeight="1" x14ac:dyDescent="0.2"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51"/>
      <c r="AT2" s="251"/>
      <c r="AU2" s="251"/>
      <c r="AV2" s="251"/>
      <c r="AW2" s="251"/>
      <c r="AX2" s="251"/>
      <c r="AY2" s="251"/>
      <c r="AZ2" s="251"/>
      <c r="BA2" s="251"/>
      <c r="BB2" s="251"/>
      <c r="BC2" s="251"/>
    </row>
    <row r="3" spans="2:55" ht="14.25" customHeight="1" x14ac:dyDescent="0.2">
      <c r="B3" s="253" t="s">
        <v>342</v>
      </c>
    </row>
    <row r="4" spans="2:55" x14ac:dyDescent="0.2">
      <c r="C4" s="47" t="s">
        <v>343</v>
      </c>
    </row>
    <row r="6" spans="2:55" s="254" customFormat="1" x14ac:dyDescent="0.2">
      <c r="D6" s="228" t="s">
        <v>344</v>
      </c>
      <c r="E6" s="229"/>
      <c r="F6" s="228" t="s">
        <v>91</v>
      </c>
      <c r="G6" s="228"/>
      <c r="H6" s="230"/>
      <c r="I6" s="230"/>
      <c r="J6" s="230"/>
      <c r="K6" s="230"/>
      <c r="L6" s="230"/>
      <c r="M6" s="230"/>
      <c r="N6" s="230"/>
      <c r="O6" s="230"/>
      <c r="P6" s="230"/>
      <c r="Q6" s="228" t="s">
        <v>29</v>
      </c>
      <c r="R6" s="230"/>
      <c r="S6" s="230"/>
      <c r="T6" s="228" t="s">
        <v>35</v>
      </c>
      <c r="U6" s="230"/>
      <c r="V6" s="230"/>
      <c r="W6" s="230"/>
      <c r="X6" s="228" t="s">
        <v>345</v>
      </c>
      <c r="Y6" s="230"/>
      <c r="Z6" s="230"/>
      <c r="AA6" s="230"/>
      <c r="AB6" s="230"/>
      <c r="AC6" s="230"/>
      <c r="AD6" s="228" t="s">
        <v>36</v>
      </c>
      <c r="AE6" s="230"/>
      <c r="AF6" s="230"/>
      <c r="AG6" s="229"/>
      <c r="AH6" s="228" t="s">
        <v>28</v>
      </c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0"/>
      <c r="AT6" s="229"/>
      <c r="AU6" s="47"/>
      <c r="AV6" s="47"/>
      <c r="AW6" s="47"/>
      <c r="AX6" s="47"/>
      <c r="AY6" s="47"/>
      <c r="AZ6" s="47"/>
      <c r="BA6" s="47"/>
      <c r="BB6" s="47"/>
    </row>
    <row r="7" spans="2:55" s="252" customFormat="1" x14ac:dyDescent="0.2">
      <c r="D7" s="231"/>
      <c r="E7" s="230">
        <v>1</v>
      </c>
      <c r="F7" s="228" t="s">
        <v>124</v>
      </c>
      <c r="G7" s="228"/>
      <c r="H7" s="230"/>
      <c r="I7" s="230"/>
      <c r="J7" s="230"/>
      <c r="K7" s="230"/>
      <c r="L7" s="230"/>
      <c r="M7" s="230"/>
      <c r="N7" s="230"/>
      <c r="O7" s="230"/>
      <c r="P7" s="230"/>
      <c r="Q7" s="228" t="s">
        <v>125</v>
      </c>
      <c r="R7" s="230"/>
      <c r="S7" s="230"/>
      <c r="T7" s="228" t="s">
        <v>346</v>
      </c>
      <c r="U7" s="230"/>
      <c r="V7" s="230"/>
      <c r="W7" s="230"/>
      <c r="X7" s="228" t="s">
        <v>347</v>
      </c>
      <c r="Y7" s="230"/>
      <c r="Z7" s="230"/>
      <c r="AA7" s="230"/>
      <c r="AB7" s="230"/>
      <c r="AC7" s="230"/>
      <c r="AD7" s="228"/>
      <c r="AE7" s="230"/>
      <c r="AF7" s="230"/>
      <c r="AG7" s="230"/>
      <c r="AH7" s="228" t="s">
        <v>439</v>
      </c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29"/>
      <c r="AU7" s="47"/>
      <c r="AV7" s="47"/>
      <c r="AW7" s="47"/>
      <c r="AX7" s="47"/>
      <c r="AY7" s="47"/>
      <c r="AZ7" s="47"/>
      <c r="BA7" s="47"/>
      <c r="BB7" s="47"/>
    </row>
    <row r="8" spans="2:55" s="252" customFormat="1" x14ac:dyDescent="0.2">
      <c r="D8" s="262"/>
      <c r="E8" s="263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  <c r="R8" s="259"/>
      <c r="S8" s="259"/>
      <c r="T8" s="259"/>
      <c r="U8" s="259"/>
      <c r="V8" s="259"/>
      <c r="W8" s="259"/>
      <c r="X8" s="259"/>
      <c r="Y8" s="259"/>
      <c r="Z8" s="259"/>
      <c r="AA8" s="259"/>
      <c r="AB8" s="259"/>
      <c r="AC8" s="259"/>
      <c r="AD8" s="259"/>
      <c r="AE8" s="264"/>
      <c r="AF8" s="264"/>
      <c r="AG8" s="264"/>
      <c r="AH8" s="264"/>
      <c r="AI8" s="264"/>
      <c r="AJ8" s="264"/>
      <c r="AK8" s="264"/>
      <c r="AL8" s="264"/>
      <c r="AM8" s="264"/>
      <c r="AN8" s="264"/>
      <c r="AO8" s="264"/>
      <c r="AP8" s="264"/>
      <c r="AQ8" s="264"/>
      <c r="AR8" s="264"/>
      <c r="AS8" s="264"/>
      <c r="AT8" s="264"/>
      <c r="AU8" s="47"/>
      <c r="AV8" s="47"/>
      <c r="AW8" s="47"/>
      <c r="AX8" s="47"/>
      <c r="AY8" s="47"/>
      <c r="AZ8" s="47"/>
      <c r="BA8" s="47"/>
      <c r="BB8" s="47"/>
    </row>
    <row r="9" spans="2:55" s="254" customFormat="1" ht="10.5" customHeight="1" x14ac:dyDescent="0.2">
      <c r="D9" s="265"/>
      <c r="E9" s="265"/>
      <c r="F9" s="238" t="s">
        <v>226</v>
      </c>
      <c r="G9" s="230"/>
      <c r="H9" s="230"/>
      <c r="I9" s="230"/>
      <c r="J9" s="230"/>
      <c r="K9" s="230"/>
      <c r="L9" s="230"/>
      <c r="M9" s="230"/>
      <c r="N9" s="230"/>
      <c r="O9" s="230"/>
      <c r="P9" s="229"/>
      <c r="Q9" s="228" t="s">
        <v>348</v>
      </c>
      <c r="R9" s="230"/>
      <c r="S9" s="230"/>
      <c r="T9" s="229"/>
      <c r="U9" s="228" t="s">
        <v>349</v>
      </c>
      <c r="V9" s="230"/>
      <c r="W9" s="230"/>
      <c r="X9" s="230"/>
      <c r="Y9" s="230"/>
      <c r="Z9" s="230"/>
      <c r="AA9" s="230"/>
      <c r="AB9" s="230"/>
      <c r="AC9" s="230"/>
      <c r="AD9" s="229"/>
      <c r="AE9" s="265"/>
      <c r="AF9" s="265"/>
      <c r="AG9" s="265"/>
      <c r="AH9" s="265"/>
      <c r="AI9" s="265"/>
      <c r="AJ9" s="265"/>
      <c r="AK9" s="265"/>
      <c r="AL9" s="265"/>
      <c r="AM9" s="265"/>
      <c r="AN9" s="265"/>
      <c r="AO9" s="265"/>
      <c r="AP9" s="265"/>
      <c r="AQ9" s="265"/>
      <c r="AR9" s="265"/>
      <c r="AS9" s="265"/>
      <c r="AT9" s="265"/>
      <c r="AU9" s="47"/>
      <c r="AV9" s="47"/>
      <c r="AW9" s="47"/>
      <c r="AX9" s="47"/>
      <c r="AY9" s="47"/>
      <c r="AZ9" s="47"/>
      <c r="BA9" s="47"/>
      <c r="BB9" s="47"/>
    </row>
    <row r="10" spans="2:55" s="254" customFormat="1" x14ac:dyDescent="0.2">
      <c r="D10" s="265"/>
      <c r="E10" s="265"/>
      <c r="F10" s="228" t="s">
        <v>530</v>
      </c>
      <c r="G10" s="230"/>
      <c r="H10" s="230"/>
      <c r="I10" s="230"/>
      <c r="J10" s="230"/>
      <c r="K10" s="230"/>
      <c r="L10" s="230"/>
      <c r="M10" s="230"/>
      <c r="N10" s="230"/>
      <c r="O10" s="230"/>
      <c r="P10" s="229"/>
      <c r="Q10" s="228" t="s">
        <v>229</v>
      </c>
      <c r="R10" s="230"/>
      <c r="S10" s="230"/>
      <c r="T10" s="229"/>
      <c r="U10" s="228" t="s">
        <v>350</v>
      </c>
      <c r="V10" s="230"/>
      <c r="W10" s="230"/>
      <c r="X10" s="230"/>
      <c r="Y10" s="230"/>
      <c r="Z10" s="230"/>
      <c r="AA10" s="230"/>
      <c r="AB10" s="230"/>
      <c r="AC10" s="230"/>
      <c r="AD10" s="229"/>
      <c r="AE10" s="265"/>
      <c r="AF10" s="265"/>
      <c r="AG10" s="265"/>
      <c r="AH10" s="265"/>
      <c r="AI10" s="265"/>
      <c r="AJ10" s="265"/>
      <c r="AK10" s="265"/>
      <c r="AL10" s="265"/>
      <c r="AM10" s="265"/>
      <c r="AN10" s="265"/>
      <c r="AO10" s="265"/>
      <c r="AP10" s="265"/>
      <c r="AQ10" s="265"/>
      <c r="AR10" s="265"/>
      <c r="AS10" s="265"/>
      <c r="AT10" s="265"/>
      <c r="AU10" s="47"/>
      <c r="AV10" s="47"/>
      <c r="AW10" s="47"/>
      <c r="AX10" s="47"/>
      <c r="AY10" s="47"/>
      <c r="AZ10" s="47"/>
      <c r="BA10" s="47"/>
      <c r="BB10" s="47"/>
    </row>
    <row r="11" spans="2:55" s="254" customFormat="1" x14ac:dyDescent="0.2"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47"/>
      <c r="AV11" s="47"/>
      <c r="AW11" s="47"/>
      <c r="AX11" s="47"/>
      <c r="AY11" s="47"/>
      <c r="AZ11" s="47"/>
      <c r="BA11" s="47"/>
      <c r="BB11" s="47"/>
    </row>
    <row r="12" spans="2:55" s="254" customFormat="1" x14ac:dyDescent="0.2">
      <c r="D12" s="265"/>
      <c r="E12" s="265"/>
      <c r="F12" s="228" t="s">
        <v>231</v>
      </c>
      <c r="G12" s="230"/>
      <c r="H12" s="230"/>
      <c r="I12" s="230"/>
      <c r="J12" s="230"/>
      <c r="K12" s="230"/>
      <c r="L12" s="230"/>
      <c r="M12" s="230"/>
      <c r="N12" s="230"/>
      <c r="O12" s="229"/>
      <c r="P12" s="228" t="s">
        <v>232</v>
      </c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29"/>
      <c r="AE12" s="228" t="s">
        <v>233</v>
      </c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0"/>
      <c r="AS12" s="229"/>
      <c r="AT12" s="265"/>
      <c r="AU12" s="47"/>
      <c r="AV12" s="47"/>
      <c r="AW12" s="47"/>
      <c r="AX12" s="47"/>
      <c r="AY12" s="47"/>
      <c r="AZ12" s="47"/>
      <c r="BA12" s="47"/>
      <c r="BB12" s="47"/>
    </row>
    <row r="13" spans="2:55" s="254" customFormat="1" x14ac:dyDescent="0.2">
      <c r="D13" s="265"/>
      <c r="E13" s="265"/>
      <c r="F13" s="228" t="s">
        <v>368</v>
      </c>
      <c r="G13" s="230"/>
      <c r="H13" s="230"/>
      <c r="I13" s="230"/>
      <c r="J13" s="230"/>
      <c r="K13" s="230"/>
      <c r="L13" s="230"/>
      <c r="M13" s="230"/>
      <c r="N13" s="230"/>
      <c r="O13" s="229"/>
      <c r="P13" s="228" t="s">
        <v>351</v>
      </c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29"/>
      <c r="AE13" s="228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29"/>
      <c r="AT13" s="265"/>
      <c r="AU13" s="47"/>
      <c r="AV13" s="47"/>
      <c r="AW13" s="47"/>
      <c r="AX13" s="47"/>
      <c r="AY13" s="47"/>
      <c r="AZ13" s="47"/>
      <c r="BA13" s="47"/>
      <c r="BB13" s="47"/>
    </row>
    <row r="14" spans="2:55" s="254" customFormat="1" x14ac:dyDescent="0.2">
      <c r="D14" s="265"/>
      <c r="E14" s="265"/>
      <c r="F14" s="228" t="s">
        <v>1193</v>
      </c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29"/>
      <c r="AE14" s="265"/>
      <c r="AF14" s="265"/>
      <c r="AG14" s="265"/>
      <c r="AH14" s="265"/>
      <c r="AI14" s="265"/>
      <c r="AJ14" s="265"/>
      <c r="AK14" s="265"/>
      <c r="AL14" s="265"/>
      <c r="AM14" s="265"/>
      <c r="AN14" s="265"/>
      <c r="AO14" s="265"/>
      <c r="AP14" s="265"/>
      <c r="AQ14" s="265"/>
      <c r="AR14" s="265"/>
      <c r="AS14" s="265"/>
      <c r="AT14" s="265"/>
      <c r="AU14" s="47"/>
      <c r="AV14" s="47"/>
      <c r="AW14" s="47"/>
      <c r="AX14" s="47"/>
      <c r="AY14" s="47"/>
      <c r="AZ14" s="47"/>
      <c r="BA14" s="47"/>
      <c r="BB14" s="47"/>
    </row>
    <row r="15" spans="2:55" s="254" customFormat="1" x14ac:dyDescent="0.2">
      <c r="D15" s="265"/>
      <c r="E15" s="265"/>
      <c r="F15" s="228" t="s">
        <v>234</v>
      </c>
      <c r="G15" s="230"/>
      <c r="H15" s="230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29"/>
      <c r="AE15" s="265"/>
      <c r="AF15" s="265"/>
      <c r="AG15" s="265"/>
      <c r="AH15" s="265"/>
      <c r="AI15" s="265"/>
      <c r="AJ15" s="265"/>
      <c r="AK15" s="265"/>
      <c r="AL15" s="265"/>
      <c r="AM15" s="265"/>
      <c r="AN15" s="265"/>
      <c r="AO15" s="265"/>
      <c r="AP15" s="265"/>
      <c r="AQ15" s="265"/>
      <c r="AR15" s="265"/>
      <c r="AS15" s="265"/>
      <c r="AT15" s="265"/>
      <c r="AU15" s="47"/>
      <c r="AV15" s="47"/>
      <c r="AW15" s="47"/>
      <c r="AX15" s="47"/>
      <c r="AY15" s="47"/>
      <c r="AZ15" s="47"/>
      <c r="BA15" s="47"/>
      <c r="BB15" s="47"/>
    </row>
    <row r="16" spans="2:55" s="254" customFormat="1" x14ac:dyDescent="0.2">
      <c r="D16" s="265"/>
      <c r="E16" s="265"/>
      <c r="F16" s="238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40"/>
      <c r="AE16" s="265"/>
      <c r="AF16" s="265"/>
      <c r="AG16" s="265"/>
      <c r="AH16" s="265"/>
      <c r="AI16" s="265"/>
      <c r="AJ16" s="265"/>
      <c r="AK16" s="265"/>
      <c r="AL16" s="265"/>
      <c r="AM16" s="265"/>
      <c r="AN16" s="265"/>
      <c r="AO16" s="265"/>
      <c r="AP16" s="265"/>
      <c r="AQ16" s="265"/>
      <c r="AR16" s="265"/>
      <c r="AS16" s="265"/>
      <c r="AT16" s="265"/>
      <c r="AU16" s="47"/>
      <c r="AV16" s="47"/>
      <c r="AW16" s="47"/>
      <c r="AX16" s="47"/>
      <c r="AY16" s="47"/>
      <c r="AZ16" s="47"/>
      <c r="BA16" s="47"/>
      <c r="BB16" s="47"/>
    </row>
    <row r="17" spans="3:28" x14ac:dyDescent="0.2">
      <c r="C17" s="254"/>
      <c r="D17" s="265"/>
      <c r="E17" s="265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</row>
    <row r="18" spans="3:28" x14ac:dyDescent="0.2">
      <c r="D18" s="346" t="s">
        <v>364</v>
      </c>
      <c r="E18" s="347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47"/>
      <c r="Q18" s="347"/>
      <c r="R18" s="347"/>
      <c r="S18" s="347"/>
      <c r="T18" s="347"/>
      <c r="U18" s="347"/>
      <c r="V18" s="347"/>
      <c r="W18" s="347"/>
      <c r="X18" s="347"/>
      <c r="Y18" s="347"/>
      <c r="Z18" s="347"/>
      <c r="AA18" s="347"/>
      <c r="AB18" s="347"/>
    </row>
    <row r="19" spans="3:28" x14ac:dyDescent="0.2">
      <c r="D19" s="469" t="s">
        <v>352</v>
      </c>
      <c r="E19" s="470"/>
      <c r="F19" s="470"/>
      <c r="G19" s="470"/>
      <c r="H19" s="470"/>
      <c r="I19" s="470"/>
      <c r="J19" s="470"/>
      <c r="K19" s="470"/>
      <c r="L19" s="470"/>
      <c r="M19" s="470"/>
      <c r="N19" s="470"/>
      <c r="O19" s="470"/>
      <c r="P19" s="470"/>
      <c r="Q19" s="470"/>
      <c r="R19" s="470"/>
      <c r="S19" s="470"/>
      <c r="T19" s="470"/>
      <c r="U19" s="470"/>
      <c r="V19" s="470"/>
      <c r="W19" s="470"/>
      <c r="X19" s="470"/>
      <c r="Y19" s="470"/>
      <c r="Z19" s="470"/>
      <c r="AA19" s="470"/>
      <c r="AB19" s="471"/>
    </row>
    <row r="20" spans="3:28" ht="10.5" customHeight="1" x14ac:dyDescent="0.2">
      <c r="D20" s="329" t="s">
        <v>366</v>
      </c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30"/>
      <c r="AB20" s="331"/>
    </row>
    <row r="21" spans="3:28" x14ac:dyDescent="0.2">
      <c r="D21" s="332" t="s">
        <v>1179</v>
      </c>
      <c r="E21" s="333"/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  <c r="R21" s="333"/>
      <c r="S21" s="333"/>
      <c r="T21" s="333"/>
      <c r="U21" s="333"/>
      <c r="V21" s="333"/>
      <c r="W21" s="333"/>
      <c r="X21" s="333"/>
      <c r="Y21" s="333"/>
      <c r="Z21" s="333"/>
      <c r="AA21" s="333"/>
      <c r="AB21" s="334"/>
    </row>
    <row r="22" spans="3:28" x14ac:dyDescent="0.2">
      <c r="D22" s="332" t="s">
        <v>1180</v>
      </c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333"/>
      <c r="Q22" s="333"/>
      <c r="R22" s="333"/>
      <c r="S22" s="333"/>
      <c r="T22" s="333"/>
      <c r="U22" s="333"/>
      <c r="V22" s="333"/>
      <c r="W22" s="333"/>
      <c r="X22" s="333"/>
      <c r="Y22" s="333"/>
      <c r="Z22" s="333"/>
      <c r="AA22" s="333"/>
      <c r="AB22" s="334"/>
    </row>
    <row r="23" spans="3:28" x14ac:dyDescent="0.2">
      <c r="D23" s="332" t="s">
        <v>978</v>
      </c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333"/>
      <c r="Q23" s="333"/>
      <c r="R23" s="333"/>
      <c r="S23" s="333"/>
      <c r="T23" s="333"/>
      <c r="U23" s="333"/>
      <c r="V23" s="333"/>
      <c r="W23" s="333"/>
      <c r="X23" s="333"/>
      <c r="Y23" s="333"/>
      <c r="Z23" s="333"/>
      <c r="AA23" s="333"/>
      <c r="AB23" s="334"/>
    </row>
    <row r="24" spans="3:28" x14ac:dyDescent="0.2">
      <c r="D24" s="335" t="s">
        <v>365</v>
      </c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  <c r="R24" s="333"/>
      <c r="S24" s="333"/>
      <c r="T24" s="333"/>
      <c r="U24" s="333"/>
      <c r="V24" s="333"/>
      <c r="W24" s="333"/>
      <c r="X24" s="333"/>
      <c r="Y24" s="333"/>
      <c r="Z24" s="333"/>
      <c r="AA24" s="333"/>
      <c r="AB24" s="334"/>
    </row>
    <row r="25" spans="3:28" x14ac:dyDescent="0.2">
      <c r="D25" s="332" t="s">
        <v>480</v>
      </c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  <c r="R25" s="333"/>
      <c r="S25" s="333"/>
      <c r="T25" s="333"/>
      <c r="U25" s="333"/>
      <c r="V25" s="333"/>
      <c r="W25" s="333"/>
      <c r="X25" s="333"/>
      <c r="Y25" s="333"/>
      <c r="Z25" s="333"/>
      <c r="AA25" s="333"/>
      <c r="AB25" s="334"/>
    </row>
    <row r="26" spans="3:28" x14ac:dyDescent="0.2">
      <c r="C26" s="279"/>
      <c r="D26" s="336" t="s">
        <v>481</v>
      </c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  <c r="R26" s="333"/>
      <c r="S26" s="333"/>
      <c r="T26" s="333"/>
      <c r="U26" s="333"/>
      <c r="V26" s="333"/>
      <c r="W26" s="333"/>
      <c r="X26" s="333"/>
      <c r="Y26" s="333"/>
      <c r="Z26" s="333"/>
      <c r="AA26" s="333"/>
      <c r="AB26" s="334"/>
    </row>
    <row r="27" spans="3:28" x14ac:dyDescent="0.2">
      <c r="C27" s="279"/>
      <c r="D27" s="337" t="s">
        <v>1181</v>
      </c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  <c r="R27" s="333"/>
      <c r="S27" s="333"/>
      <c r="T27" s="333"/>
      <c r="U27" s="333"/>
      <c r="V27" s="333"/>
      <c r="W27" s="333"/>
      <c r="X27" s="333"/>
      <c r="Y27" s="333"/>
      <c r="Z27" s="333"/>
      <c r="AA27" s="333"/>
      <c r="AB27" s="334"/>
    </row>
    <row r="28" spans="3:28" x14ac:dyDescent="0.2">
      <c r="C28" s="279"/>
      <c r="D28" s="337" t="s">
        <v>1182</v>
      </c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  <c r="R28" s="333"/>
      <c r="S28" s="333"/>
      <c r="T28" s="333"/>
      <c r="U28" s="333"/>
      <c r="V28" s="333"/>
      <c r="W28" s="333"/>
      <c r="X28" s="333"/>
      <c r="Y28" s="333"/>
      <c r="Z28" s="333"/>
      <c r="AA28" s="333"/>
      <c r="AB28" s="334"/>
    </row>
    <row r="29" spans="3:28" x14ac:dyDescent="0.2">
      <c r="C29" s="279"/>
      <c r="D29" s="337" t="s">
        <v>1183</v>
      </c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  <c r="R29" s="333"/>
      <c r="S29" s="333"/>
      <c r="T29" s="333"/>
      <c r="U29" s="333"/>
      <c r="V29" s="333"/>
      <c r="W29" s="333"/>
      <c r="X29" s="333"/>
      <c r="Y29" s="333"/>
      <c r="Z29" s="333"/>
      <c r="AA29" s="333"/>
      <c r="AB29" s="334"/>
    </row>
    <row r="30" spans="3:28" x14ac:dyDescent="0.2">
      <c r="C30" s="279"/>
      <c r="D30" s="337" t="s">
        <v>1184</v>
      </c>
      <c r="E30" s="333"/>
      <c r="F30" s="333"/>
      <c r="G30" s="333"/>
      <c r="H30" s="333"/>
      <c r="I30" s="333"/>
      <c r="J30" s="333"/>
      <c r="K30" s="333"/>
      <c r="L30" s="333"/>
      <c r="M30" s="333"/>
      <c r="N30" s="333"/>
      <c r="O30" s="333"/>
      <c r="P30" s="333"/>
      <c r="Q30" s="333"/>
      <c r="R30" s="333"/>
      <c r="S30" s="333"/>
      <c r="T30" s="333"/>
      <c r="U30" s="333"/>
      <c r="V30" s="333"/>
      <c r="W30" s="333"/>
      <c r="X30" s="333"/>
      <c r="Y30" s="333"/>
      <c r="Z30" s="333"/>
      <c r="AA30" s="333"/>
      <c r="AB30" s="334"/>
    </row>
    <row r="31" spans="3:28" x14ac:dyDescent="0.2">
      <c r="C31" s="279"/>
      <c r="D31" s="337" t="s">
        <v>1185</v>
      </c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3"/>
      <c r="Q31" s="333"/>
      <c r="R31" s="333"/>
      <c r="S31" s="333"/>
      <c r="T31" s="333"/>
      <c r="U31" s="333"/>
      <c r="V31" s="333"/>
      <c r="W31" s="333"/>
      <c r="X31" s="333"/>
      <c r="Y31" s="333"/>
      <c r="Z31" s="333"/>
      <c r="AA31" s="333"/>
      <c r="AB31" s="334"/>
    </row>
    <row r="32" spans="3:28" x14ac:dyDescent="0.2">
      <c r="C32" s="279"/>
      <c r="D32" s="337" t="s">
        <v>1186</v>
      </c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333"/>
      <c r="Q32" s="333"/>
      <c r="R32" s="333"/>
      <c r="S32" s="333"/>
      <c r="T32" s="333"/>
      <c r="U32" s="333"/>
      <c r="V32" s="333"/>
      <c r="W32" s="333"/>
      <c r="X32" s="333"/>
      <c r="Y32" s="333"/>
      <c r="Z32" s="333"/>
      <c r="AA32" s="333"/>
      <c r="AB32" s="334"/>
    </row>
    <row r="33" spans="3:28" x14ac:dyDescent="0.2">
      <c r="C33" s="279"/>
      <c r="D33" s="337" t="s">
        <v>1187</v>
      </c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333"/>
      <c r="Q33" s="333"/>
      <c r="R33" s="333"/>
      <c r="S33" s="333"/>
      <c r="T33" s="333"/>
      <c r="U33" s="333"/>
      <c r="V33" s="333"/>
      <c r="W33" s="333"/>
      <c r="X33" s="333"/>
      <c r="Y33" s="333"/>
      <c r="Z33" s="333"/>
      <c r="AA33" s="333"/>
      <c r="AB33" s="334"/>
    </row>
    <row r="34" spans="3:28" x14ac:dyDescent="0.2">
      <c r="C34" s="279"/>
      <c r="D34" s="337" t="s">
        <v>1188</v>
      </c>
      <c r="E34" s="333"/>
      <c r="F34" s="333"/>
      <c r="G34" s="333"/>
      <c r="H34" s="333"/>
      <c r="I34" s="333"/>
      <c r="J34" s="333"/>
      <c r="K34" s="333"/>
      <c r="L34" s="333"/>
      <c r="M34" s="333"/>
      <c r="N34" s="333"/>
      <c r="O34" s="333"/>
      <c r="P34" s="333"/>
      <c r="Q34" s="333"/>
      <c r="R34" s="333"/>
      <c r="S34" s="333"/>
      <c r="T34" s="333"/>
      <c r="U34" s="333"/>
      <c r="V34" s="333"/>
      <c r="W34" s="333"/>
      <c r="X34" s="333"/>
      <c r="Y34" s="333"/>
      <c r="Z34" s="333"/>
      <c r="AA34" s="333"/>
      <c r="AB34" s="334"/>
    </row>
    <row r="35" spans="3:28" x14ac:dyDescent="0.2">
      <c r="C35" s="279"/>
      <c r="D35" s="337" t="s">
        <v>1189</v>
      </c>
      <c r="E35" s="333"/>
      <c r="F35" s="333"/>
      <c r="G35" s="333"/>
      <c r="H35" s="333"/>
      <c r="I35" s="333"/>
      <c r="J35" s="333"/>
      <c r="K35" s="333"/>
      <c r="L35" s="333"/>
      <c r="M35" s="333"/>
      <c r="N35" s="333"/>
      <c r="O35" s="333"/>
      <c r="P35" s="333"/>
      <c r="Q35" s="333"/>
      <c r="R35" s="333"/>
      <c r="S35" s="333"/>
      <c r="T35" s="333"/>
      <c r="U35" s="333"/>
      <c r="V35" s="333"/>
      <c r="W35" s="333"/>
      <c r="X35" s="333"/>
      <c r="Y35" s="333"/>
      <c r="Z35" s="333"/>
      <c r="AA35" s="333"/>
      <c r="AB35" s="334"/>
    </row>
    <row r="36" spans="3:28" x14ac:dyDescent="0.2">
      <c r="C36" s="279"/>
      <c r="D36" s="337" t="s">
        <v>1190</v>
      </c>
      <c r="E36" s="333"/>
      <c r="F36" s="333"/>
      <c r="G36" s="333"/>
      <c r="H36" s="333"/>
      <c r="I36" s="333"/>
      <c r="J36" s="333"/>
      <c r="K36" s="333"/>
      <c r="L36" s="333"/>
      <c r="M36" s="333"/>
      <c r="N36" s="333"/>
      <c r="O36" s="333"/>
      <c r="P36" s="333"/>
      <c r="Q36" s="333"/>
      <c r="R36" s="333"/>
      <c r="S36" s="333"/>
      <c r="T36" s="333"/>
      <c r="U36" s="333"/>
      <c r="V36" s="333"/>
      <c r="W36" s="333"/>
      <c r="X36" s="333"/>
      <c r="Y36" s="333"/>
      <c r="Z36" s="333"/>
      <c r="AA36" s="333"/>
      <c r="AB36" s="334"/>
    </row>
    <row r="37" spans="3:28" x14ac:dyDescent="0.2">
      <c r="C37" s="279"/>
      <c r="D37" s="337" t="s">
        <v>1191</v>
      </c>
      <c r="E37" s="333"/>
      <c r="F37" s="333"/>
      <c r="G37" s="333"/>
      <c r="H37" s="333"/>
      <c r="I37" s="333"/>
      <c r="J37" s="333"/>
      <c r="K37" s="333"/>
      <c r="L37" s="333"/>
      <c r="M37" s="333"/>
      <c r="N37" s="333"/>
      <c r="O37" s="333"/>
      <c r="P37" s="333"/>
      <c r="Q37" s="333"/>
      <c r="R37" s="333"/>
      <c r="S37" s="333"/>
      <c r="T37" s="333"/>
      <c r="U37" s="333"/>
      <c r="V37" s="333"/>
      <c r="W37" s="333"/>
      <c r="X37" s="333"/>
      <c r="Y37" s="333"/>
      <c r="Z37" s="333"/>
      <c r="AA37" s="333"/>
      <c r="AB37" s="334"/>
    </row>
    <row r="38" spans="3:28" x14ac:dyDescent="0.2">
      <c r="D38" s="332" t="s">
        <v>482</v>
      </c>
      <c r="E38" s="333"/>
      <c r="F38" s="333"/>
      <c r="G38" s="333"/>
      <c r="H38" s="333"/>
      <c r="I38" s="333"/>
      <c r="J38" s="333"/>
      <c r="K38" s="333"/>
      <c r="L38" s="333"/>
      <c r="M38" s="333"/>
      <c r="N38" s="333"/>
      <c r="O38" s="333"/>
      <c r="P38" s="333"/>
      <c r="Q38" s="333"/>
      <c r="R38" s="333"/>
      <c r="S38" s="333"/>
      <c r="T38" s="333"/>
      <c r="U38" s="333"/>
      <c r="V38" s="333"/>
      <c r="W38" s="333"/>
      <c r="X38" s="333"/>
      <c r="Y38" s="333"/>
      <c r="Z38" s="333"/>
      <c r="AA38" s="333"/>
      <c r="AB38" s="334"/>
    </row>
    <row r="39" spans="3:28" x14ac:dyDescent="0.2">
      <c r="D39" s="338" t="s">
        <v>524</v>
      </c>
      <c r="E39" s="333"/>
      <c r="F39" s="333"/>
      <c r="G39" s="333"/>
      <c r="H39" s="333"/>
      <c r="I39" s="333"/>
      <c r="J39" s="333"/>
      <c r="K39" s="333"/>
      <c r="L39" s="333"/>
      <c r="M39" s="333"/>
      <c r="N39" s="333"/>
      <c r="O39" s="333"/>
      <c r="P39" s="333"/>
      <c r="Q39" s="333"/>
      <c r="R39" s="333"/>
      <c r="S39" s="333"/>
      <c r="T39" s="333"/>
      <c r="U39" s="333"/>
      <c r="V39" s="333"/>
      <c r="W39" s="333"/>
      <c r="X39" s="333"/>
      <c r="Y39" s="333"/>
      <c r="Z39" s="333"/>
      <c r="AA39" s="333"/>
      <c r="AB39" s="334"/>
    </row>
    <row r="40" spans="3:28" x14ac:dyDescent="0.2">
      <c r="D40" s="338" t="s">
        <v>1194</v>
      </c>
      <c r="E40" s="333"/>
      <c r="F40" s="333"/>
      <c r="G40" s="333"/>
      <c r="H40" s="333"/>
      <c r="I40" s="333"/>
      <c r="J40" s="333"/>
      <c r="K40" s="333"/>
      <c r="L40" s="333"/>
      <c r="M40" s="333"/>
      <c r="N40" s="333"/>
      <c r="O40" s="333"/>
      <c r="P40" s="333"/>
      <c r="Q40" s="333"/>
      <c r="R40" s="333"/>
      <c r="S40" s="333"/>
      <c r="T40" s="333"/>
      <c r="U40" s="333"/>
      <c r="V40" s="333"/>
      <c r="W40" s="333"/>
      <c r="X40" s="333"/>
      <c r="Y40" s="333"/>
      <c r="Z40" s="333"/>
      <c r="AA40" s="333"/>
      <c r="AB40" s="334"/>
    </row>
    <row r="41" spans="3:28" x14ac:dyDescent="0.2">
      <c r="D41" s="338" t="s">
        <v>1195</v>
      </c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  <c r="AA41" s="333"/>
      <c r="AB41" s="334"/>
    </row>
    <row r="42" spans="3:28" x14ac:dyDescent="0.2">
      <c r="D42" s="339" t="s">
        <v>483</v>
      </c>
      <c r="E42" s="340"/>
      <c r="F42" s="340"/>
      <c r="G42" s="340"/>
      <c r="H42" s="340"/>
      <c r="I42" s="340"/>
      <c r="J42" s="340"/>
      <c r="K42" s="340"/>
      <c r="L42" s="340"/>
      <c r="M42" s="340"/>
      <c r="N42" s="340"/>
      <c r="O42" s="340"/>
      <c r="P42" s="340"/>
      <c r="Q42" s="340"/>
      <c r="R42" s="340"/>
      <c r="S42" s="340"/>
      <c r="T42" s="340"/>
      <c r="U42" s="340"/>
      <c r="V42" s="340"/>
      <c r="W42" s="340"/>
      <c r="X42" s="340"/>
      <c r="Y42" s="340"/>
      <c r="Z42" s="340"/>
      <c r="AA42" s="340"/>
      <c r="AB42" s="341"/>
    </row>
    <row r="43" spans="3:28" x14ac:dyDescent="0.2">
      <c r="D43" s="339" t="s">
        <v>478</v>
      </c>
      <c r="E43" s="340"/>
      <c r="F43" s="340"/>
      <c r="G43" s="340"/>
      <c r="H43" s="340"/>
      <c r="I43" s="340"/>
      <c r="J43" s="340"/>
      <c r="K43" s="340"/>
      <c r="L43" s="340"/>
      <c r="M43" s="340"/>
      <c r="N43" s="340"/>
      <c r="O43" s="340"/>
      <c r="P43" s="340"/>
      <c r="Q43" s="340"/>
      <c r="R43" s="340"/>
      <c r="S43" s="340"/>
      <c r="T43" s="340"/>
      <c r="U43" s="340"/>
      <c r="V43" s="340"/>
      <c r="W43" s="340"/>
      <c r="X43" s="340"/>
      <c r="Y43" s="340"/>
      <c r="Z43" s="340"/>
      <c r="AA43" s="340"/>
      <c r="AB43" s="341"/>
    </row>
    <row r="44" spans="3:28" x14ac:dyDescent="0.2">
      <c r="D44" s="342" t="s">
        <v>1192</v>
      </c>
      <c r="E44" s="340"/>
      <c r="F44" s="340"/>
      <c r="G44" s="340"/>
      <c r="H44" s="340"/>
      <c r="I44" s="340"/>
      <c r="J44" s="340"/>
      <c r="K44" s="340"/>
      <c r="L44" s="340"/>
      <c r="M44" s="340"/>
      <c r="N44" s="340"/>
      <c r="O44" s="340"/>
      <c r="P44" s="340"/>
      <c r="Q44" s="340"/>
      <c r="R44" s="340"/>
      <c r="S44" s="340"/>
      <c r="T44" s="340"/>
      <c r="U44" s="340"/>
      <c r="V44" s="340"/>
      <c r="W44" s="340"/>
      <c r="X44" s="340"/>
      <c r="Y44" s="340"/>
      <c r="Z44" s="340"/>
      <c r="AA44" s="340"/>
      <c r="AB44" s="341"/>
    </row>
    <row r="45" spans="3:28" x14ac:dyDescent="0.2">
      <c r="D45" s="339" t="s">
        <v>479</v>
      </c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0"/>
      <c r="S45" s="340"/>
      <c r="T45" s="340"/>
      <c r="U45" s="340"/>
      <c r="V45" s="340"/>
      <c r="W45" s="340"/>
      <c r="X45" s="340"/>
      <c r="Y45" s="340"/>
      <c r="Z45" s="340"/>
      <c r="AA45" s="340"/>
      <c r="AB45" s="341"/>
    </row>
    <row r="46" spans="3:28" x14ac:dyDescent="0.2">
      <c r="D46" s="339" t="s">
        <v>484</v>
      </c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340"/>
      <c r="Z46" s="340"/>
      <c r="AA46" s="340"/>
      <c r="AB46" s="341"/>
    </row>
    <row r="47" spans="3:28" x14ac:dyDescent="0.2">
      <c r="D47" s="339" t="s">
        <v>1332</v>
      </c>
      <c r="E47" s="340"/>
      <c r="F47" s="340"/>
      <c r="G47" s="340"/>
      <c r="H47" s="340"/>
      <c r="I47" s="340"/>
      <c r="J47" s="340"/>
      <c r="K47" s="340"/>
      <c r="L47" s="340"/>
      <c r="M47" s="340"/>
      <c r="N47" s="340"/>
      <c r="O47" s="340"/>
      <c r="P47" s="340"/>
      <c r="Q47" s="340"/>
      <c r="R47" s="340"/>
      <c r="S47" s="340"/>
      <c r="T47" s="340"/>
      <c r="U47" s="340"/>
      <c r="V47" s="340"/>
      <c r="W47" s="340"/>
      <c r="X47" s="340"/>
      <c r="Y47" s="340"/>
      <c r="Z47" s="340"/>
      <c r="AA47" s="340"/>
      <c r="AB47" s="341"/>
    </row>
    <row r="48" spans="3:28" x14ac:dyDescent="0.2">
      <c r="D48" s="339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340"/>
      <c r="Y48" s="340"/>
      <c r="Z48" s="340"/>
      <c r="AA48" s="340"/>
      <c r="AB48" s="341"/>
    </row>
    <row r="49" spans="4:28" x14ac:dyDescent="0.2">
      <c r="D49" s="339" t="s">
        <v>366</v>
      </c>
      <c r="E49" s="340"/>
      <c r="F49" s="340"/>
      <c r="G49" s="340"/>
      <c r="H49" s="340"/>
      <c r="I49" s="340"/>
      <c r="J49" s="340"/>
      <c r="K49" s="340"/>
      <c r="L49" s="340"/>
      <c r="M49" s="340"/>
      <c r="N49" s="340"/>
      <c r="O49" s="340"/>
      <c r="P49" s="340"/>
      <c r="Q49" s="340"/>
      <c r="R49" s="340"/>
      <c r="S49" s="340"/>
      <c r="T49" s="340"/>
      <c r="U49" s="340"/>
      <c r="V49" s="340"/>
      <c r="W49" s="340"/>
      <c r="X49" s="340"/>
      <c r="Y49" s="340"/>
      <c r="Z49" s="340"/>
      <c r="AA49" s="340"/>
      <c r="AB49" s="341"/>
    </row>
    <row r="50" spans="4:28" x14ac:dyDescent="0.2">
      <c r="D50" s="339" t="s">
        <v>1333</v>
      </c>
      <c r="E50" s="340"/>
      <c r="F50" s="340"/>
      <c r="G50" s="340"/>
      <c r="H50" s="340"/>
      <c r="I50" s="340"/>
      <c r="J50" s="340"/>
      <c r="K50" s="340"/>
      <c r="L50" s="340"/>
      <c r="M50" s="340"/>
      <c r="N50" s="340"/>
      <c r="O50" s="340"/>
      <c r="P50" s="340"/>
      <c r="Q50" s="340"/>
      <c r="R50" s="340"/>
      <c r="S50" s="340"/>
      <c r="T50" s="340"/>
      <c r="U50" s="340"/>
      <c r="V50" s="340"/>
      <c r="W50" s="340"/>
      <c r="X50" s="340"/>
      <c r="Y50" s="340"/>
      <c r="Z50" s="340"/>
      <c r="AA50" s="340"/>
      <c r="AB50" s="341"/>
    </row>
    <row r="51" spans="4:28" x14ac:dyDescent="0.2">
      <c r="D51" s="339" t="s">
        <v>1334</v>
      </c>
      <c r="E51" s="340"/>
      <c r="F51" s="340"/>
      <c r="G51" s="340"/>
      <c r="H51" s="340"/>
      <c r="I51" s="340"/>
      <c r="J51" s="340"/>
      <c r="K51" s="340"/>
      <c r="L51" s="340"/>
      <c r="M51" s="340"/>
      <c r="N51" s="340"/>
      <c r="O51" s="340"/>
      <c r="P51" s="340"/>
      <c r="Q51" s="340"/>
      <c r="R51" s="340"/>
      <c r="S51" s="340"/>
      <c r="T51" s="340"/>
      <c r="U51" s="340"/>
      <c r="V51" s="340"/>
      <c r="W51" s="340"/>
      <c r="X51" s="340"/>
      <c r="Y51" s="340"/>
      <c r="Z51" s="340"/>
      <c r="AA51" s="340"/>
      <c r="AB51" s="341"/>
    </row>
    <row r="52" spans="4:28" x14ac:dyDescent="0.2">
      <c r="D52" s="339" t="s">
        <v>367</v>
      </c>
      <c r="E52" s="340"/>
      <c r="F52" s="340"/>
      <c r="G52" s="340"/>
      <c r="H52" s="340"/>
      <c r="I52" s="340"/>
      <c r="J52" s="340"/>
      <c r="K52" s="340"/>
      <c r="L52" s="340"/>
      <c r="M52" s="340"/>
      <c r="N52" s="340"/>
      <c r="O52" s="340"/>
      <c r="P52" s="340"/>
      <c r="Q52" s="340"/>
      <c r="R52" s="340"/>
      <c r="S52" s="340"/>
      <c r="T52" s="340"/>
      <c r="U52" s="340"/>
      <c r="V52" s="340"/>
      <c r="W52" s="340"/>
      <c r="X52" s="340"/>
      <c r="Y52" s="340"/>
      <c r="Z52" s="340"/>
      <c r="AA52" s="340"/>
      <c r="AB52" s="341"/>
    </row>
    <row r="53" spans="4:28" x14ac:dyDescent="0.2">
      <c r="D53" s="339" t="s">
        <v>1335</v>
      </c>
      <c r="E53" s="340"/>
      <c r="F53" s="340"/>
      <c r="G53" s="340"/>
      <c r="H53" s="340"/>
      <c r="I53" s="340"/>
      <c r="J53" s="340"/>
      <c r="K53" s="340"/>
      <c r="L53" s="340"/>
      <c r="M53" s="340"/>
      <c r="N53" s="340"/>
      <c r="O53" s="340"/>
      <c r="P53" s="340"/>
      <c r="Q53" s="340"/>
      <c r="R53" s="340"/>
      <c r="S53" s="340"/>
      <c r="T53" s="340"/>
      <c r="U53" s="340"/>
      <c r="V53" s="340"/>
      <c r="W53" s="340"/>
      <c r="X53" s="340"/>
      <c r="Y53" s="340"/>
      <c r="Z53" s="340"/>
      <c r="AA53" s="340"/>
      <c r="AB53" s="341"/>
    </row>
    <row r="54" spans="4:28" x14ac:dyDescent="0.2">
      <c r="D54" s="339" t="s">
        <v>1336</v>
      </c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340"/>
      <c r="Y54" s="340"/>
      <c r="Z54" s="340"/>
      <c r="AA54" s="340"/>
      <c r="AB54" s="341"/>
    </row>
    <row r="55" spans="4:28" x14ac:dyDescent="0.2">
      <c r="D55" s="339" t="s">
        <v>1337</v>
      </c>
      <c r="E55" s="340"/>
      <c r="F55" s="340"/>
      <c r="G55" s="340"/>
      <c r="H55" s="340"/>
      <c r="I55" s="340"/>
      <c r="J55" s="340"/>
      <c r="K55" s="340"/>
      <c r="L55" s="340"/>
      <c r="M55" s="340"/>
      <c r="N55" s="340"/>
      <c r="O55" s="340"/>
      <c r="P55" s="340"/>
      <c r="Q55" s="340"/>
      <c r="R55" s="340"/>
      <c r="S55" s="340"/>
      <c r="T55" s="340"/>
      <c r="U55" s="340"/>
      <c r="V55" s="340"/>
      <c r="W55" s="340"/>
      <c r="X55" s="340"/>
      <c r="Y55" s="340"/>
      <c r="Z55" s="340"/>
      <c r="AA55" s="340"/>
      <c r="AB55" s="341"/>
    </row>
    <row r="56" spans="4:28" x14ac:dyDescent="0.2">
      <c r="D56" s="339" t="s">
        <v>1338</v>
      </c>
      <c r="E56" s="340"/>
      <c r="F56" s="340"/>
      <c r="G56" s="340"/>
      <c r="H56" s="340"/>
      <c r="I56" s="340"/>
      <c r="J56" s="340"/>
      <c r="K56" s="340"/>
      <c r="L56" s="340"/>
      <c r="M56" s="340"/>
      <c r="N56" s="340"/>
      <c r="O56" s="340"/>
      <c r="P56" s="340"/>
      <c r="Q56" s="340"/>
      <c r="R56" s="340"/>
      <c r="S56" s="340"/>
      <c r="T56" s="340"/>
      <c r="U56" s="340"/>
      <c r="V56" s="340"/>
      <c r="W56" s="340"/>
      <c r="X56" s="340"/>
      <c r="Y56" s="340"/>
      <c r="Z56" s="340"/>
      <c r="AA56" s="340"/>
      <c r="AB56" s="341"/>
    </row>
    <row r="57" spans="4:28" x14ac:dyDescent="0.2">
      <c r="D57" s="339" t="s">
        <v>1339</v>
      </c>
      <c r="E57" s="340"/>
      <c r="F57" s="340"/>
      <c r="G57" s="340"/>
      <c r="H57" s="340"/>
      <c r="I57" s="340"/>
      <c r="J57" s="340"/>
      <c r="K57" s="340"/>
      <c r="L57" s="340"/>
      <c r="M57" s="340"/>
      <c r="N57" s="340"/>
      <c r="O57" s="340"/>
      <c r="P57" s="340"/>
      <c r="Q57" s="340"/>
      <c r="R57" s="340"/>
      <c r="S57" s="340"/>
      <c r="T57" s="340"/>
      <c r="U57" s="340"/>
      <c r="V57" s="340"/>
      <c r="W57" s="340"/>
      <c r="X57" s="340"/>
      <c r="Y57" s="340"/>
      <c r="Z57" s="340"/>
      <c r="AA57" s="340"/>
      <c r="AB57" s="341"/>
    </row>
    <row r="58" spans="4:28" x14ac:dyDescent="0.2">
      <c r="D58" s="339" t="s">
        <v>1340</v>
      </c>
      <c r="E58" s="340"/>
      <c r="F58" s="340"/>
      <c r="G58" s="340"/>
      <c r="H58" s="340"/>
      <c r="I58" s="340"/>
      <c r="J58" s="340"/>
      <c r="K58" s="340"/>
      <c r="L58" s="340"/>
      <c r="M58" s="340"/>
      <c r="N58" s="340"/>
      <c r="O58" s="340"/>
      <c r="P58" s="340"/>
      <c r="Q58" s="340"/>
      <c r="R58" s="340"/>
      <c r="S58" s="340"/>
      <c r="T58" s="340"/>
      <c r="U58" s="340"/>
      <c r="V58" s="340"/>
      <c r="W58" s="340"/>
      <c r="X58" s="340"/>
      <c r="Y58" s="340"/>
      <c r="Z58" s="340"/>
      <c r="AA58" s="340"/>
      <c r="AB58" s="341"/>
    </row>
    <row r="59" spans="4:28" x14ac:dyDescent="0.2">
      <c r="D59" s="339" t="s">
        <v>1341</v>
      </c>
      <c r="E59" s="340"/>
      <c r="F59" s="340"/>
      <c r="G59" s="340"/>
      <c r="H59" s="340"/>
      <c r="I59" s="340"/>
      <c r="J59" s="340"/>
      <c r="K59" s="340"/>
      <c r="L59" s="340"/>
      <c r="M59" s="340"/>
      <c r="N59" s="340"/>
      <c r="O59" s="340"/>
      <c r="P59" s="340"/>
      <c r="Q59" s="340"/>
      <c r="R59" s="340"/>
      <c r="S59" s="340"/>
      <c r="T59" s="340"/>
      <c r="U59" s="340"/>
      <c r="V59" s="340"/>
      <c r="W59" s="340"/>
      <c r="X59" s="340"/>
      <c r="Y59" s="340"/>
      <c r="Z59" s="340"/>
      <c r="AA59" s="340"/>
      <c r="AB59" s="341"/>
    </row>
    <row r="60" spans="4:28" x14ac:dyDescent="0.2">
      <c r="D60" s="339" t="s">
        <v>1342</v>
      </c>
      <c r="E60" s="340"/>
      <c r="F60" s="340"/>
      <c r="G60" s="340"/>
      <c r="H60" s="340"/>
      <c r="I60" s="340"/>
      <c r="J60" s="340"/>
      <c r="K60" s="340"/>
      <c r="L60" s="340"/>
      <c r="M60" s="340"/>
      <c r="N60" s="340"/>
      <c r="O60" s="340"/>
      <c r="P60" s="340"/>
      <c r="Q60" s="340"/>
      <c r="R60" s="340"/>
      <c r="S60" s="340"/>
      <c r="T60" s="340"/>
      <c r="U60" s="340"/>
      <c r="V60" s="340"/>
      <c r="W60" s="340"/>
      <c r="X60" s="340"/>
      <c r="Y60" s="340"/>
      <c r="Z60" s="340"/>
      <c r="AA60" s="340"/>
      <c r="AB60" s="341"/>
    </row>
    <row r="61" spans="4:28" x14ac:dyDescent="0.2">
      <c r="D61" s="339" t="s">
        <v>1343</v>
      </c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340"/>
      <c r="Y61" s="340"/>
      <c r="Z61" s="340"/>
      <c r="AA61" s="340"/>
      <c r="AB61" s="341"/>
    </row>
    <row r="62" spans="4:28" x14ac:dyDescent="0.2">
      <c r="D62" s="339" t="s">
        <v>1187</v>
      </c>
      <c r="E62" s="340"/>
      <c r="F62" s="340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340"/>
      <c r="Z62" s="340"/>
      <c r="AA62" s="340"/>
      <c r="AB62" s="341"/>
    </row>
    <row r="63" spans="4:28" x14ac:dyDescent="0.2">
      <c r="D63" s="339" t="s">
        <v>1344</v>
      </c>
      <c r="E63" s="340"/>
      <c r="F63" s="340"/>
      <c r="G63" s="340"/>
      <c r="H63" s="340"/>
      <c r="I63" s="340"/>
      <c r="J63" s="340"/>
      <c r="K63" s="340"/>
      <c r="L63" s="340"/>
      <c r="M63" s="340"/>
      <c r="N63" s="340"/>
      <c r="O63" s="340"/>
      <c r="P63" s="340"/>
      <c r="Q63" s="340"/>
      <c r="R63" s="340"/>
      <c r="S63" s="340"/>
      <c r="T63" s="340"/>
      <c r="U63" s="340"/>
      <c r="V63" s="340"/>
      <c r="W63" s="340"/>
      <c r="X63" s="340"/>
      <c r="Y63" s="340"/>
      <c r="Z63" s="340"/>
      <c r="AA63" s="340"/>
      <c r="AB63" s="341"/>
    </row>
    <row r="64" spans="4:28" x14ac:dyDescent="0.2">
      <c r="D64" s="339" t="s">
        <v>1368</v>
      </c>
      <c r="E64" s="340"/>
      <c r="F64" s="340"/>
      <c r="G64" s="340"/>
      <c r="H64" s="340"/>
      <c r="I64" s="340"/>
      <c r="J64" s="340"/>
      <c r="K64" s="340"/>
      <c r="L64" s="340"/>
      <c r="M64" s="340"/>
      <c r="N64" s="340"/>
      <c r="O64" s="340"/>
      <c r="P64" s="340"/>
      <c r="Q64" s="340"/>
      <c r="R64" s="340"/>
      <c r="S64" s="340"/>
      <c r="T64" s="340"/>
      <c r="U64" s="340"/>
      <c r="V64" s="340"/>
      <c r="W64" s="340"/>
      <c r="X64" s="340"/>
      <c r="Y64" s="340"/>
      <c r="Z64" s="340"/>
      <c r="AA64" s="340"/>
      <c r="AB64" s="341"/>
    </row>
    <row r="65" spans="4:28" x14ac:dyDescent="0.2">
      <c r="D65" s="339" t="s">
        <v>1369</v>
      </c>
      <c r="E65" s="340"/>
      <c r="F65" s="340"/>
      <c r="G65" s="340"/>
      <c r="H65" s="340"/>
      <c r="I65" s="340"/>
      <c r="J65" s="340"/>
      <c r="K65" s="340"/>
      <c r="L65" s="340"/>
      <c r="M65" s="340"/>
      <c r="N65" s="340"/>
      <c r="O65" s="340"/>
      <c r="P65" s="340"/>
      <c r="Q65" s="340"/>
      <c r="R65" s="340"/>
      <c r="S65" s="340"/>
      <c r="T65" s="340"/>
      <c r="U65" s="340"/>
      <c r="V65" s="340"/>
      <c r="W65" s="340"/>
      <c r="X65" s="340"/>
      <c r="Y65" s="340"/>
      <c r="Z65" s="340"/>
      <c r="AA65" s="340"/>
      <c r="AB65" s="341"/>
    </row>
    <row r="66" spans="4:28" x14ac:dyDescent="0.2">
      <c r="D66" s="339" t="s">
        <v>1370</v>
      </c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  <c r="AA66" s="340"/>
      <c r="AB66" s="341"/>
    </row>
    <row r="67" spans="4:28" x14ac:dyDescent="0.2">
      <c r="D67" s="339" t="s">
        <v>1371</v>
      </c>
      <c r="E67" s="340"/>
      <c r="F67" s="340"/>
      <c r="G67" s="340"/>
      <c r="H67" s="340"/>
      <c r="I67" s="340"/>
      <c r="J67" s="340"/>
      <c r="K67" s="340"/>
      <c r="L67" s="340"/>
      <c r="M67" s="340"/>
      <c r="N67" s="340"/>
      <c r="O67" s="340"/>
      <c r="P67" s="340"/>
      <c r="Q67" s="340"/>
      <c r="R67" s="340"/>
      <c r="S67" s="340"/>
      <c r="T67" s="340"/>
      <c r="U67" s="340"/>
      <c r="V67" s="340"/>
      <c r="W67" s="340"/>
      <c r="X67" s="340"/>
      <c r="Y67" s="340"/>
      <c r="Z67" s="340"/>
      <c r="AA67" s="340"/>
      <c r="AB67" s="341"/>
    </row>
    <row r="68" spans="4:28" x14ac:dyDescent="0.2">
      <c r="D68" s="339" t="s">
        <v>1345</v>
      </c>
      <c r="E68" s="340"/>
      <c r="F68" s="340"/>
      <c r="G68" s="340"/>
      <c r="H68" s="340"/>
      <c r="I68" s="340"/>
      <c r="J68" s="340"/>
      <c r="K68" s="340"/>
      <c r="L68" s="340"/>
      <c r="M68" s="340"/>
      <c r="N68" s="340"/>
      <c r="O68" s="340"/>
      <c r="P68" s="340"/>
      <c r="Q68" s="340"/>
      <c r="R68" s="340"/>
      <c r="S68" s="340"/>
      <c r="T68" s="340"/>
      <c r="U68" s="340"/>
      <c r="V68" s="340"/>
      <c r="W68" s="340"/>
      <c r="X68" s="340"/>
      <c r="Y68" s="340"/>
      <c r="Z68" s="340"/>
      <c r="AA68" s="340"/>
      <c r="AB68" s="341"/>
    </row>
    <row r="69" spans="4:28" x14ac:dyDescent="0.2">
      <c r="D69" s="339" t="s">
        <v>1346</v>
      </c>
      <c r="E69" s="340"/>
      <c r="F69" s="340"/>
      <c r="G69" s="340"/>
      <c r="H69" s="340"/>
      <c r="I69" s="340"/>
      <c r="J69" s="340"/>
      <c r="K69" s="340"/>
      <c r="L69" s="340"/>
      <c r="M69" s="340"/>
      <c r="N69" s="340"/>
      <c r="O69" s="340"/>
      <c r="P69" s="340"/>
      <c r="Q69" s="340"/>
      <c r="R69" s="340"/>
      <c r="S69" s="340"/>
      <c r="T69" s="340"/>
      <c r="U69" s="340"/>
      <c r="V69" s="340"/>
      <c r="W69" s="340"/>
      <c r="X69" s="340"/>
      <c r="Y69" s="340"/>
      <c r="Z69" s="340"/>
      <c r="AA69" s="340"/>
      <c r="AB69" s="341"/>
    </row>
    <row r="70" spans="4:28" x14ac:dyDescent="0.2">
      <c r="D70" s="339" t="s">
        <v>1347</v>
      </c>
      <c r="E70" s="340"/>
      <c r="F70" s="340"/>
      <c r="G70" s="340"/>
      <c r="H70" s="340"/>
      <c r="I70" s="340"/>
      <c r="J70" s="340"/>
      <c r="K70" s="340"/>
      <c r="L70" s="340"/>
      <c r="M70" s="340"/>
      <c r="N70" s="340"/>
      <c r="O70" s="340"/>
      <c r="P70" s="340"/>
      <c r="Q70" s="340"/>
      <c r="R70" s="340"/>
      <c r="S70" s="340"/>
      <c r="T70" s="340"/>
      <c r="U70" s="340"/>
      <c r="V70" s="340"/>
      <c r="W70" s="340"/>
      <c r="X70" s="340"/>
      <c r="Y70" s="340"/>
      <c r="Z70" s="340"/>
      <c r="AA70" s="340"/>
      <c r="AB70" s="341"/>
    </row>
    <row r="71" spans="4:28" x14ac:dyDescent="0.2">
      <c r="D71" s="339" t="s">
        <v>1348</v>
      </c>
      <c r="E71" s="340"/>
      <c r="F71" s="340"/>
      <c r="G71" s="340"/>
      <c r="H71" s="340"/>
      <c r="I71" s="340"/>
      <c r="J71" s="340"/>
      <c r="K71" s="340"/>
      <c r="L71" s="340"/>
      <c r="M71" s="340"/>
      <c r="N71" s="340"/>
      <c r="O71" s="340"/>
      <c r="P71" s="340"/>
      <c r="Q71" s="340"/>
      <c r="R71" s="340"/>
      <c r="S71" s="340"/>
      <c r="T71" s="340"/>
      <c r="U71" s="340"/>
      <c r="V71" s="340"/>
      <c r="W71" s="340"/>
      <c r="X71" s="340"/>
      <c r="Y71" s="340"/>
      <c r="Z71" s="340"/>
      <c r="AA71" s="340"/>
      <c r="AB71" s="341"/>
    </row>
    <row r="72" spans="4:28" x14ac:dyDescent="0.2">
      <c r="D72" s="339" t="s">
        <v>1336</v>
      </c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  <c r="AA72" s="340"/>
      <c r="AB72" s="341"/>
    </row>
    <row r="73" spans="4:28" x14ac:dyDescent="0.2">
      <c r="D73" s="339" t="s">
        <v>1349</v>
      </c>
      <c r="E73" s="340"/>
      <c r="F73" s="340"/>
      <c r="G73" s="340"/>
      <c r="H73" s="340"/>
      <c r="I73" s="340"/>
      <c r="J73" s="340"/>
      <c r="K73" s="340"/>
      <c r="L73" s="340"/>
      <c r="M73" s="340"/>
      <c r="N73" s="340"/>
      <c r="O73" s="340"/>
      <c r="P73" s="340"/>
      <c r="Q73" s="340"/>
      <c r="R73" s="340"/>
      <c r="S73" s="340"/>
      <c r="T73" s="340"/>
      <c r="U73" s="340"/>
      <c r="V73" s="340"/>
      <c r="W73" s="340"/>
      <c r="X73" s="340"/>
      <c r="Y73" s="340"/>
      <c r="Z73" s="340"/>
      <c r="AA73" s="340"/>
      <c r="AB73" s="341"/>
    </row>
    <row r="74" spans="4:28" x14ac:dyDescent="0.2">
      <c r="D74" s="339" t="s">
        <v>1338</v>
      </c>
      <c r="E74" s="340"/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340"/>
      <c r="AB74" s="341"/>
    </row>
    <row r="75" spans="4:28" x14ac:dyDescent="0.2">
      <c r="D75" s="339" t="s">
        <v>1339</v>
      </c>
      <c r="E75" s="340"/>
      <c r="F75" s="340"/>
      <c r="G75" s="340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  <c r="AA75" s="340"/>
      <c r="AB75" s="341"/>
    </row>
    <row r="76" spans="4:28" x14ac:dyDescent="0.2">
      <c r="D76" s="339" t="s">
        <v>1340</v>
      </c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340"/>
      <c r="AB76" s="341"/>
    </row>
    <row r="77" spans="4:28" x14ac:dyDescent="0.2">
      <c r="D77" s="339" t="s">
        <v>1350</v>
      </c>
      <c r="E77" s="340"/>
      <c r="F77" s="340"/>
      <c r="G77" s="340"/>
      <c r="H77" s="340"/>
      <c r="I77" s="340"/>
      <c r="J77" s="340"/>
      <c r="K77" s="340"/>
      <c r="L77" s="340"/>
      <c r="M77" s="340"/>
      <c r="N77" s="340"/>
      <c r="O77" s="340"/>
      <c r="P77" s="340"/>
      <c r="Q77" s="340"/>
      <c r="R77" s="340"/>
      <c r="S77" s="340"/>
      <c r="T77" s="340"/>
      <c r="U77" s="340"/>
      <c r="V77" s="340"/>
      <c r="W77" s="340"/>
      <c r="X77" s="340"/>
      <c r="Y77" s="340"/>
      <c r="Z77" s="340"/>
      <c r="AA77" s="340"/>
      <c r="AB77" s="341"/>
    </row>
    <row r="78" spans="4:28" x14ac:dyDescent="0.2">
      <c r="D78" s="339" t="s">
        <v>1351</v>
      </c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  <c r="AA78" s="340"/>
      <c r="AB78" s="341"/>
    </row>
    <row r="79" spans="4:28" x14ac:dyDescent="0.2">
      <c r="D79" s="339" t="s">
        <v>1352</v>
      </c>
      <c r="E79" s="340"/>
      <c r="F79" s="340"/>
      <c r="G79" s="340"/>
      <c r="H79" s="340"/>
      <c r="I79" s="340"/>
      <c r="J79" s="340"/>
      <c r="K79" s="340"/>
      <c r="L79" s="340"/>
      <c r="M79" s="340"/>
      <c r="N79" s="340"/>
      <c r="O79" s="340"/>
      <c r="P79" s="340"/>
      <c r="Q79" s="340"/>
      <c r="R79" s="340"/>
      <c r="S79" s="340"/>
      <c r="T79" s="340"/>
      <c r="U79" s="340"/>
      <c r="V79" s="340"/>
      <c r="W79" s="340"/>
      <c r="X79" s="340"/>
      <c r="Y79" s="340"/>
      <c r="Z79" s="340"/>
      <c r="AA79" s="340"/>
      <c r="AB79" s="341"/>
    </row>
    <row r="80" spans="4:28" x14ac:dyDescent="0.2">
      <c r="D80" s="339" t="s">
        <v>1353</v>
      </c>
      <c r="E80" s="340"/>
      <c r="F80" s="340"/>
      <c r="G80" s="340"/>
      <c r="H80" s="340"/>
      <c r="I80" s="340"/>
      <c r="J80" s="340"/>
      <c r="K80" s="340"/>
      <c r="L80" s="340"/>
      <c r="M80" s="340"/>
      <c r="N80" s="340"/>
      <c r="O80" s="340"/>
      <c r="P80" s="340"/>
      <c r="Q80" s="340"/>
      <c r="R80" s="340"/>
      <c r="S80" s="340"/>
      <c r="T80" s="340"/>
      <c r="U80" s="340"/>
      <c r="V80" s="340"/>
      <c r="W80" s="340"/>
      <c r="X80" s="340"/>
      <c r="Y80" s="340"/>
      <c r="Z80" s="340"/>
      <c r="AA80" s="340"/>
      <c r="AB80" s="341"/>
    </row>
    <row r="81" spans="4:28" x14ac:dyDescent="0.2">
      <c r="D81" s="339" t="s">
        <v>1354</v>
      </c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0"/>
      <c r="AA81" s="340"/>
      <c r="AB81" s="341"/>
    </row>
    <row r="82" spans="4:28" x14ac:dyDescent="0.2">
      <c r="D82" s="339" t="s">
        <v>1355</v>
      </c>
      <c r="E82" s="340"/>
      <c r="F82" s="340"/>
      <c r="G82" s="340"/>
      <c r="H82" s="340"/>
      <c r="I82" s="340"/>
      <c r="J82" s="340"/>
      <c r="K82" s="340"/>
      <c r="L82" s="340"/>
      <c r="M82" s="340"/>
      <c r="N82" s="340"/>
      <c r="O82" s="340"/>
      <c r="P82" s="340"/>
      <c r="Q82" s="340"/>
      <c r="R82" s="340"/>
      <c r="S82" s="340"/>
      <c r="T82" s="340"/>
      <c r="U82" s="340"/>
      <c r="V82" s="340"/>
      <c r="W82" s="340"/>
      <c r="X82" s="340"/>
      <c r="Y82" s="340"/>
      <c r="Z82" s="340"/>
      <c r="AA82" s="340"/>
      <c r="AB82" s="341"/>
    </row>
    <row r="83" spans="4:28" x14ac:dyDescent="0.2">
      <c r="D83" s="339" t="s">
        <v>1356</v>
      </c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340"/>
      <c r="Z83" s="340"/>
      <c r="AA83" s="340"/>
      <c r="AB83" s="341"/>
    </row>
    <row r="84" spans="4:28" x14ac:dyDescent="0.2">
      <c r="D84" s="339" t="s">
        <v>1357</v>
      </c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  <c r="U84" s="340"/>
      <c r="V84" s="340"/>
      <c r="W84" s="340"/>
      <c r="X84" s="340"/>
      <c r="Y84" s="340"/>
      <c r="Z84" s="340"/>
      <c r="AA84" s="340"/>
      <c r="AB84" s="341"/>
    </row>
    <row r="85" spans="4:28" x14ac:dyDescent="0.2">
      <c r="D85" s="339" t="s">
        <v>1358</v>
      </c>
      <c r="E85" s="340"/>
      <c r="F85" s="340"/>
      <c r="G85" s="340"/>
      <c r="H85" s="340"/>
      <c r="I85" s="340"/>
      <c r="J85" s="340"/>
      <c r="K85" s="340"/>
      <c r="L85" s="340"/>
      <c r="M85" s="340"/>
      <c r="N85" s="340"/>
      <c r="O85" s="340"/>
      <c r="P85" s="340"/>
      <c r="Q85" s="340"/>
      <c r="R85" s="340"/>
      <c r="S85" s="340"/>
      <c r="T85" s="340"/>
      <c r="U85" s="340"/>
      <c r="V85" s="340"/>
      <c r="W85" s="340"/>
      <c r="X85" s="340"/>
      <c r="Y85" s="340"/>
      <c r="Z85" s="340"/>
      <c r="AA85" s="340"/>
      <c r="AB85" s="341"/>
    </row>
    <row r="86" spans="4:28" x14ac:dyDescent="0.2">
      <c r="D86" s="339" t="s">
        <v>1188</v>
      </c>
      <c r="E86" s="340"/>
      <c r="F86" s="340"/>
      <c r="G86" s="340"/>
      <c r="H86" s="340"/>
      <c r="I86" s="340"/>
      <c r="J86" s="340"/>
      <c r="K86" s="340"/>
      <c r="L86" s="340"/>
      <c r="M86" s="340"/>
      <c r="N86" s="340"/>
      <c r="O86" s="340"/>
      <c r="P86" s="340"/>
      <c r="Q86" s="340"/>
      <c r="R86" s="340"/>
      <c r="S86" s="340"/>
      <c r="T86" s="340"/>
      <c r="U86" s="340"/>
      <c r="V86" s="340"/>
      <c r="W86" s="340"/>
      <c r="X86" s="340"/>
      <c r="Y86" s="340"/>
      <c r="Z86" s="340"/>
      <c r="AA86" s="340"/>
      <c r="AB86" s="341"/>
    </row>
    <row r="87" spans="4:28" x14ac:dyDescent="0.2">
      <c r="D87" s="339" t="s">
        <v>1372</v>
      </c>
      <c r="E87" s="340"/>
      <c r="F87" s="340"/>
      <c r="G87" s="340"/>
      <c r="H87" s="340"/>
      <c r="I87" s="340"/>
      <c r="J87" s="340"/>
      <c r="K87" s="340"/>
      <c r="L87" s="340"/>
      <c r="M87" s="340"/>
      <c r="N87" s="340"/>
      <c r="O87" s="340"/>
      <c r="P87" s="340"/>
      <c r="Q87" s="340"/>
      <c r="R87" s="340"/>
      <c r="S87" s="340"/>
      <c r="T87" s="340"/>
      <c r="U87" s="340"/>
      <c r="V87" s="340"/>
      <c r="W87" s="340"/>
      <c r="X87" s="340"/>
      <c r="Y87" s="340"/>
      <c r="Z87" s="340"/>
      <c r="AA87" s="340"/>
      <c r="AB87" s="341"/>
    </row>
    <row r="88" spans="4:28" x14ac:dyDescent="0.2">
      <c r="D88" s="339" t="s">
        <v>1373</v>
      </c>
      <c r="E88" s="340"/>
      <c r="F88" s="340"/>
      <c r="G88" s="340"/>
      <c r="H88" s="340"/>
      <c r="I88" s="340"/>
      <c r="J88" s="340"/>
      <c r="K88" s="340"/>
      <c r="L88" s="340"/>
      <c r="M88" s="340"/>
      <c r="N88" s="340"/>
      <c r="O88" s="340"/>
      <c r="P88" s="340"/>
      <c r="Q88" s="340"/>
      <c r="R88" s="340"/>
      <c r="S88" s="340"/>
      <c r="T88" s="340"/>
      <c r="U88" s="340"/>
      <c r="V88" s="340"/>
      <c r="W88" s="340"/>
      <c r="X88" s="340"/>
      <c r="Y88" s="340"/>
      <c r="Z88" s="340"/>
      <c r="AA88" s="340"/>
      <c r="AB88" s="341"/>
    </row>
    <row r="89" spans="4:28" x14ac:dyDescent="0.2">
      <c r="D89" s="339" t="s">
        <v>1374</v>
      </c>
      <c r="E89" s="340"/>
      <c r="F89" s="340"/>
      <c r="G89" s="340"/>
      <c r="H89" s="340"/>
      <c r="I89" s="340"/>
      <c r="J89" s="340"/>
      <c r="K89" s="340"/>
      <c r="L89" s="340"/>
      <c r="M89" s="340"/>
      <c r="N89" s="340"/>
      <c r="O89" s="340"/>
      <c r="P89" s="340"/>
      <c r="Q89" s="340"/>
      <c r="R89" s="340"/>
      <c r="S89" s="340"/>
      <c r="T89" s="340"/>
      <c r="U89" s="340"/>
      <c r="V89" s="340"/>
      <c r="W89" s="340"/>
      <c r="X89" s="340"/>
      <c r="Y89" s="340"/>
      <c r="Z89" s="340"/>
      <c r="AA89" s="340"/>
      <c r="AB89" s="341"/>
    </row>
    <row r="90" spans="4:28" x14ac:dyDescent="0.2">
      <c r="D90" s="339" t="s">
        <v>1375</v>
      </c>
      <c r="E90" s="340"/>
      <c r="F90" s="340"/>
      <c r="G90" s="340"/>
      <c r="H90" s="340"/>
      <c r="I90" s="340"/>
      <c r="J90" s="340"/>
      <c r="K90" s="340"/>
      <c r="L90" s="340"/>
      <c r="M90" s="340"/>
      <c r="N90" s="340"/>
      <c r="O90" s="340"/>
      <c r="P90" s="340"/>
      <c r="Q90" s="340"/>
      <c r="R90" s="340"/>
      <c r="S90" s="340"/>
      <c r="T90" s="340"/>
      <c r="U90" s="340"/>
      <c r="V90" s="340"/>
      <c r="W90" s="340"/>
      <c r="X90" s="340"/>
      <c r="Y90" s="340"/>
      <c r="Z90" s="340"/>
      <c r="AA90" s="340"/>
      <c r="AB90" s="341"/>
    </row>
    <row r="91" spans="4:28" x14ac:dyDescent="0.2">
      <c r="D91" s="339" t="s">
        <v>1376</v>
      </c>
      <c r="E91" s="340"/>
      <c r="F91" s="340"/>
      <c r="G91" s="340"/>
      <c r="H91" s="340"/>
      <c r="I91" s="340"/>
      <c r="J91" s="340"/>
      <c r="K91" s="340"/>
      <c r="L91" s="340"/>
      <c r="M91" s="340"/>
      <c r="N91" s="340"/>
      <c r="O91" s="340"/>
      <c r="P91" s="340"/>
      <c r="Q91" s="340"/>
      <c r="R91" s="340"/>
      <c r="S91" s="340"/>
      <c r="T91" s="340"/>
      <c r="U91" s="340"/>
      <c r="V91" s="340"/>
      <c r="W91" s="340"/>
      <c r="X91" s="340"/>
      <c r="Y91" s="340"/>
      <c r="Z91" s="340"/>
      <c r="AA91" s="340"/>
      <c r="AB91" s="341"/>
    </row>
    <row r="92" spans="4:28" x14ac:dyDescent="0.2">
      <c r="D92" s="339" t="s">
        <v>1377</v>
      </c>
      <c r="E92" s="340"/>
      <c r="F92" s="340"/>
      <c r="G92" s="340"/>
      <c r="H92" s="340"/>
      <c r="I92" s="340"/>
      <c r="J92" s="340"/>
      <c r="K92" s="340"/>
      <c r="L92" s="340"/>
      <c r="M92" s="340"/>
      <c r="N92" s="340"/>
      <c r="O92" s="340"/>
      <c r="P92" s="340"/>
      <c r="Q92" s="340"/>
      <c r="R92" s="340"/>
      <c r="S92" s="340"/>
      <c r="T92" s="340"/>
      <c r="U92" s="340"/>
      <c r="V92" s="340"/>
      <c r="W92" s="340"/>
      <c r="X92" s="340"/>
      <c r="Y92" s="340"/>
      <c r="Z92" s="340"/>
      <c r="AA92" s="340"/>
      <c r="AB92" s="341"/>
    </row>
    <row r="93" spans="4:28" x14ac:dyDescent="0.2">
      <c r="D93" s="339" t="s">
        <v>1378</v>
      </c>
      <c r="E93" s="340"/>
      <c r="F93" s="340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340"/>
      <c r="Z93" s="340"/>
      <c r="AA93" s="340"/>
      <c r="AB93" s="341"/>
    </row>
    <row r="94" spans="4:28" x14ac:dyDescent="0.2">
      <c r="D94" s="339" t="s">
        <v>1359</v>
      </c>
      <c r="E94" s="340"/>
      <c r="F94" s="340"/>
      <c r="G94" s="340"/>
      <c r="H94" s="340"/>
      <c r="I94" s="340"/>
      <c r="J94" s="340"/>
      <c r="K94" s="340"/>
      <c r="L94" s="340"/>
      <c r="M94" s="340"/>
      <c r="N94" s="340"/>
      <c r="O94" s="340"/>
      <c r="P94" s="340"/>
      <c r="Q94" s="340"/>
      <c r="R94" s="340"/>
      <c r="S94" s="340"/>
      <c r="T94" s="340"/>
      <c r="U94" s="340"/>
      <c r="V94" s="340"/>
      <c r="W94" s="340"/>
      <c r="X94" s="340"/>
      <c r="Y94" s="340"/>
      <c r="Z94" s="340"/>
      <c r="AA94" s="340"/>
      <c r="AB94" s="341"/>
    </row>
    <row r="95" spans="4:28" x14ac:dyDescent="0.2">
      <c r="D95" s="339" t="s">
        <v>1187</v>
      </c>
      <c r="E95" s="340"/>
      <c r="F95" s="340"/>
      <c r="G95" s="340"/>
      <c r="H95" s="340"/>
      <c r="I95" s="340"/>
      <c r="J95" s="340"/>
      <c r="K95" s="340"/>
      <c r="L95" s="340"/>
      <c r="M95" s="340"/>
      <c r="N95" s="340"/>
      <c r="O95" s="340"/>
      <c r="P95" s="340"/>
      <c r="Q95" s="340"/>
      <c r="R95" s="340"/>
      <c r="S95" s="340"/>
      <c r="T95" s="340"/>
      <c r="U95" s="340"/>
      <c r="V95" s="340"/>
      <c r="W95" s="340"/>
      <c r="X95" s="340"/>
      <c r="Y95" s="340"/>
      <c r="Z95" s="340"/>
      <c r="AA95" s="340"/>
      <c r="AB95" s="341"/>
    </row>
    <row r="96" spans="4:28" x14ac:dyDescent="0.2">
      <c r="D96" s="339" t="s">
        <v>1360</v>
      </c>
      <c r="E96" s="340"/>
      <c r="F96" s="340"/>
      <c r="G96" s="340"/>
      <c r="H96" s="340"/>
      <c r="I96" s="340"/>
      <c r="J96" s="340"/>
      <c r="K96" s="340"/>
      <c r="L96" s="340"/>
      <c r="M96" s="340"/>
      <c r="N96" s="340"/>
      <c r="O96" s="340"/>
      <c r="P96" s="340"/>
      <c r="Q96" s="340"/>
      <c r="R96" s="340"/>
      <c r="S96" s="340"/>
      <c r="T96" s="340"/>
      <c r="U96" s="340"/>
      <c r="V96" s="340"/>
      <c r="W96" s="340"/>
      <c r="X96" s="340"/>
      <c r="Y96" s="340"/>
      <c r="Z96" s="340"/>
      <c r="AA96" s="340"/>
      <c r="AB96" s="341"/>
    </row>
    <row r="97" spans="4:54" x14ac:dyDescent="0.2">
      <c r="D97" s="339" t="s">
        <v>1361</v>
      </c>
      <c r="E97" s="340"/>
      <c r="F97" s="340"/>
      <c r="G97" s="340"/>
      <c r="H97" s="340"/>
      <c r="I97" s="340"/>
      <c r="J97" s="340"/>
      <c r="K97" s="340"/>
      <c r="L97" s="340"/>
      <c r="M97" s="340"/>
      <c r="N97" s="340"/>
      <c r="O97" s="340"/>
      <c r="P97" s="340"/>
      <c r="Q97" s="340"/>
      <c r="R97" s="340"/>
      <c r="S97" s="340"/>
      <c r="T97" s="340"/>
      <c r="U97" s="340"/>
      <c r="V97" s="340"/>
      <c r="W97" s="340"/>
      <c r="X97" s="340"/>
      <c r="Y97" s="340"/>
      <c r="Z97" s="340"/>
      <c r="AA97" s="340"/>
      <c r="AB97" s="341"/>
    </row>
    <row r="98" spans="4:54" x14ac:dyDescent="0.2">
      <c r="D98" s="339" t="s">
        <v>1362</v>
      </c>
      <c r="E98" s="340"/>
      <c r="F98" s="340"/>
      <c r="G98" s="340"/>
      <c r="H98" s="340"/>
      <c r="I98" s="340"/>
      <c r="J98" s="340"/>
      <c r="K98" s="340"/>
      <c r="L98" s="340"/>
      <c r="M98" s="340"/>
      <c r="N98" s="340"/>
      <c r="O98" s="340"/>
      <c r="P98" s="340"/>
      <c r="Q98" s="340"/>
      <c r="R98" s="340"/>
      <c r="S98" s="340"/>
      <c r="T98" s="340"/>
      <c r="U98" s="340"/>
      <c r="V98" s="340"/>
      <c r="W98" s="340"/>
      <c r="X98" s="340"/>
      <c r="Y98" s="340"/>
      <c r="Z98" s="340"/>
      <c r="AA98" s="340"/>
      <c r="AB98" s="341"/>
    </row>
    <row r="99" spans="4:54" x14ac:dyDescent="0.2">
      <c r="D99" s="339" t="s">
        <v>1363</v>
      </c>
      <c r="E99" s="340"/>
      <c r="F99" s="340"/>
      <c r="G99" s="340"/>
      <c r="H99" s="340"/>
      <c r="I99" s="340"/>
      <c r="J99" s="340"/>
      <c r="K99" s="340"/>
      <c r="L99" s="340"/>
      <c r="M99" s="340"/>
      <c r="N99" s="340"/>
      <c r="O99" s="340"/>
      <c r="P99" s="340"/>
      <c r="Q99" s="340"/>
      <c r="R99" s="340"/>
      <c r="S99" s="340"/>
      <c r="T99" s="340"/>
      <c r="U99" s="340"/>
      <c r="V99" s="340"/>
      <c r="W99" s="340"/>
      <c r="X99" s="340"/>
      <c r="Y99" s="340"/>
      <c r="Z99" s="340"/>
      <c r="AA99" s="340"/>
      <c r="AB99" s="341"/>
    </row>
    <row r="100" spans="4:54" x14ac:dyDescent="0.2">
      <c r="D100" s="339" t="s">
        <v>1364</v>
      </c>
      <c r="E100" s="340"/>
      <c r="F100" s="340"/>
      <c r="G100" s="340"/>
      <c r="H100" s="340"/>
      <c r="I100" s="340"/>
      <c r="J100" s="340"/>
      <c r="K100" s="340"/>
      <c r="L100" s="340"/>
      <c r="M100" s="340"/>
      <c r="N100" s="340"/>
      <c r="O100" s="340"/>
      <c r="P100" s="340"/>
      <c r="Q100" s="340"/>
      <c r="R100" s="340"/>
      <c r="S100" s="340"/>
      <c r="T100" s="340"/>
      <c r="U100" s="340"/>
      <c r="V100" s="340"/>
      <c r="W100" s="340"/>
      <c r="X100" s="340"/>
      <c r="Y100" s="340"/>
      <c r="Z100" s="340"/>
      <c r="AA100" s="340"/>
      <c r="AB100" s="341"/>
    </row>
    <row r="101" spans="4:54" x14ac:dyDescent="0.2">
      <c r="D101" s="339" t="s">
        <v>483</v>
      </c>
      <c r="E101" s="340"/>
      <c r="F101" s="340"/>
      <c r="G101" s="340"/>
      <c r="H101" s="340"/>
      <c r="I101" s="340"/>
      <c r="J101" s="340"/>
      <c r="K101" s="340"/>
      <c r="L101" s="340"/>
      <c r="M101" s="340"/>
      <c r="N101" s="340"/>
      <c r="O101" s="340"/>
      <c r="P101" s="340"/>
      <c r="Q101" s="340"/>
      <c r="R101" s="340"/>
      <c r="S101" s="340"/>
      <c r="T101" s="340"/>
      <c r="U101" s="340"/>
      <c r="V101" s="340"/>
      <c r="W101" s="340"/>
      <c r="X101" s="340"/>
      <c r="Y101" s="340"/>
      <c r="Z101" s="340"/>
      <c r="AA101" s="340"/>
      <c r="AB101" s="341"/>
    </row>
    <row r="102" spans="4:54" x14ac:dyDescent="0.2">
      <c r="D102" s="339" t="s">
        <v>1365</v>
      </c>
      <c r="E102" s="340"/>
      <c r="F102" s="340"/>
      <c r="G102" s="340"/>
      <c r="H102" s="340"/>
      <c r="I102" s="340"/>
      <c r="J102" s="340"/>
      <c r="K102" s="340"/>
      <c r="L102" s="340"/>
      <c r="M102" s="340"/>
      <c r="N102" s="340"/>
      <c r="O102" s="340"/>
      <c r="P102" s="340"/>
      <c r="Q102" s="340"/>
      <c r="R102" s="340"/>
      <c r="S102" s="340"/>
      <c r="T102" s="340"/>
      <c r="U102" s="340"/>
      <c r="V102" s="340"/>
      <c r="W102" s="340"/>
      <c r="X102" s="340"/>
      <c r="Y102" s="340"/>
      <c r="Z102" s="340"/>
      <c r="AA102" s="340"/>
      <c r="AB102" s="341"/>
    </row>
    <row r="103" spans="4:54" x14ac:dyDescent="0.2">
      <c r="D103" s="339" t="s">
        <v>1366</v>
      </c>
      <c r="E103" s="340"/>
      <c r="F103" s="340"/>
      <c r="G103" s="340"/>
      <c r="H103" s="340"/>
      <c r="I103" s="340"/>
      <c r="J103" s="340"/>
      <c r="K103" s="340"/>
      <c r="L103" s="340"/>
      <c r="M103" s="340"/>
      <c r="N103" s="340"/>
      <c r="O103" s="340"/>
      <c r="P103" s="340"/>
      <c r="Q103" s="340"/>
      <c r="R103" s="340"/>
      <c r="S103" s="340"/>
      <c r="T103" s="340"/>
      <c r="U103" s="340"/>
      <c r="V103" s="340"/>
      <c r="W103" s="340"/>
      <c r="X103" s="340"/>
      <c r="Y103" s="340"/>
      <c r="Z103" s="340"/>
      <c r="AA103" s="340"/>
      <c r="AB103" s="341"/>
    </row>
    <row r="104" spans="4:54" x14ac:dyDescent="0.2">
      <c r="D104" s="339" t="s">
        <v>484</v>
      </c>
      <c r="E104" s="340"/>
      <c r="F104" s="340"/>
      <c r="G104" s="340"/>
      <c r="H104" s="340"/>
      <c r="I104" s="340"/>
      <c r="J104" s="340"/>
      <c r="K104" s="340"/>
      <c r="L104" s="340"/>
      <c r="M104" s="340"/>
      <c r="N104" s="340"/>
      <c r="O104" s="340"/>
      <c r="P104" s="340"/>
      <c r="Q104" s="340"/>
      <c r="R104" s="340"/>
      <c r="S104" s="340"/>
      <c r="T104" s="340"/>
      <c r="U104" s="340"/>
      <c r="V104" s="340"/>
      <c r="W104" s="340"/>
      <c r="X104" s="340"/>
      <c r="Y104" s="340"/>
      <c r="Z104" s="340"/>
      <c r="AA104" s="340"/>
      <c r="AB104" s="341"/>
    </row>
    <row r="105" spans="4:54" x14ac:dyDescent="0.2">
      <c r="D105" s="339" t="s">
        <v>1367</v>
      </c>
      <c r="E105" s="340"/>
      <c r="F105" s="340"/>
      <c r="G105" s="340"/>
      <c r="H105" s="340"/>
      <c r="I105" s="340"/>
      <c r="J105" s="340"/>
      <c r="K105" s="340"/>
      <c r="L105" s="340"/>
      <c r="M105" s="340"/>
      <c r="N105" s="340"/>
      <c r="O105" s="340"/>
      <c r="P105" s="340"/>
      <c r="Q105" s="340"/>
      <c r="R105" s="340"/>
      <c r="S105" s="340"/>
      <c r="T105" s="340"/>
      <c r="U105" s="340"/>
      <c r="V105" s="340"/>
      <c r="W105" s="340"/>
      <c r="X105" s="340"/>
      <c r="Y105" s="340"/>
      <c r="Z105" s="340"/>
      <c r="AA105" s="340"/>
      <c r="AB105" s="341"/>
    </row>
    <row r="106" spans="4:54" x14ac:dyDescent="0.2">
      <c r="D106" s="343"/>
      <c r="E106" s="344"/>
      <c r="F106" s="344"/>
      <c r="G106" s="344"/>
      <c r="H106" s="344"/>
      <c r="I106" s="34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  <c r="U106" s="344"/>
      <c r="V106" s="344"/>
      <c r="W106" s="344"/>
      <c r="X106" s="344"/>
      <c r="Y106" s="344"/>
      <c r="Z106" s="344"/>
      <c r="AA106" s="344"/>
      <c r="AB106" s="345"/>
    </row>
    <row r="107" spans="4:54" x14ac:dyDescent="0.2">
      <c r="D107" s="280"/>
      <c r="E107" s="280"/>
      <c r="F107" s="280"/>
      <c r="G107" s="280"/>
      <c r="H107" s="280"/>
      <c r="I107" s="280"/>
      <c r="J107" s="280"/>
      <c r="K107" s="280"/>
      <c r="L107" s="280"/>
      <c r="M107" s="280"/>
      <c r="N107" s="280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</row>
    <row r="108" spans="4:54" x14ac:dyDescent="0.2">
      <c r="D108" s="280"/>
      <c r="E108" s="280"/>
      <c r="F108" s="280"/>
      <c r="G108" s="280"/>
      <c r="H108" s="280"/>
      <c r="I108" s="280"/>
      <c r="J108" s="280"/>
      <c r="K108" s="280"/>
      <c r="L108" s="280"/>
      <c r="M108" s="280"/>
      <c r="N108" s="280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</row>
    <row r="109" spans="4:54" x14ac:dyDescent="0.2"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</row>
    <row r="110" spans="4:54" s="254" customFormat="1" x14ac:dyDescent="0.2">
      <c r="D110" s="255" t="s">
        <v>344</v>
      </c>
      <c r="E110" s="256"/>
      <c r="F110" s="255" t="s">
        <v>91</v>
      </c>
      <c r="G110" s="255"/>
      <c r="H110" s="257"/>
      <c r="I110" s="257"/>
      <c r="J110" s="257"/>
      <c r="K110" s="257"/>
      <c r="L110" s="257"/>
      <c r="M110" s="257"/>
      <c r="N110" s="257"/>
      <c r="O110" s="257"/>
      <c r="P110" s="257"/>
      <c r="Q110" s="255" t="s">
        <v>29</v>
      </c>
      <c r="R110" s="257"/>
      <c r="S110" s="257"/>
      <c r="T110" s="255" t="s">
        <v>35</v>
      </c>
      <c r="U110" s="257"/>
      <c r="V110" s="257"/>
      <c r="W110" s="257"/>
      <c r="X110" s="255" t="s">
        <v>345</v>
      </c>
      <c r="Y110" s="257"/>
      <c r="Z110" s="257"/>
      <c r="AA110" s="257"/>
      <c r="AB110" s="257"/>
      <c r="AC110" s="257"/>
      <c r="AD110" s="255" t="s">
        <v>36</v>
      </c>
      <c r="AE110" s="257"/>
      <c r="AF110" s="257"/>
      <c r="AG110" s="256"/>
      <c r="AH110" s="255" t="s">
        <v>28</v>
      </c>
      <c r="AI110" s="257"/>
      <c r="AJ110" s="257"/>
      <c r="AK110" s="257"/>
      <c r="AL110" s="257"/>
      <c r="AM110" s="257"/>
      <c r="AN110" s="257"/>
      <c r="AO110" s="257"/>
      <c r="AP110" s="257"/>
      <c r="AQ110" s="257"/>
      <c r="AR110" s="257"/>
      <c r="AS110" s="257"/>
      <c r="AT110" s="256"/>
      <c r="AU110" s="47"/>
      <c r="AV110" s="47"/>
      <c r="AW110" s="47"/>
      <c r="AX110" s="47"/>
      <c r="AY110" s="47"/>
      <c r="AZ110" s="47"/>
      <c r="BA110" s="47"/>
      <c r="BB110" s="47"/>
    </row>
    <row r="111" spans="4:54" s="252" customFormat="1" x14ac:dyDescent="0.2">
      <c r="D111" s="258"/>
      <c r="E111" s="259">
        <v>2</v>
      </c>
      <c r="F111" s="260" t="s">
        <v>357</v>
      </c>
      <c r="G111" s="260"/>
      <c r="H111" s="259"/>
      <c r="I111" s="259"/>
      <c r="J111" s="259"/>
      <c r="K111" s="259"/>
      <c r="L111" s="259"/>
      <c r="M111" s="259"/>
      <c r="N111" s="259"/>
      <c r="O111" s="259"/>
      <c r="P111" s="259"/>
      <c r="Q111" s="260" t="s">
        <v>125</v>
      </c>
      <c r="R111" s="259"/>
      <c r="S111" s="259"/>
      <c r="T111" s="260" t="s">
        <v>353</v>
      </c>
      <c r="U111" s="259"/>
      <c r="V111" s="259"/>
      <c r="W111" s="259"/>
      <c r="X111" s="260" t="s">
        <v>347</v>
      </c>
      <c r="Y111" s="259"/>
      <c r="Z111" s="259"/>
      <c r="AA111" s="259"/>
      <c r="AB111" s="259"/>
      <c r="AC111" s="259"/>
      <c r="AD111" s="260"/>
      <c r="AE111" s="259"/>
      <c r="AF111" s="259"/>
      <c r="AG111" s="259"/>
      <c r="AH111" s="260" t="s">
        <v>441</v>
      </c>
      <c r="AI111" s="259"/>
      <c r="AJ111" s="259"/>
      <c r="AK111" s="259"/>
      <c r="AL111" s="259"/>
      <c r="AM111" s="259"/>
      <c r="AN111" s="259"/>
      <c r="AO111" s="259"/>
      <c r="AP111" s="259"/>
      <c r="AQ111" s="259"/>
      <c r="AR111" s="259"/>
      <c r="AS111" s="259"/>
      <c r="AT111" s="261"/>
      <c r="AU111" s="47"/>
      <c r="AV111" s="47"/>
      <c r="AW111" s="47"/>
      <c r="AX111" s="47"/>
      <c r="AY111" s="47"/>
      <c r="AZ111" s="47"/>
      <c r="BA111" s="47"/>
      <c r="BB111" s="47"/>
    </row>
    <row r="112" spans="4:54" s="252" customFormat="1" x14ac:dyDescent="0.2">
      <c r="D112" s="262"/>
      <c r="E112" s="263"/>
      <c r="F112" s="259"/>
      <c r="G112" s="259"/>
      <c r="H112" s="259"/>
      <c r="I112" s="259"/>
      <c r="J112" s="259"/>
      <c r="K112" s="259"/>
      <c r="L112" s="259"/>
      <c r="M112" s="259"/>
      <c r="N112" s="259"/>
      <c r="O112" s="259"/>
      <c r="P112" s="259"/>
      <c r="Q112" s="260"/>
      <c r="R112" s="259"/>
      <c r="S112" s="259"/>
      <c r="T112" s="259"/>
      <c r="U112" s="259"/>
      <c r="V112" s="259"/>
      <c r="W112" s="259"/>
      <c r="X112" s="259"/>
      <c r="Y112" s="259"/>
      <c r="Z112" s="259"/>
      <c r="AA112" s="259"/>
      <c r="AB112" s="259"/>
      <c r="AC112" s="259"/>
      <c r="AD112" s="259"/>
      <c r="AE112" s="264"/>
      <c r="AF112" s="264"/>
      <c r="AG112" s="264"/>
      <c r="AH112" s="264"/>
      <c r="AI112" s="264"/>
      <c r="AJ112" s="264"/>
      <c r="AK112" s="264"/>
      <c r="AL112" s="264"/>
      <c r="AM112" s="264"/>
      <c r="AN112" s="264"/>
      <c r="AO112" s="264"/>
      <c r="AP112" s="264"/>
      <c r="AQ112" s="264"/>
      <c r="AR112" s="264"/>
      <c r="AS112" s="264"/>
      <c r="AT112" s="264"/>
      <c r="AU112" s="47"/>
      <c r="AV112" s="47"/>
      <c r="AW112" s="47"/>
      <c r="AX112" s="47"/>
      <c r="AY112" s="47"/>
      <c r="AZ112" s="47"/>
      <c r="BA112" s="47"/>
      <c r="BB112" s="47"/>
    </row>
    <row r="113" spans="4:57" s="254" customFormat="1" ht="10.5" customHeight="1" x14ac:dyDescent="0.2">
      <c r="D113" s="265"/>
      <c r="E113" s="265"/>
      <c r="F113" s="266" t="s">
        <v>226</v>
      </c>
      <c r="G113" s="257"/>
      <c r="H113" s="257"/>
      <c r="I113" s="257"/>
      <c r="J113" s="257"/>
      <c r="K113" s="257"/>
      <c r="L113" s="257"/>
      <c r="M113" s="257"/>
      <c r="N113" s="257"/>
      <c r="O113" s="257"/>
      <c r="P113" s="256"/>
      <c r="Q113" s="255" t="s">
        <v>354</v>
      </c>
      <c r="R113" s="257"/>
      <c r="S113" s="257"/>
      <c r="T113" s="256"/>
      <c r="U113" s="255" t="s">
        <v>349</v>
      </c>
      <c r="V113" s="257"/>
      <c r="W113" s="257"/>
      <c r="X113" s="257"/>
      <c r="Y113" s="257"/>
      <c r="Z113" s="257"/>
      <c r="AA113" s="257"/>
      <c r="AB113" s="257"/>
      <c r="AC113" s="257"/>
      <c r="AD113" s="256"/>
      <c r="AE113" s="265"/>
      <c r="AF113" s="265"/>
      <c r="AG113" s="265"/>
      <c r="AH113" s="265"/>
      <c r="AI113" s="265"/>
      <c r="AJ113" s="265"/>
      <c r="AK113" s="265"/>
      <c r="AL113" s="265"/>
      <c r="AM113" s="265"/>
      <c r="AN113" s="265"/>
      <c r="AO113" s="265"/>
      <c r="AP113" s="265"/>
      <c r="AQ113" s="265"/>
      <c r="AR113" s="265"/>
      <c r="AS113" s="265"/>
      <c r="AT113" s="265"/>
      <c r="AU113" s="47"/>
      <c r="AV113" s="47"/>
      <c r="AW113" s="47"/>
      <c r="AX113" s="47"/>
      <c r="AY113" s="47"/>
      <c r="AZ113" s="47"/>
      <c r="BA113" s="47"/>
      <c r="BB113" s="47"/>
    </row>
    <row r="114" spans="4:57" s="254" customFormat="1" x14ac:dyDescent="0.2">
      <c r="D114" s="265"/>
      <c r="E114" s="265"/>
      <c r="F114" s="267" t="s">
        <v>355</v>
      </c>
      <c r="G114" s="268"/>
      <c r="H114" s="268"/>
      <c r="I114" s="268"/>
      <c r="J114" s="268"/>
      <c r="K114" s="268"/>
      <c r="L114" s="268"/>
      <c r="M114" s="268"/>
      <c r="N114" s="268"/>
      <c r="O114" s="268"/>
      <c r="P114" s="269"/>
      <c r="Q114" s="267" t="s">
        <v>229</v>
      </c>
      <c r="R114" s="268"/>
      <c r="S114" s="268"/>
      <c r="T114" s="269"/>
      <c r="U114" s="267" t="s">
        <v>350</v>
      </c>
      <c r="V114" s="268"/>
      <c r="W114" s="268"/>
      <c r="X114" s="268"/>
      <c r="Y114" s="268"/>
      <c r="Z114" s="268"/>
      <c r="AA114" s="268"/>
      <c r="AB114" s="268"/>
      <c r="AC114" s="268"/>
      <c r="AD114" s="269"/>
      <c r="AE114" s="265"/>
      <c r="AF114" s="265"/>
      <c r="AG114" s="265"/>
      <c r="AH114" s="265"/>
      <c r="AI114" s="265"/>
      <c r="AJ114" s="265"/>
      <c r="AK114" s="265"/>
      <c r="AL114" s="265"/>
      <c r="AM114" s="265"/>
      <c r="AN114" s="265"/>
      <c r="AO114" s="265"/>
      <c r="AP114" s="265"/>
      <c r="AQ114" s="265"/>
      <c r="AR114" s="265"/>
      <c r="AS114" s="265"/>
      <c r="AT114" s="265"/>
      <c r="AU114" s="47"/>
      <c r="AV114" s="47"/>
      <c r="AW114" s="47"/>
      <c r="AX114" s="47"/>
      <c r="AY114" s="47"/>
      <c r="AZ114" s="47"/>
      <c r="BA114" s="47"/>
      <c r="BB114" s="47"/>
    </row>
    <row r="115" spans="4:57" s="254" customFormat="1" x14ac:dyDescent="0.2">
      <c r="D115" s="265"/>
      <c r="E115" s="265"/>
      <c r="F115" s="265"/>
      <c r="G115" s="265"/>
      <c r="H115" s="265"/>
      <c r="I115" s="265"/>
      <c r="J115" s="265"/>
      <c r="K115" s="265"/>
      <c r="L115" s="265"/>
      <c r="M115" s="265"/>
      <c r="N115" s="265"/>
      <c r="O115" s="265"/>
      <c r="P115" s="265"/>
      <c r="Q115" s="265"/>
      <c r="R115" s="265"/>
      <c r="S115" s="265"/>
      <c r="T115" s="265"/>
      <c r="U115" s="265"/>
      <c r="V115" s="265"/>
      <c r="W115" s="265"/>
      <c r="X115" s="265"/>
      <c r="Y115" s="265"/>
      <c r="Z115" s="265"/>
      <c r="AA115" s="265"/>
      <c r="AB115" s="265"/>
      <c r="AC115" s="265"/>
      <c r="AD115" s="265"/>
      <c r="AE115" s="265"/>
      <c r="AF115" s="265"/>
      <c r="AG115" s="265"/>
      <c r="AH115" s="265"/>
      <c r="AI115" s="265"/>
      <c r="AJ115" s="265"/>
      <c r="AK115" s="265"/>
      <c r="AL115" s="265"/>
      <c r="AM115" s="265"/>
      <c r="AN115" s="265"/>
      <c r="AO115" s="265"/>
      <c r="AP115" s="265"/>
      <c r="AQ115" s="265"/>
      <c r="AR115" s="265"/>
      <c r="AS115" s="265"/>
      <c r="AT115" s="265"/>
      <c r="AU115" s="47"/>
      <c r="AV115" s="47"/>
      <c r="AW115" s="47"/>
      <c r="AX115" s="47"/>
      <c r="AY115" s="47"/>
      <c r="AZ115" s="47"/>
      <c r="BA115" s="47"/>
      <c r="BB115" s="47"/>
    </row>
    <row r="116" spans="4:57" s="254" customFormat="1" x14ac:dyDescent="0.2">
      <c r="D116" s="265"/>
      <c r="E116" s="265"/>
      <c r="F116" s="255" t="s">
        <v>231</v>
      </c>
      <c r="G116" s="257"/>
      <c r="H116" s="257"/>
      <c r="I116" s="257"/>
      <c r="J116" s="257"/>
      <c r="K116" s="257"/>
      <c r="L116" s="257"/>
      <c r="M116" s="257"/>
      <c r="N116" s="257"/>
      <c r="O116" s="257"/>
      <c r="P116" s="257"/>
      <c r="Q116" s="257"/>
      <c r="R116" s="257"/>
      <c r="S116" s="257"/>
      <c r="T116" s="257"/>
      <c r="U116" s="257"/>
      <c r="V116" s="257"/>
      <c r="W116" s="257"/>
      <c r="X116" s="257"/>
      <c r="Y116" s="257"/>
      <c r="Z116" s="257"/>
      <c r="AA116" s="257"/>
      <c r="AB116" s="255" t="s">
        <v>232</v>
      </c>
      <c r="AC116" s="257"/>
      <c r="AD116" s="257"/>
      <c r="AE116" s="257"/>
      <c r="AF116" s="257"/>
      <c r="AG116" s="257"/>
      <c r="AH116" s="257"/>
      <c r="AI116" s="257"/>
      <c r="AJ116" s="257"/>
      <c r="AK116" s="257"/>
      <c r="AL116" s="257"/>
      <c r="AM116" s="257"/>
      <c r="AN116" s="257"/>
      <c r="AO116" s="257"/>
      <c r="AP116" s="256"/>
      <c r="AQ116" s="255" t="s">
        <v>233</v>
      </c>
      <c r="AR116" s="257"/>
      <c r="AS116" s="257"/>
      <c r="AT116" s="257"/>
      <c r="AU116" s="257"/>
      <c r="AV116" s="257"/>
      <c r="AW116" s="257"/>
      <c r="AX116" s="257"/>
      <c r="AY116" s="257"/>
      <c r="AZ116" s="257"/>
      <c r="BA116" s="257"/>
      <c r="BB116" s="257"/>
      <c r="BC116" s="257"/>
      <c r="BD116" s="257"/>
      <c r="BE116" s="256"/>
    </row>
    <row r="117" spans="4:57" s="254" customFormat="1" x14ac:dyDescent="0.2">
      <c r="D117" s="265"/>
      <c r="E117" s="265"/>
      <c r="F117" s="267" t="s">
        <v>1114</v>
      </c>
      <c r="G117" s="268"/>
      <c r="H117" s="268"/>
      <c r="I117" s="268"/>
      <c r="J117" s="268"/>
      <c r="K117" s="268"/>
      <c r="L117" s="268"/>
      <c r="M117" s="268"/>
      <c r="N117" s="268"/>
      <c r="O117" s="269"/>
      <c r="AB117" s="267" t="s">
        <v>1115</v>
      </c>
      <c r="AC117" s="268"/>
      <c r="AD117" s="268"/>
      <c r="AE117" s="268"/>
      <c r="AF117" s="268"/>
      <c r="AG117" s="268"/>
      <c r="AH117" s="268"/>
      <c r="AI117" s="268"/>
      <c r="AJ117" s="268"/>
      <c r="AK117" s="268"/>
      <c r="AL117" s="268"/>
      <c r="AM117" s="268"/>
      <c r="AN117" s="268"/>
      <c r="AO117" s="268"/>
      <c r="AP117" s="269"/>
      <c r="AQ117" s="267"/>
      <c r="AR117" s="268"/>
      <c r="AS117" s="268"/>
      <c r="AT117" s="268"/>
      <c r="AU117" s="268"/>
      <c r="AV117" s="268"/>
      <c r="AW117" s="268"/>
      <c r="AX117" s="268"/>
      <c r="AY117" s="268"/>
      <c r="AZ117" s="268"/>
      <c r="BA117" s="268"/>
      <c r="BB117" s="268"/>
      <c r="BC117" s="268"/>
      <c r="BD117" s="268"/>
      <c r="BE117" s="269"/>
    </row>
    <row r="118" spans="4:57" s="254" customFormat="1" x14ac:dyDescent="0.2">
      <c r="D118" s="265"/>
      <c r="E118" s="265"/>
      <c r="F118" s="255" t="s">
        <v>234</v>
      </c>
      <c r="G118" s="257"/>
      <c r="H118" s="257"/>
      <c r="I118" s="257"/>
      <c r="J118" s="257"/>
      <c r="K118" s="257"/>
      <c r="L118" s="257"/>
      <c r="M118" s="257"/>
      <c r="N118" s="257"/>
      <c r="O118" s="257"/>
      <c r="P118" s="257"/>
      <c r="Q118" s="257"/>
      <c r="R118" s="257"/>
      <c r="S118" s="257"/>
      <c r="T118" s="257"/>
      <c r="U118" s="257"/>
      <c r="V118" s="257"/>
      <c r="W118" s="257"/>
      <c r="X118" s="257"/>
      <c r="Y118" s="257"/>
      <c r="Z118" s="257"/>
      <c r="AA118" s="257"/>
      <c r="AB118" s="257"/>
      <c r="AC118" s="257"/>
      <c r="AD118" s="256"/>
      <c r="AE118" s="265"/>
      <c r="AF118" s="265"/>
      <c r="AG118" s="265"/>
      <c r="AH118" s="265"/>
      <c r="AI118" s="265"/>
      <c r="AJ118" s="265"/>
      <c r="AK118" s="265"/>
      <c r="AL118" s="265"/>
      <c r="AM118" s="265"/>
      <c r="AN118" s="265"/>
      <c r="AO118" s="265"/>
      <c r="AP118" s="265"/>
      <c r="AQ118" s="265"/>
      <c r="AR118" s="265"/>
      <c r="AS118" s="265"/>
      <c r="AT118" s="265"/>
      <c r="AU118" s="47"/>
      <c r="AV118" s="47"/>
      <c r="AW118" s="47"/>
      <c r="AX118" s="47"/>
      <c r="AY118" s="47"/>
      <c r="AZ118" s="47"/>
      <c r="BA118" s="47"/>
      <c r="BB118" s="47"/>
    </row>
    <row r="119" spans="4:57" s="254" customFormat="1" x14ac:dyDescent="0.2">
      <c r="D119" s="265"/>
      <c r="E119" s="265"/>
      <c r="F119" s="270"/>
      <c r="G119" s="271"/>
      <c r="H119" s="271"/>
      <c r="I119" s="271"/>
      <c r="J119" s="271"/>
      <c r="K119" s="271"/>
      <c r="L119" s="271"/>
      <c r="M119" s="271"/>
      <c r="N119" s="271"/>
      <c r="O119" s="271"/>
      <c r="P119" s="271"/>
      <c r="Q119" s="271"/>
      <c r="R119" s="271"/>
      <c r="S119" s="271"/>
      <c r="T119" s="271"/>
      <c r="U119" s="271"/>
      <c r="V119" s="271"/>
      <c r="W119" s="271"/>
      <c r="X119" s="271"/>
      <c r="Y119" s="271"/>
      <c r="Z119" s="271"/>
      <c r="AA119" s="271"/>
      <c r="AB119" s="271"/>
      <c r="AC119" s="271"/>
      <c r="AD119" s="272"/>
      <c r="AE119" s="265"/>
      <c r="AF119" s="265"/>
      <c r="AG119" s="265"/>
      <c r="AH119" s="265"/>
      <c r="AI119" s="265"/>
      <c r="AJ119" s="265"/>
      <c r="AK119" s="265"/>
      <c r="AL119" s="265"/>
      <c r="AM119" s="265"/>
      <c r="AN119" s="265"/>
      <c r="AO119" s="265"/>
      <c r="AP119" s="265"/>
      <c r="AQ119" s="265"/>
      <c r="AR119" s="265"/>
      <c r="AS119" s="265"/>
      <c r="AT119" s="265"/>
      <c r="AU119" s="47"/>
      <c r="AV119" s="47"/>
      <c r="AW119" s="47"/>
      <c r="AX119" s="47"/>
      <c r="AY119" s="47"/>
      <c r="AZ119" s="47"/>
      <c r="BA119" s="47"/>
      <c r="BB119" s="47"/>
    </row>
    <row r="121" spans="4:57" x14ac:dyDescent="0.2">
      <c r="D121" s="274" t="s">
        <v>410</v>
      </c>
      <c r="E121" s="264"/>
      <c r="F121" s="264"/>
      <c r="G121" s="264"/>
      <c r="H121" s="264"/>
      <c r="I121" s="264"/>
      <c r="J121" s="264"/>
      <c r="K121" s="264"/>
      <c r="L121" s="264"/>
      <c r="M121" s="264"/>
      <c r="N121" s="264"/>
      <c r="O121" s="264"/>
      <c r="P121" s="264"/>
      <c r="Q121" s="264"/>
      <c r="R121" s="264"/>
      <c r="S121" s="264"/>
      <c r="T121" s="264"/>
      <c r="U121" s="264"/>
      <c r="V121" s="264"/>
      <c r="W121" s="264"/>
      <c r="X121" s="264"/>
      <c r="Y121" s="264"/>
      <c r="Z121" s="264"/>
      <c r="AA121" s="264"/>
      <c r="AB121" s="264"/>
    </row>
    <row r="122" spans="4:57" x14ac:dyDescent="0.2">
      <c r="D122" s="468" t="s">
        <v>356</v>
      </c>
      <c r="E122" s="468"/>
      <c r="F122" s="468"/>
      <c r="G122" s="468"/>
      <c r="H122" s="468"/>
      <c r="I122" s="468"/>
      <c r="J122" s="468"/>
      <c r="K122" s="468"/>
      <c r="L122" s="468"/>
      <c r="M122" s="468"/>
      <c r="N122" s="468"/>
      <c r="O122" s="468"/>
      <c r="P122" s="468"/>
      <c r="Q122" s="468"/>
      <c r="R122" s="468"/>
      <c r="S122" s="468"/>
      <c r="T122" s="468"/>
      <c r="U122" s="468"/>
      <c r="V122" s="468"/>
      <c r="W122" s="468"/>
      <c r="X122" s="468"/>
      <c r="Y122" s="468"/>
      <c r="Z122" s="468"/>
      <c r="AA122" s="468"/>
      <c r="AB122" s="468"/>
    </row>
    <row r="123" spans="4:57" ht="10.5" customHeight="1" x14ac:dyDescent="0.2">
      <c r="D123" s="285" t="s">
        <v>366</v>
      </c>
      <c r="E123" s="275"/>
      <c r="F123" s="275"/>
      <c r="G123" s="275"/>
      <c r="H123" s="275"/>
      <c r="I123" s="275"/>
      <c r="J123" s="275"/>
      <c r="K123" s="275"/>
      <c r="L123" s="275"/>
      <c r="M123" s="275"/>
      <c r="N123" s="275"/>
      <c r="O123" s="275"/>
      <c r="P123" s="275"/>
      <c r="Q123" s="275"/>
      <c r="R123" s="275"/>
      <c r="S123" s="275"/>
      <c r="T123" s="275"/>
      <c r="U123" s="275"/>
      <c r="V123" s="275"/>
      <c r="W123" s="275"/>
      <c r="X123" s="275"/>
      <c r="Y123" s="275"/>
      <c r="Z123" s="275"/>
      <c r="AA123" s="275"/>
      <c r="AB123" s="276"/>
    </row>
    <row r="124" spans="4:57" x14ac:dyDescent="0.2">
      <c r="D124" s="286" t="s">
        <v>1162</v>
      </c>
      <c r="E124" s="277"/>
      <c r="F124" s="277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277"/>
      <c r="V124" s="277"/>
      <c r="W124" s="277"/>
      <c r="X124" s="277"/>
      <c r="Y124" s="277"/>
      <c r="Z124" s="277"/>
      <c r="AA124" s="277"/>
      <c r="AB124" s="278"/>
    </row>
    <row r="125" spans="4:57" x14ac:dyDescent="0.2">
      <c r="D125" s="286" t="s">
        <v>1163</v>
      </c>
      <c r="E125" s="277"/>
      <c r="F125" s="277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277"/>
      <c r="V125" s="277"/>
      <c r="W125" s="277"/>
      <c r="X125" s="277"/>
      <c r="Y125" s="277"/>
      <c r="Z125" s="277"/>
      <c r="AA125" s="277"/>
      <c r="AB125" s="278"/>
    </row>
    <row r="126" spans="4:57" x14ac:dyDescent="0.2">
      <c r="D126" s="286" t="s">
        <v>1164</v>
      </c>
      <c r="E126" s="277"/>
      <c r="F126" s="277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277"/>
      <c r="V126" s="277"/>
      <c r="W126" s="277"/>
      <c r="X126" s="277"/>
      <c r="Y126" s="277"/>
      <c r="Z126" s="277"/>
      <c r="AA126" s="277"/>
      <c r="AB126" s="278"/>
    </row>
    <row r="127" spans="4:57" x14ac:dyDescent="0.2">
      <c r="D127" s="286" t="s">
        <v>1165</v>
      </c>
      <c r="E127" s="277"/>
      <c r="F127" s="277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277"/>
      <c r="V127" s="277"/>
      <c r="W127" s="277"/>
      <c r="X127" s="277"/>
      <c r="Y127" s="277"/>
      <c r="Z127" s="277"/>
      <c r="AA127" s="277"/>
      <c r="AB127" s="278"/>
    </row>
    <row r="128" spans="4:57" x14ac:dyDescent="0.2">
      <c r="D128" s="287" t="s">
        <v>367</v>
      </c>
      <c r="E128" s="280"/>
      <c r="F128" s="280"/>
      <c r="G128" s="280"/>
      <c r="H128" s="280"/>
      <c r="I128" s="280"/>
      <c r="J128" s="280"/>
      <c r="K128" s="280"/>
      <c r="L128" s="280"/>
      <c r="M128" s="280"/>
      <c r="N128" s="280"/>
      <c r="O128" s="280"/>
      <c r="P128" s="280"/>
      <c r="Q128" s="280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79"/>
    </row>
    <row r="129" spans="3:29" x14ac:dyDescent="0.2">
      <c r="D129" s="287" t="s">
        <v>979</v>
      </c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0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79"/>
    </row>
    <row r="130" spans="3:29" x14ac:dyDescent="0.2">
      <c r="D130" s="287" t="s">
        <v>485</v>
      </c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0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79"/>
    </row>
    <row r="131" spans="3:29" x14ac:dyDescent="0.2">
      <c r="D131" s="287" t="s">
        <v>980</v>
      </c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79"/>
    </row>
    <row r="132" spans="3:29" x14ac:dyDescent="0.2">
      <c r="D132" s="287" t="s">
        <v>981</v>
      </c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280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79"/>
    </row>
    <row r="133" spans="3:29" x14ac:dyDescent="0.2">
      <c r="D133" s="287" t="s">
        <v>1379</v>
      </c>
      <c r="E133" s="280"/>
      <c r="F133" s="280"/>
      <c r="G133" s="280"/>
      <c r="H133" s="280"/>
      <c r="I133" s="280"/>
      <c r="J133" s="280"/>
      <c r="K133" s="280"/>
      <c r="L133" s="280"/>
      <c r="M133" s="280"/>
      <c r="N133" s="280"/>
      <c r="O133" s="280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79"/>
    </row>
    <row r="134" spans="3:29" x14ac:dyDescent="0.2">
      <c r="D134" s="287" t="s">
        <v>482</v>
      </c>
      <c r="E134" s="280"/>
      <c r="F134" s="280"/>
      <c r="G134" s="280"/>
      <c r="H134" s="280"/>
      <c r="I134" s="280"/>
      <c r="J134" s="280"/>
      <c r="K134" s="280"/>
      <c r="L134" s="280"/>
      <c r="M134" s="280"/>
      <c r="N134" s="280"/>
      <c r="O134" s="280"/>
      <c r="P134" s="280"/>
      <c r="Q134" s="280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79"/>
    </row>
    <row r="135" spans="3:29" x14ac:dyDescent="0.2">
      <c r="D135" s="287" t="s">
        <v>982</v>
      </c>
      <c r="E135" s="280"/>
      <c r="F135" s="280"/>
      <c r="G135" s="280"/>
      <c r="H135" s="280"/>
      <c r="I135" s="280"/>
      <c r="J135" s="280"/>
      <c r="K135" s="280"/>
      <c r="L135" s="280"/>
      <c r="M135" s="280"/>
      <c r="N135" s="280"/>
      <c r="O135" s="280"/>
      <c r="P135" s="280"/>
      <c r="Q135" s="280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79"/>
    </row>
    <row r="136" spans="3:29" x14ac:dyDescent="0.2">
      <c r="D136" s="287" t="s">
        <v>983</v>
      </c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280"/>
      <c r="P136" s="280"/>
      <c r="Q136" s="280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79"/>
    </row>
    <row r="137" spans="3:29" x14ac:dyDescent="0.2">
      <c r="D137" s="287" t="s">
        <v>984</v>
      </c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280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79"/>
    </row>
    <row r="138" spans="3:29" x14ac:dyDescent="0.2">
      <c r="C138" s="279"/>
      <c r="D138" s="288" t="s">
        <v>985</v>
      </c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79"/>
    </row>
    <row r="139" spans="3:29" x14ac:dyDescent="0.2">
      <c r="C139" s="279"/>
      <c r="D139" s="348" t="s">
        <v>986</v>
      </c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280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79"/>
      <c r="AC139" s="349" t="s">
        <v>1454</v>
      </c>
    </row>
    <row r="140" spans="3:29" s="174" customFormat="1" x14ac:dyDescent="0.2">
      <c r="C140" s="175"/>
      <c r="D140" s="350" t="s">
        <v>1453</v>
      </c>
      <c r="E140" s="173"/>
      <c r="F140" s="173"/>
      <c r="G140" s="173"/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3"/>
      <c r="AB140" s="175"/>
      <c r="AC140" s="349" t="s">
        <v>1455</v>
      </c>
    </row>
    <row r="141" spans="3:29" x14ac:dyDescent="0.2">
      <c r="C141" s="279"/>
      <c r="D141" s="288" t="s">
        <v>1380</v>
      </c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280"/>
      <c r="P141" s="280"/>
      <c r="Q141" s="280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79"/>
    </row>
    <row r="142" spans="3:29" x14ac:dyDescent="0.2">
      <c r="C142" s="279"/>
      <c r="D142" s="288" t="s">
        <v>1381</v>
      </c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280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79"/>
    </row>
    <row r="143" spans="3:29" x14ac:dyDescent="0.2">
      <c r="C143" s="279"/>
      <c r="D143" s="288" t="s">
        <v>1382</v>
      </c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280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79"/>
    </row>
    <row r="144" spans="3:29" x14ac:dyDescent="0.2">
      <c r="C144" s="279"/>
      <c r="D144" s="288" t="s">
        <v>483</v>
      </c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280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79"/>
    </row>
    <row r="145" spans="3:53" x14ac:dyDescent="0.2">
      <c r="C145" s="279"/>
      <c r="D145" s="288" t="s">
        <v>1166</v>
      </c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280"/>
      <c r="P145" s="280"/>
      <c r="Q145" s="280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79"/>
    </row>
    <row r="146" spans="3:53" x14ac:dyDescent="0.2">
      <c r="C146" s="279"/>
      <c r="D146" s="288" t="s">
        <v>1167</v>
      </c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280"/>
      <c r="P146" s="280"/>
      <c r="Q146" s="280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79"/>
    </row>
    <row r="147" spans="3:53" x14ac:dyDescent="0.2">
      <c r="C147" s="279"/>
      <c r="D147" s="288" t="s">
        <v>1168</v>
      </c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280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79"/>
    </row>
    <row r="148" spans="3:53" x14ac:dyDescent="0.2">
      <c r="C148" s="279"/>
      <c r="D148" s="288" t="s">
        <v>1169</v>
      </c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280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79"/>
    </row>
    <row r="149" spans="3:53" x14ac:dyDescent="0.2">
      <c r="C149" s="279"/>
      <c r="D149" s="288" t="s">
        <v>484</v>
      </c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280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79"/>
    </row>
    <row r="150" spans="3:53" x14ac:dyDescent="0.2">
      <c r="C150" s="279"/>
      <c r="D150" s="288" t="s">
        <v>1170</v>
      </c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280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79"/>
    </row>
    <row r="151" spans="3:53" x14ac:dyDescent="0.2">
      <c r="C151" s="279"/>
      <c r="D151" s="288" t="s">
        <v>1171</v>
      </c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80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79"/>
    </row>
    <row r="152" spans="3:53" x14ac:dyDescent="0.2">
      <c r="C152" s="279"/>
      <c r="D152" s="289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283"/>
      <c r="P152" s="283"/>
      <c r="Q152" s="283"/>
      <c r="R152" s="283"/>
      <c r="S152" s="283"/>
      <c r="T152" s="283"/>
      <c r="U152" s="283"/>
      <c r="V152" s="283"/>
      <c r="W152" s="283"/>
      <c r="X152" s="283"/>
      <c r="Y152" s="283"/>
      <c r="Z152" s="283"/>
      <c r="AA152" s="283"/>
      <c r="AB152" s="284"/>
    </row>
    <row r="153" spans="3:53" x14ac:dyDescent="0.2"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</row>
    <row r="155" spans="3:53" s="290" customFormat="1" x14ac:dyDescent="0.2">
      <c r="D155" s="291" t="s">
        <v>26</v>
      </c>
      <c r="E155" s="292"/>
      <c r="F155" s="291" t="s">
        <v>91</v>
      </c>
      <c r="G155" s="291"/>
      <c r="H155" s="293"/>
      <c r="I155" s="293"/>
      <c r="J155" s="293"/>
      <c r="K155" s="293"/>
      <c r="L155" s="293"/>
      <c r="M155" s="293"/>
      <c r="N155" s="293"/>
      <c r="O155" s="293"/>
      <c r="P155" s="293"/>
      <c r="Q155" s="291" t="s">
        <v>29</v>
      </c>
      <c r="R155" s="293"/>
      <c r="S155" s="293"/>
      <c r="T155" s="291" t="s">
        <v>35</v>
      </c>
      <c r="U155" s="293"/>
      <c r="V155" s="293"/>
      <c r="W155" s="293"/>
      <c r="X155" s="291" t="s">
        <v>345</v>
      </c>
      <c r="Y155" s="293"/>
      <c r="Z155" s="293"/>
      <c r="AA155" s="293"/>
      <c r="AB155" s="293"/>
      <c r="AC155" s="293"/>
      <c r="AD155" s="291" t="s">
        <v>36</v>
      </c>
      <c r="AE155" s="293"/>
      <c r="AF155" s="293"/>
      <c r="AG155" s="292"/>
      <c r="AH155" s="291" t="s">
        <v>28</v>
      </c>
      <c r="AI155" s="293"/>
      <c r="AJ155" s="293"/>
      <c r="AK155" s="293"/>
      <c r="AL155" s="293"/>
      <c r="AM155" s="293"/>
      <c r="AN155" s="293"/>
      <c r="AO155" s="293"/>
      <c r="AP155" s="293"/>
      <c r="AQ155" s="293"/>
      <c r="AR155" s="293"/>
      <c r="AS155" s="293"/>
      <c r="AT155" s="292"/>
      <c r="AU155" s="294"/>
      <c r="AV155" s="294"/>
      <c r="AW155" s="294"/>
      <c r="AX155" s="294"/>
      <c r="AY155" s="294"/>
      <c r="AZ155" s="294"/>
      <c r="BA155" s="294"/>
    </row>
    <row r="156" spans="3:53" s="295" customFormat="1" x14ac:dyDescent="0.2">
      <c r="D156" s="296"/>
      <c r="E156" s="297">
        <v>5</v>
      </c>
      <c r="F156" s="298" t="s">
        <v>998</v>
      </c>
      <c r="G156" s="298"/>
      <c r="H156" s="297"/>
      <c r="I156" s="297"/>
      <c r="J156" s="297"/>
      <c r="K156" s="297"/>
      <c r="L156" s="297"/>
      <c r="M156" s="297"/>
      <c r="N156" s="297"/>
      <c r="O156" s="297"/>
      <c r="P156" s="297"/>
      <c r="Q156" s="298" t="s">
        <v>125</v>
      </c>
      <c r="R156" s="297"/>
      <c r="S156" s="297"/>
      <c r="T156" s="298" t="s">
        <v>999</v>
      </c>
      <c r="U156" s="297"/>
      <c r="V156" s="297"/>
      <c r="W156" s="297"/>
      <c r="X156" s="298" t="s">
        <v>1000</v>
      </c>
      <c r="Y156" s="297"/>
      <c r="Z156" s="297"/>
      <c r="AA156" s="297"/>
      <c r="AB156" s="297"/>
      <c r="AC156" s="297"/>
      <c r="AD156" s="298"/>
      <c r="AE156" s="297"/>
      <c r="AF156" s="297"/>
      <c r="AG156" s="297"/>
      <c r="AH156" s="298" t="s">
        <v>1001</v>
      </c>
      <c r="AI156" s="297"/>
      <c r="AJ156" s="297"/>
      <c r="AK156" s="297"/>
      <c r="AL156" s="297"/>
      <c r="AM156" s="297"/>
      <c r="AN156" s="297"/>
      <c r="AO156" s="297"/>
      <c r="AP156" s="297"/>
      <c r="AQ156" s="297"/>
      <c r="AR156" s="297"/>
      <c r="AS156" s="297"/>
      <c r="AT156" s="299"/>
      <c r="AU156" s="300"/>
      <c r="AV156" s="300"/>
      <c r="AW156" s="300"/>
      <c r="AX156" s="300"/>
      <c r="AY156" s="300"/>
      <c r="AZ156" s="300"/>
      <c r="BA156" s="300"/>
    </row>
    <row r="157" spans="3:53" s="295" customFormat="1" x14ac:dyDescent="0.2">
      <c r="D157" s="301"/>
      <c r="E157" s="302"/>
      <c r="F157" s="297"/>
      <c r="G157" s="297"/>
      <c r="H157" s="297"/>
      <c r="I157" s="297"/>
      <c r="J157" s="297"/>
      <c r="K157" s="297"/>
      <c r="L157" s="297"/>
      <c r="M157" s="297"/>
      <c r="N157" s="297"/>
      <c r="O157" s="297"/>
      <c r="P157" s="297"/>
      <c r="Q157" s="298"/>
      <c r="R157" s="297"/>
      <c r="S157" s="297"/>
      <c r="T157" s="297"/>
      <c r="U157" s="297"/>
      <c r="V157" s="297"/>
      <c r="W157" s="297"/>
      <c r="X157" s="297"/>
      <c r="Y157" s="297"/>
      <c r="Z157" s="297"/>
      <c r="AA157" s="297"/>
      <c r="AB157" s="297"/>
      <c r="AC157" s="297"/>
      <c r="AD157" s="297"/>
      <c r="AE157" s="300"/>
      <c r="AF157" s="300"/>
      <c r="AG157" s="300"/>
      <c r="AH157" s="300"/>
      <c r="AI157" s="300"/>
      <c r="AJ157" s="300"/>
      <c r="AK157" s="300"/>
      <c r="AL157" s="300"/>
      <c r="AM157" s="300"/>
      <c r="AN157" s="300"/>
      <c r="AO157" s="300"/>
      <c r="AP157" s="300"/>
      <c r="AQ157" s="300"/>
      <c r="AR157" s="300"/>
      <c r="AS157" s="300"/>
      <c r="AT157" s="300"/>
      <c r="AU157" s="300"/>
      <c r="AV157" s="300"/>
      <c r="AW157" s="300"/>
      <c r="AX157" s="300"/>
      <c r="AY157" s="300"/>
      <c r="AZ157" s="300"/>
      <c r="BA157" s="300"/>
    </row>
    <row r="158" spans="3:53" s="290" customFormat="1" ht="10.5" customHeight="1" x14ac:dyDescent="0.2">
      <c r="D158" s="303"/>
      <c r="E158" s="303"/>
      <c r="F158" s="304" t="s">
        <v>226</v>
      </c>
      <c r="G158" s="293"/>
      <c r="H158" s="293"/>
      <c r="I158" s="293"/>
      <c r="J158" s="293"/>
      <c r="K158" s="293"/>
      <c r="L158" s="293"/>
      <c r="M158" s="293"/>
      <c r="N158" s="293"/>
      <c r="O158" s="293"/>
      <c r="P158" s="292"/>
      <c r="Q158" s="291" t="s">
        <v>1002</v>
      </c>
      <c r="R158" s="293"/>
      <c r="S158" s="293"/>
      <c r="T158" s="292"/>
      <c r="U158" s="291" t="s">
        <v>1003</v>
      </c>
      <c r="V158" s="293"/>
      <c r="W158" s="293"/>
      <c r="X158" s="293"/>
      <c r="Y158" s="293"/>
      <c r="Z158" s="293"/>
      <c r="AA158" s="293"/>
      <c r="AB158" s="293"/>
      <c r="AC158" s="293"/>
      <c r="AD158" s="292"/>
      <c r="AE158" s="303"/>
      <c r="AF158" s="303"/>
      <c r="AG158" s="303"/>
      <c r="AH158" s="303"/>
      <c r="AI158" s="303"/>
      <c r="AJ158" s="303"/>
      <c r="AK158" s="303"/>
      <c r="AL158" s="303"/>
      <c r="AM158" s="303"/>
      <c r="AN158" s="303"/>
      <c r="AO158" s="303"/>
      <c r="AP158" s="303"/>
      <c r="AQ158" s="303"/>
      <c r="AR158" s="303"/>
      <c r="AS158" s="303"/>
      <c r="AT158" s="303"/>
      <c r="AU158" s="294"/>
      <c r="AV158" s="294"/>
      <c r="AW158" s="294"/>
      <c r="AX158" s="294"/>
      <c r="AY158" s="294"/>
      <c r="AZ158" s="294"/>
      <c r="BA158" s="294"/>
    </row>
    <row r="159" spans="3:53" s="290" customFormat="1" x14ac:dyDescent="0.2">
      <c r="D159" s="303"/>
      <c r="E159" s="303"/>
      <c r="F159" s="305" t="s">
        <v>1004</v>
      </c>
      <c r="G159" s="306"/>
      <c r="H159" s="306"/>
      <c r="I159" s="306"/>
      <c r="J159" s="306"/>
      <c r="K159" s="306"/>
      <c r="L159" s="306"/>
      <c r="M159" s="306"/>
      <c r="N159" s="306"/>
      <c r="O159" s="306"/>
      <c r="P159" s="307"/>
      <c r="Q159" s="305" t="s">
        <v>229</v>
      </c>
      <c r="R159" s="306"/>
      <c r="S159" s="306"/>
      <c r="T159" s="307"/>
      <c r="U159" s="305" t="s">
        <v>1005</v>
      </c>
      <c r="V159" s="306"/>
      <c r="W159" s="306"/>
      <c r="X159" s="306"/>
      <c r="Y159" s="306"/>
      <c r="Z159" s="306"/>
      <c r="AA159" s="306"/>
      <c r="AB159" s="306"/>
      <c r="AC159" s="306"/>
      <c r="AD159" s="307"/>
      <c r="AE159" s="303"/>
      <c r="AF159" s="303"/>
      <c r="AG159" s="303"/>
      <c r="AH159" s="303"/>
      <c r="AI159" s="303"/>
      <c r="AJ159" s="303"/>
      <c r="AK159" s="303"/>
      <c r="AL159" s="303"/>
      <c r="AM159" s="303"/>
      <c r="AN159" s="303"/>
      <c r="AO159" s="303"/>
      <c r="AP159" s="303"/>
      <c r="AQ159" s="303"/>
      <c r="AR159" s="303"/>
      <c r="AS159" s="303"/>
      <c r="AT159" s="303"/>
      <c r="AU159" s="294"/>
      <c r="AV159" s="294"/>
      <c r="AW159" s="294"/>
      <c r="AX159" s="294"/>
      <c r="AY159" s="294"/>
      <c r="AZ159" s="294"/>
      <c r="BA159" s="294"/>
    </row>
    <row r="160" spans="3:53" s="290" customFormat="1" x14ac:dyDescent="0.2">
      <c r="D160" s="303"/>
      <c r="E160" s="303"/>
      <c r="F160" s="303"/>
      <c r="G160" s="303"/>
      <c r="H160" s="303"/>
      <c r="I160" s="303"/>
      <c r="J160" s="303"/>
      <c r="K160" s="303"/>
      <c r="L160" s="303"/>
      <c r="M160" s="303"/>
      <c r="N160" s="303"/>
      <c r="O160" s="303"/>
      <c r="P160" s="303"/>
      <c r="Q160" s="303"/>
      <c r="R160" s="303"/>
      <c r="S160" s="303"/>
      <c r="T160" s="303"/>
      <c r="U160" s="303"/>
      <c r="V160" s="303"/>
      <c r="W160" s="303"/>
      <c r="X160" s="303"/>
      <c r="Y160" s="303"/>
      <c r="Z160" s="303"/>
      <c r="AA160" s="303"/>
      <c r="AB160" s="303"/>
      <c r="AC160" s="303"/>
      <c r="AD160" s="303"/>
      <c r="AE160" s="303"/>
      <c r="AF160" s="303"/>
      <c r="AG160" s="303"/>
      <c r="AH160" s="303"/>
      <c r="AI160" s="303"/>
      <c r="AJ160" s="303"/>
      <c r="AK160" s="303"/>
      <c r="AL160" s="303"/>
      <c r="AM160" s="303"/>
      <c r="AN160" s="303"/>
      <c r="AO160" s="303"/>
      <c r="AP160" s="303"/>
      <c r="AQ160" s="303"/>
      <c r="AR160" s="303"/>
      <c r="AS160" s="303"/>
      <c r="AT160" s="303"/>
      <c r="AU160" s="294"/>
      <c r="AV160" s="294"/>
      <c r="AW160" s="294"/>
      <c r="AX160" s="294"/>
      <c r="AY160" s="294"/>
      <c r="AZ160" s="294"/>
      <c r="BA160" s="294"/>
    </row>
    <row r="161" spans="4:53" s="290" customFormat="1" x14ac:dyDescent="0.2">
      <c r="D161" s="303"/>
      <c r="E161" s="303"/>
      <c r="F161" s="291" t="s">
        <v>231</v>
      </c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1" t="s">
        <v>232</v>
      </c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2"/>
      <c r="AF161" s="291" t="s">
        <v>233</v>
      </c>
      <c r="AG161" s="293"/>
      <c r="AH161" s="293"/>
      <c r="AI161" s="293"/>
      <c r="AJ161" s="293"/>
      <c r="AK161" s="293"/>
      <c r="AL161" s="293"/>
      <c r="AM161" s="293"/>
      <c r="AN161" s="293"/>
      <c r="AO161" s="293"/>
      <c r="AP161" s="293"/>
      <c r="AQ161" s="293"/>
      <c r="AR161" s="293"/>
      <c r="AS161" s="293"/>
      <c r="AT161" s="292"/>
      <c r="AU161" s="303"/>
      <c r="AV161" s="294"/>
      <c r="AW161" s="294"/>
      <c r="BA161" s="294"/>
    </row>
    <row r="162" spans="4:53" s="290" customFormat="1" x14ac:dyDescent="0.2">
      <c r="D162" s="303"/>
      <c r="E162" s="303"/>
      <c r="F162" s="305" t="s">
        <v>1006</v>
      </c>
      <c r="G162" s="306"/>
      <c r="H162" s="306"/>
      <c r="I162" s="306"/>
      <c r="J162" s="306"/>
      <c r="K162" s="306"/>
      <c r="L162" s="306"/>
      <c r="M162" s="306"/>
      <c r="N162" s="306"/>
      <c r="O162" s="306"/>
      <c r="Q162" s="305" t="s">
        <v>1007</v>
      </c>
      <c r="R162" s="306"/>
      <c r="S162" s="306"/>
      <c r="T162" s="306"/>
      <c r="U162" s="306"/>
      <c r="V162" s="306"/>
      <c r="W162" s="306"/>
      <c r="X162" s="306"/>
      <c r="Y162" s="306"/>
      <c r="Z162" s="306"/>
      <c r="AA162" s="306"/>
      <c r="AB162" s="306"/>
      <c r="AC162" s="306"/>
      <c r="AD162" s="306"/>
      <c r="AE162" s="307"/>
      <c r="AF162" s="305"/>
      <c r="AG162" s="306"/>
      <c r="AH162" s="306"/>
      <c r="AI162" s="306"/>
      <c r="AJ162" s="306"/>
      <c r="AK162" s="306"/>
      <c r="AL162" s="306"/>
      <c r="AM162" s="306"/>
      <c r="AN162" s="306"/>
      <c r="AO162" s="306"/>
      <c r="AP162" s="306"/>
      <c r="AQ162" s="306"/>
      <c r="AR162" s="306"/>
      <c r="AS162" s="306"/>
      <c r="AT162" s="307"/>
      <c r="AU162" s="303"/>
      <c r="AV162" s="294"/>
      <c r="AW162" s="294"/>
      <c r="BA162" s="294"/>
    </row>
    <row r="163" spans="4:53" s="290" customFormat="1" x14ac:dyDescent="0.2">
      <c r="D163" s="303"/>
      <c r="E163" s="303"/>
      <c r="F163" s="291" t="s">
        <v>234</v>
      </c>
      <c r="G163" s="293"/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2"/>
      <c r="AF163" s="303"/>
      <c r="AG163" s="303"/>
      <c r="AH163" s="303"/>
      <c r="AI163" s="303"/>
      <c r="AJ163" s="303"/>
      <c r="AK163" s="303"/>
      <c r="AL163" s="303"/>
      <c r="AM163" s="303"/>
      <c r="AN163" s="303"/>
      <c r="AO163" s="303"/>
      <c r="AP163" s="303"/>
      <c r="AQ163" s="303"/>
      <c r="AR163" s="303"/>
      <c r="AS163" s="303"/>
      <c r="AT163" s="303"/>
      <c r="AU163" s="294"/>
      <c r="AV163" s="294"/>
      <c r="AW163" s="294"/>
      <c r="AX163" s="294"/>
      <c r="AY163" s="294"/>
      <c r="AZ163" s="294"/>
      <c r="BA163" s="294"/>
    </row>
    <row r="164" spans="4:53" s="290" customFormat="1" x14ac:dyDescent="0.2">
      <c r="D164" s="303"/>
      <c r="E164" s="303"/>
      <c r="F164" s="308" t="s">
        <v>1008</v>
      </c>
      <c r="G164" s="309"/>
      <c r="H164" s="309"/>
      <c r="I164" s="309"/>
      <c r="J164" s="309"/>
      <c r="K164" s="309"/>
      <c r="L164" s="309"/>
      <c r="M164" s="309"/>
      <c r="N164" s="309"/>
      <c r="O164" s="309"/>
      <c r="P164" s="309"/>
      <c r="Q164" s="309"/>
      <c r="R164" s="309"/>
      <c r="S164" s="309"/>
      <c r="T164" s="309"/>
      <c r="U164" s="309"/>
      <c r="V164" s="309"/>
      <c r="W164" s="309"/>
      <c r="X164" s="309"/>
      <c r="Y164" s="309"/>
      <c r="Z164" s="309"/>
      <c r="AA164" s="309"/>
      <c r="AB164" s="309"/>
      <c r="AC164" s="309"/>
      <c r="AD164" s="309"/>
      <c r="AE164" s="310"/>
      <c r="AF164" s="303"/>
      <c r="AG164" s="303"/>
      <c r="AH164" s="303"/>
      <c r="AI164" s="303"/>
      <c r="AJ164" s="303"/>
      <c r="AK164" s="303"/>
      <c r="AL164" s="303"/>
      <c r="AM164" s="303"/>
      <c r="AN164" s="303"/>
      <c r="AO164" s="303"/>
      <c r="AP164" s="303"/>
      <c r="AQ164" s="303"/>
      <c r="AR164" s="303"/>
      <c r="AS164" s="303"/>
      <c r="AT164" s="303"/>
      <c r="AU164" s="294"/>
      <c r="AV164" s="294"/>
      <c r="AW164" s="294"/>
      <c r="AX164" s="294"/>
      <c r="AY164" s="294"/>
      <c r="AZ164" s="294"/>
      <c r="BA164" s="294"/>
    </row>
    <row r="165" spans="4:53" s="290" customFormat="1" x14ac:dyDescent="0.2">
      <c r="D165" s="303"/>
      <c r="E165" s="303"/>
      <c r="F165" s="308" t="s">
        <v>1009</v>
      </c>
      <c r="G165" s="309"/>
      <c r="H165" s="309"/>
      <c r="I165" s="309"/>
      <c r="J165" s="309"/>
      <c r="K165" s="309"/>
      <c r="L165" s="309"/>
      <c r="M165" s="309"/>
      <c r="N165" s="309"/>
      <c r="O165" s="309"/>
      <c r="P165" s="309"/>
      <c r="Q165" s="309"/>
      <c r="R165" s="309"/>
      <c r="S165" s="309"/>
      <c r="T165" s="309"/>
      <c r="U165" s="309"/>
      <c r="V165" s="309"/>
      <c r="W165" s="309"/>
      <c r="X165" s="309"/>
      <c r="Y165" s="309"/>
      <c r="Z165" s="309"/>
      <c r="AA165" s="309"/>
      <c r="AB165" s="309"/>
      <c r="AC165" s="309"/>
      <c r="AD165" s="309"/>
      <c r="AE165" s="310"/>
      <c r="AF165" s="303"/>
      <c r="AG165" s="303"/>
      <c r="AH165" s="303"/>
      <c r="AI165" s="303"/>
      <c r="AJ165" s="303"/>
      <c r="AK165" s="303"/>
      <c r="AL165" s="303"/>
      <c r="AM165" s="303"/>
      <c r="AN165" s="303"/>
      <c r="AO165" s="303"/>
      <c r="AP165" s="303"/>
      <c r="AQ165" s="303"/>
      <c r="AR165" s="303"/>
      <c r="AS165" s="303"/>
      <c r="AT165" s="303"/>
      <c r="AU165" s="294"/>
      <c r="AV165" s="294"/>
      <c r="AW165" s="294"/>
      <c r="AX165" s="294"/>
      <c r="AY165" s="294"/>
      <c r="AZ165" s="294"/>
      <c r="BA165" s="294"/>
    </row>
    <row r="166" spans="4:53" s="290" customFormat="1" x14ac:dyDescent="0.2">
      <c r="D166" s="303"/>
      <c r="E166" s="303"/>
      <c r="F166" s="308" t="s">
        <v>1010</v>
      </c>
      <c r="G166" s="309"/>
      <c r="H166" s="309"/>
      <c r="I166" s="309"/>
      <c r="J166" s="309"/>
      <c r="K166" s="309"/>
      <c r="L166" s="309"/>
      <c r="M166" s="309"/>
      <c r="N166" s="309"/>
      <c r="O166" s="309"/>
      <c r="P166" s="309"/>
      <c r="Q166" s="309"/>
      <c r="R166" s="309"/>
      <c r="S166" s="309"/>
      <c r="T166" s="309"/>
      <c r="U166" s="309"/>
      <c r="V166" s="309"/>
      <c r="W166" s="309"/>
      <c r="X166" s="309"/>
      <c r="Y166" s="309"/>
      <c r="Z166" s="309"/>
      <c r="AA166" s="309"/>
      <c r="AB166" s="309"/>
      <c r="AC166" s="309"/>
      <c r="AD166" s="309"/>
      <c r="AE166" s="310"/>
      <c r="AF166" s="303"/>
      <c r="AG166" s="303"/>
      <c r="AH166" s="303"/>
      <c r="AI166" s="303"/>
      <c r="AJ166" s="303"/>
      <c r="AK166" s="303"/>
      <c r="AL166" s="303"/>
      <c r="AM166" s="303"/>
      <c r="AN166" s="303"/>
      <c r="AO166" s="303"/>
      <c r="AP166" s="303"/>
      <c r="AQ166" s="303"/>
      <c r="AR166" s="303"/>
      <c r="AS166" s="303"/>
      <c r="AT166" s="303"/>
      <c r="AU166" s="294"/>
      <c r="AV166" s="294"/>
      <c r="AW166" s="294"/>
      <c r="AX166" s="294"/>
      <c r="AY166" s="294"/>
      <c r="AZ166" s="294"/>
      <c r="BA166" s="294"/>
    </row>
    <row r="167" spans="4:53" s="290" customFormat="1" x14ac:dyDescent="0.2">
      <c r="D167" s="303"/>
      <c r="E167" s="303"/>
      <c r="F167" s="308" t="s">
        <v>1011</v>
      </c>
      <c r="G167" s="309"/>
      <c r="H167" s="309"/>
      <c r="I167" s="309"/>
      <c r="J167" s="309"/>
      <c r="K167" s="309"/>
      <c r="L167" s="309"/>
      <c r="M167" s="309"/>
      <c r="N167" s="309"/>
      <c r="O167" s="309"/>
      <c r="P167" s="309"/>
      <c r="Q167" s="309"/>
      <c r="R167" s="309"/>
      <c r="S167" s="309"/>
      <c r="T167" s="309"/>
      <c r="U167" s="309"/>
      <c r="V167" s="309"/>
      <c r="W167" s="309"/>
      <c r="X167" s="309"/>
      <c r="Y167" s="309"/>
      <c r="Z167" s="309"/>
      <c r="AA167" s="309"/>
      <c r="AB167" s="309"/>
      <c r="AC167" s="309"/>
      <c r="AD167" s="309"/>
      <c r="AE167" s="310"/>
      <c r="AF167" s="303"/>
      <c r="AG167" s="303"/>
      <c r="AH167" s="303"/>
      <c r="AI167" s="303"/>
      <c r="AJ167" s="303"/>
      <c r="AK167" s="303"/>
      <c r="AL167" s="303"/>
      <c r="AM167" s="303"/>
      <c r="AN167" s="303"/>
      <c r="AO167" s="303"/>
      <c r="AP167" s="303"/>
      <c r="AQ167" s="303"/>
      <c r="AR167" s="303"/>
      <c r="AS167" s="303"/>
      <c r="AT167" s="303"/>
      <c r="AU167" s="294"/>
      <c r="AV167" s="294"/>
      <c r="AW167" s="294"/>
      <c r="AX167" s="294"/>
      <c r="AY167" s="294"/>
      <c r="AZ167" s="294"/>
      <c r="BA167" s="294"/>
    </row>
    <row r="168" spans="4:53" s="290" customFormat="1" x14ac:dyDescent="0.2">
      <c r="H168" s="303"/>
      <c r="I168" s="303"/>
      <c r="J168" s="303"/>
      <c r="K168" s="303"/>
      <c r="L168" s="303"/>
      <c r="M168" s="303"/>
      <c r="N168" s="303"/>
      <c r="O168" s="303"/>
      <c r="P168" s="303"/>
      <c r="Q168" s="303"/>
      <c r="R168" s="303"/>
      <c r="S168" s="303"/>
      <c r="T168" s="303"/>
      <c r="U168" s="303"/>
      <c r="V168" s="303"/>
      <c r="W168" s="303"/>
      <c r="X168" s="303"/>
      <c r="Y168" s="303"/>
      <c r="Z168" s="303"/>
      <c r="AA168" s="303"/>
      <c r="AB168" s="303"/>
      <c r="AC168" s="303"/>
      <c r="AD168" s="303"/>
      <c r="AE168" s="303"/>
      <c r="AF168" s="303"/>
      <c r="AG168" s="303"/>
      <c r="AH168" s="303"/>
      <c r="AI168" s="303"/>
      <c r="AJ168" s="303"/>
      <c r="AK168" s="303"/>
      <c r="AL168" s="303"/>
      <c r="AM168" s="303"/>
      <c r="AN168" s="303"/>
      <c r="AO168" s="303"/>
      <c r="AP168" s="303"/>
      <c r="AQ168" s="303"/>
      <c r="AR168" s="303"/>
      <c r="AS168" s="303"/>
      <c r="AT168" s="303"/>
      <c r="AU168" s="294"/>
      <c r="AV168" s="294"/>
      <c r="AW168" s="294"/>
      <c r="AX168" s="294"/>
      <c r="AY168" s="294"/>
      <c r="AZ168" s="294"/>
      <c r="BA168" s="294"/>
    </row>
    <row r="169" spans="4:53" x14ac:dyDescent="0.2">
      <c r="D169" s="468" t="s">
        <v>356</v>
      </c>
      <c r="E169" s="468"/>
      <c r="F169" s="468"/>
      <c r="G169" s="468"/>
      <c r="H169" s="468"/>
      <c r="I169" s="468"/>
      <c r="J169" s="468"/>
      <c r="K169" s="468"/>
      <c r="L169" s="468"/>
      <c r="M169" s="468"/>
      <c r="N169" s="468"/>
      <c r="O169" s="468"/>
      <c r="P169" s="468"/>
      <c r="Q169" s="468"/>
      <c r="R169" s="468"/>
      <c r="S169" s="468"/>
      <c r="T169" s="468"/>
      <c r="U169" s="468"/>
      <c r="V169" s="468"/>
      <c r="W169" s="468"/>
      <c r="X169" s="468"/>
      <c r="Y169" s="468"/>
      <c r="Z169" s="468"/>
      <c r="AA169" s="468"/>
      <c r="AB169" s="468"/>
    </row>
    <row r="170" spans="4:53" ht="10.5" customHeight="1" x14ac:dyDescent="0.2">
      <c r="D170" s="311" t="s">
        <v>366</v>
      </c>
      <c r="E170" s="275"/>
      <c r="F170" s="275"/>
      <c r="G170" s="275"/>
      <c r="H170" s="275"/>
      <c r="I170" s="275"/>
      <c r="J170" s="275"/>
      <c r="K170" s="275"/>
      <c r="L170" s="275"/>
      <c r="M170" s="275"/>
      <c r="N170" s="275"/>
      <c r="O170" s="275"/>
      <c r="P170" s="275"/>
      <c r="Q170" s="275"/>
      <c r="R170" s="275"/>
      <c r="S170" s="275"/>
      <c r="T170" s="275"/>
      <c r="U170" s="275"/>
      <c r="V170" s="275"/>
      <c r="W170" s="275"/>
      <c r="X170" s="275"/>
      <c r="Y170" s="275"/>
      <c r="Z170" s="275"/>
      <c r="AA170" s="275"/>
      <c r="AB170" s="276"/>
    </row>
    <row r="171" spans="4:53" x14ac:dyDescent="0.2">
      <c r="D171" s="312" t="s">
        <v>987</v>
      </c>
      <c r="E171" s="277"/>
      <c r="F171" s="277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277"/>
      <c r="V171" s="277"/>
      <c r="W171" s="277"/>
      <c r="X171" s="277"/>
      <c r="Y171" s="277"/>
      <c r="Z171" s="277"/>
      <c r="AA171" s="277"/>
      <c r="AB171" s="278"/>
    </row>
    <row r="172" spans="4:53" x14ac:dyDescent="0.2">
      <c r="D172" s="312" t="s">
        <v>988</v>
      </c>
      <c r="E172" s="277"/>
      <c r="F172" s="277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277"/>
      <c r="V172" s="277"/>
      <c r="W172" s="277"/>
      <c r="X172" s="277"/>
      <c r="Y172" s="277"/>
      <c r="Z172" s="277"/>
      <c r="AA172" s="277"/>
      <c r="AB172" s="278"/>
    </row>
    <row r="173" spans="4:53" x14ac:dyDescent="0.2">
      <c r="D173" s="312" t="s">
        <v>367</v>
      </c>
      <c r="E173" s="277"/>
      <c r="F173" s="277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277"/>
      <c r="V173" s="277"/>
      <c r="W173" s="277"/>
      <c r="X173" s="277"/>
      <c r="Y173" s="277"/>
      <c r="Z173" s="277"/>
      <c r="AA173" s="277"/>
      <c r="AB173" s="278"/>
    </row>
    <row r="174" spans="4:53" x14ac:dyDescent="0.2">
      <c r="D174" s="312" t="s">
        <v>989</v>
      </c>
      <c r="E174" s="277"/>
      <c r="F174" s="277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277"/>
      <c r="V174" s="277"/>
      <c r="W174" s="277"/>
      <c r="X174" s="277"/>
      <c r="Y174" s="277"/>
      <c r="Z174" s="277"/>
      <c r="AA174" s="277"/>
      <c r="AB174" s="278"/>
    </row>
    <row r="175" spans="4:53" x14ac:dyDescent="0.2">
      <c r="D175" s="281" t="s">
        <v>990</v>
      </c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80"/>
      <c r="P175" s="280"/>
      <c r="Q175" s="280"/>
      <c r="R175" s="280"/>
      <c r="S175" s="280"/>
      <c r="T175" s="280"/>
      <c r="U175" s="280"/>
      <c r="V175" s="280"/>
      <c r="W175" s="280"/>
      <c r="X175" s="280"/>
      <c r="Y175" s="280"/>
      <c r="Z175" s="280"/>
      <c r="AA175" s="280"/>
      <c r="AB175" s="279"/>
    </row>
    <row r="176" spans="4:53" x14ac:dyDescent="0.2">
      <c r="D176" s="281" t="s">
        <v>482</v>
      </c>
      <c r="E176" s="280"/>
      <c r="F176" s="280"/>
      <c r="G176" s="280"/>
      <c r="H176" s="280"/>
      <c r="I176" s="280"/>
      <c r="J176" s="280"/>
      <c r="K176" s="280"/>
      <c r="L176" s="280"/>
      <c r="M176" s="280"/>
      <c r="N176" s="280"/>
      <c r="O176" s="280"/>
      <c r="P176" s="280"/>
      <c r="Q176" s="280"/>
      <c r="R176" s="280"/>
      <c r="S176" s="280"/>
      <c r="T176" s="280"/>
      <c r="U176" s="280"/>
      <c r="V176" s="280"/>
      <c r="W176" s="280"/>
      <c r="X176" s="280"/>
      <c r="Y176" s="280"/>
      <c r="Z176" s="280"/>
      <c r="AA176" s="280"/>
      <c r="AB176" s="279"/>
    </row>
    <row r="177" spans="4:54" x14ac:dyDescent="0.2">
      <c r="D177" s="281" t="s">
        <v>991</v>
      </c>
      <c r="E177" s="280"/>
      <c r="F177" s="280"/>
      <c r="G177" s="280"/>
      <c r="H177" s="280"/>
      <c r="I177" s="280"/>
      <c r="J177" s="280"/>
      <c r="K177" s="280"/>
      <c r="L177" s="280"/>
      <c r="M177" s="280"/>
      <c r="N177" s="280"/>
      <c r="O177" s="280"/>
      <c r="P177" s="280"/>
      <c r="Q177" s="280"/>
      <c r="R177" s="280"/>
      <c r="S177" s="280"/>
      <c r="T177" s="280"/>
      <c r="U177" s="280"/>
      <c r="V177" s="280"/>
      <c r="W177" s="280"/>
      <c r="X177" s="280"/>
      <c r="Y177" s="280"/>
      <c r="Z177" s="280"/>
      <c r="AA177" s="280"/>
      <c r="AB177" s="279"/>
    </row>
    <row r="178" spans="4:54" x14ac:dyDescent="0.2">
      <c r="D178" s="281" t="s">
        <v>992</v>
      </c>
      <c r="E178" s="280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0"/>
      <c r="S178" s="280"/>
      <c r="T178" s="280"/>
      <c r="U178" s="280"/>
      <c r="V178" s="280"/>
      <c r="W178" s="280"/>
      <c r="X178" s="280"/>
      <c r="Y178" s="280"/>
      <c r="Z178" s="280"/>
      <c r="AA178" s="280"/>
      <c r="AB178" s="279"/>
    </row>
    <row r="179" spans="4:54" x14ac:dyDescent="0.2">
      <c r="D179" s="281" t="s">
        <v>993</v>
      </c>
      <c r="E179" s="280"/>
      <c r="F179" s="280"/>
      <c r="G179" s="280"/>
      <c r="H179" s="280"/>
      <c r="I179" s="280"/>
      <c r="J179" s="280"/>
      <c r="K179" s="280"/>
      <c r="L179" s="280"/>
      <c r="M179" s="280"/>
      <c r="N179" s="280"/>
      <c r="O179" s="280"/>
      <c r="P179" s="280"/>
      <c r="Q179" s="280"/>
      <c r="R179" s="280"/>
      <c r="S179" s="280"/>
      <c r="T179" s="280"/>
      <c r="U179" s="280"/>
      <c r="V179" s="280"/>
      <c r="W179" s="280"/>
      <c r="X179" s="280"/>
      <c r="Y179" s="280"/>
      <c r="Z179" s="280"/>
      <c r="AA179" s="280"/>
      <c r="AB179" s="279"/>
    </row>
    <row r="180" spans="4:54" x14ac:dyDescent="0.2">
      <c r="D180" s="281" t="s">
        <v>994</v>
      </c>
      <c r="E180" s="280"/>
      <c r="F180" s="280"/>
      <c r="G180" s="280"/>
      <c r="H180" s="280"/>
      <c r="I180" s="280"/>
      <c r="J180" s="280"/>
      <c r="K180" s="280"/>
      <c r="L180" s="280"/>
      <c r="M180" s="280"/>
      <c r="N180" s="280"/>
      <c r="O180" s="280"/>
      <c r="P180" s="280"/>
      <c r="Q180" s="280"/>
      <c r="R180" s="280"/>
      <c r="S180" s="280"/>
      <c r="T180" s="280"/>
      <c r="U180" s="280"/>
      <c r="V180" s="280"/>
      <c r="W180" s="280"/>
      <c r="X180" s="280"/>
      <c r="Y180" s="280"/>
      <c r="Z180" s="280"/>
      <c r="AA180" s="280"/>
      <c r="AB180" s="279"/>
    </row>
    <row r="181" spans="4:54" x14ac:dyDescent="0.2">
      <c r="D181" s="281" t="s">
        <v>483</v>
      </c>
      <c r="E181" s="280"/>
      <c r="F181" s="280"/>
      <c r="G181" s="280"/>
      <c r="H181" s="280"/>
      <c r="I181" s="280"/>
      <c r="J181" s="280"/>
      <c r="K181" s="280"/>
      <c r="L181" s="280"/>
      <c r="M181" s="280"/>
      <c r="N181" s="280"/>
      <c r="O181" s="280"/>
      <c r="P181" s="280"/>
      <c r="Q181" s="280"/>
      <c r="R181" s="280"/>
      <c r="S181" s="280"/>
      <c r="T181" s="280"/>
      <c r="U181" s="280"/>
      <c r="V181" s="280"/>
      <c r="W181" s="280"/>
      <c r="X181" s="280"/>
      <c r="Y181" s="280"/>
      <c r="Z181" s="280"/>
      <c r="AA181" s="280"/>
      <c r="AB181" s="279"/>
    </row>
    <row r="182" spans="4:54" x14ac:dyDescent="0.2">
      <c r="D182" s="281" t="s">
        <v>995</v>
      </c>
      <c r="E182" s="280"/>
      <c r="F182" s="280"/>
      <c r="G182" s="280"/>
      <c r="H182" s="280"/>
      <c r="I182" s="280"/>
      <c r="J182" s="280"/>
      <c r="K182" s="280"/>
      <c r="L182" s="280"/>
      <c r="M182" s="280"/>
      <c r="N182" s="280"/>
      <c r="O182" s="280"/>
      <c r="P182" s="280"/>
      <c r="Q182" s="280"/>
      <c r="R182" s="280"/>
      <c r="S182" s="280"/>
      <c r="T182" s="280"/>
      <c r="U182" s="280"/>
      <c r="V182" s="280"/>
      <c r="W182" s="280"/>
      <c r="X182" s="280"/>
      <c r="Y182" s="280"/>
      <c r="Z182" s="280"/>
      <c r="AA182" s="280"/>
      <c r="AB182" s="279"/>
    </row>
    <row r="183" spans="4:54" x14ac:dyDescent="0.2">
      <c r="D183" s="281" t="s">
        <v>996</v>
      </c>
      <c r="E183" s="280"/>
      <c r="F183" s="280"/>
      <c r="G183" s="280"/>
      <c r="H183" s="280"/>
      <c r="I183" s="280"/>
      <c r="J183" s="280"/>
      <c r="K183" s="280"/>
      <c r="L183" s="280"/>
      <c r="M183" s="280"/>
      <c r="N183" s="280"/>
      <c r="O183" s="280"/>
      <c r="P183" s="280"/>
      <c r="Q183" s="280"/>
      <c r="R183" s="280"/>
      <c r="S183" s="280"/>
      <c r="T183" s="280"/>
      <c r="U183" s="280"/>
      <c r="V183" s="280"/>
      <c r="W183" s="280"/>
      <c r="X183" s="280"/>
      <c r="Y183" s="280"/>
      <c r="Z183" s="280"/>
      <c r="AA183" s="280"/>
      <c r="AB183" s="279"/>
    </row>
    <row r="184" spans="4:54" x14ac:dyDescent="0.2">
      <c r="D184" s="281" t="s">
        <v>484</v>
      </c>
      <c r="E184" s="280"/>
      <c r="F184" s="280"/>
      <c r="G184" s="280"/>
      <c r="H184" s="280"/>
      <c r="I184" s="280"/>
      <c r="J184" s="280"/>
      <c r="K184" s="280"/>
      <c r="L184" s="280"/>
      <c r="M184" s="280"/>
      <c r="N184" s="280"/>
      <c r="O184" s="280"/>
      <c r="P184" s="280"/>
      <c r="Q184" s="280"/>
      <c r="R184" s="280"/>
      <c r="S184" s="280"/>
      <c r="T184" s="280"/>
      <c r="U184" s="280"/>
      <c r="V184" s="280"/>
      <c r="W184" s="280"/>
      <c r="X184" s="280"/>
      <c r="Y184" s="280"/>
      <c r="Z184" s="280"/>
      <c r="AA184" s="280"/>
      <c r="AB184" s="279"/>
    </row>
    <row r="185" spans="4:54" x14ac:dyDescent="0.2">
      <c r="D185" s="281" t="s">
        <v>997</v>
      </c>
      <c r="E185" s="280"/>
      <c r="F185" s="280"/>
      <c r="G185" s="280"/>
      <c r="H185" s="280"/>
      <c r="I185" s="280"/>
      <c r="J185" s="280"/>
      <c r="K185" s="280"/>
      <c r="L185" s="280"/>
      <c r="M185" s="280"/>
      <c r="N185" s="280"/>
      <c r="O185" s="280"/>
      <c r="P185" s="280"/>
      <c r="Q185" s="280"/>
      <c r="R185" s="280"/>
      <c r="S185" s="280"/>
      <c r="T185" s="280"/>
      <c r="U185" s="280"/>
      <c r="V185" s="280"/>
      <c r="W185" s="280"/>
      <c r="X185" s="280"/>
      <c r="Y185" s="280"/>
      <c r="Z185" s="280"/>
      <c r="AA185" s="280"/>
      <c r="AB185" s="279"/>
    </row>
    <row r="186" spans="4:54" x14ac:dyDescent="0.2">
      <c r="D186" s="282"/>
      <c r="E186" s="283"/>
      <c r="F186" s="283"/>
      <c r="G186" s="283"/>
      <c r="H186" s="283"/>
      <c r="I186" s="283"/>
      <c r="J186" s="283"/>
      <c r="K186" s="283"/>
      <c r="L186" s="283"/>
      <c r="M186" s="283"/>
      <c r="N186" s="283"/>
      <c r="O186" s="283"/>
      <c r="P186" s="283"/>
      <c r="Q186" s="283"/>
      <c r="R186" s="283"/>
      <c r="S186" s="283"/>
      <c r="T186" s="283"/>
      <c r="U186" s="283"/>
      <c r="V186" s="283"/>
      <c r="W186" s="283"/>
      <c r="X186" s="283"/>
      <c r="Y186" s="283"/>
      <c r="Z186" s="283"/>
      <c r="AA186" s="283"/>
      <c r="AB186" s="284"/>
    </row>
    <row r="187" spans="4:54" s="313" customFormat="1" x14ac:dyDescent="0.2">
      <c r="D187" s="288"/>
      <c r="E187" s="288"/>
      <c r="F187" s="288"/>
      <c r="G187" s="288"/>
      <c r="H187" s="288"/>
      <c r="I187" s="288"/>
      <c r="J187" s="288"/>
      <c r="K187" s="288"/>
      <c r="L187" s="288"/>
      <c r="M187" s="288"/>
      <c r="N187" s="288"/>
      <c r="O187" s="288"/>
      <c r="P187" s="288"/>
      <c r="Q187" s="288"/>
      <c r="R187" s="288"/>
      <c r="S187" s="288"/>
      <c r="T187" s="288"/>
      <c r="U187" s="288"/>
      <c r="V187" s="288"/>
      <c r="W187" s="288"/>
      <c r="X187" s="288"/>
      <c r="Y187" s="288"/>
      <c r="Z187" s="288"/>
      <c r="AA187" s="288"/>
      <c r="AB187" s="288"/>
    </row>
    <row r="188" spans="4:54" s="313" customFormat="1" x14ac:dyDescent="0.2">
      <c r="D188" s="288"/>
      <c r="E188" s="288"/>
      <c r="F188" s="288"/>
      <c r="G188" s="288"/>
      <c r="H188" s="288"/>
      <c r="I188" s="288"/>
      <c r="J188" s="288"/>
      <c r="K188" s="288"/>
      <c r="L188" s="288"/>
      <c r="M188" s="288"/>
      <c r="N188" s="288"/>
      <c r="O188" s="288"/>
      <c r="P188" s="288"/>
      <c r="Q188" s="288"/>
      <c r="R188" s="288"/>
      <c r="S188" s="288"/>
      <c r="T188" s="288"/>
      <c r="U188" s="288"/>
      <c r="V188" s="288"/>
      <c r="W188" s="288"/>
      <c r="X188" s="288"/>
      <c r="Y188" s="288"/>
      <c r="Z188" s="288"/>
      <c r="AA188" s="288"/>
      <c r="AB188" s="288"/>
    </row>
    <row r="189" spans="4:54" s="290" customFormat="1" x14ac:dyDescent="0.2">
      <c r="D189" s="303"/>
      <c r="E189" s="303"/>
      <c r="F189" s="303"/>
      <c r="G189" s="303"/>
      <c r="H189" s="303"/>
      <c r="I189" s="303"/>
      <c r="J189" s="303"/>
      <c r="K189" s="303"/>
      <c r="L189" s="303"/>
      <c r="M189" s="303"/>
      <c r="N189" s="303"/>
      <c r="O189" s="303"/>
      <c r="P189" s="303"/>
      <c r="Q189" s="303"/>
      <c r="R189" s="303"/>
      <c r="S189" s="303"/>
      <c r="T189" s="303"/>
      <c r="U189" s="303"/>
      <c r="V189" s="303"/>
      <c r="W189" s="303"/>
      <c r="X189" s="303"/>
      <c r="Y189" s="303"/>
      <c r="Z189" s="303"/>
      <c r="AA189" s="303"/>
      <c r="AB189" s="303"/>
      <c r="AC189" s="303"/>
      <c r="AD189" s="303"/>
      <c r="AE189" s="303"/>
      <c r="AF189" s="303"/>
      <c r="AG189" s="303"/>
      <c r="AH189" s="303"/>
      <c r="AI189" s="303"/>
      <c r="AJ189" s="303"/>
      <c r="AK189" s="303"/>
      <c r="AL189" s="303"/>
      <c r="AM189" s="303"/>
      <c r="AN189" s="303"/>
      <c r="AO189" s="303"/>
      <c r="AP189" s="303"/>
      <c r="AQ189" s="303"/>
      <c r="AR189" s="303"/>
      <c r="AS189" s="303"/>
      <c r="AT189" s="303"/>
      <c r="AU189" s="294"/>
      <c r="AV189" s="294"/>
      <c r="AW189" s="294"/>
      <c r="AX189" s="294"/>
      <c r="AY189" s="294"/>
      <c r="AZ189" s="294"/>
      <c r="BA189" s="294"/>
    </row>
    <row r="190" spans="4:54" s="290" customFormat="1" x14ac:dyDescent="0.2">
      <c r="D190" s="291" t="s">
        <v>1012</v>
      </c>
      <c r="E190" s="292"/>
      <c r="F190" s="291" t="s">
        <v>91</v>
      </c>
      <c r="G190" s="291"/>
      <c r="H190" s="293"/>
      <c r="I190" s="293"/>
      <c r="J190" s="293"/>
      <c r="K190" s="293"/>
      <c r="L190" s="293"/>
      <c r="M190" s="293"/>
      <c r="N190" s="293"/>
      <c r="O190" s="293"/>
      <c r="P190" s="293"/>
      <c r="Q190" s="291" t="s">
        <v>29</v>
      </c>
      <c r="R190" s="293"/>
      <c r="S190" s="293"/>
      <c r="T190" s="291" t="s">
        <v>35</v>
      </c>
      <c r="U190" s="293"/>
      <c r="V190" s="293"/>
      <c r="W190" s="293"/>
      <c r="X190" s="291" t="s">
        <v>1013</v>
      </c>
      <c r="Y190" s="293"/>
      <c r="Z190" s="293"/>
      <c r="AA190" s="293"/>
      <c r="AB190" s="293"/>
      <c r="AC190" s="293"/>
      <c r="AD190" s="291" t="s">
        <v>36</v>
      </c>
      <c r="AE190" s="293"/>
      <c r="AF190" s="293"/>
      <c r="AG190" s="292"/>
      <c r="AH190" s="291" t="s">
        <v>28</v>
      </c>
      <c r="AI190" s="293"/>
      <c r="AJ190" s="293"/>
      <c r="AK190" s="293"/>
      <c r="AL190" s="293"/>
      <c r="AM190" s="293"/>
      <c r="AN190" s="293"/>
      <c r="AO190" s="293"/>
      <c r="AP190" s="293"/>
      <c r="AQ190" s="293"/>
      <c r="AR190" s="293"/>
      <c r="AS190" s="293"/>
      <c r="AT190" s="292"/>
      <c r="AU190" s="313"/>
      <c r="AV190" s="313"/>
      <c r="AW190" s="313"/>
      <c r="AX190" s="313"/>
      <c r="AY190" s="313"/>
      <c r="AZ190" s="313"/>
      <c r="BA190" s="313"/>
      <c r="BB190" s="313"/>
    </row>
    <row r="191" spans="4:54" s="295" customFormat="1" x14ac:dyDescent="0.2">
      <c r="D191" s="296"/>
      <c r="E191" s="297">
        <v>13</v>
      </c>
      <c r="F191" s="298" t="s">
        <v>1014</v>
      </c>
      <c r="G191" s="298"/>
      <c r="H191" s="297"/>
      <c r="I191" s="297"/>
      <c r="J191" s="297"/>
      <c r="K191" s="297"/>
      <c r="L191" s="297"/>
      <c r="M191" s="297"/>
      <c r="N191" s="297"/>
      <c r="O191" s="297"/>
      <c r="P191" s="297"/>
      <c r="Q191" s="298" t="s">
        <v>125</v>
      </c>
      <c r="R191" s="297"/>
      <c r="S191" s="297"/>
      <c r="T191" s="298" t="s">
        <v>1015</v>
      </c>
      <c r="U191" s="297"/>
      <c r="V191" s="297"/>
      <c r="W191" s="297"/>
      <c r="X191" s="298" t="s">
        <v>1016</v>
      </c>
      <c r="Y191" s="297"/>
      <c r="Z191" s="297"/>
      <c r="AA191" s="297"/>
      <c r="AB191" s="297"/>
      <c r="AC191" s="297"/>
      <c r="AD191" s="298"/>
      <c r="AE191" s="297"/>
      <c r="AF191" s="297"/>
      <c r="AG191" s="297"/>
      <c r="AH191" s="298" t="s">
        <v>1017</v>
      </c>
      <c r="AI191" s="297"/>
      <c r="AJ191" s="297"/>
      <c r="AK191" s="297"/>
      <c r="AL191" s="297"/>
      <c r="AM191" s="297"/>
      <c r="AN191" s="297"/>
      <c r="AO191" s="297"/>
      <c r="AP191" s="297"/>
      <c r="AQ191" s="297"/>
      <c r="AR191" s="297"/>
      <c r="AS191" s="297"/>
      <c r="AT191" s="299"/>
      <c r="AU191" s="313"/>
      <c r="AV191" s="313"/>
      <c r="AW191" s="313"/>
      <c r="AX191" s="313"/>
      <c r="AY191" s="313"/>
      <c r="AZ191" s="313"/>
      <c r="BA191" s="313"/>
      <c r="BB191" s="313"/>
    </row>
    <row r="192" spans="4:54" s="295" customFormat="1" x14ac:dyDescent="0.2">
      <c r="D192" s="301"/>
      <c r="E192" s="302"/>
      <c r="F192" s="297"/>
      <c r="G192" s="297"/>
      <c r="H192" s="297"/>
      <c r="I192" s="297"/>
      <c r="J192" s="297"/>
      <c r="K192" s="297"/>
      <c r="L192" s="297"/>
      <c r="M192" s="297"/>
      <c r="N192" s="297"/>
      <c r="O192" s="297"/>
      <c r="P192" s="297"/>
      <c r="Q192" s="298"/>
      <c r="R192" s="297"/>
      <c r="S192" s="297"/>
      <c r="T192" s="297"/>
      <c r="U192" s="297"/>
      <c r="V192" s="297"/>
      <c r="W192" s="297"/>
      <c r="X192" s="297"/>
      <c r="Y192" s="297"/>
      <c r="Z192" s="297"/>
      <c r="AA192" s="297"/>
      <c r="AB192" s="297"/>
      <c r="AC192" s="297"/>
      <c r="AD192" s="297"/>
      <c r="AE192" s="300"/>
      <c r="AF192" s="300"/>
      <c r="AG192" s="300"/>
      <c r="AH192" s="300"/>
      <c r="AI192" s="300"/>
      <c r="AJ192" s="300"/>
      <c r="AK192" s="300"/>
      <c r="AL192" s="300"/>
      <c r="AM192" s="300"/>
      <c r="AN192" s="300"/>
      <c r="AO192" s="300"/>
      <c r="AP192" s="300"/>
      <c r="AQ192" s="300"/>
      <c r="AR192" s="300"/>
      <c r="AS192" s="300"/>
      <c r="AT192" s="300"/>
      <c r="AU192" s="313"/>
      <c r="AV192" s="313"/>
      <c r="AW192" s="313"/>
      <c r="AX192" s="313"/>
      <c r="AY192" s="313"/>
      <c r="AZ192" s="313"/>
      <c r="BA192" s="313"/>
      <c r="BB192" s="313"/>
    </row>
    <row r="193" spans="4:54" s="290" customFormat="1" ht="10.5" customHeight="1" x14ac:dyDescent="0.2">
      <c r="D193" s="303"/>
      <c r="E193" s="303"/>
      <c r="F193" s="304" t="s">
        <v>226</v>
      </c>
      <c r="G193" s="293"/>
      <c r="H193" s="293"/>
      <c r="I193" s="293"/>
      <c r="J193" s="293"/>
      <c r="K193" s="293"/>
      <c r="L193" s="293"/>
      <c r="M193" s="293"/>
      <c r="N193" s="293"/>
      <c r="O193" s="293"/>
      <c r="P193" s="292"/>
      <c r="Q193" s="291" t="s">
        <v>1018</v>
      </c>
      <c r="R193" s="293"/>
      <c r="S193" s="293"/>
      <c r="T193" s="292"/>
      <c r="U193" s="291" t="s">
        <v>1019</v>
      </c>
      <c r="V193" s="293"/>
      <c r="W193" s="293"/>
      <c r="X193" s="293"/>
      <c r="Y193" s="293"/>
      <c r="Z193" s="293"/>
      <c r="AA193" s="293"/>
      <c r="AB193" s="293"/>
      <c r="AC193" s="293"/>
      <c r="AD193" s="292"/>
      <c r="AE193" s="303"/>
      <c r="AF193" s="303"/>
      <c r="AG193" s="303"/>
      <c r="AH193" s="303"/>
      <c r="AI193" s="303"/>
      <c r="AJ193" s="303"/>
      <c r="AK193" s="303"/>
      <c r="AL193" s="303"/>
      <c r="AM193" s="303"/>
      <c r="AN193" s="303"/>
      <c r="AO193" s="303"/>
      <c r="AP193" s="303"/>
      <c r="AQ193" s="303"/>
      <c r="AR193" s="303"/>
      <c r="AS193" s="303"/>
      <c r="AT193" s="303"/>
      <c r="AU193" s="313"/>
      <c r="AV193" s="313"/>
      <c r="AW193" s="313"/>
      <c r="AX193" s="313"/>
      <c r="AY193" s="313"/>
      <c r="AZ193" s="313"/>
      <c r="BA193" s="313"/>
      <c r="BB193" s="313"/>
    </row>
    <row r="194" spans="4:54" s="290" customFormat="1" x14ac:dyDescent="0.2">
      <c r="D194" s="303"/>
      <c r="E194" s="303"/>
      <c r="F194" s="305" t="s">
        <v>1020</v>
      </c>
      <c r="G194" s="306"/>
      <c r="H194" s="306"/>
      <c r="I194" s="306"/>
      <c r="J194" s="306"/>
      <c r="K194" s="306"/>
      <c r="L194" s="306"/>
      <c r="M194" s="306"/>
      <c r="N194" s="306"/>
      <c r="O194" s="306"/>
      <c r="P194" s="307"/>
      <c r="Q194" s="305" t="s">
        <v>229</v>
      </c>
      <c r="R194" s="306"/>
      <c r="S194" s="306"/>
      <c r="T194" s="307"/>
      <c r="U194" s="305" t="s">
        <v>1021</v>
      </c>
      <c r="V194" s="306"/>
      <c r="W194" s="306"/>
      <c r="X194" s="306"/>
      <c r="Y194" s="306"/>
      <c r="Z194" s="306"/>
      <c r="AA194" s="306"/>
      <c r="AB194" s="306"/>
      <c r="AC194" s="306"/>
      <c r="AD194" s="307"/>
      <c r="AE194" s="303"/>
      <c r="AF194" s="303"/>
      <c r="AG194" s="303"/>
      <c r="AH194" s="303"/>
      <c r="AI194" s="303"/>
      <c r="AJ194" s="303"/>
      <c r="AK194" s="303"/>
      <c r="AL194" s="303"/>
      <c r="AM194" s="303"/>
      <c r="AN194" s="303"/>
      <c r="AO194" s="303"/>
      <c r="AP194" s="303"/>
      <c r="AQ194" s="303"/>
      <c r="AR194" s="303"/>
      <c r="AS194" s="303"/>
      <c r="AT194" s="303"/>
      <c r="AU194" s="313"/>
      <c r="AV194" s="313"/>
      <c r="AW194" s="313"/>
      <c r="AX194" s="313"/>
      <c r="AY194" s="313"/>
      <c r="AZ194" s="313"/>
      <c r="BA194" s="313"/>
      <c r="BB194" s="313"/>
    </row>
    <row r="195" spans="4:54" s="290" customFormat="1" x14ac:dyDescent="0.2">
      <c r="D195" s="303"/>
      <c r="E195" s="303"/>
      <c r="F195" s="303"/>
      <c r="G195" s="303"/>
      <c r="H195" s="303"/>
      <c r="I195" s="303"/>
      <c r="J195" s="303"/>
      <c r="K195" s="303"/>
      <c r="L195" s="303"/>
      <c r="M195" s="303"/>
      <c r="N195" s="303"/>
      <c r="O195" s="303"/>
      <c r="P195" s="303"/>
      <c r="Q195" s="303"/>
      <c r="R195" s="303"/>
      <c r="S195" s="303"/>
      <c r="T195" s="303"/>
      <c r="U195" s="303"/>
      <c r="V195" s="303"/>
      <c r="W195" s="303"/>
      <c r="X195" s="303"/>
      <c r="Y195" s="303"/>
      <c r="Z195" s="303"/>
      <c r="AA195" s="303"/>
      <c r="AB195" s="303"/>
      <c r="AC195" s="303"/>
      <c r="AD195" s="303"/>
      <c r="AE195" s="303"/>
      <c r="AF195" s="303"/>
      <c r="AG195" s="303"/>
      <c r="AH195" s="303"/>
      <c r="AI195" s="303"/>
      <c r="AJ195" s="303"/>
      <c r="AK195" s="303"/>
      <c r="AL195" s="303"/>
      <c r="AM195" s="303"/>
      <c r="AN195" s="303"/>
      <c r="AO195" s="303"/>
      <c r="AP195" s="303"/>
      <c r="AQ195" s="303"/>
      <c r="AR195" s="303"/>
      <c r="AS195" s="303"/>
      <c r="AT195" s="303"/>
      <c r="AU195" s="313"/>
      <c r="AV195" s="313"/>
      <c r="AW195" s="313"/>
      <c r="AX195" s="313"/>
      <c r="AY195" s="313"/>
      <c r="AZ195" s="313"/>
      <c r="BA195" s="313"/>
      <c r="BB195" s="313"/>
    </row>
    <row r="196" spans="4:54" s="290" customFormat="1" x14ac:dyDescent="0.2">
      <c r="D196" s="303"/>
      <c r="E196" s="303"/>
      <c r="F196" s="291" t="s">
        <v>231</v>
      </c>
      <c r="G196" s="293"/>
      <c r="H196" s="293"/>
      <c r="I196" s="293"/>
      <c r="J196" s="293"/>
      <c r="K196" s="293"/>
      <c r="L196" s="293"/>
      <c r="M196" s="293"/>
      <c r="N196" s="293"/>
      <c r="O196" s="292"/>
      <c r="P196" s="291" t="s">
        <v>232</v>
      </c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2"/>
      <c r="AE196" s="291" t="s">
        <v>233</v>
      </c>
      <c r="AF196" s="293"/>
      <c r="AG196" s="293"/>
      <c r="AH196" s="293"/>
      <c r="AI196" s="293"/>
      <c r="AJ196" s="293"/>
      <c r="AK196" s="293"/>
      <c r="AL196" s="293"/>
      <c r="AM196" s="293"/>
      <c r="AN196" s="293"/>
      <c r="AO196" s="293"/>
      <c r="AP196" s="293"/>
      <c r="AQ196" s="293"/>
      <c r="AR196" s="293"/>
      <c r="AS196" s="292"/>
      <c r="AT196" s="303"/>
      <c r="AU196" s="313"/>
      <c r="AV196" s="313"/>
      <c r="AW196" s="313"/>
      <c r="AX196" s="313"/>
      <c r="AY196" s="313"/>
      <c r="AZ196" s="313"/>
      <c r="BA196" s="313"/>
      <c r="BB196" s="313"/>
    </row>
    <row r="197" spans="4:54" s="290" customFormat="1" x14ac:dyDescent="0.2">
      <c r="D197" s="303"/>
      <c r="E197" s="303"/>
      <c r="F197" s="314" t="s">
        <v>1022</v>
      </c>
      <c r="G197" s="306"/>
      <c r="H197" s="306"/>
      <c r="I197" s="306"/>
      <c r="J197" s="306"/>
      <c r="K197" s="306"/>
      <c r="L197" s="306"/>
      <c r="M197" s="306"/>
      <c r="N197" s="306"/>
      <c r="O197" s="307"/>
      <c r="P197" s="305" t="s">
        <v>1023</v>
      </c>
      <c r="Q197" s="306"/>
      <c r="R197" s="306"/>
      <c r="S197" s="306"/>
      <c r="T197" s="306"/>
      <c r="U197" s="306"/>
      <c r="V197" s="306"/>
      <c r="W197" s="306"/>
      <c r="X197" s="306"/>
      <c r="Y197" s="306"/>
      <c r="Z197" s="306"/>
      <c r="AA197" s="306"/>
      <c r="AB197" s="306"/>
      <c r="AC197" s="306"/>
      <c r="AD197" s="307"/>
      <c r="AE197" s="305"/>
      <c r="AF197" s="306"/>
      <c r="AG197" s="306"/>
      <c r="AH197" s="306"/>
      <c r="AI197" s="306"/>
      <c r="AJ197" s="306"/>
      <c r="AK197" s="306"/>
      <c r="AL197" s="306"/>
      <c r="AM197" s="306"/>
      <c r="AN197" s="306"/>
      <c r="AO197" s="306"/>
      <c r="AP197" s="306"/>
      <c r="AQ197" s="306"/>
      <c r="AR197" s="306"/>
      <c r="AS197" s="307"/>
      <c r="AT197" s="303"/>
      <c r="AU197" s="313"/>
      <c r="AV197" s="313"/>
      <c r="AW197" s="313"/>
      <c r="AX197" s="313"/>
      <c r="AY197" s="313"/>
      <c r="AZ197" s="313"/>
      <c r="BA197" s="313"/>
      <c r="BB197" s="313"/>
    </row>
    <row r="198" spans="4:54" s="290" customFormat="1" x14ac:dyDescent="0.2">
      <c r="D198" s="303"/>
      <c r="E198" s="303"/>
      <c r="F198" s="291" t="s">
        <v>234</v>
      </c>
      <c r="G198" s="293"/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2"/>
      <c r="AE198" s="303"/>
      <c r="AF198" s="303"/>
      <c r="AG198" s="303"/>
      <c r="AH198" s="303"/>
      <c r="AI198" s="303"/>
      <c r="AJ198" s="303"/>
      <c r="AK198" s="303"/>
      <c r="AL198" s="303"/>
      <c r="AM198" s="303"/>
      <c r="AN198" s="303"/>
      <c r="AO198" s="303"/>
      <c r="AP198" s="303"/>
      <c r="AQ198" s="303"/>
      <c r="AR198" s="303"/>
      <c r="AS198" s="303"/>
      <c r="AT198" s="303"/>
      <c r="AU198" s="313"/>
      <c r="AV198" s="313"/>
      <c r="AW198" s="313"/>
      <c r="AX198" s="313"/>
      <c r="AY198" s="313"/>
      <c r="AZ198" s="313"/>
      <c r="BA198" s="313"/>
      <c r="BB198" s="313"/>
    </row>
    <row r="199" spans="4:54" s="290" customFormat="1" x14ac:dyDescent="0.2">
      <c r="D199" s="303"/>
      <c r="E199" s="303"/>
      <c r="F199" s="308" t="s">
        <v>1024</v>
      </c>
      <c r="G199" s="309"/>
      <c r="H199" s="309"/>
      <c r="I199" s="309"/>
      <c r="J199" s="309"/>
      <c r="K199" s="309"/>
      <c r="L199" s="309"/>
      <c r="M199" s="309"/>
      <c r="N199" s="309"/>
      <c r="O199" s="309"/>
      <c r="P199" s="309"/>
      <c r="Q199" s="309"/>
      <c r="R199" s="309"/>
      <c r="S199" s="309"/>
      <c r="T199" s="309"/>
      <c r="U199" s="309"/>
      <c r="V199" s="309"/>
      <c r="W199" s="309"/>
      <c r="X199" s="309"/>
      <c r="Y199" s="309"/>
      <c r="Z199" s="309"/>
      <c r="AA199" s="309"/>
      <c r="AB199" s="309"/>
      <c r="AC199" s="309"/>
      <c r="AD199" s="310"/>
      <c r="AE199" s="303"/>
      <c r="AF199" s="303"/>
      <c r="AG199" s="303"/>
      <c r="AH199" s="303"/>
      <c r="AI199" s="303"/>
      <c r="AJ199" s="303"/>
      <c r="AK199" s="303"/>
      <c r="AL199" s="303"/>
      <c r="AM199" s="303"/>
      <c r="AN199" s="303"/>
      <c r="AO199" s="303"/>
      <c r="AP199" s="303"/>
      <c r="AQ199" s="303"/>
      <c r="AR199" s="303"/>
      <c r="AS199" s="303"/>
      <c r="AT199" s="303"/>
      <c r="AU199" s="313"/>
      <c r="AV199" s="313"/>
      <c r="AW199" s="313"/>
      <c r="AX199" s="313"/>
      <c r="AY199" s="313"/>
      <c r="AZ199" s="313"/>
      <c r="BA199" s="313"/>
      <c r="BB199" s="313"/>
    </row>
    <row r="200" spans="4:54" s="313" customFormat="1" x14ac:dyDescent="0.2"/>
    <row r="201" spans="4:54" s="313" customFormat="1" x14ac:dyDescent="0.2">
      <c r="D201" s="315" t="s">
        <v>1025</v>
      </c>
      <c r="E201" s="300"/>
      <c r="F201" s="300"/>
      <c r="G201" s="300"/>
      <c r="H201" s="300"/>
      <c r="I201" s="300"/>
      <c r="J201" s="300"/>
      <c r="K201" s="300"/>
      <c r="L201" s="300"/>
      <c r="M201" s="300"/>
      <c r="N201" s="300"/>
      <c r="O201" s="300"/>
      <c r="P201" s="300"/>
      <c r="Q201" s="300"/>
      <c r="R201" s="300"/>
      <c r="S201" s="300"/>
      <c r="T201" s="300"/>
      <c r="U201" s="300"/>
      <c r="V201" s="300"/>
      <c r="W201" s="300"/>
      <c r="X201" s="300"/>
      <c r="Y201" s="300"/>
      <c r="Z201" s="300"/>
      <c r="AA201" s="300"/>
      <c r="AB201" s="300"/>
    </row>
    <row r="202" spans="4:54" s="313" customFormat="1" x14ac:dyDescent="0.2">
      <c r="D202" s="467" t="s">
        <v>356</v>
      </c>
      <c r="E202" s="467"/>
      <c r="F202" s="467"/>
      <c r="G202" s="467"/>
      <c r="H202" s="467"/>
      <c r="I202" s="467"/>
      <c r="J202" s="467"/>
      <c r="K202" s="467"/>
      <c r="L202" s="467"/>
      <c r="M202" s="467"/>
      <c r="N202" s="467"/>
      <c r="O202" s="467"/>
      <c r="P202" s="467"/>
      <c r="Q202" s="467"/>
      <c r="R202" s="467"/>
      <c r="S202" s="467"/>
      <c r="T202" s="467"/>
      <c r="U202" s="467"/>
      <c r="V202" s="467"/>
      <c r="W202" s="467"/>
      <c r="X202" s="467"/>
      <c r="Y202" s="467"/>
      <c r="Z202" s="467"/>
      <c r="AA202" s="467"/>
      <c r="AB202" s="467"/>
    </row>
    <row r="203" spans="4:54" s="313" customFormat="1" ht="10.5" customHeight="1" x14ac:dyDescent="0.2">
      <c r="D203" s="285" t="s">
        <v>366</v>
      </c>
      <c r="E203" s="316"/>
      <c r="F203" s="316"/>
      <c r="G203" s="316"/>
      <c r="H203" s="316"/>
      <c r="I203" s="316"/>
      <c r="J203" s="316"/>
      <c r="K203" s="316"/>
      <c r="L203" s="316"/>
      <c r="M203" s="316"/>
      <c r="N203" s="316"/>
      <c r="O203" s="316"/>
      <c r="P203" s="316"/>
      <c r="Q203" s="316"/>
      <c r="R203" s="316"/>
      <c r="S203" s="316"/>
      <c r="T203" s="316"/>
      <c r="U203" s="316"/>
      <c r="V203" s="316"/>
      <c r="W203" s="316"/>
      <c r="X203" s="316"/>
      <c r="Y203" s="316"/>
      <c r="Z203" s="316"/>
      <c r="AA203" s="316"/>
      <c r="AB203" s="317"/>
    </row>
    <row r="204" spans="4:54" s="313" customFormat="1" x14ac:dyDescent="0.2">
      <c r="D204" s="286" t="s">
        <v>969</v>
      </c>
      <c r="E204" s="318"/>
      <c r="F204" s="318"/>
      <c r="G204" s="318"/>
      <c r="H204" s="318"/>
      <c r="I204" s="318"/>
      <c r="J204" s="318"/>
      <c r="K204" s="318"/>
      <c r="L204" s="318"/>
      <c r="M204" s="318"/>
      <c r="N204" s="318"/>
      <c r="O204" s="318"/>
      <c r="P204" s="318"/>
      <c r="Q204" s="318"/>
      <c r="R204" s="318"/>
      <c r="S204" s="318"/>
      <c r="T204" s="318"/>
      <c r="U204" s="318"/>
      <c r="V204" s="318"/>
      <c r="W204" s="318"/>
      <c r="X204" s="318"/>
      <c r="Y204" s="318"/>
      <c r="Z204" s="318"/>
      <c r="AA204" s="318"/>
      <c r="AB204" s="319"/>
    </row>
    <row r="205" spans="4:54" s="313" customFormat="1" x14ac:dyDescent="0.2">
      <c r="D205" s="286" t="s">
        <v>367</v>
      </c>
      <c r="E205" s="318"/>
      <c r="F205" s="318"/>
      <c r="G205" s="318"/>
      <c r="H205" s="318"/>
      <c r="I205" s="318"/>
      <c r="J205" s="318"/>
      <c r="K205" s="318"/>
      <c r="L205" s="318"/>
      <c r="M205" s="318"/>
      <c r="N205" s="318"/>
      <c r="O205" s="318"/>
      <c r="P205" s="318"/>
      <c r="Q205" s="318"/>
      <c r="R205" s="318"/>
      <c r="S205" s="318"/>
      <c r="T205" s="318"/>
      <c r="U205" s="318"/>
      <c r="V205" s="318"/>
      <c r="W205" s="318"/>
      <c r="X205" s="318"/>
      <c r="Y205" s="318"/>
      <c r="Z205" s="318"/>
      <c r="AA205" s="318"/>
      <c r="AB205" s="319"/>
    </row>
    <row r="206" spans="4:54" s="313" customFormat="1" x14ac:dyDescent="0.2">
      <c r="D206" s="286" t="s">
        <v>970</v>
      </c>
      <c r="E206" s="318"/>
      <c r="F206" s="318"/>
      <c r="G206" s="318"/>
      <c r="H206" s="318"/>
      <c r="I206" s="318"/>
      <c r="J206" s="318"/>
      <c r="K206" s="318"/>
      <c r="L206" s="318"/>
      <c r="M206" s="318"/>
      <c r="N206" s="318"/>
      <c r="O206" s="318"/>
      <c r="P206" s="318"/>
      <c r="Q206" s="318"/>
      <c r="R206" s="318"/>
      <c r="S206" s="318"/>
      <c r="T206" s="318"/>
      <c r="U206" s="318"/>
      <c r="V206" s="318"/>
      <c r="W206" s="318"/>
      <c r="X206" s="318"/>
      <c r="Y206" s="318"/>
      <c r="Z206" s="318"/>
      <c r="AA206" s="318"/>
      <c r="AB206" s="319"/>
    </row>
    <row r="207" spans="4:54" s="313" customFormat="1" x14ac:dyDescent="0.2">
      <c r="D207" s="286" t="s">
        <v>482</v>
      </c>
      <c r="E207" s="318"/>
      <c r="F207" s="318"/>
      <c r="G207" s="318"/>
      <c r="H207" s="318"/>
      <c r="I207" s="318"/>
      <c r="J207" s="318"/>
      <c r="K207" s="318"/>
      <c r="L207" s="318"/>
      <c r="M207" s="318"/>
      <c r="N207" s="318"/>
      <c r="O207" s="318"/>
      <c r="P207" s="318"/>
      <c r="Q207" s="318"/>
      <c r="R207" s="318"/>
      <c r="S207" s="318"/>
      <c r="T207" s="318"/>
      <c r="U207" s="318"/>
      <c r="V207" s="318"/>
      <c r="W207" s="318"/>
      <c r="X207" s="318"/>
      <c r="Y207" s="318"/>
      <c r="Z207" s="318"/>
      <c r="AA207" s="318"/>
      <c r="AB207" s="319"/>
    </row>
    <row r="208" spans="4:54" s="313" customFormat="1" x14ac:dyDescent="0.2">
      <c r="D208" s="287" t="s">
        <v>971</v>
      </c>
      <c r="E208" s="288"/>
      <c r="F208" s="288"/>
      <c r="G208" s="288"/>
      <c r="H208" s="288"/>
      <c r="I208" s="288"/>
      <c r="J208" s="288"/>
      <c r="K208" s="288"/>
      <c r="L208" s="288"/>
      <c r="M208" s="288"/>
      <c r="N208" s="288"/>
      <c r="O208" s="288"/>
      <c r="P208" s="288"/>
      <c r="Q208" s="288"/>
      <c r="R208" s="288"/>
      <c r="S208" s="288"/>
      <c r="T208" s="288"/>
      <c r="U208" s="288"/>
      <c r="V208" s="288"/>
      <c r="W208" s="288"/>
      <c r="X208" s="288"/>
      <c r="Y208" s="288"/>
      <c r="Z208" s="288"/>
      <c r="AA208" s="288"/>
      <c r="AB208" s="320"/>
    </row>
    <row r="209" spans="4:54" s="313" customFormat="1" x14ac:dyDescent="0.2">
      <c r="D209" s="287" t="s">
        <v>483</v>
      </c>
      <c r="E209" s="288"/>
      <c r="F209" s="288"/>
      <c r="G209" s="288"/>
      <c r="H209" s="288"/>
      <c r="I209" s="288"/>
      <c r="J209" s="288"/>
      <c r="K209" s="288"/>
      <c r="L209" s="288"/>
      <c r="M209" s="288"/>
      <c r="N209" s="288"/>
      <c r="O209" s="288"/>
      <c r="P209" s="288"/>
      <c r="Q209" s="288"/>
      <c r="R209" s="288"/>
      <c r="S209" s="288"/>
      <c r="T209" s="288"/>
      <c r="U209" s="288"/>
      <c r="V209" s="288"/>
      <c r="W209" s="288"/>
      <c r="X209" s="288"/>
      <c r="Y209" s="288"/>
      <c r="Z209" s="288"/>
      <c r="AA209" s="288"/>
      <c r="AB209" s="320"/>
    </row>
    <row r="210" spans="4:54" s="313" customFormat="1" x14ac:dyDescent="0.2">
      <c r="D210" s="287" t="s">
        <v>969</v>
      </c>
      <c r="E210" s="288"/>
      <c r="F210" s="288"/>
      <c r="G210" s="288"/>
      <c r="H210" s="288"/>
      <c r="I210" s="288"/>
      <c r="J210" s="288"/>
      <c r="K210" s="288"/>
      <c r="L210" s="288"/>
      <c r="M210" s="288"/>
      <c r="N210" s="288"/>
      <c r="O210" s="288"/>
      <c r="P210" s="288"/>
      <c r="Q210" s="288"/>
      <c r="R210" s="288"/>
      <c r="S210" s="288"/>
      <c r="T210" s="288"/>
      <c r="U210" s="288"/>
      <c r="V210" s="288"/>
      <c r="W210" s="288"/>
      <c r="X210" s="288"/>
      <c r="Y210" s="288"/>
      <c r="Z210" s="288"/>
      <c r="AA210" s="288"/>
      <c r="AB210" s="320"/>
    </row>
    <row r="211" spans="4:54" s="313" customFormat="1" x14ac:dyDescent="0.2">
      <c r="D211" s="287" t="s">
        <v>484</v>
      </c>
      <c r="E211" s="288"/>
      <c r="F211" s="288"/>
      <c r="G211" s="288"/>
      <c r="H211" s="288"/>
      <c r="I211" s="288"/>
      <c r="J211" s="288"/>
      <c r="K211" s="288"/>
      <c r="L211" s="288"/>
      <c r="M211" s="288"/>
      <c r="N211" s="288"/>
      <c r="O211" s="288"/>
      <c r="P211" s="288"/>
      <c r="Q211" s="288"/>
      <c r="R211" s="288"/>
      <c r="S211" s="288"/>
      <c r="T211" s="288"/>
      <c r="U211" s="288"/>
      <c r="V211" s="288"/>
      <c r="W211" s="288"/>
      <c r="X211" s="288"/>
      <c r="Y211" s="288"/>
      <c r="Z211" s="288"/>
      <c r="AA211" s="288"/>
      <c r="AB211" s="320"/>
    </row>
    <row r="212" spans="4:54" s="313" customFormat="1" x14ac:dyDescent="0.2">
      <c r="D212" s="289" t="s">
        <v>969</v>
      </c>
      <c r="E212" s="321"/>
      <c r="F212" s="321"/>
      <c r="G212" s="321"/>
      <c r="H212" s="321"/>
      <c r="I212" s="321"/>
      <c r="J212" s="321"/>
      <c r="K212" s="321"/>
      <c r="L212" s="321"/>
      <c r="M212" s="321"/>
      <c r="N212" s="321"/>
      <c r="O212" s="321"/>
      <c r="P212" s="321"/>
      <c r="Q212" s="321"/>
      <c r="R212" s="321"/>
      <c r="S212" s="321"/>
      <c r="T212" s="321"/>
      <c r="U212" s="321"/>
      <c r="V212" s="321"/>
      <c r="W212" s="321"/>
      <c r="X212" s="321"/>
      <c r="Y212" s="321"/>
      <c r="Z212" s="321"/>
      <c r="AA212" s="321"/>
      <c r="AB212" s="322"/>
    </row>
    <row r="216" spans="4:54" s="290" customFormat="1" x14ac:dyDescent="0.2">
      <c r="D216" s="291" t="s">
        <v>1026</v>
      </c>
      <c r="E216" s="292"/>
      <c r="F216" s="291" t="s">
        <v>91</v>
      </c>
      <c r="G216" s="291"/>
      <c r="H216" s="293"/>
      <c r="I216" s="293"/>
      <c r="J216" s="293"/>
      <c r="K216" s="293"/>
      <c r="L216" s="293"/>
      <c r="M216" s="293"/>
      <c r="N216" s="293"/>
      <c r="O216" s="293"/>
      <c r="P216" s="293"/>
      <c r="Q216" s="291" t="s">
        <v>29</v>
      </c>
      <c r="R216" s="293"/>
      <c r="S216" s="293"/>
      <c r="T216" s="291" t="s">
        <v>35</v>
      </c>
      <c r="U216" s="293"/>
      <c r="V216" s="293"/>
      <c r="W216" s="293"/>
      <c r="X216" s="291" t="s">
        <v>1027</v>
      </c>
      <c r="Y216" s="293"/>
      <c r="Z216" s="293"/>
      <c r="AA216" s="293"/>
      <c r="AB216" s="293"/>
      <c r="AC216" s="293"/>
      <c r="AD216" s="291" t="s">
        <v>36</v>
      </c>
      <c r="AE216" s="293"/>
      <c r="AF216" s="293"/>
      <c r="AG216" s="292"/>
      <c r="AH216" s="291" t="s">
        <v>28</v>
      </c>
      <c r="AI216" s="293"/>
      <c r="AJ216" s="293"/>
      <c r="AK216" s="293"/>
      <c r="AL216" s="293"/>
      <c r="AM216" s="293"/>
      <c r="AN216" s="293"/>
      <c r="AO216" s="293"/>
      <c r="AP216" s="293"/>
      <c r="AQ216" s="293"/>
      <c r="AR216" s="293"/>
      <c r="AS216" s="293"/>
      <c r="AT216" s="292"/>
      <c r="AU216" s="313"/>
      <c r="AV216" s="313"/>
      <c r="AW216" s="313"/>
      <c r="AX216" s="313"/>
      <c r="AY216" s="313"/>
      <c r="AZ216" s="313"/>
      <c r="BA216" s="313"/>
      <c r="BB216" s="313"/>
    </row>
    <row r="217" spans="4:54" s="295" customFormat="1" x14ac:dyDescent="0.2">
      <c r="D217" s="296"/>
      <c r="E217" s="297">
        <v>18</v>
      </c>
      <c r="F217" s="298" t="s">
        <v>1028</v>
      </c>
      <c r="G217" s="298"/>
      <c r="H217" s="297"/>
      <c r="I217" s="297"/>
      <c r="J217" s="297"/>
      <c r="K217" s="297"/>
      <c r="L217" s="297"/>
      <c r="M217" s="297"/>
      <c r="N217" s="297"/>
      <c r="O217" s="297"/>
      <c r="P217" s="297"/>
      <c r="Q217" s="298" t="s">
        <v>125</v>
      </c>
      <c r="R217" s="297"/>
      <c r="S217" s="297"/>
      <c r="T217" s="298" t="s">
        <v>133</v>
      </c>
      <c r="U217" s="297"/>
      <c r="V217" s="297"/>
      <c r="W217" s="297"/>
      <c r="X217" s="298" t="s">
        <v>1029</v>
      </c>
      <c r="Y217" s="297"/>
      <c r="Z217" s="297"/>
      <c r="AA217" s="297"/>
      <c r="AB217" s="297"/>
      <c r="AC217" s="297"/>
      <c r="AD217" s="298"/>
      <c r="AE217" s="297"/>
      <c r="AF217" s="297"/>
      <c r="AG217" s="297"/>
      <c r="AH217" s="298" t="s">
        <v>1030</v>
      </c>
      <c r="AI217" s="297"/>
      <c r="AJ217" s="297"/>
      <c r="AK217" s="297"/>
      <c r="AL217" s="297"/>
      <c r="AM217" s="297"/>
      <c r="AN217" s="297"/>
      <c r="AO217" s="297"/>
      <c r="AP217" s="297"/>
      <c r="AQ217" s="297"/>
      <c r="AR217" s="297"/>
      <c r="AS217" s="297"/>
      <c r="AT217" s="299"/>
      <c r="AU217" s="313"/>
      <c r="AV217" s="313"/>
      <c r="AW217" s="313"/>
      <c r="AX217" s="313"/>
      <c r="AY217" s="313"/>
      <c r="AZ217" s="313"/>
      <c r="BA217" s="313"/>
      <c r="BB217" s="313"/>
    </row>
    <row r="218" spans="4:54" s="295" customFormat="1" x14ac:dyDescent="0.2">
      <c r="D218" s="301"/>
      <c r="E218" s="302"/>
      <c r="F218" s="297"/>
      <c r="G218" s="297"/>
      <c r="H218" s="297"/>
      <c r="I218" s="297"/>
      <c r="J218" s="297"/>
      <c r="K218" s="297"/>
      <c r="L218" s="297"/>
      <c r="M218" s="297"/>
      <c r="N218" s="297"/>
      <c r="O218" s="297"/>
      <c r="P218" s="297"/>
      <c r="Q218" s="298"/>
      <c r="R218" s="297"/>
      <c r="S218" s="297"/>
      <c r="T218" s="297"/>
      <c r="U218" s="297"/>
      <c r="V218" s="297"/>
      <c r="W218" s="297"/>
      <c r="X218" s="297"/>
      <c r="Y218" s="297"/>
      <c r="Z218" s="297"/>
      <c r="AA218" s="297"/>
      <c r="AB218" s="297"/>
      <c r="AC218" s="297"/>
      <c r="AD218" s="297"/>
      <c r="AE218" s="300"/>
      <c r="AF218" s="300"/>
      <c r="AG218" s="300"/>
      <c r="AH218" s="300"/>
      <c r="AI218" s="300"/>
      <c r="AJ218" s="300"/>
      <c r="AK218" s="300"/>
      <c r="AL218" s="300"/>
      <c r="AM218" s="300"/>
      <c r="AN218" s="300"/>
      <c r="AO218" s="300"/>
      <c r="AP218" s="300"/>
      <c r="AQ218" s="300"/>
      <c r="AR218" s="300"/>
      <c r="AS218" s="300"/>
      <c r="AT218" s="300"/>
      <c r="AU218" s="313"/>
      <c r="AV218" s="313"/>
      <c r="AW218" s="313"/>
      <c r="AX218" s="313"/>
      <c r="AY218" s="313"/>
      <c r="AZ218" s="313"/>
      <c r="BA218" s="313"/>
      <c r="BB218" s="313"/>
    </row>
    <row r="219" spans="4:54" s="290" customFormat="1" ht="10.5" customHeight="1" x14ac:dyDescent="0.2">
      <c r="D219" s="303"/>
      <c r="E219" s="303"/>
      <c r="F219" s="304" t="s">
        <v>226</v>
      </c>
      <c r="G219" s="293"/>
      <c r="H219" s="293"/>
      <c r="I219" s="293"/>
      <c r="J219" s="293"/>
      <c r="K219" s="293"/>
      <c r="L219" s="293"/>
      <c r="M219" s="293"/>
      <c r="N219" s="293"/>
      <c r="O219" s="293"/>
      <c r="P219" s="292"/>
      <c r="Q219" s="291" t="s">
        <v>1031</v>
      </c>
      <c r="R219" s="293"/>
      <c r="S219" s="293"/>
      <c r="T219" s="292"/>
      <c r="U219" s="291" t="s">
        <v>1003</v>
      </c>
      <c r="V219" s="293"/>
      <c r="W219" s="293"/>
      <c r="X219" s="293"/>
      <c r="Y219" s="293"/>
      <c r="Z219" s="293"/>
      <c r="AA219" s="293"/>
      <c r="AB219" s="293"/>
      <c r="AC219" s="293"/>
      <c r="AD219" s="292"/>
      <c r="AE219" s="303"/>
      <c r="AF219" s="303"/>
      <c r="AG219" s="303"/>
      <c r="AH219" s="303"/>
      <c r="AI219" s="303"/>
      <c r="AJ219" s="303"/>
      <c r="AK219" s="303"/>
      <c r="AL219" s="303"/>
      <c r="AM219" s="303"/>
      <c r="AN219" s="303"/>
      <c r="AO219" s="303"/>
      <c r="AP219" s="303"/>
      <c r="AQ219" s="303"/>
      <c r="AR219" s="303"/>
      <c r="AS219" s="303"/>
      <c r="AT219" s="303"/>
      <c r="AU219" s="313"/>
      <c r="AV219" s="313"/>
      <c r="AW219" s="313"/>
      <c r="AX219" s="313"/>
      <c r="AY219" s="313"/>
      <c r="AZ219" s="313"/>
      <c r="BA219" s="313"/>
      <c r="BB219" s="313"/>
    </row>
    <row r="220" spans="4:54" s="290" customFormat="1" x14ac:dyDescent="0.2">
      <c r="D220" s="303"/>
      <c r="E220" s="303"/>
      <c r="F220" s="305" t="s">
        <v>278</v>
      </c>
      <c r="G220" s="306"/>
      <c r="H220" s="306"/>
      <c r="I220" s="306"/>
      <c r="J220" s="306"/>
      <c r="K220" s="306"/>
      <c r="L220" s="306"/>
      <c r="M220" s="306"/>
      <c r="N220" s="306"/>
      <c r="O220" s="306"/>
      <c r="P220" s="307"/>
      <c r="Q220" s="305" t="s">
        <v>229</v>
      </c>
      <c r="R220" s="306"/>
      <c r="S220" s="306"/>
      <c r="T220" s="307"/>
      <c r="U220" s="305" t="s">
        <v>350</v>
      </c>
      <c r="V220" s="306"/>
      <c r="W220" s="306"/>
      <c r="X220" s="306"/>
      <c r="Y220" s="306"/>
      <c r="Z220" s="306"/>
      <c r="AA220" s="306"/>
      <c r="AB220" s="306"/>
      <c r="AC220" s="306"/>
      <c r="AD220" s="307"/>
      <c r="AE220" s="303"/>
      <c r="AF220" s="303"/>
      <c r="AG220" s="303"/>
      <c r="AH220" s="303"/>
      <c r="AI220" s="303"/>
      <c r="AJ220" s="303"/>
      <c r="AK220" s="303"/>
      <c r="AL220" s="303"/>
      <c r="AM220" s="303"/>
      <c r="AN220" s="303"/>
      <c r="AO220" s="303"/>
      <c r="AP220" s="303"/>
      <c r="AQ220" s="303"/>
      <c r="AR220" s="303"/>
      <c r="AS220" s="303"/>
      <c r="AT220" s="303"/>
      <c r="AU220" s="313"/>
      <c r="AV220" s="313"/>
      <c r="AW220" s="313"/>
      <c r="AX220" s="313"/>
      <c r="AY220" s="313"/>
      <c r="AZ220" s="313"/>
      <c r="BA220" s="313"/>
      <c r="BB220" s="313"/>
    </row>
    <row r="221" spans="4:54" s="290" customFormat="1" x14ac:dyDescent="0.2">
      <c r="D221" s="303"/>
      <c r="E221" s="303"/>
      <c r="F221" s="303"/>
      <c r="G221" s="303"/>
      <c r="H221" s="303"/>
      <c r="I221" s="303"/>
      <c r="J221" s="303"/>
      <c r="K221" s="303"/>
      <c r="L221" s="303"/>
      <c r="M221" s="303"/>
      <c r="N221" s="303"/>
      <c r="O221" s="303"/>
      <c r="P221" s="303"/>
      <c r="Q221" s="303"/>
      <c r="R221" s="303"/>
      <c r="S221" s="303"/>
      <c r="T221" s="303"/>
      <c r="U221" s="303"/>
      <c r="V221" s="303"/>
      <c r="W221" s="303"/>
      <c r="X221" s="303"/>
      <c r="Y221" s="303"/>
      <c r="Z221" s="303"/>
      <c r="AA221" s="303"/>
      <c r="AB221" s="303"/>
      <c r="AC221" s="303"/>
      <c r="AD221" s="303"/>
      <c r="AE221" s="303"/>
      <c r="AF221" s="303"/>
      <c r="AG221" s="303"/>
      <c r="AH221" s="303"/>
      <c r="AI221" s="303"/>
      <c r="AJ221" s="303"/>
      <c r="AK221" s="303"/>
      <c r="AL221" s="303"/>
      <c r="AM221" s="303"/>
      <c r="AN221" s="303"/>
      <c r="AO221" s="303"/>
      <c r="AP221" s="303"/>
      <c r="AQ221" s="303"/>
      <c r="AR221" s="303"/>
      <c r="AS221" s="303"/>
      <c r="AT221" s="303"/>
      <c r="AU221" s="313"/>
      <c r="AV221" s="313"/>
      <c r="AW221" s="313"/>
      <c r="AX221" s="313"/>
      <c r="AY221" s="313"/>
      <c r="AZ221" s="313"/>
      <c r="BA221" s="313"/>
      <c r="BB221" s="313"/>
    </row>
    <row r="222" spans="4:54" s="290" customFormat="1" x14ac:dyDescent="0.2">
      <c r="D222" s="303"/>
      <c r="E222" s="303"/>
      <c r="F222" s="291" t="s">
        <v>231</v>
      </c>
      <c r="G222" s="293"/>
      <c r="H222" s="293"/>
      <c r="I222" s="293"/>
      <c r="J222" s="293"/>
      <c r="K222" s="293"/>
      <c r="L222" s="293"/>
      <c r="M222" s="293"/>
      <c r="N222" s="293"/>
      <c r="O222" s="292"/>
      <c r="P222" s="291" t="s">
        <v>232</v>
      </c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2"/>
      <c r="AE222" s="291" t="s">
        <v>233</v>
      </c>
      <c r="AF222" s="293"/>
      <c r="AG222" s="293"/>
      <c r="AH222" s="293"/>
      <c r="AI222" s="293"/>
      <c r="AJ222" s="293"/>
      <c r="AK222" s="293"/>
      <c r="AL222" s="293"/>
      <c r="AM222" s="293"/>
      <c r="AN222" s="293"/>
      <c r="AO222" s="293"/>
      <c r="AP222" s="293"/>
      <c r="AQ222" s="293"/>
      <c r="AR222" s="293"/>
      <c r="AS222" s="292"/>
      <c r="AT222" s="303"/>
      <c r="AU222" s="313"/>
      <c r="AV222" s="313"/>
      <c r="AW222" s="313"/>
      <c r="AX222" s="313"/>
      <c r="AY222" s="313"/>
      <c r="AZ222" s="313"/>
      <c r="BA222" s="313"/>
      <c r="BB222" s="313"/>
    </row>
    <row r="223" spans="4:54" s="290" customFormat="1" x14ac:dyDescent="0.2">
      <c r="D223" s="303"/>
      <c r="E223" s="303"/>
      <c r="F223" s="314" t="s">
        <v>1032</v>
      </c>
      <c r="G223" s="306"/>
      <c r="H223" s="306"/>
      <c r="I223" s="306"/>
      <c r="J223" s="306"/>
      <c r="K223" s="306"/>
      <c r="L223" s="306"/>
      <c r="M223" s="306"/>
      <c r="N223" s="306"/>
      <c r="O223" s="307"/>
      <c r="P223" s="305" t="s">
        <v>1033</v>
      </c>
      <c r="Q223" s="306"/>
      <c r="R223" s="306"/>
      <c r="S223" s="306"/>
      <c r="T223" s="306"/>
      <c r="U223" s="306"/>
      <c r="V223" s="306"/>
      <c r="W223" s="306"/>
      <c r="X223" s="306"/>
      <c r="Y223" s="306"/>
      <c r="Z223" s="306"/>
      <c r="AA223" s="306"/>
      <c r="AB223" s="306"/>
      <c r="AC223" s="306"/>
      <c r="AD223" s="307"/>
      <c r="AE223" s="305"/>
      <c r="AF223" s="306"/>
      <c r="AG223" s="306"/>
      <c r="AH223" s="306"/>
      <c r="AI223" s="306"/>
      <c r="AJ223" s="306"/>
      <c r="AK223" s="306"/>
      <c r="AL223" s="306"/>
      <c r="AM223" s="306"/>
      <c r="AN223" s="306"/>
      <c r="AO223" s="306"/>
      <c r="AP223" s="306"/>
      <c r="AQ223" s="306"/>
      <c r="AR223" s="306"/>
      <c r="AS223" s="307"/>
      <c r="AT223" s="303"/>
      <c r="AU223" s="313"/>
      <c r="AV223" s="313"/>
      <c r="AW223" s="313"/>
      <c r="AX223" s="313"/>
      <c r="AY223" s="313"/>
      <c r="AZ223" s="313"/>
      <c r="BA223" s="313"/>
      <c r="BB223" s="313"/>
    </row>
    <row r="224" spans="4:54" s="290" customFormat="1" x14ac:dyDescent="0.2">
      <c r="D224" s="303"/>
      <c r="E224" s="303"/>
      <c r="F224" s="291" t="s">
        <v>234</v>
      </c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2"/>
      <c r="AE224" s="303"/>
      <c r="AF224" s="303"/>
      <c r="AG224" s="303"/>
      <c r="AH224" s="303"/>
      <c r="AI224" s="303"/>
      <c r="AJ224" s="303"/>
      <c r="AK224" s="303"/>
      <c r="AL224" s="303"/>
      <c r="AM224" s="303"/>
      <c r="AN224" s="303"/>
      <c r="AO224" s="303"/>
      <c r="AP224" s="303"/>
      <c r="AQ224" s="303"/>
      <c r="AR224" s="303"/>
      <c r="AS224" s="303"/>
      <c r="AT224" s="303"/>
      <c r="AU224" s="313"/>
      <c r="AV224" s="313"/>
      <c r="AW224" s="313"/>
      <c r="AX224" s="313"/>
      <c r="AY224" s="313"/>
      <c r="AZ224" s="313"/>
      <c r="BA224" s="313"/>
      <c r="BB224" s="313"/>
    </row>
    <row r="225" spans="4:54" s="290" customFormat="1" x14ac:dyDescent="0.2">
      <c r="D225" s="303"/>
      <c r="E225" s="303"/>
      <c r="F225" s="308" t="s">
        <v>1034</v>
      </c>
      <c r="G225" s="309"/>
      <c r="H225" s="309"/>
      <c r="I225" s="309"/>
      <c r="J225" s="309"/>
      <c r="K225" s="309"/>
      <c r="L225" s="309"/>
      <c r="M225" s="309"/>
      <c r="N225" s="309"/>
      <c r="O225" s="309"/>
      <c r="P225" s="309"/>
      <c r="Q225" s="309"/>
      <c r="R225" s="309"/>
      <c r="S225" s="309"/>
      <c r="T225" s="309"/>
      <c r="U225" s="309"/>
      <c r="V225" s="309"/>
      <c r="W225" s="309"/>
      <c r="X225" s="309"/>
      <c r="Y225" s="309"/>
      <c r="Z225" s="309"/>
      <c r="AA225" s="309"/>
      <c r="AB225" s="309"/>
      <c r="AC225" s="309"/>
      <c r="AD225" s="310"/>
      <c r="AE225" s="303"/>
      <c r="AF225" s="303"/>
      <c r="AG225" s="303"/>
      <c r="AH225" s="303"/>
      <c r="AI225" s="303"/>
      <c r="AJ225" s="303"/>
      <c r="AK225" s="303"/>
      <c r="AL225" s="303"/>
      <c r="AM225" s="303"/>
      <c r="AN225" s="303"/>
      <c r="AO225" s="303"/>
      <c r="AP225" s="303"/>
      <c r="AQ225" s="303"/>
      <c r="AR225" s="303"/>
      <c r="AS225" s="303"/>
      <c r="AT225" s="303"/>
      <c r="AU225" s="313"/>
      <c r="AV225" s="313"/>
      <c r="AW225" s="313"/>
      <c r="AX225" s="313"/>
      <c r="AY225" s="313"/>
      <c r="AZ225" s="313"/>
      <c r="BA225" s="313"/>
      <c r="BB225" s="313"/>
    </row>
    <row r="227" spans="4:54" x14ac:dyDescent="0.2">
      <c r="D227" s="274" t="s">
        <v>413</v>
      </c>
      <c r="E227" s="264"/>
      <c r="F227" s="264"/>
      <c r="G227" s="264"/>
      <c r="H227" s="264"/>
      <c r="I227" s="264"/>
      <c r="J227" s="264"/>
      <c r="K227" s="264"/>
      <c r="L227" s="264"/>
      <c r="M227" s="264"/>
      <c r="N227" s="264"/>
      <c r="O227" s="264"/>
      <c r="P227" s="264"/>
      <c r="Q227" s="264"/>
      <c r="R227" s="264"/>
      <c r="S227" s="264"/>
      <c r="T227" s="264"/>
      <c r="U227" s="264"/>
      <c r="V227" s="264"/>
      <c r="W227" s="264"/>
      <c r="X227" s="264"/>
      <c r="Y227" s="264"/>
      <c r="Z227" s="264"/>
      <c r="AA227" s="264"/>
      <c r="AB227" s="264"/>
    </row>
    <row r="228" spans="4:54" x14ac:dyDescent="0.2">
      <c r="D228" s="468" t="s">
        <v>356</v>
      </c>
      <c r="E228" s="468"/>
      <c r="F228" s="468"/>
      <c r="G228" s="468"/>
      <c r="H228" s="468"/>
      <c r="I228" s="468"/>
      <c r="J228" s="468"/>
      <c r="K228" s="468"/>
      <c r="L228" s="468"/>
      <c r="M228" s="468"/>
      <c r="N228" s="468"/>
      <c r="O228" s="468"/>
      <c r="P228" s="468"/>
      <c r="Q228" s="468"/>
      <c r="R228" s="468"/>
      <c r="S228" s="468"/>
      <c r="T228" s="468"/>
      <c r="U228" s="468"/>
      <c r="V228" s="468"/>
      <c r="W228" s="468"/>
      <c r="X228" s="468"/>
      <c r="Y228" s="468"/>
      <c r="Z228" s="468"/>
      <c r="AA228" s="468"/>
      <c r="AB228" s="468"/>
    </row>
    <row r="229" spans="4:54" ht="10.5" customHeight="1" x14ac:dyDescent="0.2">
      <c r="D229" s="285" t="s">
        <v>366</v>
      </c>
      <c r="E229" s="275"/>
      <c r="F229" s="275"/>
      <c r="G229" s="275"/>
      <c r="H229" s="275"/>
      <c r="I229" s="275"/>
      <c r="J229" s="275"/>
      <c r="K229" s="275"/>
      <c r="L229" s="275"/>
      <c r="M229" s="275"/>
      <c r="N229" s="275"/>
      <c r="O229" s="275"/>
      <c r="P229" s="275"/>
      <c r="Q229" s="275"/>
      <c r="R229" s="275"/>
      <c r="S229" s="275"/>
      <c r="T229" s="275"/>
      <c r="U229" s="275"/>
      <c r="V229" s="275"/>
      <c r="W229" s="275"/>
      <c r="X229" s="275"/>
      <c r="Y229" s="275"/>
      <c r="Z229" s="275"/>
      <c r="AA229" s="275"/>
      <c r="AB229" s="276"/>
    </row>
    <row r="230" spans="4:54" x14ac:dyDescent="0.2">
      <c r="D230" s="286" t="s">
        <v>1035</v>
      </c>
      <c r="E230" s="277"/>
      <c r="F230" s="277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277"/>
      <c r="V230" s="277"/>
      <c r="W230" s="277"/>
      <c r="X230" s="277"/>
      <c r="Y230" s="277"/>
      <c r="Z230" s="277"/>
      <c r="AA230" s="277"/>
      <c r="AB230" s="278"/>
    </row>
    <row r="231" spans="4:54" x14ac:dyDescent="0.2">
      <c r="D231" s="286" t="s">
        <v>1036</v>
      </c>
      <c r="E231" s="277"/>
      <c r="F231" s="277"/>
      <c r="G231" s="277"/>
      <c r="H231" s="277"/>
      <c r="I231" s="277"/>
      <c r="J231" s="277"/>
      <c r="K231" s="277"/>
      <c r="L231" s="277"/>
      <c r="M231" s="277"/>
      <c r="N231" s="277"/>
      <c r="O231" s="277"/>
      <c r="P231" s="277"/>
      <c r="Q231" s="277"/>
      <c r="R231" s="277"/>
      <c r="S231" s="277"/>
      <c r="T231" s="277"/>
      <c r="U231" s="277"/>
      <c r="V231" s="277"/>
      <c r="W231" s="277"/>
      <c r="X231" s="277"/>
      <c r="Y231" s="277"/>
      <c r="Z231" s="277"/>
      <c r="AA231" s="277"/>
      <c r="AB231" s="278"/>
    </row>
    <row r="232" spans="4:54" x14ac:dyDescent="0.2">
      <c r="D232" s="286" t="s">
        <v>367</v>
      </c>
      <c r="E232" s="277"/>
      <c r="F232" s="277"/>
      <c r="G232" s="277"/>
      <c r="H232" s="277"/>
      <c r="I232" s="277"/>
      <c r="J232" s="277"/>
      <c r="K232" s="277"/>
      <c r="L232" s="277"/>
      <c r="M232" s="277"/>
      <c r="N232" s="277"/>
      <c r="O232" s="277"/>
      <c r="P232" s="277"/>
      <c r="Q232" s="277"/>
      <c r="R232" s="277"/>
      <c r="S232" s="277"/>
      <c r="T232" s="277"/>
      <c r="U232" s="277"/>
      <c r="V232" s="277"/>
      <c r="W232" s="277"/>
      <c r="X232" s="277"/>
      <c r="Y232" s="277"/>
      <c r="Z232" s="277"/>
      <c r="AA232" s="277"/>
      <c r="AB232" s="278"/>
    </row>
    <row r="233" spans="4:54" x14ac:dyDescent="0.2">
      <c r="D233" s="286" t="s">
        <v>1037</v>
      </c>
      <c r="E233" s="277"/>
      <c r="F233" s="277"/>
      <c r="G233" s="277"/>
      <c r="H233" s="277"/>
      <c r="I233" s="277"/>
      <c r="J233" s="277"/>
      <c r="K233" s="277"/>
      <c r="L233" s="277"/>
      <c r="M233" s="277"/>
      <c r="N233" s="277"/>
      <c r="O233" s="277"/>
      <c r="P233" s="277"/>
      <c r="Q233" s="277"/>
      <c r="R233" s="277"/>
      <c r="S233" s="277"/>
      <c r="T233" s="277"/>
      <c r="U233" s="277"/>
      <c r="V233" s="277"/>
      <c r="W233" s="277"/>
      <c r="X233" s="277"/>
      <c r="Y233" s="277"/>
      <c r="Z233" s="277"/>
      <c r="AA233" s="277"/>
      <c r="AB233" s="278"/>
    </row>
    <row r="234" spans="4:54" x14ac:dyDescent="0.2">
      <c r="D234" s="286" t="s">
        <v>1327</v>
      </c>
      <c r="E234" s="277"/>
      <c r="F234" s="277"/>
      <c r="G234" s="277"/>
      <c r="H234" s="277"/>
      <c r="I234" s="277"/>
      <c r="J234" s="277"/>
      <c r="K234" s="277"/>
      <c r="L234" s="277"/>
      <c r="M234" s="277"/>
      <c r="N234" s="277"/>
      <c r="O234" s="277"/>
      <c r="P234" s="277"/>
      <c r="Q234" s="277"/>
      <c r="R234" s="277"/>
      <c r="S234" s="277"/>
      <c r="T234" s="277"/>
      <c r="U234" s="277"/>
      <c r="V234" s="277"/>
      <c r="W234" s="277"/>
      <c r="X234" s="277"/>
      <c r="Y234" s="277"/>
      <c r="Z234" s="277"/>
      <c r="AA234" s="277"/>
      <c r="AB234" s="278"/>
    </row>
    <row r="235" spans="4:54" x14ac:dyDescent="0.2">
      <c r="D235" s="286" t="s">
        <v>1326</v>
      </c>
      <c r="E235" s="277"/>
      <c r="F235" s="277"/>
      <c r="G235" s="277"/>
      <c r="H235" s="277"/>
      <c r="I235" s="277"/>
      <c r="J235" s="277"/>
      <c r="K235" s="277"/>
      <c r="L235" s="277"/>
      <c r="M235" s="277"/>
      <c r="N235" s="277"/>
      <c r="O235" s="277"/>
      <c r="P235" s="277"/>
      <c r="Q235" s="277"/>
      <c r="R235" s="277"/>
      <c r="S235" s="277"/>
      <c r="T235" s="277"/>
      <c r="U235" s="277"/>
      <c r="V235" s="277"/>
      <c r="W235" s="277"/>
      <c r="X235" s="277"/>
      <c r="Y235" s="277"/>
      <c r="Z235" s="277"/>
      <c r="AA235" s="277"/>
      <c r="AB235" s="278"/>
    </row>
    <row r="236" spans="4:54" x14ac:dyDescent="0.2">
      <c r="D236" s="287" t="s">
        <v>482</v>
      </c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0"/>
      <c r="P236" s="280"/>
      <c r="Q236" s="280"/>
      <c r="R236" s="280"/>
      <c r="S236" s="280"/>
      <c r="T236" s="280"/>
      <c r="U236" s="280"/>
      <c r="V236" s="280"/>
      <c r="W236" s="280"/>
      <c r="X236" s="280"/>
      <c r="Y236" s="280"/>
      <c r="Z236" s="280"/>
      <c r="AA236" s="280"/>
      <c r="AB236" s="279"/>
    </row>
    <row r="237" spans="4:54" x14ac:dyDescent="0.2">
      <c r="D237" s="287" t="s">
        <v>1038</v>
      </c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0"/>
      <c r="P237" s="280"/>
      <c r="Q237" s="280"/>
      <c r="R237" s="280"/>
      <c r="S237" s="280"/>
      <c r="T237" s="280"/>
      <c r="U237" s="280"/>
      <c r="V237" s="280"/>
      <c r="W237" s="280"/>
      <c r="X237" s="280"/>
      <c r="Y237" s="280"/>
      <c r="Z237" s="280"/>
      <c r="AA237" s="280"/>
      <c r="AB237" s="279"/>
    </row>
    <row r="238" spans="4:54" x14ac:dyDescent="0.2">
      <c r="D238" s="287" t="s">
        <v>1328</v>
      </c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  <c r="AA238" s="280"/>
      <c r="AB238" s="279"/>
    </row>
    <row r="239" spans="4:54" x14ac:dyDescent="0.2">
      <c r="D239" s="287" t="s">
        <v>1329</v>
      </c>
      <c r="E239" s="280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80"/>
      <c r="V239" s="280"/>
      <c r="W239" s="280"/>
      <c r="X239" s="280"/>
      <c r="Y239" s="280"/>
      <c r="Z239" s="280"/>
      <c r="AA239" s="280"/>
      <c r="AB239" s="279"/>
    </row>
    <row r="240" spans="4:54" x14ac:dyDescent="0.2">
      <c r="D240" s="287" t="s">
        <v>1330</v>
      </c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0"/>
      <c r="V240" s="280"/>
      <c r="W240" s="280"/>
      <c r="X240" s="280"/>
      <c r="Y240" s="280"/>
      <c r="Z240" s="280"/>
      <c r="AA240" s="280"/>
      <c r="AB240" s="279"/>
    </row>
    <row r="241" spans="4:54" x14ac:dyDescent="0.2">
      <c r="D241" s="287" t="s">
        <v>1331</v>
      </c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0"/>
      <c r="P241" s="280"/>
      <c r="Q241" s="280"/>
      <c r="R241" s="280"/>
      <c r="S241" s="280"/>
      <c r="T241" s="280"/>
      <c r="U241" s="280"/>
      <c r="V241" s="280"/>
      <c r="W241" s="280"/>
      <c r="X241" s="280"/>
      <c r="Y241" s="280"/>
      <c r="Z241" s="280"/>
      <c r="AA241" s="280"/>
      <c r="AB241" s="279"/>
    </row>
    <row r="242" spans="4:54" x14ac:dyDescent="0.2">
      <c r="D242" s="287" t="s">
        <v>483</v>
      </c>
      <c r="E242" s="280"/>
      <c r="F242" s="280"/>
      <c r="G242" s="280"/>
      <c r="H242" s="280"/>
      <c r="I242" s="280"/>
      <c r="J242" s="280"/>
      <c r="K242" s="280"/>
      <c r="L242" s="280"/>
      <c r="M242" s="280"/>
      <c r="N242" s="280"/>
      <c r="O242" s="280"/>
      <c r="P242" s="280"/>
      <c r="Q242" s="280"/>
      <c r="R242" s="280"/>
      <c r="S242" s="280"/>
      <c r="T242" s="280"/>
      <c r="U242" s="280"/>
      <c r="V242" s="280"/>
      <c r="W242" s="280"/>
      <c r="X242" s="280"/>
      <c r="Y242" s="280"/>
      <c r="Z242" s="280"/>
      <c r="AA242" s="280"/>
      <c r="AB242" s="279"/>
    </row>
    <row r="243" spans="4:54" x14ac:dyDescent="0.2">
      <c r="D243" s="287" t="s">
        <v>1039</v>
      </c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80"/>
      <c r="AB243" s="279"/>
    </row>
    <row r="244" spans="4:54" x14ac:dyDescent="0.2">
      <c r="D244" s="287" t="s">
        <v>1040</v>
      </c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79"/>
    </row>
    <row r="245" spans="4:54" x14ac:dyDescent="0.2">
      <c r="D245" s="287" t="s">
        <v>484</v>
      </c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79"/>
    </row>
    <row r="246" spans="4:54" x14ac:dyDescent="0.2">
      <c r="D246" s="289" t="s">
        <v>1041</v>
      </c>
      <c r="E246" s="283"/>
      <c r="F246" s="283"/>
      <c r="G246" s="283"/>
      <c r="H246" s="283"/>
      <c r="I246" s="283"/>
      <c r="J246" s="283"/>
      <c r="K246" s="283"/>
      <c r="L246" s="283"/>
      <c r="M246" s="283"/>
      <c r="N246" s="283"/>
      <c r="O246" s="283"/>
      <c r="P246" s="283"/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83"/>
      <c r="AB246" s="284"/>
    </row>
    <row r="247" spans="4:54" x14ac:dyDescent="0.2">
      <c r="D247" s="280"/>
      <c r="E247" s="280"/>
      <c r="F247" s="280"/>
      <c r="G247" s="280"/>
      <c r="H247" s="280"/>
      <c r="I247" s="280"/>
      <c r="J247" s="280"/>
      <c r="K247" s="280"/>
      <c r="L247" s="280"/>
      <c r="M247" s="280"/>
      <c r="N247" s="280"/>
      <c r="O247" s="280"/>
      <c r="P247" s="280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</row>
    <row r="248" spans="4:54" x14ac:dyDescent="0.2"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0"/>
      <c r="P248" s="280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</row>
    <row r="249" spans="4:54" x14ac:dyDescent="0.2"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0"/>
      <c r="P249" s="280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</row>
    <row r="250" spans="4:54" s="254" customFormat="1" x14ac:dyDescent="0.2">
      <c r="D250" s="255" t="s">
        <v>385</v>
      </c>
      <c r="E250" s="256"/>
      <c r="F250" s="255" t="s">
        <v>91</v>
      </c>
      <c r="G250" s="255"/>
      <c r="H250" s="257"/>
      <c r="I250" s="257"/>
      <c r="J250" s="257"/>
      <c r="K250" s="257"/>
      <c r="L250" s="257"/>
      <c r="M250" s="257"/>
      <c r="N250" s="257"/>
      <c r="O250" s="257"/>
      <c r="P250" s="257"/>
      <c r="Q250" s="255" t="s">
        <v>29</v>
      </c>
      <c r="R250" s="257"/>
      <c r="S250" s="257"/>
      <c r="T250" s="255" t="s">
        <v>35</v>
      </c>
      <c r="U250" s="257"/>
      <c r="V250" s="257"/>
      <c r="W250" s="257"/>
      <c r="X250" s="255" t="s">
        <v>386</v>
      </c>
      <c r="Y250" s="257"/>
      <c r="Z250" s="257"/>
      <c r="AA250" s="257"/>
      <c r="AB250" s="257"/>
      <c r="AC250" s="257"/>
      <c r="AD250" s="255" t="s">
        <v>36</v>
      </c>
      <c r="AE250" s="257"/>
      <c r="AF250" s="257"/>
      <c r="AG250" s="256"/>
      <c r="AH250" s="255" t="s">
        <v>28</v>
      </c>
      <c r="AI250" s="257"/>
      <c r="AJ250" s="257"/>
      <c r="AK250" s="257"/>
      <c r="AL250" s="257"/>
      <c r="AM250" s="257"/>
      <c r="AN250" s="257"/>
      <c r="AO250" s="257"/>
      <c r="AP250" s="257"/>
      <c r="AQ250" s="257"/>
      <c r="AR250" s="257"/>
      <c r="AS250" s="257"/>
      <c r="AT250" s="256"/>
      <c r="AU250" s="47"/>
      <c r="AV250" s="47"/>
      <c r="AW250" s="47"/>
      <c r="AX250" s="47"/>
      <c r="AY250" s="47"/>
      <c r="AZ250" s="47"/>
      <c r="BA250" s="47"/>
      <c r="BB250" s="47"/>
    </row>
    <row r="251" spans="4:54" s="252" customFormat="1" x14ac:dyDescent="0.2">
      <c r="D251" s="258"/>
      <c r="E251" s="259">
        <v>19</v>
      </c>
      <c r="F251" s="260" t="s">
        <v>152</v>
      </c>
      <c r="G251" s="260"/>
      <c r="H251" s="259"/>
      <c r="I251" s="259"/>
      <c r="J251" s="259"/>
      <c r="K251" s="259"/>
      <c r="L251" s="259"/>
      <c r="M251" s="259"/>
      <c r="N251" s="259"/>
      <c r="O251" s="259"/>
      <c r="P251" s="259"/>
      <c r="Q251" s="260" t="s">
        <v>125</v>
      </c>
      <c r="R251" s="259"/>
      <c r="S251" s="259"/>
      <c r="T251" s="260" t="s">
        <v>414</v>
      </c>
      <c r="U251" s="259"/>
      <c r="V251" s="259"/>
      <c r="W251" s="259"/>
      <c r="X251" s="260" t="s">
        <v>415</v>
      </c>
      <c r="Y251" s="259"/>
      <c r="Z251" s="259"/>
      <c r="AA251" s="259"/>
      <c r="AB251" s="259"/>
      <c r="AC251" s="259"/>
      <c r="AD251" s="260"/>
      <c r="AE251" s="259"/>
      <c r="AF251" s="259"/>
      <c r="AG251" s="259"/>
      <c r="AH251" s="260" t="s">
        <v>455</v>
      </c>
      <c r="AI251" s="259"/>
      <c r="AJ251" s="259"/>
      <c r="AK251" s="259"/>
      <c r="AL251" s="259"/>
      <c r="AM251" s="259"/>
      <c r="AN251" s="259"/>
      <c r="AO251" s="259"/>
      <c r="AP251" s="259"/>
      <c r="AQ251" s="259"/>
      <c r="AR251" s="259"/>
      <c r="AS251" s="259"/>
      <c r="AT251" s="261"/>
      <c r="AU251" s="72"/>
      <c r="AV251" s="72"/>
      <c r="AW251" s="72"/>
      <c r="AX251" s="72"/>
      <c r="AY251" s="72"/>
      <c r="AZ251" s="72"/>
      <c r="BA251" s="72"/>
      <c r="BB251" s="72"/>
    </row>
    <row r="252" spans="4:54" s="252" customFormat="1" x14ac:dyDescent="0.2">
      <c r="D252" s="262"/>
      <c r="E252" s="263"/>
      <c r="F252" s="259"/>
      <c r="G252" s="259"/>
      <c r="H252" s="259"/>
      <c r="I252" s="259"/>
      <c r="J252" s="259"/>
      <c r="K252" s="259"/>
      <c r="L252" s="259"/>
      <c r="M252" s="259"/>
      <c r="N252" s="259"/>
      <c r="O252" s="259"/>
      <c r="P252" s="259"/>
      <c r="Q252" s="260"/>
      <c r="R252" s="259"/>
      <c r="S252" s="259"/>
      <c r="T252" s="259"/>
      <c r="U252" s="259"/>
      <c r="V252" s="259"/>
      <c r="W252" s="259"/>
      <c r="X252" s="259"/>
      <c r="Y252" s="259"/>
      <c r="Z252" s="259"/>
      <c r="AA252" s="259"/>
      <c r="AB252" s="259"/>
      <c r="AC252" s="259"/>
      <c r="AD252" s="259"/>
      <c r="AE252" s="264"/>
      <c r="AF252" s="264"/>
      <c r="AG252" s="264"/>
      <c r="AH252" s="264"/>
      <c r="AI252" s="264"/>
      <c r="AJ252" s="264"/>
      <c r="AK252" s="264"/>
      <c r="AL252" s="264"/>
      <c r="AM252" s="264"/>
      <c r="AN252" s="264"/>
      <c r="AO252" s="264"/>
      <c r="AP252" s="264"/>
      <c r="AQ252" s="264"/>
      <c r="AR252" s="264"/>
      <c r="AS252" s="264"/>
      <c r="AT252" s="264"/>
      <c r="AU252" s="47"/>
      <c r="AV252" s="47"/>
      <c r="AW252" s="47"/>
      <c r="AX252" s="47"/>
      <c r="AY252" s="47"/>
      <c r="AZ252" s="47"/>
      <c r="BA252" s="47"/>
      <c r="BB252" s="47"/>
    </row>
    <row r="253" spans="4:54" s="290" customFormat="1" ht="10.5" customHeight="1" x14ac:dyDescent="0.2">
      <c r="D253" s="303"/>
      <c r="E253" s="303"/>
      <c r="F253" s="304" t="s">
        <v>226</v>
      </c>
      <c r="G253" s="293"/>
      <c r="H253" s="293"/>
      <c r="I253" s="293"/>
      <c r="J253" s="293"/>
      <c r="K253" s="293"/>
      <c r="L253" s="293"/>
      <c r="M253" s="293"/>
      <c r="N253" s="293"/>
      <c r="O253" s="293"/>
      <c r="P253" s="292"/>
      <c r="Q253" s="291" t="s">
        <v>1042</v>
      </c>
      <c r="R253" s="293"/>
      <c r="S253" s="293"/>
      <c r="T253" s="292"/>
      <c r="U253" s="291" t="s">
        <v>1043</v>
      </c>
      <c r="V253" s="293"/>
      <c r="W253" s="293"/>
      <c r="X253" s="293"/>
      <c r="Y253" s="293"/>
      <c r="Z253" s="293"/>
      <c r="AA253" s="293"/>
      <c r="AB253" s="293"/>
      <c r="AC253" s="293"/>
      <c r="AD253" s="292"/>
      <c r="AE253" s="303"/>
      <c r="AF253" s="303"/>
      <c r="AG253" s="303"/>
      <c r="AH253" s="303"/>
      <c r="AI253" s="303"/>
      <c r="AJ253" s="303"/>
      <c r="AK253" s="303"/>
      <c r="AL253" s="303"/>
      <c r="AM253" s="303"/>
      <c r="AN253" s="303"/>
      <c r="AO253" s="303"/>
      <c r="AP253" s="303"/>
      <c r="AQ253" s="303"/>
      <c r="AR253" s="303"/>
      <c r="AS253" s="303"/>
      <c r="AT253" s="303"/>
      <c r="AU253" s="294"/>
      <c r="AV253" s="294"/>
      <c r="AW253" s="294"/>
      <c r="AX253" s="294"/>
      <c r="AY253" s="294"/>
      <c r="AZ253" s="294"/>
      <c r="BA253" s="294"/>
    </row>
    <row r="254" spans="4:54" s="290" customFormat="1" x14ac:dyDescent="0.2">
      <c r="D254" s="303"/>
      <c r="E254" s="303"/>
      <c r="F254" s="305" t="s">
        <v>1044</v>
      </c>
      <c r="G254" s="306"/>
      <c r="H254" s="306"/>
      <c r="I254" s="306"/>
      <c r="J254" s="306"/>
      <c r="K254" s="306"/>
      <c r="L254" s="306"/>
      <c r="M254" s="306"/>
      <c r="N254" s="306"/>
      <c r="O254" s="306"/>
      <c r="P254" s="307"/>
      <c r="Q254" s="305" t="s">
        <v>229</v>
      </c>
      <c r="R254" s="306"/>
      <c r="S254" s="306"/>
      <c r="T254" s="307"/>
      <c r="U254" s="305" t="s">
        <v>1045</v>
      </c>
      <c r="V254" s="306"/>
      <c r="W254" s="306"/>
      <c r="X254" s="306"/>
      <c r="Y254" s="306"/>
      <c r="Z254" s="306"/>
      <c r="AA254" s="306"/>
      <c r="AB254" s="306"/>
      <c r="AC254" s="306"/>
      <c r="AD254" s="307"/>
      <c r="AE254" s="303"/>
      <c r="AF254" s="303"/>
      <c r="AG254" s="303"/>
      <c r="AH254" s="303"/>
      <c r="AI254" s="303"/>
      <c r="AJ254" s="303"/>
      <c r="AK254" s="303"/>
      <c r="AL254" s="303"/>
      <c r="AM254" s="303"/>
      <c r="AN254" s="303"/>
      <c r="AO254" s="303"/>
      <c r="AP254" s="303"/>
      <c r="AQ254" s="303"/>
      <c r="AR254" s="303"/>
      <c r="AS254" s="303"/>
      <c r="AT254" s="303"/>
      <c r="AU254" s="294"/>
      <c r="AV254" s="294"/>
      <c r="AW254" s="294"/>
      <c r="AX254" s="294"/>
      <c r="AY254" s="294"/>
      <c r="AZ254" s="294"/>
      <c r="BA254" s="294"/>
    </row>
    <row r="255" spans="4:54" s="290" customFormat="1" x14ac:dyDescent="0.2">
      <c r="D255" s="303"/>
      <c r="E255" s="303"/>
      <c r="F255" s="303"/>
      <c r="G255" s="303"/>
      <c r="H255" s="303"/>
      <c r="I255" s="303"/>
      <c r="J255" s="303"/>
      <c r="K255" s="303"/>
      <c r="L255" s="303"/>
      <c r="M255" s="303"/>
      <c r="N255" s="303"/>
      <c r="O255" s="303"/>
      <c r="P255" s="303"/>
      <c r="Q255" s="303"/>
      <c r="R255" s="303"/>
      <c r="S255" s="303"/>
      <c r="T255" s="303"/>
      <c r="U255" s="303"/>
      <c r="V255" s="303"/>
      <c r="W255" s="303"/>
      <c r="X255" s="303"/>
      <c r="Y255" s="303"/>
      <c r="Z255" s="303"/>
      <c r="AA255" s="303"/>
      <c r="AB255" s="303"/>
      <c r="AC255" s="303"/>
      <c r="AD255" s="303"/>
      <c r="AE255" s="303"/>
      <c r="AF255" s="303"/>
      <c r="AG255" s="303"/>
      <c r="AH255" s="303"/>
      <c r="AI255" s="303"/>
      <c r="AJ255" s="303"/>
      <c r="AK255" s="303"/>
      <c r="AL255" s="303"/>
      <c r="AM255" s="303"/>
      <c r="AN255" s="303"/>
      <c r="AO255" s="303"/>
      <c r="AP255" s="303"/>
      <c r="AQ255" s="303"/>
      <c r="AR255" s="303"/>
      <c r="AS255" s="303"/>
      <c r="AT255" s="303"/>
      <c r="AU255" s="294"/>
      <c r="AV255" s="294"/>
      <c r="AW255" s="294"/>
      <c r="AX255" s="294"/>
      <c r="AY255" s="294"/>
      <c r="AZ255" s="294"/>
      <c r="BA255" s="294"/>
    </row>
    <row r="256" spans="4:54" s="290" customFormat="1" x14ac:dyDescent="0.2">
      <c r="D256" s="303"/>
      <c r="E256" s="303"/>
      <c r="F256" s="291" t="s">
        <v>231</v>
      </c>
      <c r="G256" s="293"/>
      <c r="H256" s="293"/>
      <c r="I256" s="293"/>
      <c r="J256" s="293"/>
      <c r="K256" s="293"/>
      <c r="L256" s="293"/>
      <c r="M256" s="293"/>
      <c r="N256" s="293"/>
      <c r="O256" s="293"/>
      <c r="P256" s="293"/>
      <c r="Q256" s="293"/>
      <c r="R256" s="291" t="s">
        <v>232</v>
      </c>
      <c r="S256" s="293"/>
      <c r="T256" s="293"/>
      <c r="U256" s="293"/>
      <c r="V256" s="293"/>
      <c r="W256" s="293"/>
      <c r="X256" s="293"/>
      <c r="Y256" s="293"/>
      <c r="Z256" s="293"/>
      <c r="AA256" s="293"/>
      <c r="AB256" s="293"/>
      <c r="AC256" s="293"/>
      <c r="AD256" s="293"/>
      <c r="AE256" s="293"/>
      <c r="AF256" s="292"/>
      <c r="AG256" s="291" t="s">
        <v>233</v>
      </c>
      <c r="AH256" s="293"/>
      <c r="AI256" s="293"/>
      <c r="AJ256" s="293"/>
      <c r="AK256" s="293"/>
      <c r="AL256" s="293"/>
      <c r="AM256" s="293"/>
      <c r="AN256" s="293"/>
      <c r="AO256" s="293"/>
      <c r="AP256" s="293"/>
      <c r="AQ256" s="293"/>
      <c r="AR256" s="293"/>
      <c r="AS256" s="293"/>
      <c r="AT256" s="293"/>
      <c r="AU256" s="292"/>
      <c r="AV256" s="303"/>
      <c r="AZ256" s="294"/>
      <c r="BA256" s="294"/>
    </row>
    <row r="257" spans="4:53" s="290" customFormat="1" x14ac:dyDescent="0.2">
      <c r="D257" s="303"/>
      <c r="E257" s="303"/>
      <c r="F257" s="305" t="s">
        <v>417</v>
      </c>
      <c r="G257" s="306"/>
      <c r="H257" s="306"/>
      <c r="I257" s="306"/>
      <c r="J257" s="306"/>
      <c r="K257" s="306"/>
      <c r="L257" s="306"/>
      <c r="M257" s="306"/>
      <c r="N257" s="306"/>
      <c r="O257" s="307"/>
      <c r="R257" s="305" t="s">
        <v>1046</v>
      </c>
      <c r="S257" s="306"/>
      <c r="T257" s="306"/>
      <c r="U257" s="306"/>
      <c r="V257" s="306"/>
      <c r="W257" s="306"/>
      <c r="X257" s="306"/>
      <c r="Y257" s="306"/>
      <c r="Z257" s="306"/>
      <c r="AA257" s="306"/>
      <c r="AB257" s="306"/>
      <c r="AC257" s="306"/>
      <c r="AD257" s="306"/>
      <c r="AE257" s="306"/>
      <c r="AF257" s="307"/>
      <c r="AG257" s="305"/>
      <c r="AH257" s="306"/>
      <c r="AI257" s="306"/>
      <c r="AJ257" s="306"/>
      <c r="AK257" s="306"/>
      <c r="AL257" s="306"/>
      <c r="AM257" s="306"/>
      <c r="AN257" s="306"/>
      <c r="AO257" s="306"/>
      <c r="AP257" s="306"/>
      <c r="AQ257" s="306"/>
      <c r="AR257" s="306"/>
      <c r="AS257" s="306"/>
      <c r="AT257" s="306"/>
      <c r="AU257" s="307"/>
      <c r="AV257" s="303"/>
      <c r="AZ257" s="294"/>
      <c r="BA257" s="294"/>
    </row>
    <row r="258" spans="4:53" s="290" customFormat="1" x14ac:dyDescent="0.2">
      <c r="D258" s="303"/>
      <c r="E258" s="303"/>
      <c r="F258" s="291" t="s">
        <v>234</v>
      </c>
      <c r="G258" s="293"/>
      <c r="H258" s="293"/>
      <c r="I258" s="293"/>
      <c r="J258" s="293"/>
      <c r="K258" s="293"/>
      <c r="L258" s="293"/>
      <c r="M258" s="293"/>
      <c r="N258" s="293"/>
      <c r="O258" s="293"/>
      <c r="P258" s="293"/>
      <c r="Q258" s="293"/>
      <c r="R258" s="293"/>
      <c r="S258" s="293"/>
      <c r="T258" s="293"/>
      <c r="U258" s="293"/>
      <c r="V258" s="293"/>
      <c r="W258" s="293"/>
      <c r="X258" s="293"/>
      <c r="Y258" s="293"/>
      <c r="Z258" s="293"/>
      <c r="AA258" s="293"/>
      <c r="AB258" s="293"/>
      <c r="AC258" s="293"/>
      <c r="AD258" s="292"/>
      <c r="AE258" s="303"/>
      <c r="AF258" s="303"/>
      <c r="AG258" s="303"/>
      <c r="AH258" s="303"/>
      <c r="AI258" s="303"/>
      <c r="AJ258" s="303"/>
      <c r="AK258" s="303"/>
      <c r="AL258" s="303"/>
      <c r="AM258" s="303"/>
      <c r="AN258" s="303"/>
      <c r="AO258" s="303"/>
      <c r="AP258" s="303"/>
      <c r="AQ258" s="303"/>
      <c r="AR258" s="303"/>
      <c r="AS258" s="303"/>
      <c r="AT258" s="303"/>
      <c r="AU258" s="294"/>
      <c r="AV258" s="294"/>
      <c r="AW258" s="294"/>
      <c r="AX258" s="294"/>
      <c r="AY258" s="294"/>
      <c r="AZ258" s="294"/>
      <c r="BA258" s="294"/>
    </row>
    <row r="259" spans="4:53" s="290" customFormat="1" x14ac:dyDescent="0.2">
      <c r="D259" s="303"/>
      <c r="E259" s="303"/>
      <c r="F259" s="308" t="s">
        <v>1047</v>
      </c>
      <c r="G259" s="309"/>
      <c r="H259" s="309"/>
      <c r="I259" s="309"/>
      <c r="J259" s="309"/>
      <c r="K259" s="309"/>
      <c r="L259" s="309"/>
      <c r="M259" s="309"/>
      <c r="N259" s="309"/>
      <c r="O259" s="309"/>
      <c r="P259" s="309"/>
      <c r="Q259" s="309"/>
      <c r="R259" s="309"/>
      <c r="S259" s="309"/>
      <c r="T259" s="309"/>
      <c r="U259" s="309"/>
      <c r="V259" s="309"/>
      <c r="W259" s="309"/>
      <c r="X259" s="309"/>
      <c r="Y259" s="309"/>
      <c r="Z259" s="309"/>
      <c r="AA259" s="309"/>
      <c r="AB259" s="309"/>
      <c r="AC259" s="309"/>
      <c r="AD259" s="310"/>
      <c r="AE259" s="303"/>
      <c r="AF259" s="303"/>
      <c r="AG259" s="303"/>
      <c r="AH259" s="303"/>
      <c r="AI259" s="303"/>
      <c r="AJ259" s="303"/>
      <c r="AK259" s="303"/>
      <c r="AL259" s="303"/>
      <c r="AM259" s="303"/>
      <c r="AN259" s="303"/>
      <c r="AO259" s="303"/>
      <c r="AP259" s="303"/>
      <c r="AQ259" s="303"/>
      <c r="AR259" s="303"/>
      <c r="AS259" s="303"/>
      <c r="AT259" s="303"/>
      <c r="AU259" s="294"/>
      <c r="AV259" s="294"/>
      <c r="AW259" s="294"/>
      <c r="AX259" s="294"/>
      <c r="AY259" s="294"/>
      <c r="AZ259" s="294"/>
      <c r="BA259" s="294"/>
    </row>
    <row r="261" spans="4:53" x14ac:dyDescent="0.2">
      <c r="D261" s="274" t="s">
        <v>364</v>
      </c>
      <c r="E261" s="264"/>
      <c r="F261" s="264"/>
      <c r="G261" s="264"/>
      <c r="H261" s="264"/>
      <c r="I261" s="264"/>
      <c r="J261" s="264"/>
      <c r="K261" s="264"/>
      <c r="L261" s="264"/>
      <c r="M261" s="264"/>
      <c r="N261" s="264"/>
      <c r="O261" s="264"/>
      <c r="P261" s="264"/>
      <c r="Q261" s="264"/>
      <c r="R261" s="264"/>
      <c r="S261" s="264"/>
      <c r="T261" s="264"/>
      <c r="U261" s="264"/>
      <c r="V261" s="264"/>
      <c r="W261" s="264"/>
      <c r="X261" s="264"/>
      <c r="Y261" s="264"/>
      <c r="Z261" s="264"/>
      <c r="AA261" s="264"/>
      <c r="AB261" s="264"/>
    </row>
    <row r="262" spans="4:53" x14ac:dyDescent="0.2">
      <c r="D262" s="468" t="s">
        <v>356</v>
      </c>
      <c r="E262" s="468"/>
      <c r="F262" s="468"/>
      <c r="G262" s="468"/>
      <c r="H262" s="468"/>
      <c r="I262" s="468"/>
      <c r="J262" s="468"/>
      <c r="K262" s="468"/>
      <c r="L262" s="468"/>
      <c r="M262" s="468"/>
      <c r="N262" s="468"/>
      <c r="O262" s="468"/>
      <c r="P262" s="468"/>
      <c r="Q262" s="468"/>
      <c r="R262" s="468"/>
      <c r="S262" s="468"/>
      <c r="T262" s="468"/>
      <c r="U262" s="468"/>
      <c r="V262" s="468"/>
      <c r="W262" s="468"/>
      <c r="X262" s="468"/>
      <c r="Y262" s="468"/>
      <c r="Z262" s="468"/>
      <c r="AA262" s="468"/>
      <c r="AB262" s="468"/>
    </row>
    <row r="263" spans="4:53" ht="10.5" customHeight="1" x14ac:dyDescent="0.2">
      <c r="D263" s="323" t="s">
        <v>366</v>
      </c>
      <c r="E263" s="275"/>
      <c r="F263" s="275"/>
      <c r="G263" s="275"/>
      <c r="H263" s="275"/>
      <c r="I263" s="275"/>
      <c r="J263" s="275"/>
      <c r="K263" s="275"/>
      <c r="L263" s="275"/>
      <c r="M263" s="275"/>
      <c r="N263" s="275"/>
      <c r="O263" s="275"/>
      <c r="P263" s="275"/>
      <c r="Q263" s="275"/>
      <c r="R263" s="275"/>
      <c r="S263" s="275"/>
      <c r="T263" s="275"/>
      <c r="U263" s="275"/>
      <c r="V263" s="275"/>
      <c r="W263" s="275"/>
      <c r="X263" s="275"/>
      <c r="Y263" s="275"/>
      <c r="Z263" s="275"/>
      <c r="AA263" s="275"/>
      <c r="AB263" s="276"/>
    </row>
    <row r="264" spans="4:53" x14ac:dyDescent="0.2">
      <c r="D264" s="324" t="s">
        <v>1048</v>
      </c>
      <c r="E264" s="277"/>
      <c r="F264" s="277"/>
      <c r="G264" s="277"/>
      <c r="H264" s="277"/>
      <c r="I264" s="277"/>
      <c r="J264" s="277"/>
      <c r="K264" s="277"/>
      <c r="L264" s="277"/>
      <c r="M264" s="277"/>
      <c r="N264" s="277"/>
      <c r="O264" s="277"/>
      <c r="P264" s="277"/>
      <c r="Q264" s="277"/>
      <c r="R264" s="277"/>
      <c r="S264" s="277"/>
      <c r="T264" s="277"/>
      <c r="U264" s="277"/>
      <c r="V264" s="277"/>
      <c r="W264" s="277"/>
      <c r="X264" s="277"/>
      <c r="Y264" s="277"/>
      <c r="Z264" s="277"/>
      <c r="AA264" s="277"/>
      <c r="AB264" s="278"/>
    </row>
    <row r="265" spans="4:53" x14ac:dyDescent="0.2">
      <c r="D265" s="324" t="s">
        <v>1049</v>
      </c>
      <c r="E265" s="277"/>
      <c r="F265" s="277"/>
      <c r="G265" s="277"/>
      <c r="H265" s="277"/>
      <c r="I265" s="277"/>
      <c r="J265" s="277"/>
      <c r="K265" s="277"/>
      <c r="L265" s="277"/>
      <c r="M265" s="277"/>
      <c r="N265" s="277"/>
      <c r="O265" s="277"/>
      <c r="P265" s="277"/>
      <c r="Q265" s="277"/>
      <c r="R265" s="277"/>
      <c r="S265" s="277"/>
      <c r="T265" s="277"/>
      <c r="U265" s="277"/>
      <c r="V265" s="277"/>
      <c r="W265" s="277"/>
      <c r="X265" s="277"/>
      <c r="Y265" s="277"/>
      <c r="Z265" s="277"/>
      <c r="AA265" s="277"/>
      <c r="AB265" s="278"/>
    </row>
    <row r="266" spans="4:53" x14ac:dyDescent="0.2">
      <c r="D266" s="325" t="s">
        <v>367</v>
      </c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79"/>
    </row>
    <row r="267" spans="4:53" x14ac:dyDescent="0.2">
      <c r="D267" s="325" t="s">
        <v>525</v>
      </c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79"/>
    </row>
    <row r="268" spans="4:53" x14ac:dyDescent="0.2">
      <c r="D268" s="325" t="s">
        <v>482</v>
      </c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79"/>
    </row>
    <row r="269" spans="4:53" x14ac:dyDescent="0.2">
      <c r="D269" s="325" t="s">
        <v>526</v>
      </c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79"/>
    </row>
    <row r="270" spans="4:53" x14ac:dyDescent="0.2">
      <c r="D270" s="325" t="s">
        <v>483</v>
      </c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79"/>
    </row>
    <row r="271" spans="4:53" x14ac:dyDescent="0.2">
      <c r="D271" s="325" t="s">
        <v>487</v>
      </c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79"/>
    </row>
    <row r="272" spans="4:53" x14ac:dyDescent="0.2">
      <c r="D272" s="325" t="s">
        <v>488</v>
      </c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79"/>
    </row>
    <row r="273" spans="4:28" x14ac:dyDescent="0.2">
      <c r="D273" s="325" t="s">
        <v>484</v>
      </c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79"/>
    </row>
    <row r="274" spans="4:28" x14ac:dyDescent="0.2">
      <c r="D274" s="325" t="s">
        <v>1383</v>
      </c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79"/>
    </row>
    <row r="275" spans="4:28" x14ac:dyDescent="0.2">
      <c r="D275" s="325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79"/>
    </row>
    <row r="276" spans="4:28" x14ac:dyDescent="0.2">
      <c r="D276" s="287" t="s">
        <v>366</v>
      </c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79"/>
    </row>
    <row r="277" spans="4:28" x14ac:dyDescent="0.2">
      <c r="D277" s="286" t="s">
        <v>1048</v>
      </c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79"/>
    </row>
    <row r="278" spans="4:28" x14ac:dyDescent="0.2">
      <c r="D278" s="286" t="s">
        <v>1049</v>
      </c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79"/>
    </row>
    <row r="279" spans="4:28" x14ac:dyDescent="0.2">
      <c r="D279" s="287" t="s">
        <v>367</v>
      </c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79"/>
    </row>
    <row r="280" spans="4:28" x14ac:dyDescent="0.2">
      <c r="D280" s="287" t="s">
        <v>1385</v>
      </c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79"/>
    </row>
    <row r="281" spans="4:28" x14ac:dyDescent="0.2">
      <c r="D281" s="287" t="s">
        <v>1386</v>
      </c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79"/>
    </row>
    <row r="282" spans="4:28" x14ac:dyDescent="0.2">
      <c r="D282" s="287" t="s">
        <v>1387</v>
      </c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79"/>
    </row>
    <row r="283" spans="4:28" x14ac:dyDescent="0.2">
      <c r="D283" s="287" t="s">
        <v>1388</v>
      </c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79"/>
    </row>
    <row r="284" spans="4:28" x14ac:dyDescent="0.2">
      <c r="D284" s="287" t="s">
        <v>1389</v>
      </c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79"/>
    </row>
    <row r="285" spans="4:28" x14ac:dyDescent="0.2">
      <c r="D285" s="287" t="s">
        <v>1390</v>
      </c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79"/>
    </row>
    <row r="286" spans="4:28" x14ac:dyDescent="0.2">
      <c r="D286" s="287" t="s">
        <v>1391</v>
      </c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79"/>
    </row>
    <row r="287" spans="4:28" x14ac:dyDescent="0.2">
      <c r="D287" s="287" t="s">
        <v>1392</v>
      </c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79"/>
    </row>
    <row r="288" spans="4:28" x14ac:dyDescent="0.2">
      <c r="D288" s="287" t="s">
        <v>1393</v>
      </c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79"/>
    </row>
    <row r="289" spans="4:28" x14ac:dyDescent="0.2">
      <c r="D289" s="287" t="s">
        <v>1394</v>
      </c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79"/>
    </row>
    <row r="290" spans="4:28" x14ac:dyDescent="0.2">
      <c r="D290" s="287" t="s">
        <v>1395</v>
      </c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79"/>
    </row>
    <row r="291" spans="4:28" x14ac:dyDescent="0.2">
      <c r="D291" s="287" t="s">
        <v>1396</v>
      </c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79"/>
    </row>
    <row r="292" spans="4:28" x14ac:dyDescent="0.2">
      <c r="D292" s="287" t="s">
        <v>1397</v>
      </c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79"/>
    </row>
    <row r="293" spans="4:28" x14ac:dyDescent="0.2">
      <c r="D293" s="287" t="s">
        <v>1398</v>
      </c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79"/>
    </row>
    <row r="294" spans="4:28" x14ac:dyDescent="0.2">
      <c r="D294" s="287" t="s">
        <v>1399</v>
      </c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79"/>
    </row>
    <row r="295" spans="4:28" x14ac:dyDescent="0.2">
      <c r="D295" s="287" t="s">
        <v>1400</v>
      </c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79"/>
    </row>
    <row r="296" spans="4:28" x14ac:dyDescent="0.2">
      <c r="D296" s="287" t="s">
        <v>1401</v>
      </c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79"/>
    </row>
    <row r="297" spans="4:28" x14ac:dyDescent="0.2">
      <c r="D297" s="287" t="s">
        <v>1402</v>
      </c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79"/>
    </row>
    <row r="298" spans="4:28" x14ac:dyDescent="0.2">
      <c r="D298" s="287" t="s">
        <v>1403</v>
      </c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79"/>
    </row>
    <row r="299" spans="4:28" x14ac:dyDescent="0.2">
      <c r="D299" s="287" t="s">
        <v>1404</v>
      </c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79"/>
    </row>
    <row r="300" spans="4:28" x14ac:dyDescent="0.2">
      <c r="D300" s="287" t="s">
        <v>1405</v>
      </c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79"/>
    </row>
    <row r="301" spans="4:28" x14ac:dyDescent="0.2">
      <c r="D301" s="287" t="s">
        <v>1406</v>
      </c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79"/>
    </row>
    <row r="302" spans="4:28" x14ac:dyDescent="0.2">
      <c r="D302" s="287" t="s">
        <v>1407</v>
      </c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79"/>
    </row>
    <row r="303" spans="4:28" x14ac:dyDescent="0.2">
      <c r="D303" s="287" t="s">
        <v>1408</v>
      </c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79"/>
    </row>
    <row r="304" spans="4:28" x14ac:dyDescent="0.2">
      <c r="D304" s="287" t="s">
        <v>1409</v>
      </c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79"/>
    </row>
    <row r="305" spans="4:28" x14ac:dyDescent="0.2">
      <c r="D305" s="287" t="s">
        <v>1410</v>
      </c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79"/>
    </row>
    <row r="306" spans="4:28" x14ac:dyDescent="0.2">
      <c r="D306" s="287" t="s">
        <v>1391</v>
      </c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79"/>
    </row>
    <row r="307" spans="4:28" x14ac:dyDescent="0.2">
      <c r="D307" s="287" t="s">
        <v>1392</v>
      </c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79"/>
    </row>
    <row r="308" spans="4:28" x14ac:dyDescent="0.2">
      <c r="D308" s="287" t="s">
        <v>1393</v>
      </c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79"/>
    </row>
    <row r="309" spans="4:28" x14ac:dyDescent="0.2">
      <c r="D309" s="287" t="s">
        <v>1394</v>
      </c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79"/>
    </row>
    <row r="310" spans="4:28" x14ac:dyDescent="0.2">
      <c r="D310" s="287" t="s">
        <v>1395</v>
      </c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79"/>
    </row>
    <row r="311" spans="4:28" x14ac:dyDescent="0.2">
      <c r="D311" s="287" t="s">
        <v>1411</v>
      </c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79"/>
    </row>
    <row r="312" spans="4:28" x14ac:dyDescent="0.2">
      <c r="D312" s="287" t="s">
        <v>1397</v>
      </c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79"/>
    </row>
    <row r="313" spans="4:28" x14ac:dyDescent="0.2">
      <c r="D313" s="287" t="s">
        <v>1398</v>
      </c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79"/>
    </row>
    <row r="314" spans="4:28" x14ac:dyDescent="0.2">
      <c r="D314" s="287" t="s">
        <v>1399</v>
      </c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79"/>
    </row>
    <row r="315" spans="4:28" x14ac:dyDescent="0.2">
      <c r="D315" s="287" t="s">
        <v>1400</v>
      </c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79"/>
    </row>
    <row r="316" spans="4:28" x14ac:dyDescent="0.2">
      <c r="D316" s="287" t="s">
        <v>1412</v>
      </c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79"/>
    </row>
    <row r="317" spans="4:28" x14ac:dyDescent="0.2">
      <c r="D317" s="287" t="s">
        <v>1413</v>
      </c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79"/>
    </row>
    <row r="318" spans="4:28" x14ac:dyDescent="0.2">
      <c r="D318" s="287" t="s">
        <v>1414</v>
      </c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79"/>
    </row>
    <row r="319" spans="4:28" x14ac:dyDescent="0.2">
      <c r="D319" s="287" t="s">
        <v>1405</v>
      </c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79"/>
    </row>
    <row r="320" spans="4:28" x14ac:dyDescent="0.2">
      <c r="D320" s="287" t="s">
        <v>1406</v>
      </c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79"/>
    </row>
    <row r="321" spans="4:53" x14ac:dyDescent="0.2">
      <c r="D321" s="287" t="s">
        <v>1407</v>
      </c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79"/>
    </row>
    <row r="322" spans="4:53" x14ac:dyDescent="0.2">
      <c r="D322" s="287" t="s">
        <v>1408</v>
      </c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79"/>
    </row>
    <row r="323" spans="4:53" x14ac:dyDescent="0.2">
      <c r="D323" s="287" t="s">
        <v>1415</v>
      </c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79"/>
    </row>
    <row r="324" spans="4:53" x14ac:dyDescent="0.2">
      <c r="D324" s="287" t="s">
        <v>484</v>
      </c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79"/>
    </row>
    <row r="325" spans="4:53" x14ac:dyDescent="0.2">
      <c r="D325" s="287" t="s">
        <v>1384</v>
      </c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79"/>
    </row>
    <row r="326" spans="4:53" x14ac:dyDescent="0.2">
      <c r="D326" s="289"/>
      <c r="E326" s="283"/>
      <c r="F326" s="283"/>
      <c r="G326" s="283"/>
      <c r="H326" s="283"/>
      <c r="I326" s="283"/>
      <c r="J326" s="283"/>
      <c r="K326" s="283"/>
      <c r="L326" s="283"/>
      <c r="M326" s="283"/>
      <c r="N326" s="283"/>
      <c r="O326" s="283"/>
      <c r="P326" s="283"/>
      <c r="Q326" s="283"/>
      <c r="R326" s="283"/>
      <c r="S326" s="283"/>
      <c r="T326" s="283"/>
      <c r="U326" s="283"/>
      <c r="V326" s="283"/>
      <c r="W326" s="283"/>
      <c r="X326" s="283"/>
      <c r="Y326" s="283"/>
      <c r="Z326" s="283"/>
      <c r="AA326" s="283"/>
      <c r="AB326" s="284"/>
    </row>
    <row r="327" spans="4:53" x14ac:dyDescent="0.2"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</row>
    <row r="328" spans="4:53" x14ac:dyDescent="0.2"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</row>
    <row r="330" spans="4:53" s="254" customFormat="1" x14ac:dyDescent="0.2">
      <c r="D330" s="255" t="s">
        <v>418</v>
      </c>
      <c r="E330" s="256"/>
      <c r="F330" s="255" t="s">
        <v>91</v>
      </c>
      <c r="G330" s="255"/>
      <c r="H330" s="257"/>
      <c r="I330" s="257"/>
      <c r="J330" s="257"/>
      <c r="K330" s="257"/>
      <c r="L330" s="257"/>
      <c r="M330" s="257"/>
      <c r="N330" s="257"/>
      <c r="O330" s="257"/>
      <c r="P330" s="257"/>
      <c r="Q330" s="255" t="s">
        <v>29</v>
      </c>
      <c r="R330" s="257"/>
      <c r="S330" s="257"/>
      <c r="T330" s="255" t="s">
        <v>35</v>
      </c>
      <c r="U330" s="257"/>
      <c r="V330" s="257"/>
      <c r="W330" s="257"/>
      <c r="X330" s="255" t="s">
        <v>419</v>
      </c>
      <c r="Y330" s="257"/>
      <c r="Z330" s="257"/>
      <c r="AA330" s="257"/>
      <c r="AB330" s="257"/>
      <c r="AC330" s="257"/>
      <c r="AD330" s="255" t="s">
        <v>36</v>
      </c>
      <c r="AE330" s="257"/>
      <c r="AF330" s="257"/>
      <c r="AG330" s="256"/>
      <c r="AH330" s="255" t="s">
        <v>28</v>
      </c>
      <c r="AI330" s="257"/>
      <c r="AJ330" s="257"/>
      <c r="AK330" s="257"/>
      <c r="AL330" s="257"/>
      <c r="AM330" s="257"/>
      <c r="AN330" s="257"/>
      <c r="AO330" s="257"/>
      <c r="AP330" s="257"/>
      <c r="AQ330" s="257"/>
      <c r="AR330" s="257"/>
      <c r="AS330" s="257"/>
      <c r="AT330" s="256"/>
      <c r="AU330" s="326"/>
      <c r="AV330" s="326"/>
      <c r="AW330" s="326"/>
      <c r="AX330" s="326"/>
      <c r="AY330" s="326"/>
      <c r="AZ330" s="326"/>
      <c r="BA330" s="326"/>
    </row>
    <row r="331" spans="4:53" s="252" customFormat="1" x14ac:dyDescent="0.2">
      <c r="D331" s="258"/>
      <c r="E331" s="259">
        <v>20</v>
      </c>
      <c r="F331" s="260" t="s">
        <v>420</v>
      </c>
      <c r="G331" s="260"/>
      <c r="H331" s="259"/>
      <c r="I331" s="259"/>
      <c r="J331" s="259"/>
      <c r="K331" s="259"/>
      <c r="L331" s="259"/>
      <c r="M331" s="259"/>
      <c r="N331" s="259"/>
      <c r="O331" s="259"/>
      <c r="P331" s="259"/>
      <c r="Q331" s="260" t="s">
        <v>125</v>
      </c>
      <c r="R331" s="259"/>
      <c r="S331" s="259"/>
      <c r="T331" s="260" t="s">
        <v>414</v>
      </c>
      <c r="U331" s="259"/>
      <c r="V331" s="259"/>
      <c r="W331" s="259"/>
      <c r="X331" s="260" t="s">
        <v>415</v>
      </c>
      <c r="Y331" s="259"/>
      <c r="Z331" s="259"/>
      <c r="AA331" s="259"/>
      <c r="AB331" s="259"/>
      <c r="AC331" s="259"/>
      <c r="AD331" s="260"/>
      <c r="AE331" s="259"/>
      <c r="AF331" s="259"/>
      <c r="AG331" s="259"/>
      <c r="AH331" s="260" t="s">
        <v>476</v>
      </c>
      <c r="AI331" s="259"/>
      <c r="AJ331" s="259"/>
      <c r="AK331" s="259"/>
      <c r="AL331" s="259"/>
      <c r="AM331" s="259"/>
      <c r="AN331" s="259"/>
      <c r="AO331" s="259"/>
      <c r="AP331" s="259"/>
      <c r="AQ331" s="259"/>
      <c r="AR331" s="259"/>
      <c r="AS331" s="259"/>
      <c r="AT331" s="261"/>
      <c r="AU331" s="264"/>
      <c r="AV331" s="264"/>
      <c r="AW331" s="264"/>
      <c r="AX331" s="264"/>
      <c r="AY331" s="264"/>
      <c r="AZ331" s="264"/>
      <c r="BA331" s="264"/>
    </row>
    <row r="332" spans="4:53" s="252" customFormat="1" x14ac:dyDescent="0.2">
      <c r="D332" s="262"/>
      <c r="E332" s="263"/>
      <c r="F332" s="259"/>
      <c r="G332" s="259"/>
      <c r="H332" s="259"/>
      <c r="I332" s="259"/>
      <c r="J332" s="259"/>
      <c r="K332" s="259"/>
      <c r="L332" s="259"/>
      <c r="M332" s="259"/>
      <c r="N332" s="259"/>
      <c r="O332" s="259"/>
      <c r="P332" s="259"/>
      <c r="Q332" s="260"/>
      <c r="R332" s="259"/>
      <c r="S332" s="259"/>
      <c r="T332" s="259"/>
      <c r="U332" s="259"/>
      <c r="V332" s="259"/>
      <c r="W332" s="259"/>
      <c r="X332" s="259"/>
      <c r="Y332" s="259"/>
      <c r="Z332" s="259"/>
      <c r="AA332" s="259"/>
      <c r="AB332" s="259"/>
      <c r="AC332" s="259"/>
      <c r="AD332" s="259"/>
      <c r="AE332" s="264"/>
      <c r="AF332" s="264"/>
      <c r="AG332" s="264"/>
      <c r="AH332" s="264"/>
      <c r="AI332" s="264"/>
      <c r="AJ332" s="264"/>
      <c r="AK332" s="264"/>
      <c r="AL332" s="264"/>
      <c r="AM332" s="264"/>
      <c r="AN332" s="264"/>
      <c r="AO332" s="264"/>
      <c r="AP332" s="264"/>
      <c r="AQ332" s="264"/>
      <c r="AR332" s="264"/>
      <c r="AS332" s="264"/>
      <c r="AT332" s="264"/>
      <c r="AU332" s="264"/>
      <c r="AV332" s="264"/>
      <c r="AW332" s="264"/>
      <c r="AX332" s="264"/>
      <c r="AY332" s="264"/>
      <c r="AZ332" s="264"/>
      <c r="BA332" s="264"/>
    </row>
    <row r="333" spans="4:53" s="290" customFormat="1" ht="10.5" customHeight="1" x14ac:dyDescent="0.2">
      <c r="D333" s="303"/>
      <c r="E333" s="303"/>
      <c r="F333" s="304" t="s">
        <v>226</v>
      </c>
      <c r="G333" s="293"/>
      <c r="H333" s="293"/>
      <c r="I333" s="293"/>
      <c r="J333" s="293"/>
      <c r="K333" s="293"/>
      <c r="L333" s="293"/>
      <c r="M333" s="293"/>
      <c r="N333" s="293"/>
      <c r="O333" s="293"/>
      <c r="P333" s="292"/>
      <c r="Q333" s="291" t="s">
        <v>1062</v>
      </c>
      <c r="R333" s="293"/>
      <c r="S333" s="293"/>
      <c r="T333" s="292"/>
      <c r="U333" s="291" t="s">
        <v>1063</v>
      </c>
      <c r="V333" s="293"/>
      <c r="W333" s="293"/>
      <c r="X333" s="293"/>
      <c r="Y333" s="293"/>
      <c r="Z333" s="293"/>
      <c r="AA333" s="293"/>
      <c r="AB333" s="293"/>
      <c r="AC333" s="293"/>
      <c r="AD333" s="292"/>
      <c r="AE333" s="303"/>
      <c r="AF333" s="303"/>
      <c r="AG333" s="303"/>
      <c r="AH333" s="303"/>
      <c r="AI333" s="303"/>
      <c r="AJ333" s="303"/>
      <c r="AK333" s="303"/>
      <c r="AL333" s="303"/>
      <c r="AM333" s="303"/>
      <c r="AN333" s="303"/>
      <c r="AO333" s="303"/>
      <c r="AP333" s="303"/>
      <c r="AQ333" s="303"/>
      <c r="AR333" s="303"/>
      <c r="AS333" s="303"/>
      <c r="AT333" s="303"/>
      <c r="AU333" s="294"/>
      <c r="AV333" s="294"/>
      <c r="AW333" s="294"/>
      <c r="AX333" s="294"/>
      <c r="AY333" s="294"/>
      <c r="AZ333" s="294"/>
      <c r="BA333" s="294"/>
    </row>
    <row r="334" spans="4:53" s="290" customFormat="1" x14ac:dyDescent="0.2">
      <c r="D334" s="303"/>
      <c r="E334" s="303"/>
      <c r="F334" s="305" t="s">
        <v>477</v>
      </c>
      <c r="G334" s="306"/>
      <c r="H334" s="306"/>
      <c r="I334" s="306"/>
      <c r="J334" s="306"/>
      <c r="K334" s="306"/>
      <c r="L334" s="306"/>
      <c r="M334" s="306"/>
      <c r="N334" s="306"/>
      <c r="O334" s="306"/>
      <c r="P334" s="307"/>
      <c r="Q334" s="305" t="s">
        <v>229</v>
      </c>
      <c r="R334" s="306"/>
      <c r="S334" s="306"/>
      <c r="T334" s="307"/>
      <c r="U334" s="305" t="s">
        <v>1064</v>
      </c>
      <c r="V334" s="306"/>
      <c r="W334" s="306"/>
      <c r="X334" s="306"/>
      <c r="Y334" s="306"/>
      <c r="Z334" s="306"/>
      <c r="AA334" s="306"/>
      <c r="AB334" s="306"/>
      <c r="AC334" s="306"/>
      <c r="AD334" s="307"/>
      <c r="AE334" s="303"/>
      <c r="AF334" s="303"/>
      <c r="AG334" s="303"/>
      <c r="AH334" s="303"/>
      <c r="AI334" s="303"/>
      <c r="AJ334" s="303"/>
      <c r="AK334" s="303"/>
      <c r="AL334" s="303"/>
      <c r="AM334" s="303"/>
      <c r="AN334" s="303"/>
      <c r="AO334" s="303"/>
      <c r="AP334" s="303"/>
      <c r="AQ334" s="303"/>
      <c r="AR334" s="303"/>
      <c r="AS334" s="303"/>
      <c r="AT334" s="303"/>
      <c r="AU334" s="294"/>
      <c r="AV334" s="294"/>
      <c r="AW334" s="294"/>
      <c r="AX334" s="294"/>
      <c r="AY334" s="294"/>
      <c r="AZ334" s="294"/>
      <c r="BA334" s="294"/>
    </row>
    <row r="335" spans="4:53" s="290" customFormat="1" x14ac:dyDescent="0.2">
      <c r="D335" s="303"/>
      <c r="E335" s="303"/>
      <c r="F335" s="303"/>
      <c r="G335" s="303"/>
      <c r="H335" s="303"/>
      <c r="I335" s="303"/>
      <c r="J335" s="303"/>
      <c r="K335" s="303"/>
      <c r="L335" s="303"/>
      <c r="M335" s="303"/>
      <c r="N335" s="303"/>
      <c r="O335" s="303"/>
      <c r="P335" s="303"/>
      <c r="Q335" s="303"/>
      <c r="R335" s="303"/>
      <c r="S335" s="303"/>
      <c r="T335" s="303"/>
      <c r="U335" s="303"/>
      <c r="V335" s="303"/>
      <c r="W335" s="303"/>
      <c r="X335" s="303"/>
      <c r="Y335" s="303"/>
      <c r="Z335" s="303"/>
      <c r="AA335" s="303"/>
      <c r="AB335" s="303"/>
      <c r="AC335" s="303"/>
      <c r="AD335" s="303"/>
      <c r="AE335" s="303"/>
      <c r="AF335" s="303"/>
      <c r="AG335" s="303"/>
      <c r="AH335" s="303"/>
      <c r="AI335" s="303"/>
      <c r="AJ335" s="303"/>
      <c r="AK335" s="303"/>
      <c r="AL335" s="303"/>
      <c r="AM335" s="303"/>
      <c r="AN335" s="303"/>
      <c r="AO335" s="303"/>
      <c r="AP335" s="303"/>
      <c r="AQ335" s="303"/>
      <c r="AR335" s="303"/>
      <c r="AS335" s="303"/>
      <c r="AT335" s="303"/>
      <c r="AU335" s="294"/>
      <c r="AV335" s="294"/>
      <c r="AW335" s="294"/>
      <c r="AX335" s="294"/>
      <c r="AY335" s="294"/>
      <c r="AZ335" s="294"/>
      <c r="BA335" s="294"/>
    </row>
    <row r="336" spans="4:53" s="290" customFormat="1" x14ac:dyDescent="0.2">
      <c r="D336" s="303"/>
      <c r="E336" s="303"/>
      <c r="F336" s="291" t="s">
        <v>231</v>
      </c>
      <c r="G336" s="293"/>
      <c r="H336" s="293"/>
      <c r="I336" s="293"/>
      <c r="J336" s="293"/>
      <c r="K336" s="293"/>
      <c r="L336" s="293"/>
      <c r="M336" s="293"/>
      <c r="N336" s="293"/>
      <c r="O336" s="293"/>
      <c r="P336" s="293"/>
      <c r="Q336" s="293"/>
      <c r="R336" s="291" t="s">
        <v>232</v>
      </c>
      <c r="S336" s="293"/>
      <c r="T336" s="293"/>
      <c r="U336" s="293"/>
      <c r="V336" s="293"/>
      <c r="W336" s="293"/>
      <c r="X336" s="293"/>
      <c r="Y336" s="293"/>
      <c r="Z336" s="293"/>
      <c r="AA336" s="293"/>
      <c r="AB336" s="293"/>
      <c r="AC336" s="293"/>
      <c r="AD336" s="293"/>
      <c r="AE336" s="293"/>
      <c r="AF336" s="292"/>
      <c r="AG336" s="291" t="s">
        <v>233</v>
      </c>
      <c r="AH336" s="293"/>
      <c r="AI336" s="293"/>
      <c r="AJ336" s="293"/>
      <c r="AK336" s="293"/>
      <c r="AL336" s="293"/>
      <c r="AM336" s="293"/>
      <c r="AN336" s="293"/>
      <c r="AO336" s="293"/>
      <c r="AP336" s="293"/>
      <c r="AQ336" s="293"/>
      <c r="AR336" s="293"/>
      <c r="AS336" s="293"/>
      <c r="AT336" s="293"/>
      <c r="AU336" s="292"/>
      <c r="AV336" s="303"/>
      <c r="BA336" s="294"/>
    </row>
    <row r="337" spans="4:53" s="290" customFormat="1" x14ac:dyDescent="0.2">
      <c r="D337" s="303"/>
      <c r="E337" s="303"/>
      <c r="F337" s="305" t="s">
        <v>1050</v>
      </c>
      <c r="G337" s="306"/>
      <c r="H337" s="306"/>
      <c r="I337" s="306"/>
      <c r="J337" s="306"/>
      <c r="K337" s="306"/>
      <c r="L337" s="306"/>
      <c r="M337" s="306"/>
      <c r="N337" s="306"/>
      <c r="O337" s="306"/>
      <c r="P337" s="306"/>
      <c r="R337" s="305" t="s">
        <v>1051</v>
      </c>
      <c r="S337" s="306"/>
      <c r="T337" s="306"/>
      <c r="U337" s="306"/>
      <c r="V337" s="306"/>
      <c r="W337" s="306"/>
      <c r="X337" s="306"/>
      <c r="Y337" s="306"/>
      <c r="Z337" s="306"/>
      <c r="AA337" s="306"/>
      <c r="AB337" s="306"/>
      <c r="AC337" s="306"/>
      <c r="AD337" s="306"/>
      <c r="AE337" s="306"/>
      <c r="AF337" s="307"/>
      <c r="AG337" s="305"/>
      <c r="AH337" s="306"/>
      <c r="AI337" s="306"/>
      <c r="AJ337" s="306"/>
      <c r="AK337" s="306"/>
      <c r="AL337" s="306"/>
      <c r="AM337" s="306"/>
      <c r="AN337" s="306"/>
      <c r="AO337" s="306"/>
      <c r="AP337" s="306"/>
      <c r="AQ337" s="306"/>
      <c r="AR337" s="306"/>
      <c r="AS337" s="306"/>
      <c r="AT337" s="306"/>
      <c r="AU337" s="307"/>
      <c r="AV337" s="303"/>
      <c r="BA337" s="294"/>
    </row>
    <row r="338" spans="4:53" s="290" customFormat="1" x14ac:dyDescent="0.2">
      <c r="D338" s="303"/>
      <c r="E338" s="303"/>
      <c r="F338" s="291" t="s">
        <v>234</v>
      </c>
      <c r="G338" s="293"/>
      <c r="H338" s="293"/>
      <c r="I338" s="293"/>
      <c r="J338" s="293"/>
      <c r="K338" s="293"/>
      <c r="L338" s="293"/>
      <c r="M338" s="293"/>
      <c r="N338" s="293"/>
      <c r="O338" s="293"/>
      <c r="P338" s="293"/>
      <c r="Q338" s="293"/>
      <c r="R338" s="293"/>
      <c r="S338" s="293"/>
      <c r="T338" s="293"/>
      <c r="U338" s="293"/>
      <c r="V338" s="293"/>
      <c r="W338" s="293"/>
      <c r="X338" s="293"/>
      <c r="Y338" s="293"/>
      <c r="Z338" s="293"/>
      <c r="AA338" s="293"/>
      <c r="AB338" s="293"/>
      <c r="AC338" s="293"/>
      <c r="AD338" s="293"/>
      <c r="AE338" s="293"/>
      <c r="AF338" s="292"/>
      <c r="AG338" s="303"/>
      <c r="AH338" s="303"/>
      <c r="AI338" s="303"/>
      <c r="AJ338" s="303"/>
      <c r="AK338" s="303"/>
      <c r="AL338" s="303"/>
      <c r="AM338" s="303"/>
      <c r="AN338" s="303"/>
      <c r="AO338" s="303"/>
      <c r="AP338" s="303"/>
      <c r="AQ338" s="303"/>
      <c r="AR338" s="303"/>
      <c r="AS338" s="303"/>
      <c r="AT338" s="303"/>
      <c r="AU338" s="294"/>
      <c r="AV338" s="294"/>
      <c r="AW338" s="294"/>
      <c r="AX338" s="294"/>
      <c r="AY338" s="294"/>
      <c r="AZ338" s="294"/>
      <c r="BA338" s="294"/>
    </row>
    <row r="339" spans="4:53" s="290" customFormat="1" x14ac:dyDescent="0.2">
      <c r="D339" s="303"/>
      <c r="E339" s="303"/>
      <c r="F339" s="308" t="s">
        <v>1052</v>
      </c>
      <c r="G339" s="309"/>
      <c r="H339" s="309"/>
      <c r="I339" s="309"/>
      <c r="J339" s="309"/>
      <c r="K339" s="309"/>
      <c r="L339" s="309"/>
      <c r="M339" s="309"/>
      <c r="N339" s="309"/>
      <c r="O339" s="309"/>
      <c r="P339" s="309"/>
      <c r="Q339" s="309"/>
      <c r="R339" s="309"/>
      <c r="S339" s="309"/>
      <c r="T339" s="309"/>
      <c r="U339" s="309"/>
      <c r="V339" s="309"/>
      <c r="W339" s="309"/>
      <c r="X339" s="309"/>
      <c r="Y339" s="309"/>
      <c r="Z339" s="309"/>
      <c r="AA339" s="309"/>
      <c r="AB339" s="309"/>
      <c r="AC339" s="309"/>
      <c r="AD339" s="309"/>
      <c r="AE339" s="309"/>
      <c r="AF339" s="307"/>
      <c r="AG339" s="303"/>
      <c r="AH339" s="303"/>
      <c r="AI339" s="303"/>
      <c r="AJ339" s="303"/>
      <c r="AK339" s="303"/>
      <c r="AL339" s="303"/>
      <c r="AM339" s="303"/>
      <c r="AN339" s="303"/>
      <c r="AO339" s="303"/>
      <c r="AP339" s="303"/>
      <c r="AQ339" s="303"/>
      <c r="AR339" s="303"/>
      <c r="AS339" s="303"/>
      <c r="AT339" s="303"/>
      <c r="AU339" s="294"/>
      <c r="AV339" s="294"/>
      <c r="AW339" s="294"/>
      <c r="AX339" s="294"/>
      <c r="AY339" s="294"/>
      <c r="AZ339" s="294"/>
      <c r="BA339" s="294"/>
    </row>
    <row r="340" spans="4:53" s="290" customFormat="1" x14ac:dyDescent="0.2">
      <c r="D340" s="303"/>
      <c r="E340" s="303"/>
      <c r="F340" s="308" t="s">
        <v>1053</v>
      </c>
      <c r="G340" s="309"/>
      <c r="H340" s="309"/>
      <c r="I340" s="309"/>
      <c r="J340" s="309"/>
      <c r="K340" s="309"/>
      <c r="L340" s="309"/>
      <c r="M340" s="309"/>
      <c r="N340" s="309"/>
      <c r="O340" s="309"/>
      <c r="P340" s="309"/>
      <c r="Q340" s="309"/>
      <c r="R340" s="309"/>
      <c r="S340" s="309"/>
      <c r="T340" s="309"/>
      <c r="U340" s="309"/>
      <c r="V340" s="309"/>
      <c r="W340" s="309"/>
      <c r="X340" s="309"/>
      <c r="Y340" s="309"/>
      <c r="Z340" s="309"/>
      <c r="AA340" s="309"/>
      <c r="AB340" s="309"/>
      <c r="AC340" s="309"/>
      <c r="AD340" s="309"/>
      <c r="AE340" s="309"/>
      <c r="AF340" s="307"/>
      <c r="AG340" s="303"/>
      <c r="AH340" s="303"/>
      <c r="AI340" s="303"/>
      <c r="AJ340" s="303"/>
      <c r="AK340" s="303"/>
      <c r="AL340" s="303"/>
      <c r="AM340" s="303"/>
      <c r="AN340" s="303"/>
      <c r="AO340" s="303"/>
      <c r="AP340" s="303"/>
      <c r="AQ340" s="303"/>
      <c r="AR340" s="303"/>
      <c r="AS340" s="303"/>
      <c r="AT340" s="303"/>
      <c r="AU340" s="294"/>
      <c r="AV340" s="294"/>
      <c r="AW340" s="294"/>
      <c r="AX340" s="294"/>
      <c r="AY340" s="294"/>
      <c r="AZ340" s="294"/>
      <c r="BA340" s="294"/>
    </row>
    <row r="341" spans="4:53" s="290" customFormat="1" x14ac:dyDescent="0.2">
      <c r="D341" s="303"/>
      <c r="E341" s="303"/>
      <c r="F341" s="308" t="s">
        <v>1054</v>
      </c>
      <c r="G341" s="309"/>
      <c r="H341" s="309"/>
      <c r="I341" s="309"/>
      <c r="J341" s="309"/>
      <c r="K341" s="309"/>
      <c r="L341" s="309"/>
      <c r="M341" s="309"/>
      <c r="N341" s="309"/>
      <c r="O341" s="309"/>
      <c r="P341" s="309"/>
      <c r="Q341" s="309"/>
      <c r="R341" s="309"/>
      <c r="S341" s="309"/>
      <c r="T341" s="309"/>
      <c r="U341" s="309"/>
      <c r="V341" s="309"/>
      <c r="W341" s="309"/>
      <c r="X341" s="309"/>
      <c r="Y341" s="309"/>
      <c r="Z341" s="309"/>
      <c r="AA341" s="309"/>
      <c r="AB341" s="309"/>
      <c r="AC341" s="309"/>
      <c r="AD341" s="309"/>
      <c r="AE341" s="309"/>
      <c r="AF341" s="307"/>
      <c r="AG341" s="303"/>
      <c r="AH341" s="303"/>
      <c r="AI341" s="303"/>
      <c r="AJ341" s="303"/>
      <c r="AK341" s="303"/>
      <c r="AL341" s="303"/>
      <c r="AM341" s="303"/>
      <c r="AN341" s="303"/>
      <c r="AO341" s="303"/>
      <c r="AP341" s="303"/>
      <c r="AQ341" s="303"/>
      <c r="AR341" s="303"/>
      <c r="AS341" s="303"/>
      <c r="AT341" s="303"/>
      <c r="AU341" s="294"/>
      <c r="AV341" s="294"/>
      <c r="AW341" s="294"/>
      <c r="AX341" s="294"/>
      <c r="AY341" s="294"/>
      <c r="AZ341" s="294"/>
      <c r="BA341" s="294"/>
    </row>
    <row r="342" spans="4:53" s="290" customFormat="1" x14ac:dyDescent="0.2">
      <c r="D342" s="303"/>
      <c r="E342" s="303"/>
      <c r="F342" s="308" t="s">
        <v>1055</v>
      </c>
      <c r="G342" s="309"/>
      <c r="H342" s="309"/>
      <c r="I342" s="309"/>
      <c r="J342" s="309"/>
      <c r="K342" s="309"/>
      <c r="L342" s="309"/>
      <c r="M342" s="309"/>
      <c r="N342" s="309"/>
      <c r="O342" s="309"/>
      <c r="P342" s="309"/>
      <c r="Q342" s="309"/>
      <c r="R342" s="309"/>
      <c r="S342" s="309"/>
      <c r="T342" s="309"/>
      <c r="U342" s="309"/>
      <c r="V342" s="309"/>
      <c r="W342" s="309"/>
      <c r="X342" s="309"/>
      <c r="Y342" s="309"/>
      <c r="Z342" s="309"/>
      <c r="AA342" s="309"/>
      <c r="AB342" s="309"/>
      <c r="AC342" s="309"/>
      <c r="AD342" s="309"/>
      <c r="AE342" s="309"/>
      <c r="AF342" s="307"/>
      <c r="AG342" s="303"/>
      <c r="AH342" s="303"/>
      <c r="AI342" s="303"/>
      <c r="AJ342" s="303"/>
      <c r="AK342" s="303"/>
      <c r="AL342" s="303"/>
      <c r="AM342" s="303"/>
      <c r="AN342" s="303"/>
      <c r="AO342" s="303"/>
      <c r="AP342" s="303"/>
      <c r="AQ342" s="303"/>
      <c r="AR342" s="303"/>
      <c r="AS342" s="303"/>
      <c r="AT342" s="303"/>
      <c r="AU342" s="294"/>
      <c r="AV342" s="294"/>
      <c r="AW342" s="294"/>
      <c r="AX342" s="294"/>
      <c r="AY342" s="294"/>
      <c r="AZ342" s="294"/>
      <c r="BA342" s="294"/>
    </row>
    <row r="343" spans="4:53" s="290" customFormat="1" x14ac:dyDescent="0.2">
      <c r="D343" s="303"/>
      <c r="E343" s="303"/>
      <c r="F343" s="308" t="s">
        <v>1056</v>
      </c>
      <c r="G343" s="309"/>
      <c r="H343" s="309"/>
      <c r="I343" s="309"/>
      <c r="J343" s="309"/>
      <c r="K343" s="309"/>
      <c r="L343" s="309"/>
      <c r="M343" s="309"/>
      <c r="N343" s="309"/>
      <c r="O343" s="309"/>
      <c r="P343" s="309"/>
      <c r="Q343" s="309"/>
      <c r="R343" s="309"/>
      <c r="S343" s="309"/>
      <c r="T343" s="309"/>
      <c r="U343" s="309"/>
      <c r="V343" s="309"/>
      <c r="W343" s="309"/>
      <c r="X343" s="309"/>
      <c r="Y343" s="309"/>
      <c r="Z343" s="309"/>
      <c r="AA343" s="309"/>
      <c r="AB343" s="309"/>
      <c r="AC343" s="309"/>
      <c r="AD343" s="309"/>
      <c r="AE343" s="309"/>
      <c r="AF343" s="307"/>
      <c r="AG343" s="303"/>
      <c r="AH343" s="303"/>
      <c r="AI343" s="303"/>
      <c r="AJ343" s="303"/>
      <c r="AK343" s="303"/>
      <c r="AL343" s="303"/>
      <c r="AM343" s="303"/>
      <c r="AN343" s="303"/>
      <c r="AO343" s="303"/>
      <c r="AP343" s="303"/>
      <c r="AQ343" s="303"/>
      <c r="AR343" s="303"/>
      <c r="AS343" s="303"/>
      <c r="AT343" s="303"/>
      <c r="AU343" s="294"/>
      <c r="AV343" s="294"/>
      <c r="AW343" s="294"/>
      <c r="AX343" s="294"/>
      <c r="AY343" s="294"/>
      <c r="AZ343" s="294"/>
      <c r="BA343" s="294"/>
    </row>
    <row r="344" spans="4:53" s="290" customFormat="1" x14ac:dyDescent="0.2">
      <c r="D344" s="303"/>
      <c r="E344" s="303"/>
      <c r="F344" s="308" t="s">
        <v>1057</v>
      </c>
      <c r="G344" s="309"/>
      <c r="H344" s="309"/>
      <c r="I344" s="309"/>
      <c r="J344" s="309"/>
      <c r="K344" s="309"/>
      <c r="L344" s="309"/>
      <c r="M344" s="309"/>
      <c r="N344" s="309"/>
      <c r="O344" s="309"/>
      <c r="P344" s="309"/>
      <c r="Q344" s="309"/>
      <c r="R344" s="309"/>
      <c r="S344" s="309"/>
      <c r="T344" s="309"/>
      <c r="U344" s="309"/>
      <c r="V344" s="309"/>
      <c r="W344" s="309"/>
      <c r="X344" s="309"/>
      <c r="Y344" s="309"/>
      <c r="Z344" s="309"/>
      <c r="AA344" s="309"/>
      <c r="AB344" s="309"/>
      <c r="AC344" s="309"/>
      <c r="AD344" s="309"/>
      <c r="AE344" s="309"/>
      <c r="AF344" s="307"/>
      <c r="AG344" s="303"/>
      <c r="AH344" s="303"/>
      <c r="AI344" s="303"/>
      <c r="AJ344" s="303"/>
      <c r="AK344" s="303"/>
      <c r="AL344" s="303"/>
      <c r="AM344" s="303"/>
      <c r="AN344" s="303"/>
      <c r="AO344" s="303"/>
      <c r="AP344" s="303"/>
      <c r="AQ344" s="303"/>
      <c r="AR344" s="303"/>
      <c r="AS344" s="303"/>
      <c r="AT344" s="303"/>
      <c r="AU344" s="294"/>
      <c r="AV344" s="294"/>
      <c r="AW344" s="294"/>
      <c r="AX344" s="294"/>
      <c r="AY344" s="294"/>
      <c r="AZ344" s="294"/>
      <c r="BA344" s="294"/>
    </row>
    <row r="345" spans="4:53" s="290" customFormat="1" x14ac:dyDescent="0.2">
      <c r="D345" s="303"/>
      <c r="E345" s="303"/>
      <c r="F345" s="308" t="s">
        <v>1058</v>
      </c>
      <c r="G345" s="309"/>
      <c r="H345" s="309"/>
      <c r="I345" s="309"/>
      <c r="J345" s="309"/>
      <c r="K345" s="309"/>
      <c r="L345" s="309"/>
      <c r="M345" s="309"/>
      <c r="N345" s="309"/>
      <c r="O345" s="309"/>
      <c r="P345" s="309"/>
      <c r="Q345" s="309"/>
      <c r="R345" s="309"/>
      <c r="S345" s="309"/>
      <c r="T345" s="309"/>
      <c r="U345" s="309"/>
      <c r="V345" s="309"/>
      <c r="W345" s="309"/>
      <c r="X345" s="309"/>
      <c r="Y345" s="309"/>
      <c r="Z345" s="309"/>
      <c r="AA345" s="309"/>
      <c r="AB345" s="309"/>
      <c r="AC345" s="309"/>
      <c r="AD345" s="309"/>
      <c r="AE345" s="309"/>
      <c r="AF345" s="307"/>
      <c r="AG345" s="303"/>
      <c r="AH345" s="303"/>
      <c r="AI345" s="303"/>
      <c r="AJ345" s="303"/>
      <c r="AK345" s="303"/>
      <c r="AL345" s="303"/>
      <c r="AM345" s="303"/>
      <c r="AN345" s="303"/>
      <c r="AO345" s="303"/>
      <c r="AP345" s="303"/>
      <c r="AQ345" s="303"/>
      <c r="AR345" s="303"/>
      <c r="AS345" s="303"/>
      <c r="AT345" s="303"/>
      <c r="AU345" s="294"/>
      <c r="AV345" s="294"/>
      <c r="AW345" s="294"/>
      <c r="AX345" s="294"/>
      <c r="AY345" s="294"/>
      <c r="AZ345" s="294"/>
      <c r="BA345" s="294"/>
    </row>
    <row r="346" spans="4:53" s="290" customFormat="1" x14ac:dyDescent="0.2">
      <c r="D346" s="303"/>
      <c r="E346" s="303"/>
      <c r="F346" s="308" t="s">
        <v>1059</v>
      </c>
      <c r="G346" s="309"/>
      <c r="H346" s="309"/>
      <c r="I346" s="309"/>
      <c r="J346" s="309"/>
      <c r="K346" s="309"/>
      <c r="L346" s="309"/>
      <c r="M346" s="309"/>
      <c r="N346" s="309"/>
      <c r="O346" s="309"/>
      <c r="P346" s="309"/>
      <c r="Q346" s="309"/>
      <c r="R346" s="309"/>
      <c r="S346" s="309"/>
      <c r="T346" s="309"/>
      <c r="U346" s="309"/>
      <c r="V346" s="309"/>
      <c r="W346" s="309"/>
      <c r="X346" s="309"/>
      <c r="Y346" s="309"/>
      <c r="Z346" s="309"/>
      <c r="AA346" s="309"/>
      <c r="AB346" s="309"/>
      <c r="AC346" s="309"/>
      <c r="AD346" s="309"/>
      <c r="AE346" s="309"/>
      <c r="AF346" s="307"/>
      <c r="AG346" s="303"/>
      <c r="AH346" s="303"/>
      <c r="AI346" s="303"/>
      <c r="AJ346" s="303"/>
      <c r="AK346" s="303"/>
      <c r="AL346" s="303"/>
      <c r="AM346" s="303"/>
      <c r="AN346" s="303"/>
      <c r="AO346" s="303"/>
      <c r="AP346" s="303"/>
      <c r="AQ346" s="303"/>
      <c r="AR346" s="303"/>
      <c r="AS346" s="303"/>
      <c r="AT346" s="303"/>
      <c r="AU346" s="294"/>
      <c r="AV346" s="294"/>
      <c r="AW346" s="294"/>
      <c r="AX346" s="294"/>
      <c r="AY346" s="294"/>
      <c r="AZ346" s="294"/>
      <c r="BA346" s="294"/>
    </row>
    <row r="347" spans="4:53" s="290" customFormat="1" x14ac:dyDescent="0.2">
      <c r="D347" s="303"/>
      <c r="E347" s="303"/>
      <c r="F347" s="308" t="s">
        <v>1060</v>
      </c>
      <c r="G347" s="309"/>
      <c r="H347" s="309"/>
      <c r="I347" s="309"/>
      <c r="J347" s="309"/>
      <c r="K347" s="309"/>
      <c r="L347" s="309"/>
      <c r="M347" s="309"/>
      <c r="N347" s="309"/>
      <c r="O347" s="309"/>
      <c r="P347" s="309"/>
      <c r="Q347" s="309"/>
      <c r="R347" s="309"/>
      <c r="S347" s="309"/>
      <c r="T347" s="309"/>
      <c r="U347" s="309"/>
      <c r="V347" s="309"/>
      <c r="W347" s="309"/>
      <c r="X347" s="309"/>
      <c r="Y347" s="309"/>
      <c r="Z347" s="309"/>
      <c r="AA347" s="309"/>
      <c r="AB347" s="309"/>
      <c r="AC347" s="309"/>
      <c r="AD347" s="309"/>
      <c r="AE347" s="309"/>
      <c r="AF347" s="307"/>
      <c r="AG347" s="303"/>
      <c r="AH347" s="303"/>
      <c r="AI347" s="303"/>
      <c r="AJ347" s="303"/>
      <c r="AK347" s="303"/>
      <c r="AL347" s="303"/>
      <c r="AM347" s="303"/>
      <c r="AN347" s="303"/>
      <c r="AO347" s="303"/>
      <c r="AP347" s="303"/>
      <c r="AQ347" s="303"/>
      <c r="AR347" s="303"/>
      <c r="AS347" s="303"/>
      <c r="AT347" s="303"/>
      <c r="AU347" s="294"/>
      <c r="AV347" s="294"/>
      <c r="AW347" s="294"/>
      <c r="AX347" s="294"/>
      <c r="AY347" s="294"/>
      <c r="AZ347" s="294"/>
      <c r="BA347" s="294"/>
    </row>
    <row r="348" spans="4:53" s="290" customFormat="1" x14ac:dyDescent="0.2">
      <c r="D348" s="303"/>
      <c r="E348" s="303"/>
      <c r="F348" s="308" t="s">
        <v>1061</v>
      </c>
      <c r="G348" s="309"/>
      <c r="H348" s="309"/>
      <c r="I348" s="309"/>
      <c r="J348" s="309"/>
      <c r="K348" s="309"/>
      <c r="L348" s="309"/>
      <c r="M348" s="309"/>
      <c r="N348" s="309"/>
      <c r="O348" s="309"/>
      <c r="P348" s="309"/>
      <c r="Q348" s="309"/>
      <c r="R348" s="309"/>
      <c r="S348" s="309"/>
      <c r="T348" s="309"/>
      <c r="U348" s="309"/>
      <c r="V348" s="309"/>
      <c r="W348" s="309"/>
      <c r="X348" s="309"/>
      <c r="Y348" s="309"/>
      <c r="Z348" s="309"/>
      <c r="AA348" s="309"/>
      <c r="AB348" s="309"/>
      <c r="AC348" s="309"/>
      <c r="AD348" s="309"/>
      <c r="AE348" s="309"/>
      <c r="AF348" s="307"/>
      <c r="AG348" s="303"/>
      <c r="AH348" s="303"/>
      <c r="AI348" s="303"/>
      <c r="AJ348" s="303"/>
      <c r="AK348" s="303"/>
      <c r="AL348" s="303"/>
      <c r="AM348" s="303"/>
      <c r="AN348" s="303"/>
      <c r="AO348" s="303"/>
      <c r="AP348" s="303"/>
      <c r="AQ348" s="303"/>
      <c r="AR348" s="303"/>
      <c r="AS348" s="303"/>
      <c r="AT348" s="303"/>
      <c r="AU348" s="294"/>
      <c r="AV348" s="294"/>
      <c r="AW348" s="294"/>
      <c r="AX348" s="294"/>
      <c r="AY348" s="294"/>
      <c r="AZ348" s="294"/>
      <c r="BA348" s="294"/>
    </row>
    <row r="349" spans="4:53" s="254" customFormat="1" x14ac:dyDescent="0.2">
      <c r="D349" s="265"/>
      <c r="E349" s="265"/>
      <c r="F349" s="265"/>
      <c r="G349" s="265"/>
      <c r="H349" s="265"/>
      <c r="I349" s="265"/>
      <c r="J349" s="265"/>
      <c r="K349" s="265"/>
      <c r="L349" s="265"/>
      <c r="M349" s="265"/>
      <c r="N349" s="265"/>
      <c r="O349" s="265"/>
      <c r="P349" s="265"/>
      <c r="Q349" s="265"/>
      <c r="R349" s="265"/>
      <c r="S349" s="265"/>
      <c r="T349" s="265"/>
      <c r="U349" s="265"/>
      <c r="V349" s="265"/>
      <c r="W349" s="265"/>
      <c r="X349" s="265"/>
      <c r="Y349" s="265"/>
      <c r="Z349" s="265"/>
      <c r="AA349" s="265"/>
      <c r="AB349" s="265"/>
      <c r="AC349" s="265"/>
      <c r="AD349" s="265"/>
      <c r="AE349" s="265"/>
      <c r="AF349" s="265"/>
      <c r="AG349" s="265"/>
      <c r="AH349" s="265"/>
      <c r="AI349" s="265"/>
      <c r="AJ349" s="265"/>
      <c r="AK349" s="265"/>
      <c r="AL349" s="265"/>
      <c r="AM349" s="265"/>
      <c r="AN349" s="265"/>
      <c r="AO349" s="265"/>
      <c r="AP349" s="265"/>
      <c r="AQ349" s="265"/>
      <c r="AR349" s="265"/>
      <c r="AS349" s="265"/>
      <c r="AT349" s="265"/>
      <c r="AU349" s="326"/>
      <c r="AV349" s="326"/>
      <c r="AW349" s="326"/>
      <c r="AX349" s="326"/>
      <c r="AY349" s="326"/>
      <c r="AZ349" s="326"/>
      <c r="BA349" s="326"/>
    </row>
    <row r="350" spans="4:53" x14ac:dyDescent="0.2">
      <c r="D350" s="274" t="s">
        <v>364</v>
      </c>
      <c r="E350" s="264"/>
      <c r="F350" s="264"/>
      <c r="G350" s="264"/>
      <c r="H350" s="264"/>
      <c r="I350" s="264"/>
      <c r="J350" s="264"/>
      <c r="K350" s="264"/>
      <c r="L350" s="264"/>
      <c r="M350" s="264"/>
      <c r="N350" s="264"/>
      <c r="O350" s="264"/>
      <c r="P350" s="264"/>
      <c r="Q350" s="264"/>
      <c r="R350" s="264"/>
      <c r="S350" s="264"/>
      <c r="T350" s="264"/>
      <c r="U350" s="264"/>
      <c r="V350" s="264"/>
      <c r="W350" s="264"/>
      <c r="X350" s="264"/>
      <c r="Y350" s="264"/>
      <c r="Z350" s="264"/>
      <c r="AA350" s="264"/>
      <c r="AB350" s="264"/>
    </row>
    <row r="351" spans="4:53" x14ac:dyDescent="0.2">
      <c r="D351" s="468" t="s">
        <v>356</v>
      </c>
      <c r="E351" s="468"/>
      <c r="F351" s="468"/>
      <c r="G351" s="468"/>
      <c r="H351" s="468"/>
      <c r="I351" s="468"/>
      <c r="J351" s="468"/>
      <c r="K351" s="468"/>
      <c r="L351" s="468"/>
      <c r="M351" s="468"/>
      <c r="N351" s="468"/>
      <c r="O351" s="468"/>
      <c r="P351" s="468"/>
      <c r="Q351" s="468"/>
      <c r="R351" s="468"/>
      <c r="S351" s="468"/>
      <c r="T351" s="468"/>
      <c r="U351" s="468"/>
      <c r="V351" s="468"/>
      <c r="W351" s="468"/>
      <c r="X351" s="468"/>
      <c r="Y351" s="468"/>
      <c r="Z351" s="468"/>
      <c r="AA351" s="468"/>
      <c r="AB351" s="468"/>
    </row>
    <row r="352" spans="4:53" ht="10.5" customHeight="1" x14ac:dyDescent="0.2">
      <c r="D352" s="285" t="s">
        <v>366</v>
      </c>
      <c r="E352" s="275"/>
      <c r="F352" s="275"/>
      <c r="G352" s="275"/>
      <c r="H352" s="275"/>
      <c r="I352" s="275"/>
      <c r="J352" s="275"/>
      <c r="K352" s="275"/>
      <c r="L352" s="275"/>
      <c r="M352" s="275"/>
      <c r="N352" s="275"/>
      <c r="O352" s="275"/>
      <c r="P352" s="275"/>
      <c r="Q352" s="275"/>
      <c r="R352" s="275"/>
      <c r="S352" s="275"/>
      <c r="T352" s="275"/>
      <c r="U352" s="275"/>
      <c r="V352" s="275"/>
      <c r="W352" s="275"/>
      <c r="X352" s="275"/>
      <c r="Y352" s="275"/>
      <c r="Z352" s="275"/>
      <c r="AA352" s="275"/>
      <c r="AB352" s="276"/>
    </row>
    <row r="353" spans="4:28" x14ac:dyDescent="0.2">
      <c r="D353" s="286" t="s">
        <v>1065</v>
      </c>
      <c r="E353" s="277"/>
      <c r="F353" s="277"/>
      <c r="G353" s="277"/>
      <c r="H353" s="277"/>
      <c r="I353" s="277"/>
      <c r="J353" s="277"/>
      <c r="K353" s="277"/>
      <c r="L353" s="277"/>
      <c r="M353" s="277"/>
      <c r="N353" s="277"/>
      <c r="O353" s="277"/>
      <c r="P353" s="277"/>
      <c r="Q353" s="277"/>
      <c r="R353" s="277"/>
      <c r="S353" s="277"/>
      <c r="T353" s="277"/>
      <c r="U353" s="277"/>
      <c r="V353" s="277"/>
      <c r="W353" s="277"/>
      <c r="X353" s="277"/>
      <c r="Y353" s="277"/>
      <c r="Z353" s="277"/>
      <c r="AA353" s="277"/>
      <c r="AB353" s="278"/>
    </row>
    <row r="354" spans="4:28" x14ac:dyDescent="0.2">
      <c r="D354" s="286" t="s">
        <v>1066</v>
      </c>
      <c r="E354" s="277"/>
      <c r="F354" s="277"/>
      <c r="G354" s="277"/>
      <c r="H354" s="277"/>
      <c r="I354" s="277"/>
      <c r="J354" s="277"/>
      <c r="K354" s="277"/>
      <c r="L354" s="277"/>
      <c r="M354" s="277"/>
      <c r="N354" s="277"/>
      <c r="O354" s="277"/>
      <c r="P354" s="277"/>
      <c r="Q354" s="277"/>
      <c r="R354" s="277"/>
      <c r="S354" s="277"/>
      <c r="T354" s="277"/>
      <c r="U354" s="277"/>
      <c r="V354" s="277"/>
      <c r="W354" s="277"/>
      <c r="X354" s="277"/>
      <c r="Y354" s="277"/>
      <c r="Z354" s="277"/>
      <c r="AA354" s="277"/>
      <c r="AB354" s="278"/>
    </row>
    <row r="355" spans="4:28" x14ac:dyDescent="0.2">
      <c r="D355" s="286" t="s">
        <v>367</v>
      </c>
      <c r="E355" s="277"/>
      <c r="F355" s="277"/>
      <c r="G355" s="277"/>
      <c r="H355" s="277"/>
      <c r="I355" s="277"/>
      <c r="J355" s="277"/>
      <c r="K355" s="277"/>
      <c r="L355" s="277"/>
      <c r="M355" s="277"/>
      <c r="N355" s="277"/>
      <c r="O355" s="277"/>
      <c r="P355" s="277"/>
      <c r="Q355" s="277"/>
      <c r="R355" s="277"/>
      <c r="S355" s="277"/>
      <c r="T355" s="277"/>
      <c r="U355" s="277"/>
      <c r="V355" s="277"/>
      <c r="W355" s="277"/>
      <c r="X355" s="277"/>
      <c r="Y355" s="277"/>
      <c r="Z355" s="277"/>
      <c r="AA355" s="277"/>
      <c r="AB355" s="278"/>
    </row>
    <row r="356" spans="4:28" x14ac:dyDescent="0.2">
      <c r="D356" s="286" t="s">
        <v>1067</v>
      </c>
      <c r="E356" s="277"/>
      <c r="F356" s="277"/>
      <c r="G356" s="277"/>
      <c r="H356" s="277"/>
      <c r="I356" s="277"/>
      <c r="J356" s="277"/>
      <c r="K356" s="277"/>
      <c r="L356" s="277"/>
      <c r="M356" s="277"/>
      <c r="N356" s="277"/>
      <c r="O356" s="277"/>
      <c r="P356" s="277"/>
      <c r="Q356" s="277"/>
      <c r="R356" s="277"/>
      <c r="S356" s="277"/>
      <c r="T356" s="277"/>
      <c r="U356" s="277"/>
      <c r="V356" s="277"/>
      <c r="W356" s="277"/>
      <c r="X356" s="277"/>
      <c r="Y356" s="277"/>
      <c r="Z356" s="277"/>
      <c r="AA356" s="277"/>
      <c r="AB356" s="278"/>
    </row>
    <row r="357" spans="4:28" x14ac:dyDescent="0.2">
      <c r="D357" s="286" t="s">
        <v>1068</v>
      </c>
      <c r="E357" s="277"/>
      <c r="F357" s="277"/>
      <c r="G357" s="277"/>
      <c r="H357" s="277"/>
      <c r="I357" s="277"/>
      <c r="J357" s="277"/>
      <c r="K357" s="277"/>
      <c r="L357" s="277"/>
      <c r="M357" s="277"/>
      <c r="N357" s="277"/>
      <c r="O357" s="277"/>
      <c r="P357" s="277"/>
      <c r="Q357" s="277"/>
      <c r="R357" s="277"/>
      <c r="S357" s="277"/>
      <c r="T357" s="277"/>
      <c r="U357" s="277"/>
      <c r="V357" s="277"/>
      <c r="W357" s="277"/>
      <c r="X357" s="277"/>
      <c r="Y357" s="277"/>
      <c r="Z357" s="277"/>
      <c r="AA357" s="277"/>
      <c r="AB357" s="278"/>
    </row>
    <row r="358" spans="4:28" x14ac:dyDescent="0.2">
      <c r="D358" s="286" t="s">
        <v>1069</v>
      </c>
      <c r="E358" s="277"/>
      <c r="F358" s="277"/>
      <c r="G358" s="277"/>
      <c r="H358" s="277"/>
      <c r="I358" s="277"/>
      <c r="J358" s="277"/>
      <c r="K358" s="277"/>
      <c r="L358" s="277"/>
      <c r="M358" s="277"/>
      <c r="N358" s="277"/>
      <c r="O358" s="277"/>
      <c r="P358" s="277"/>
      <c r="Q358" s="277"/>
      <c r="R358" s="277"/>
      <c r="S358" s="277"/>
      <c r="T358" s="277"/>
      <c r="U358" s="277"/>
      <c r="V358" s="277"/>
      <c r="W358" s="277"/>
      <c r="X358" s="277"/>
      <c r="Y358" s="277"/>
      <c r="Z358" s="277"/>
      <c r="AA358" s="277"/>
      <c r="AB358" s="278"/>
    </row>
    <row r="359" spans="4:28" x14ac:dyDescent="0.2">
      <c r="D359" s="286" t="s">
        <v>482</v>
      </c>
      <c r="E359" s="277"/>
      <c r="F359" s="277"/>
      <c r="G359" s="277"/>
      <c r="H359" s="277"/>
      <c r="I359" s="277"/>
      <c r="J359" s="277"/>
      <c r="K359" s="277"/>
      <c r="L359" s="277"/>
      <c r="M359" s="277"/>
      <c r="N359" s="277"/>
      <c r="O359" s="277"/>
      <c r="P359" s="277"/>
      <c r="Q359" s="277"/>
      <c r="R359" s="277"/>
      <c r="S359" s="277"/>
      <c r="T359" s="277"/>
      <c r="U359" s="277"/>
      <c r="V359" s="277"/>
      <c r="W359" s="277"/>
      <c r="X359" s="277"/>
      <c r="Y359" s="277"/>
      <c r="Z359" s="277"/>
      <c r="AA359" s="277"/>
      <c r="AB359" s="278"/>
    </row>
    <row r="360" spans="4:28" x14ac:dyDescent="0.2">
      <c r="D360" s="286" t="s">
        <v>1070</v>
      </c>
      <c r="E360" s="277"/>
      <c r="F360" s="277"/>
      <c r="G360" s="277"/>
      <c r="H360" s="277"/>
      <c r="I360" s="277"/>
      <c r="J360" s="277"/>
      <c r="K360" s="277"/>
      <c r="L360" s="277"/>
      <c r="M360" s="277"/>
      <c r="N360" s="277"/>
      <c r="O360" s="277"/>
      <c r="P360" s="277"/>
      <c r="Q360" s="277"/>
      <c r="R360" s="277"/>
      <c r="S360" s="277"/>
      <c r="T360" s="277"/>
      <c r="U360" s="277"/>
      <c r="V360" s="277"/>
      <c r="W360" s="277"/>
      <c r="X360" s="277"/>
      <c r="Y360" s="277"/>
      <c r="Z360" s="277"/>
      <c r="AA360" s="277"/>
      <c r="AB360" s="278"/>
    </row>
    <row r="361" spans="4:28" x14ac:dyDescent="0.2">
      <c r="D361" s="286" t="s">
        <v>1071</v>
      </c>
      <c r="E361" s="277"/>
      <c r="F361" s="277"/>
      <c r="G361" s="277"/>
      <c r="H361" s="277"/>
      <c r="I361" s="277"/>
      <c r="J361" s="277"/>
      <c r="K361" s="277"/>
      <c r="L361" s="277"/>
      <c r="M361" s="277"/>
      <c r="N361" s="277"/>
      <c r="O361" s="277"/>
      <c r="P361" s="277"/>
      <c r="Q361" s="277"/>
      <c r="R361" s="277"/>
      <c r="S361" s="277"/>
      <c r="T361" s="277"/>
      <c r="U361" s="277"/>
      <c r="V361" s="277"/>
      <c r="W361" s="277"/>
      <c r="X361" s="277"/>
      <c r="Y361" s="277"/>
      <c r="Z361" s="277"/>
      <c r="AA361" s="277"/>
      <c r="AB361" s="278"/>
    </row>
    <row r="362" spans="4:28" x14ac:dyDescent="0.2">
      <c r="D362" s="286" t="s">
        <v>1072</v>
      </c>
      <c r="E362" s="277"/>
      <c r="F362" s="277"/>
      <c r="G362" s="277"/>
      <c r="H362" s="277"/>
      <c r="I362" s="277"/>
      <c r="J362" s="277"/>
      <c r="K362" s="277"/>
      <c r="L362" s="277"/>
      <c r="M362" s="277"/>
      <c r="N362" s="277"/>
      <c r="O362" s="277"/>
      <c r="P362" s="277"/>
      <c r="Q362" s="277"/>
      <c r="R362" s="277"/>
      <c r="S362" s="277"/>
      <c r="T362" s="277"/>
      <c r="U362" s="277"/>
      <c r="V362" s="277"/>
      <c r="W362" s="277"/>
      <c r="X362" s="277"/>
      <c r="Y362" s="277"/>
      <c r="Z362" s="277"/>
      <c r="AA362" s="277"/>
      <c r="AB362" s="278"/>
    </row>
    <row r="363" spans="4:28" x14ac:dyDescent="0.2">
      <c r="D363" s="286" t="s">
        <v>1073</v>
      </c>
      <c r="E363" s="277"/>
      <c r="F363" s="277"/>
      <c r="G363" s="277"/>
      <c r="H363" s="277"/>
      <c r="I363" s="277"/>
      <c r="J363" s="277"/>
      <c r="K363" s="277"/>
      <c r="L363" s="277"/>
      <c r="M363" s="277"/>
      <c r="N363" s="277"/>
      <c r="O363" s="277"/>
      <c r="P363" s="277"/>
      <c r="Q363" s="277"/>
      <c r="R363" s="277"/>
      <c r="S363" s="277"/>
      <c r="T363" s="277"/>
      <c r="U363" s="277"/>
      <c r="V363" s="277"/>
      <c r="W363" s="277"/>
      <c r="X363" s="277"/>
      <c r="Y363" s="277"/>
      <c r="Z363" s="277"/>
      <c r="AA363" s="277"/>
      <c r="AB363" s="278"/>
    </row>
    <row r="364" spans="4:28" x14ac:dyDescent="0.2">
      <c r="D364" s="286" t="s">
        <v>1074</v>
      </c>
      <c r="E364" s="277"/>
      <c r="F364" s="277"/>
      <c r="G364" s="277"/>
      <c r="H364" s="277"/>
      <c r="I364" s="277"/>
      <c r="J364" s="277"/>
      <c r="K364" s="277"/>
      <c r="L364" s="277"/>
      <c r="M364" s="277"/>
      <c r="N364" s="277"/>
      <c r="O364" s="277"/>
      <c r="P364" s="277"/>
      <c r="Q364" s="277"/>
      <c r="R364" s="277"/>
      <c r="S364" s="277"/>
      <c r="T364" s="277"/>
      <c r="U364" s="277"/>
      <c r="V364" s="277"/>
      <c r="W364" s="277"/>
      <c r="X364" s="277"/>
      <c r="Y364" s="277"/>
      <c r="Z364" s="277"/>
      <c r="AA364" s="277"/>
      <c r="AB364" s="278"/>
    </row>
    <row r="365" spans="4:28" x14ac:dyDescent="0.2">
      <c r="D365" s="287" t="s">
        <v>1075</v>
      </c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79"/>
    </row>
    <row r="366" spans="4:28" x14ac:dyDescent="0.2">
      <c r="D366" s="287" t="s">
        <v>1076</v>
      </c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79"/>
    </row>
    <row r="367" spans="4:28" x14ac:dyDescent="0.2">
      <c r="D367" s="287" t="s">
        <v>1077</v>
      </c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79"/>
    </row>
    <row r="368" spans="4:28" x14ac:dyDescent="0.2">
      <c r="D368" s="287" t="s">
        <v>1078</v>
      </c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79"/>
    </row>
    <row r="369" spans="4:55" x14ac:dyDescent="0.2">
      <c r="D369" s="287" t="s">
        <v>1079</v>
      </c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79"/>
    </row>
    <row r="370" spans="4:55" x14ac:dyDescent="0.2">
      <c r="D370" s="287" t="s">
        <v>483</v>
      </c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79"/>
    </row>
    <row r="371" spans="4:55" x14ac:dyDescent="0.2">
      <c r="D371" s="287" t="s">
        <v>1080</v>
      </c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79"/>
    </row>
    <row r="372" spans="4:55" x14ac:dyDescent="0.2">
      <c r="D372" s="287" t="s">
        <v>1081</v>
      </c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79"/>
    </row>
    <row r="373" spans="4:55" x14ac:dyDescent="0.2">
      <c r="D373" s="286" t="s">
        <v>484</v>
      </c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79"/>
    </row>
    <row r="374" spans="4:55" x14ac:dyDescent="0.2">
      <c r="D374" s="308" t="s">
        <v>1082</v>
      </c>
      <c r="E374" s="283"/>
      <c r="F374" s="283"/>
      <c r="G374" s="283"/>
      <c r="H374" s="283"/>
      <c r="I374" s="283"/>
      <c r="J374" s="283"/>
      <c r="K374" s="283"/>
      <c r="L374" s="283"/>
      <c r="M374" s="283"/>
      <c r="N374" s="283"/>
      <c r="O374" s="283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  <c r="AB374" s="284"/>
    </row>
    <row r="375" spans="4:55" x14ac:dyDescent="0.2"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</row>
    <row r="376" spans="4:55" x14ac:dyDescent="0.2"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</row>
    <row r="378" spans="4:55" s="254" customFormat="1" x14ac:dyDescent="0.2">
      <c r="D378" s="255" t="s">
        <v>421</v>
      </c>
      <c r="E378" s="256"/>
      <c r="F378" s="255" t="s">
        <v>91</v>
      </c>
      <c r="G378" s="255"/>
      <c r="H378" s="257"/>
      <c r="I378" s="257"/>
      <c r="J378" s="257"/>
      <c r="K378" s="257"/>
      <c r="L378" s="257"/>
      <c r="M378" s="257"/>
      <c r="N378" s="257"/>
      <c r="O378" s="257"/>
      <c r="P378" s="257"/>
      <c r="Q378" s="255" t="s">
        <v>29</v>
      </c>
      <c r="R378" s="257"/>
      <c r="S378" s="257"/>
      <c r="T378" s="255" t="s">
        <v>35</v>
      </c>
      <c r="U378" s="257"/>
      <c r="V378" s="257"/>
      <c r="W378" s="257"/>
      <c r="X378" s="255" t="s">
        <v>123</v>
      </c>
      <c r="Y378" s="257"/>
      <c r="Z378" s="257"/>
      <c r="AA378" s="257"/>
      <c r="AB378" s="257"/>
      <c r="AC378" s="257"/>
      <c r="AD378" s="255" t="s">
        <v>36</v>
      </c>
      <c r="AE378" s="257"/>
      <c r="AF378" s="257"/>
      <c r="AG378" s="256"/>
      <c r="AH378" s="255" t="s">
        <v>28</v>
      </c>
      <c r="AI378" s="257"/>
      <c r="AJ378" s="257"/>
      <c r="AK378" s="257"/>
      <c r="AL378" s="257"/>
      <c r="AM378" s="257"/>
      <c r="AN378" s="257"/>
      <c r="AO378" s="257"/>
      <c r="AP378" s="257"/>
      <c r="AQ378" s="257"/>
      <c r="AR378" s="257"/>
      <c r="AS378" s="257"/>
      <c r="AT378" s="256"/>
      <c r="AU378" s="47"/>
      <c r="AV378" s="47"/>
      <c r="AW378" s="47"/>
      <c r="AX378" s="47"/>
      <c r="AY378" s="47"/>
      <c r="AZ378" s="47"/>
      <c r="BA378" s="47"/>
      <c r="BB378" s="47"/>
      <c r="BC378" s="47"/>
    </row>
    <row r="379" spans="4:55" s="252" customFormat="1" x14ac:dyDescent="0.2">
      <c r="D379" s="258"/>
      <c r="E379" s="259">
        <v>22</v>
      </c>
      <c r="F379" s="327" t="s">
        <v>422</v>
      </c>
      <c r="G379" s="260"/>
      <c r="H379" s="259"/>
      <c r="I379" s="259"/>
      <c r="J379" s="259"/>
      <c r="K379" s="259"/>
      <c r="L379" s="259"/>
      <c r="M379" s="259"/>
      <c r="N379" s="259"/>
      <c r="O379" s="259"/>
      <c r="P379" s="259"/>
      <c r="Q379" s="260" t="s">
        <v>125</v>
      </c>
      <c r="R379" s="259"/>
      <c r="S379" s="259"/>
      <c r="T379" s="260" t="s">
        <v>135</v>
      </c>
      <c r="U379" s="259"/>
      <c r="V379" s="259"/>
      <c r="W379" s="259"/>
      <c r="X379" s="260" t="s">
        <v>415</v>
      </c>
      <c r="Y379" s="259"/>
      <c r="Z379" s="259"/>
      <c r="AA379" s="259"/>
      <c r="AB379" s="259"/>
      <c r="AC379" s="259"/>
      <c r="AD379" s="260"/>
      <c r="AE379" s="259"/>
      <c r="AF379" s="259"/>
      <c r="AG379" s="259"/>
      <c r="AH379" s="260" t="s">
        <v>457</v>
      </c>
      <c r="AI379" s="259"/>
      <c r="AJ379" s="259"/>
      <c r="AK379" s="259"/>
      <c r="AL379" s="259"/>
      <c r="AM379" s="259"/>
      <c r="AN379" s="259"/>
      <c r="AO379" s="259"/>
      <c r="AP379" s="259"/>
      <c r="AQ379" s="259"/>
      <c r="AR379" s="259"/>
      <c r="AS379" s="259"/>
      <c r="AT379" s="261"/>
      <c r="AU379" s="47"/>
      <c r="AV379" s="47"/>
      <c r="AW379" s="47"/>
      <c r="AX379" s="47"/>
      <c r="AY379" s="47"/>
      <c r="AZ379" s="47"/>
      <c r="BA379" s="47"/>
      <c r="BB379" s="47"/>
      <c r="BC379" s="47"/>
    </row>
    <row r="380" spans="4:55" s="252" customFormat="1" x14ac:dyDescent="0.2">
      <c r="D380" s="262"/>
      <c r="E380" s="263"/>
      <c r="F380" s="259"/>
      <c r="G380" s="259"/>
      <c r="H380" s="259"/>
      <c r="I380" s="259"/>
      <c r="J380" s="259"/>
      <c r="K380" s="259"/>
      <c r="L380" s="259"/>
      <c r="M380" s="259"/>
      <c r="N380" s="259"/>
      <c r="O380" s="259"/>
      <c r="P380" s="259"/>
      <c r="Q380" s="260"/>
      <c r="R380" s="259"/>
      <c r="S380" s="259"/>
      <c r="T380" s="259"/>
      <c r="U380" s="259"/>
      <c r="V380" s="259"/>
      <c r="W380" s="259"/>
      <c r="X380" s="259"/>
      <c r="Y380" s="259"/>
      <c r="Z380" s="259"/>
      <c r="AA380" s="259"/>
      <c r="AB380" s="259"/>
      <c r="AC380" s="259"/>
      <c r="AD380" s="259"/>
      <c r="AE380" s="264"/>
      <c r="AF380" s="264"/>
      <c r="AG380" s="264"/>
      <c r="AH380" s="264"/>
      <c r="AI380" s="264"/>
      <c r="AJ380" s="264"/>
      <c r="AK380" s="264"/>
      <c r="AL380" s="264"/>
      <c r="AM380" s="264"/>
      <c r="AN380" s="264"/>
      <c r="AO380" s="264"/>
      <c r="AP380" s="264"/>
      <c r="AQ380" s="264"/>
      <c r="AR380" s="264"/>
      <c r="AS380" s="264"/>
      <c r="AT380" s="264"/>
      <c r="AU380" s="47"/>
      <c r="AV380" s="47"/>
      <c r="AW380" s="47"/>
      <c r="AX380" s="47"/>
      <c r="AY380" s="47"/>
      <c r="AZ380" s="47"/>
      <c r="BA380" s="47"/>
      <c r="BB380" s="47"/>
      <c r="BC380" s="47"/>
    </row>
    <row r="381" spans="4:55" s="290" customFormat="1" ht="10.5" customHeight="1" x14ac:dyDescent="0.2">
      <c r="D381" s="303"/>
      <c r="E381" s="303"/>
      <c r="F381" s="304" t="s">
        <v>226</v>
      </c>
      <c r="G381" s="293"/>
      <c r="H381" s="293"/>
      <c r="I381" s="293"/>
      <c r="J381" s="293"/>
      <c r="K381" s="293"/>
      <c r="L381" s="293"/>
      <c r="M381" s="293"/>
      <c r="N381" s="293"/>
      <c r="O381" s="293"/>
      <c r="P381" s="292"/>
      <c r="Q381" s="291" t="s">
        <v>1083</v>
      </c>
      <c r="R381" s="293"/>
      <c r="S381" s="293"/>
      <c r="T381" s="292"/>
      <c r="U381" s="291" t="s">
        <v>1084</v>
      </c>
      <c r="V381" s="293"/>
      <c r="W381" s="293"/>
      <c r="X381" s="293"/>
      <c r="Y381" s="293"/>
      <c r="Z381" s="293"/>
      <c r="AA381" s="293"/>
      <c r="AB381" s="293"/>
      <c r="AC381" s="293"/>
      <c r="AD381" s="292"/>
      <c r="AE381" s="303"/>
      <c r="AF381" s="303"/>
      <c r="AG381" s="303"/>
      <c r="AH381" s="303"/>
      <c r="AI381" s="303"/>
      <c r="AJ381" s="303"/>
      <c r="AK381" s="303"/>
      <c r="AL381" s="303"/>
      <c r="AM381" s="303"/>
      <c r="AN381" s="303"/>
      <c r="AO381" s="303"/>
      <c r="AP381" s="303"/>
      <c r="AQ381" s="303"/>
      <c r="AR381" s="303"/>
      <c r="AS381" s="303"/>
      <c r="AT381" s="303"/>
      <c r="AU381" s="313"/>
      <c r="AV381" s="313"/>
      <c r="AW381" s="313"/>
      <c r="AX381" s="313"/>
      <c r="AY381" s="313"/>
      <c r="AZ381" s="313"/>
      <c r="BA381" s="313"/>
      <c r="BB381" s="313"/>
      <c r="BC381" s="313"/>
    </row>
    <row r="382" spans="4:55" s="290" customFormat="1" x14ac:dyDescent="0.2">
      <c r="D382" s="303"/>
      <c r="E382" s="303"/>
      <c r="F382" s="305" t="s">
        <v>1085</v>
      </c>
      <c r="G382" s="306"/>
      <c r="H382" s="306"/>
      <c r="I382" s="306"/>
      <c r="J382" s="306"/>
      <c r="K382" s="306"/>
      <c r="L382" s="306"/>
      <c r="M382" s="306"/>
      <c r="N382" s="306"/>
      <c r="O382" s="306"/>
      <c r="P382" s="307"/>
      <c r="Q382" s="305" t="s">
        <v>229</v>
      </c>
      <c r="R382" s="306"/>
      <c r="S382" s="306"/>
      <c r="T382" s="307"/>
      <c r="U382" s="305" t="s">
        <v>1045</v>
      </c>
      <c r="V382" s="306"/>
      <c r="W382" s="306"/>
      <c r="X382" s="306"/>
      <c r="Y382" s="306"/>
      <c r="Z382" s="306"/>
      <c r="AA382" s="306"/>
      <c r="AB382" s="306"/>
      <c r="AC382" s="306"/>
      <c r="AD382" s="307"/>
      <c r="AE382" s="303"/>
      <c r="AF382" s="303"/>
      <c r="AG382" s="303"/>
      <c r="AH382" s="303"/>
      <c r="AI382" s="303"/>
      <c r="AJ382" s="303"/>
      <c r="AK382" s="303"/>
      <c r="AL382" s="303"/>
      <c r="AM382" s="303"/>
      <c r="AN382" s="303"/>
      <c r="AO382" s="303"/>
      <c r="AP382" s="303"/>
      <c r="AQ382" s="303"/>
      <c r="AR382" s="303"/>
      <c r="AS382" s="303"/>
      <c r="AT382" s="303"/>
      <c r="AU382" s="313"/>
      <c r="AV382" s="313"/>
      <c r="AW382" s="313"/>
      <c r="AX382" s="313"/>
      <c r="AY382" s="313"/>
      <c r="AZ382" s="313"/>
      <c r="BA382" s="313"/>
      <c r="BB382" s="313"/>
      <c r="BC382" s="313"/>
    </row>
    <row r="383" spans="4:55" s="290" customFormat="1" x14ac:dyDescent="0.2">
      <c r="D383" s="303"/>
      <c r="E383" s="303"/>
      <c r="F383" s="303"/>
      <c r="G383" s="303"/>
      <c r="H383" s="303"/>
      <c r="I383" s="303"/>
      <c r="J383" s="303"/>
      <c r="K383" s="303"/>
      <c r="L383" s="303"/>
      <c r="M383" s="303"/>
      <c r="N383" s="303"/>
      <c r="O383" s="303"/>
      <c r="P383" s="303"/>
      <c r="Q383" s="303"/>
      <c r="R383" s="303"/>
      <c r="S383" s="303"/>
      <c r="T383" s="303"/>
      <c r="U383" s="303"/>
      <c r="V383" s="303"/>
      <c r="W383" s="303"/>
      <c r="X383" s="303"/>
      <c r="Y383" s="303"/>
      <c r="Z383" s="303"/>
      <c r="AA383" s="303"/>
      <c r="AB383" s="303"/>
      <c r="AC383" s="303"/>
      <c r="AD383" s="303"/>
      <c r="AE383" s="303"/>
      <c r="AF383" s="303"/>
      <c r="AG383" s="303"/>
      <c r="AH383" s="303"/>
      <c r="AI383" s="303"/>
      <c r="AJ383" s="303"/>
      <c r="AK383" s="303"/>
      <c r="AL383" s="303"/>
      <c r="AM383" s="303"/>
      <c r="AN383" s="303"/>
      <c r="AO383" s="303"/>
      <c r="AP383" s="303"/>
      <c r="AQ383" s="303"/>
      <c r="AR383" s="303"/>
      <c r="AS383" s="303"/>
      <c r="AT383" s="303"/>
      <c r="AU383" s="313"/>
      <c r="AV383" s="313"/>
      <c r="AW383" s="313"/>
      <c r="AX383" s="313"/>
      <c r="AY383" s="313"/>
      <c r="AZ383" s="313"/>
      <c r="BA383" s="313"/>
      <c r="BB383" s="313"/>
      <c r="BC383" s="313"/>
    </row>
    <row r="384" spans="4:55" s="290" customFormat="1" x14ac:dyDescent="0.2">
      <c r="D384" s="303"/>
      <c r="E384" s="303"/>
      <c r="F384" s="291" t="s">
        <v>231</v>
      </c>
      <c r="G384" s="293"/>
      <c r="H384" s="293"/>
      <c r="I384" s="293"/>
      <c r="J384" s="293"/>
      <c r="K384" s="293"/>
      <c r="L384" s="293"/>
      <c r="M384" s="293"/>
      <c r="N384" s="293"/>
      <c r="O384" s="292"/>
      <c r="P384" s="291" t="s">
        <v>232</v>
      </c>
      <c r="Q384" s="293"/>
      <c r="R384" s="293"/>
      <c r="S384" s="293"/>
      <c r="T384" s="293"/>
      <c r="U384" s="293"/>
      <c r="V384" s="293"/>
      <c r="W384" s="293"/>
      <c r="X384" s="293"/>
      <c r="Y384" s="293"/>
      <c r="Z384" s="293"/>
      <c r="AA384" s="293"/>
      <c r="AB384" s="293"/>
      <c r="AC384" s="293"/>
      <c r="AD384" s="292"/>
      <c r="AE384" s="291" t="s">
        <v>233</v>
      </c>
      <c r="AF384" s="293"/>
      <c r="AG384" s="293"/>
      <c r="AH384" s="293"/>
      <c r="AI384" s="293"/>
      <c r="AJ384" s="293"/>
      <c r="AK384" s="293"/>
      <c r="AL384" s="293"/>
      <c r="AM384" s="293"/>
      <c r="AN384" s="293"/>
      <c r="AO384" s="293"/>
      <c r="AP384" s="293"/>
      <c r="AQ384" s="293"/>
      <c r="AR384" s="293"/>
      <c r="AS384" s="292"/>
      <c r="AT384" s="303"/>
      <c r="AU384" s="313"/>
      <c r="AV384" s="313"/>
      <c r="AW384" s="313"/>
      <c r="AX384" s="313"/>
      <c r="AY384" s="313"/>
      <c r="AZ384" s="313"/>
      <c r="BA384" s="313"/>
      <c r="BB384" s="313"/>
      <c r="BC384" s="313"/>
    </row>
    <row r="385" spans="4:55" s="290" customFormat="1" x14ac:dyDescent="0.2">
      <c r="D385" s="303"/>
      <c r="E385" s="303"/>
      <c r="F385" s="305" t="s">
        <v>1086</v>
      </c>
      <c r="G385" s="306"/>
      <c r="H385" s="306"/>
      <c r="I385" s="306"/>
      <c r="J385" s="306"/>
      <c r="K385" s="306"/>
      <c r="L385" s="306"/>
      <c r="M385" s="306"/>
      <c r="N385" s="306"/>
      <c r="O385" s="307"/>
      <c r="P385" s="305" t="s">
        <v>1087</v>
      </c>
      <c r="Q385" s="306"/>
      <c r="R385" s="306"/>
      <c r="S385" s="306"/>
      <c r="T385" s="306"/>
      <c r="U385" s="306"/>
      <c r="V385" s="306"/>
      <c r="W385" s="306"/>
      <c r="X385" s="306"/>
      <c r="Y385" s="306"/>
      <c r="Z385" s="306"/>
      <c r="AA385" s="306"/>
      <c r="AB385" s="306"/>
      <c r="AC385" s="306"/>
      <c r="AD385" s="307"/>
      <c r="AE385" s="305"/>
      <c r="AF385" s="306"/>
      <c r="AG385" s="306"/>
      <c r="AH385" s="306"/>
      <c r="AI385" s="306"/>
      <c r="AJ385" s="306"/>
      <c r="AK385" s="306"/>
      <c r="AL385" s="306"/>
      <c r="AM385" s="306"/>
      <c r="AN385" s="306"/>
      <c r="AO385" s="306"/>
      <c r="AP385" s="306"/>
      <c r="AQ385" s="306"/>
      <c r="AR385" s="306"/>
      <c r="AS385" s="307"/>
      <c r="AT385" s="303"/>
      <c r="AU385" s="313"/>
      <c r="AV385" s="313"/>
      <c r="AW385" s="313"/>
      <c r="AX385" s="313"/>
      <c r="AY385" s="313"/>
      <c r="AZ385" s="313"/>
      <c r="BA385" s="313"/>
      <c r="BB385" s="313"/>
      <c r="BC385" s="313"/>
    </row>
    <row r="386" spans="4:55" s="290" customFormat="1" x14ac:dyDescent="0.2">
      <c r="D386" s="303"/>
      <c r="E386" s="303"/>
      <c r="F386" s="291" t="s">
        <v>234</v>
      </c>
      <c r="G386" s="293"/>
      <c r="H386" s="293"/>
      <c r="I386" s="293"/>
      <c r="J386" s="293"/>
      <c r="K386" s="293"/>
      <c r="L386" s="293"/>
      <c r="M386" s="293"/>
      <c r="N386" s="293"/>
      <c r="O386" s="293"/>
      <c r="P386" s="293"/>
      <c r="Q386" s="293"/>
      <c r="R386" s="293"/>
      <c r="S386" s="293"/>
      <c r="T386" s="293"/>
      <c r="U386" s="293"/>
      <c r="V386" s="293"/>
      <c r="W386" s="293"/>
      <c r="X386" s="293"/>
      <c r="Y386" s="293"/>
      <c r="Z386" s="293"/>
      <c r="AA386" s="293"/>
      <c r="AB386" s="293"/>
      <c r="AC386" s="293"/>
      <c r="AD386" s="292"/>
      <c r="AE386" s="303"/>
      <c r="AF386" s="303"/>
      <c r="AG386" s="303"/>
      <c r="AH386" s="303"/>
      <c r="AI386" s="303"/>
      <c r="AJ386" s="303"/>
      <c r="AK386" s="303"/>
      <c r="AL386" s="303"/>
      <c r="AM386" s="303"/>
      <c r="AN386" s="303"/>
      <c r="AO386" s="303"/>
      <c r="AP386" s="303"/>
      <c r="AQ386" s="303"/>
      <c r="AR386" s="303"/>
      <c r="AS386" s="303"/>
      <c r="AT386" s="303"/>
      <c r="AU386" s="313"/>
      <c r="AV386" s="313"/>
      <c r="AW386" s="313"/>
      <c r="AX386" s="313"/>
      <c r="AY386" s="313"/>
      <c r="AZ386" s="313"/>
      <c r="BA386" s="313"/>
      <c r="BB386" s="313"/>
      <c r="BC386" s="313"/>
    </row>
    <row r="387" spans="4:55" s="290" customFormat="1" x14ac:dyDescent="0.2">
      <c r="D387" s="303"/>
      <c r="E387" s="303"/>
      <c r="F387" s="308" t="s">
        <v>1088</v>
      </c>
      <c r="G387" s="309"/>
      <c r="H387" s="309"/>
      <c r="I387" s="309"/>
      <c r="J387" s="309"/>
      <c r="K387" s="309"/>
      <c r="L387" s="309"/>
      <c r="M387" s="309"/>
      <c r="N387" s="309"/>
      <c r="O387" s="309"/>
      <c r="P387" s="309"/>
      <c r="Q387" s="309"/>
      <c r="R387" s="309"/>
      <c r="S387" s="309"/>
      <c r="T387" s="309"/>
      <c r="U387" s="309"/>
      <c r="V387" s="309"/>
      <c r="W387" s="309"/>
      <c r="X387" s="309"/>
      <c r="Y387" s="309"/>
      <c r="Z387" s="309"/>
      <c r="AA387" s="309"/>
      <c r="AB387" s="309"/>
      <c r="AC387" s="309"/>
      <c r="AD387" s="310"/>
      <c r="AE387" s="303"/>
      <c r="AF387" s="303"/>
      <c r="AG387" s="303"/>
      <c r="AH387" s="303"/>
      <c r="AI387" s="303"/>
      <c r="AJ387" s="303"/>
      <c r="AK387" s="303"/>
      <c r="AL387" s="303"/>
      <c r="AM387" s="303"/>
      <c r="AN387" s="303"/>
      <c r="AO387" s="303"/>
      <c r="AP387" s="303"/>
      <c r="AQ387" s="303"/>
      <c r="AR387" s="303"/>
      <c r="AS387" s="303"/>
      <c r="AT387" s="303"/>
      <c r="AU387" s="313"/>
      <c r="AV387" s="313"/>
      <c r="AW387" s="313"/>
      <c r="AX387" s="313"/>
      <c r="AY387" s="313"/>
      <c r="AZ387" s="313"/>
      <c r="BA387" s="313"/>
      <c r="BB387" s="313"/>
      <c r="BC387" s="313"/>
    </row>
    <row r="388" spans="4:55" s="290" customFormat="1" x14ac:dyDescent="0.2">
      <c r="D388" s="303"/>
      <c r="E388" s="303"/>
      <c r="F388" s="308" t="s">
        <v>1089</v>
      </c>
      <c r="G388" s="309"/>
      <c r="H388" s="309"/>
      <c r="I388" s="309"/>
      <c r="J388" s="309"/>
      <c r="K388" s="309"/>
      <c r="L388" s="309"/>
      <c r="M388" s="309"/>
      <c r="N388" s="309"/>
      <c r="O388" s="309"/>
      <c r="P388" s="309"/>
      <c r="Q388" s="309"/>
      <c r="R388" s="309"/>
      <c r="S388" s="309"/>
      <c r="T388" s="309"/>
      <c r="U388" s="309"/>
      <c r="V388" s="309"/>
      <c r="W388" s="309"/>
      <c r="X388" s="309"/>
      <c r="Y388" s="309"/>
      <c r="Z388" s="309"/>
      <c r="AA388" s="309"/>
      <c r="AB388" s="309"/>
      <c r="AC388" s="309"/>
      <c r="AD388" s="310"/>
      <c r="AE388" s="303"/>
      <c r="AF388" s="303"/>
      <c r="AG388" s="303"/>
      <c r="AH388" s="303"/>
      <c r="AI388" s="303"/>
      <c r="AJ388" s="303"/>
      <c r="AK388" s="303"/>
      <c r="AL388" s="303"/>
      <c r="AM388" s="303"/>
      <c r="AN388" s="303"/>
      <c r="AO388" s="303"/>
      <c r="AP388" s="303"/>
      <c r="AQ388" s="303"/>
      <c r="AR388" s="303"/>
      <c r="AS388" s="303"/>
      <c r="AT388" s="303"/>
      <c r="AU388" s="313"/>
      <c r="AV388" s="313"/>
      <c r="AW388" s="313"/>
      <c r="AX388" s="313"/>
      <c r="AY388" s="313"/>
      <c r="AZ388" s="313"/>
      <c r="BA388" s="313"/>
      <c r="BB388" s="313"/>
      <c r="BC388" s="313"/>
    </row>
    <row r="389" spans="4:55" s="290" customFormat="1" x14ac:dyDescent="0.2">
      <c r="D389" s="303"/>
      <c r="E389" s="303"/>
      <c r="F389" s="308" t="s">
        <v>1090</v>
      </c>
      <c r="G389" s="309"/>
      <c r="H389" s="309"/>
      <c r="I389" s="309"/>
      <c r="J389" s="309"/>
      <c r="K389" s="309"/>
      <c r="L389" s="309"/>
      <c r="M389" s="309"/>
      <c r="N389" s="309"/>
      <c r="O389" s="309"/>
      <c r="P389" s="309"/>
      <c r="Q389" s="309"/>
      <c r="R389" s="309"/>
      <c r="S389" s="309"/>
      <c r="T389" s="309"/>
      <c r="U389" s="309"/>
      <c r="V389" s="309"/>
      <c r="W389" s="309"/>
      <c r="X389" s="309"/>
      <c r="Y389" s="309"/>
      <c r="Z389" s="309"/>
      <c r="AA389" s="309"/>
      <c r="AB389" s="309"/>
      <c r="AC389" s="309"/>
      <c r="AD389" s="310"/>
      <c r="AE389" s="303"/>
      <c r="AF389" s="303"/>
      <c r="AG389" s="303"/>
      <c r="AH389" s="303"/>
      <c r="AI389" s="303"/>
      <c r="AJ389" s="303"/>
      <c r="AK389" s="303"/>
      <c r="AL389" s="303"/>
      <c r="AM389" s="303"/>
      <c r="AN389" s="303"/>
      <c r="AO389" s="303"/>
      <c r="AP389" s="303"/>
      <c r="AQ389" s="303"/>
      <c r="AR389" s="303"/>
      <c r="AS389" s="303"/>
      <c r="AT389" s="303"/>
      <c r="AU389" s="313"/>
      <c r="AV389" s="313"/>
      <c r="AW389" s="313"/>
      <c r="AX389" s="313"/>
      <c r="AY389" s="313"/>
      <c r="AZ389" s="313"/>
      <c r="BA389" s="313"/>
      <c r="BB389" s="313"/>
      <c r="BC389" s="313"/>
    </row>
    <row r="390" spans="4:55" s="290" customFormat="1" x14ac:dyDescent="0.2">
      <c r="D390" s="303"/>
      <c r="E390" s="303"/>
      <c r="F390" s="308" t="s">
        <v>1091</v>
      </c>
      <c r="G390" s="309"/>
      <c r="H390" s="309"/>
      <c r="I390" s="309"/>
      <c r="J390" s="309"/>
      <c r="K390" s="309"/>
      <c r="L390" s="309"/>
      <c r="M390" s="309"/>
      <c r="N390" s="309"/>
      <c r="O390" s="309"/>
      <c r="P390" s="309"/>
      <c r="Q390" s="309"/>
      <c r="R390" s="309"/>
      <c r="S390" s="309"/>
      <c r="T390" s="309"/>
      <c r="U390" s="309"/>
      <c r="V390" s="309"/>
      <c r="W390" s="309"/>
      <c r="X390" s="309"/>
      <c r="Y390" s="309"/>
      <c r="Z390" s="309"/>
      <c r="AA390" s="309"/>
      <c r="AB390" s="309"/>
      <c r="AC390" s="309"/>
      <c r="AD390" s="310"/>
      <c r="AE390" s="303"/>
      <c r="AF390" s="303"/>
      <c r="AG390" s="303"/>
      <c r="AH390" s="303"/>
      <c r="AI390" s="303"/>
      <c r="AJ390" s="303"/>
      <c r="AK390" s="303"/>
      <c r="AL390" s="303"/>
      <c r="AM390" s="303"/>
      <c r="AN390" s="303"/>
      <c r="AO390" s="303"/>
      <c r="AP390" s="303"/>
      <c r="AQ390" s="303"/>
      <c r="AR390" s="303"/>
      <c r="AS390" s="303"/>
      <c r="AT390" s="303"/>
      <c r="AU390" s="313"/>
      <c r="AV390" s="313"/>
      <c r="AW390" s="313"/>
      <c r="AX390" s="313"/>
      <c r="AY390" s="313"/>
      <c r="AZ390" s="313"/>
      <c r="BA390" s="313"/>
      <c r="BB390" s="313"/>
      <c r="BC390" s="313"/>
    </row>
    <row r="391" spans="4:55" s="254" customFormat="1" x14ac:dyDescent="0.2">
      <c r="D391" s="265"/>
      <c r="E391" s="265"/>
      <c r="F391" s="265"/>
      <c r="G391" s="265"/>
      <c r="H391" s="265"/>
      <c r="I391" s="265"/>
      <c r="J391" s="265"/>
      <c r="K391" s="265"/>
      <c r="L391" s="265"/>
      <c r="M391" s="265"/>
      <c r="N391" s="265"/>
      <c r="O391" s="265"/>
      <c r="P391" s="265"/>
      <c r="Q391" s="265"/>
      <c r="R391" s="265"/>
      <c r="S391" s="265"/>
      <c r="T391" s="265"/>
      <c r="U391" s="265"/>
      <c r="V391" s="265"/>
      <c r="W391" s="265"/>
      <c r="X391" s="265"/>
      <c r="Y391" s="265"/>
      <c r="Z391" s="265"/>
      <c r="AA391" s="265"/>
      <c r="AB391" s="265"/>
      <c r="AC391" s="265"/>
      <c r="AD391" s="265"/>
      <c r="AE391" s="265"/>
      <c r="AF391" s="265"/>
      <c r="AG391" s="265"/>
      <c r="AH391" s="265"/>
      <c r="AI391" s="265"/>
      <c r="AJ391" s="265"/>
      <c r="AK391" s="265"/>
      <c r="AL391" s="265"/>
      <c r="AM391" s="265"/>
      <c r="AN391" s="265"/>
      <c r="AO391" s="265"/>
      <c r="AP391" s="265"/>
      <c r="AQ391" s="265"/>
      <c r="AR391" s="265"/>
      <c r="AS391" s="265"/>
      <c r="AT391" s="265"/>
      <c r="AU391" s="47"/>
      <c r="AV391" s="47"/>
      <c r="AW391" s="47"/>
      <c r="AX391" s="47"/>
      <c r="AY391" s="47"/>
      <c r="AZ391" s="47"/>
      <c r="BA391" s="47"/>
      <c r="BB391" s="47"/>
      <c r="BC391" s="47"/>
    </row>
    <row r="392" spans="4:55" x14ac:dyDescent="0.2">
      <c r="D392" s="274" t="s">
        <v>413</v>
      </c>
      <c r="E392" s="264"/>
      <c r="F392" s="264"/>
      <c r="G392" s="264"/>
      <c r="H392" s="264"/>
      <c r="I392" s="264"/>
      <c r="J392" s="264"/>
      <c r="K392" s="264"/>
      <c r="L392" s="264"/>
      <c r="M392" s="264"/>
      <c r="N392" s="264"/>
      <c r="O392" s="264"/>
      <c r="P392" s="264"/>
      <c r="Q392" s="264"/>
      <c r="R392" s="264"/>
      <c r="S392" s="264"/>
      <c r="T392" s="264"/>
      <c r="U392" s="264"/>
      <c r="V392" s="264"/>
      <c r="W392" s="264"/>
      <c r="X392" s="264"/>
      <c r="Y392" s="264"/>
      <c r="Z392" s="264"/>
      <c r="AA392" s="264"/>
      <c r="AB392" s="264"/>
    </row>
    <row r="393" spans="4:55" x14ac:dyDescent="0.2">
      <c r="D393" s="468" t="s">
        <v>356</v>
      </c>
      <c r="E393" s="468"/>
      <c r="F393" s="468"/>
      <c r="G393" s="468"/>
      <c r="H393" s="468"/>
      <c r="I393" s="468"/>
      <c r="J393" s="468"/>
      <c r="K393" s="468"/>
      <c r="L393" s="468"/>
      <c r="M393" s="468"/>
      <c r="N393" s="468"/>
      <c r="O393" s="468"/>
      <c r="P393" s="468"/>
      <c r="Q393" s="468"/>
      <c r="R393" s="468"/>
      <c r="S393" s="468"/>
      <c r="T393" s="468"/>
      <c r="U393" s="468"/>
      <c r="V393" s="468"/>
      <c r="W393" s="468"/>
      <c r="X393" s="468"/>
      <c r="Y393" s="468"/>
      <c r="Z393" s="468"/>
      <c r="AA393" s="468"/>
      <c r="AB393" s="468"/>
    </row>
    <row r="394" spans="4:55" ht="10.5" customHeight="1" x14ac:dyDescent="0.2">
      <c r="D394" s="285" t="s">
        <v>1106</v>
      </c>
      <c r="E394" s="275"/>
      <c r="F394" s="275"/>
      <c r="G394" s="275"/>
      <c r="H394" s="275"/>
      <c r="I394" s="275"/>
      <c r="J394" s="275"/>
      <c r="K394" s="275"/>
      <c r="L394" s="275"/>
      <c r="M394" s="275"/>
      <c r="N394" s="275"/>
      <c r="O394" s="275"/>
      <c r="P394" s="275"/>
      <c r="Q394" s="275"/>
      <c r="R394" s="275"/>
      <c r="S394" s="275"/>
      <c r="T394" s="275"/>
      <c r="U394" s="275"/>
      <c r="V394" s="275"/>
      <c r="W394" s="275"/>
      <c r="X394" s="275"/>
      <c r="Y394" s="275"/>
      <c r="Z394" s="275"/>
      <c r="AA394" s="275"/>
      <c r="AB394" s="276"/>
    </row>
    <row r="395" spans="4:55" x14ac:dyDescent="0.2">
      <c r="D395" s="286" t="s">
        <v>1092</v>
      </c>
      <c r="E395" s="277"/>
      <c r="F395" s="277"/>
      <c r="G395" s="277"/>
      <c r="H395" s="277"/>
      <c r="I395" s="277"/>
      <c r="J395" s="277"/>
      <c r="K395" s="277"/>
      <c r="L395" s="277"/>
      <c r="M395" s="277"/>
      <c r="N395" s="277"/>
      <c r="O395" s="277"/>
      <c r="P395" s="277"/>
      <c r="Q395" s="277"/>
      <c r="R395" s="277"/>
      <c r="S395" s="277"/>
      <c r="T395" s="277"/>
      <c r="U395" s="277"/>
      <c r="V395" s="277"/>
      <c r="W395" s="277"/>
      <c r="X395" s="277"/>
      <c r="Y395" s="277"/>
      <c r="Z395" s="277"/>
      <c r="AA395" s="277"/>
      <c r="AB395" s="278"/>
    </row>
    <row r="396" spans="4:55" x14ac:dyDescent="0.2">
      <c r="D396" s="286" t="s">
        <v>1093</v>
      </c>
      <c r="E396" s="277"/>
      <c r="F396" s="277"/>
      <c r="G396" s="277"/>
      <c r="H396" s="277"/>
      <c r="I396" s="277"/>
      <c r="J396" s="277"/>
      <c r="K396" s="277"/>
      <c r="L396" s="277"/>
      <c r="M396" s="277"/>
      <c r="N396" s="277"/>
      <c r="O396" s="277"/>
      <c r="P396" s="277"/>
      <c r="Q396" s="277"/>
      <c r="R396" s="277"/>
      <c r="S396" s="277"/>
      <c r="T396" s="277"/>
      <c r="U396" s="277"/>
      <c r="V396" s="277"/>
      <c r="W396" s="277"/>
      <c r="X396" s="277"/>
      <c r="Y396" s="277"/>
      <c r="Z396" s="277"/>
      <c r="AA396" s="277"/>
      <c r="AB396" s="278"/>
    </row>
    <row r="397" spans="4:55" x14ac:dyDescent="0.2">
      <c r="D397" s="286" t="s">
        <v>367</v>
      </c>
      <c r="E397" s="277"/>
      <c r="F397" s="277"/>
      <c r="G397" s="277"/>
      <c r="H397" s="277"/>
      <c r="I397" s="277"/>
      <c r="J397" s="277"/>
      <c r="K397" s="277"/>
      <c r="L397" s="277"/>
      <c r="M397" s="277"/>
      <c r="N397" s="277"/>
      <c r="O397" s="277"/>
      <c r="P397" s="277"/>
      <c r="Q397" s="277"/>
      <c r="R397" s="277"/>
      <c r="S397" s="277"/>
      <c r="T397" s="277"/>
      <c r="U397" s="277"/>
      <c r="V397" s="277"/>
      <c r="W397" s="277"/>
      <c r="X397" s="277"/>
      <c r="Y397" s="277"/>
      <c r="Z397" s="277"/>
      <c r="AA397" s="277"/>
      <c r="AB397" s="278"/>
    </row>
    <row r="398" spans="4:55" x14ac:dyDescent="0.2">
      <c r="D398" s="286" t="s">
        <v>1094</v>
      </c>
      <c r="E398" s="277"/>
      <c r="F398" s="277"/>
      <c r="G398" s="277"/>
      <c r="H398" s="277"/>
      <c r="I398" s="277"/>
      <c r="J398" s="277"/>
      <c r="K398" s="277"/>
      <c r="L398" s="277"/>
      <c r="M398" s="277"/>
      <c r="N398" s="277"/>
      <c r="O398" s="277"/>
      <c r="P398" s="277"/>
      <c r="Q398" s="277"/>
      <c r="R398" s="277"/>
      <c r="S398" s="277"/>
      <c r="T398" s="277"/>
      <c r="U398" s="277"/>
      <c r="V398" s="277"/>
      <c r="W398" s="277"/>
      <c r="X398" s="277"/>
      <c r="Y398" s="277"/>
      <c r="Z398" s="277"/>
      <c r="AA398" s="277"/>
      <c r="AB398" s="278"/>
    </row>
    <row r="399" spans="4:55" x14ac:dyDescent="0.2">
      <c r="D399" s="286" t="s">
        <v>486</v>
      </c>
      <c r="E399" s="277"/>
      <c r="F399" s="277"/>
      <c r="G399" s="277"/>
      <c r="H399" s="277"/>
      <c r="I399" s="277"/>
      <c r="J399" s="277"/>
      <c r="K399" s="277"/>
      <c r="L399" s="277"/>
      <c r="M399" s="277"/>
      <c r="N399" s="277"/>
      <c r="O399" s="277"/>
      <c r="P399" s="277"/>
      <c r="Q399" s="277"/>
      <c r="R399" s="277"/>
      <c r="S399" s="277"/>
      <c r="T399" s="277"/>
      <c r="U399" s="277"/>
      <c r="V399" s="277"/>
      <c r="W399" s="277"/>
      <c r="X399" s="277"/>
      <c r="Y399" s="277"/>
      <c r="Z399" s="277"/>
      <c r="AA399" s="277"/>
      <c r="AB399" s="278"/>
    </row>
    <row r="400" spans="4:55" x14ac:dyDescent="0.2">
      <c r="D400" s="286" t="s">
        <v>482</v>
      </c>
      <c r="E400" s="277"/>
      <c r="F400" s="277"/>
      <c r="G400" s="277"/>
      <c r="H400" s="277"/>
      <c r="I400" s="277"/>
      <c r="J400" s="277"/>
      <c r="K400" s="277"/>
      <c r="L400" s="277"/>
      <c r="M400" s="277"/>
      <c r="N400" s="277"/>
      <c r="O400" s="277"/>
      <c r="P400" s="277"/>
      <c r="Q400" s="277"/>
      <c r="R400" s="277"/>
      <c r="S400" s="277"/>
      <c r="T400" s="277"/>
      <c r="U400" s="277"/>
      <c r="V400" s="277"/>
      <c r="W400" s="277"/>
      <c r="X400" s="277"/>
      <c r="Y400" s="277"/>
      <c r="Z400" s="277"/>
      <c r="AA400" s="277"/>
      <c r="AB400" s="278"/>
    </row>
    <row r="401" spans="4:53" x14ac:dyDescent="0.2">
      <c r="D401" s="286" t="s">
        <v>991</v>
      </c>
      <c r="E401" s="277"/>
      <c r="F401" s="277"/>
      <c r="G401" s="277"/>
      <c r="H401" s="277"/>
      <c r="I401" s="277"/>
      <c r="J401" s="277"/>
      <c r="K401" s="277"/>
      <c r="L401" s="277"/>
      <c r="M401" s="277"/>
      <c r="N401" s="277"/>
      <c r="O401" s="277"/>
      <c r="P401" s="277"/>
      <c r="Q401" s="277"/>
      <c r="R401" s="277"/>
      <c r="S401" s="277"/>
      <c r="T401" s="277"/>
      <c r="U401" s="277"/>
      <c r="V401" s="277"/>
      <c r="W401" s="277"/>
      <c r="X401" s="277"/>
      <c r="Y401" s="277"/>
      <c r="Z401" s="277"/>
      <c r="AA401" s="277"/>
      <c r="AB401" s="278"/>
    </row>
    <row r="402" spans="4:53" x14ac:dyDescent="0.2">
      <c r="D402" s="286" t="s">
        <v>1095</v>
      </c>
      <c r="E402" s="277"/>
      <c r="F402" s="277"/>
      <c r="G402" s="277"/>
      <c r="H402" s="277"/>
      <c r="I402" s="277"/>
      <c r="J402" s="277"/>
      <c r="K402" s="277"/>
      <c r="L402" s="277"/>
      <c r="M402" s="277"/>
      <c r="N402" s="277"/>
      <c r="O402" s="277"/>
      <c r="P402" s="277"/>
      <c r="Q402" s="277"/>
      <c r="R402" s="277"/>
      <c r="S402" s="277"/>
      <c r="T402" s="277"/>
      <c r="U402" s="277"/>
      <c r="V402" s="277"/>
      <c r="W402" s="277"/>
      <c r="X402" s="277"/>
      <c r="Y402" s="277"/>
      <c r="Z402" s="277"/>
      <c r="AA402" s="277"/>
      <c r="AB402" s="278"/>
    </row>
    <row r="403" spans="4:53" s="254" customFormat="1" x14ac:dyDescent="0.2">
      <c r="D403" s="286" t="s">
        <v>993</v>
      </c>
      <c r="E403" s="265"/>
      <c r="F403" s="265"/>
      <c r="G403" s="265"/>
      <c r="H403" s="265"/>
      <c r="I403" s="265"/>
      <c r="J403" s="265"/>
      <c r="K403" s="265"/>
      <c r="L403" s="265"/>
      <c r="M403" s="265"/>
      <c r="N403" s="265"/>
      <c r="O403" s="265"/>
      <c r="P403" s="265"/>
      <c r="Q403" s="265"/>
      <c r="R403" s="265"/>
      <c r="S403" s="265"/>
      <c r="T403" s="265"/>
      <c r="U403" s="265"/>
      <c r="V403" s="265"/>
      <c r="W403" s="265"/>
      <c r="X403" s="265"/>
      <c r="Y403" s="265"/>
      <c r="Z403" s="265"/>
      <c r="AA403" s="265"/>
      <c r="AB403" s="328"/>
      <c r="AC403" s="265"/>
      <c r="AD403" s="265"/>
      <c r="AE403" s="265"/>
      <c r="AF403" s="265"/>
      <c r="AG403" s="265"/>
      <c r="AH403" s="265"/>
      <c r="AI403" s="265"/>
      <c r="AJ403" s="265"/>
      <c r="AK403" s="265"/>
      <c r="AL403" s="265"/>
      <c r="AM403" s="265"/>
      <c r="AN403" s="265"/>
      <c r="AO403" s="265"/>
      <c r="AP403" s="265"/>
      <c r="AQ403" s="265"/>
      <c r="AR403" s="265"/>
      <c r="AS403" s="265"/>
      <c r="AT403" s="265"/>
      <c r="AU403" s="326"/>
      <c r="AV403" s="326"/>
      <c r="AW403" s="326"/>
      <c r="AX403" s="326"/>
      <c r="AY403" s="326"/>
      <c r="AZ403" s="326"/>
      <c r="BA403" s="326"/>
    </row>
    <row r="404" spans="4:53" s="254" customFormat="1" x14ac:dyDescent="0.2">
      <c r="D404" s="286" t="s">
        <v>1096</v>
      </c>
      <c r="E404" s="265"/>
      <c r="F404" s="265"/>
      <c r="G404" s="265"/>
      <c r="H404" s="265"/>
      <c r="I404" s="265"/>
      <c r="J404" s="265"/>
      <c r="K404" s="265"/>
      <c r="L404" s="265"/>
      <c r="M404" s="265"/>
      <c r="N404" s="265"/>
      <c r="O404" s="265"/>
      <c r="P404" s="265"/>
      <c r="Q404" s="265"/>
      <c r="R404" s="265"/>
      <c r="S404" s="265"/>
      <c r="T404" s="265"/>
      <c r="U404" s="265"/>
      <c r="V404" s="265"/>
      <c r="W404" s="265"/>
      <c r="X404" s="265"/>
      <c r="Y404" s="265"/>
      <c r="Z404" s="265"/>
      <c r="AA404" s="265"/>
      <c r="AB404" s="328"/>
      <c r="AC404" s="265"/>
      <c r="AD404" s="265"/>
      <c r="AE404" s="265"/>
      <c r="AF404" s="265"/>
      <c r="AG404" s="265"/>
      <c r="AH404" s="265"/>
      <c r="AI404" s="265"/>
      <c r="AJ404" s="265"/>
      <c r="AK404" s="265"/>
      <c r="AL404" s="265"/>
      <c r="AM404" s="265"/>
      <c r="AN404" s="265"/>
      <c r="AO404" s="265"/>
      <c r="AP404" s="265"/>
      <c r="AQ404" s="265"/>
      <c r="AR404" s="265"/>
      <c r="AS404" s="265"/>
      <c r="AT404" s="265"/>
      <c r="AU404" s="326"/>
      <c r="AV404" s="326"/>
      <c r="AW404" s="326"/>
      <c r="AX404" s="326"/>
      <c r="AY404" s="326"/>
      <c r="AZ404" s="326"/>
      <c r="BA404" s="326"/>
    </row>
    <row r="405" spans="4:53" s="254" customFormat="1" x14ac:dyDescent="0.2">
      <c r="D405" s="286" t="s">
        <v>483</v>
      </c>
      <c r="E405" s="265"/>
      <c r="F405" s="265"/>
      <c r="G405" s="265"/>
      <c r="H405" s="265"/>
      <c r="I405" s="265"/>
      <c r="J405" s="265"/>
      <c r="K405" s="265"/>
      <c r="L405" s="265"/>
      <c r="M405" s="265"/>
      <c r="N405" s="265"/>
      <c r="O405" s="265"/>
      <c r="P405" s="265"/>
      <c r="Q405" s="265"/>
      <c r="R405" s="265"/>
      <c r="S405" s="265"/>
      <c r="T405" s="265"/>
      <c r="U405" s="265"/>
      <c r="V405" s="265"/>
      <c r="W405" s="265"/>
      <c r="X405" s="265"/>
      <c r="Y405" s="265"/>
      <c r="Z405" s="265"/>
      <c r="AA405" s="265"/>
      <c r="AB405" s="328"/>
      <c r="AC405" s="265"/>
      <c r="AD405" s="265"/>
      <c r="AE405" s="265"/>
      <c r="AF405" s="265"/>
      <c r="AG405" s="265"/>
      <c r="AH405" s="265"/>
      <c r="AI405" s="265"/>
      <c r="AJ405" s="265"/>
      <c r="AK405" s="265"/>
      <c r="AL405" s="265"/>
      <c r="AM405" s="265"/>
      <c r="AN405" s="265"/>
      <c r="AO405" s="265"/>
      <c r="AP405" s="265"/>
      <c r="AQ405" s="265"/>
      <c r="AR405" s="265"/>
      <c r="AS405" s="265"/>
      <c r="AT405" s="265"/>
      <c r="AU405" s="326"/>
      <c r="AV405" s="326"/>
      <c r="AW405" s="326"/>
      <c r="AX405" s="326"/>
      <c r="AY405" s="326"/>
      <c r="AZ405" s="326"/>
      <c r="BA405" s="326"/>
    </row>
    <row r="406" spans="4:53" s="254" customFormat="1" x14ac:dyDescent="0.2">
      <c r="D406" s="286" t="s">
        <v>1097</v>
      </c>
      <c r="E406" s="265"/>
      <c r="F406" s="265"/>
      <c r="G406" s="265"/>
      <c r="H406" s="265"/>
      <c r="I406" s="265"/>
      <c r="J406" s="265"/>
      <c r="K406" s="265"/>
      <c r="L406" s="265"/>
      <c r="M406" s="265"/>
      <c r="N406" s="265"/>
      <c r="O406" s="265"/>
      <c r="P406" s="265"/>
      <c r="Q406" s="265"/>
      <c r="R406" s="265"/>
      <c r="S406" s="265"/>
      <c r="T406" s="265"/>
      <c r="U406" s="265"/>
      <c r="V406" s="265"/>
      <c r="W406" s="265"/>
      <c r="X406" s="265"/>
      <c r="Y406" s="265"/>
      <c r="Z406" s="265"/>
      <c r="AA406" s="265"/>
      <c r="AB406" s="328"/>
      <c r="AC406" s="265"/>
      <c r="AD406" s="265"/>
      <c r="AE406" s="265"/>
      <c r="AF406" s="265"/>
      <c r="AG406" s="265"/>
      <c r="AH406" s="265"/>
      <c r="AI406" s="265"/>
      <c r="AJ406" s="265"/>
      <c r="AK406" s="265"/>
      <c r="AL406" s="265"/>
      <c r="AM406" s="265"/>
      <c r="AN406" s="265"/>
      <c r="AO406" s="265"/>
      <c r="AP406" s="265"/>
      <c r="AQ406" s="265"/>
      <c r="AR406" s="265"/>
      <c r="AS406" s="265"/>
      <c r="AT406" s="265"/>
      <c r="AU406" s="326"/>
      <c r="AV406" s="326"/>
      <c r="AW406" s="326"/>
      <c r="AX406" s="326"/>
      <c r="AY406" s="326"/>
      <c r="AZ406" s="326"/>
      <c r="BA406" s="326"/>
    </row>
    <row r="407" spans="4:53" s="254" customFormat="1" x14ac:dyDescent="0.2">
      <c r="D407" s="286" t="s">
        <v>996</v>
      </c>
      <c r="E407" s="265"/>
      <c r="F407" s="265"/>
      <c r="G407" s="265"/>
      <c r="H407" s="265"/>
      <c r="I407" s="265"/>
      <c r="J407" s="265"/>
      <c r="K407" s="265"/>
      <c r="L407" s="265"/>
      <c r="M407" s="265"/>
      <c r="N407" s="265"/>
      <c r="O407" s="265"/>
      <c r="P407" s="265"/>
      <c r="Q407" s="265"/>
      <c r="R407" s="265"/>
      <c r="S407" s="265"/>
      <c r="T407" s="265"/>
      <c r="U407" s="265"/>
      <c r="V407" s="265"/>
      <c r="W407" s="265"/>
      <c r="X407" s="265"/>
      <c r="Y407" s="265"/>
      <c r="Z407" s="265"/>
      <c r="AA407" s="265"/>
      <c r="AB407" s="328"/>
      <c r="AC407" s="265"/>
      <c r="AD407" s="265"/>
      <c r="AE407" s="265"/>
      <c r="AF407" s="265"/>
      <c r="AG407" s="265"/>
      <c r="AH407" s="265"/>
      <c r="AI407" s="265"/>
      <c r="AJ407" s="265"/>
      <c r="AK407" s="265"/>
      <c r="AL407" s="265"/>
      <c r="AM407" s="265"/>
      <c r="AN407" s="265"/>
      <c r="AO407" s="265"/>
      <c r="AP407" s="265"/>
      <c r="AQ407" s="265"/>
      <c r="AR407" s="265"/>
      <c r="AS407" s="265"/>
      <c r="AT407" s="265"/>
      <c r="AU407" s="326"/>
      <c r="AV407" s="326"/>
      <c r="AW407" s="326"/>
      <c r="AX407" s="326"/>
      <c r="AY407" s="326"/>
      <c r="AZ407" s="326"/>
      <c r="BA407" s="326"/>
    </row>
    <row r="408" spans="4:53" s="254" customFormat="1" x14ac:dyDescent="0.2">
      <c r="D408" s="286" t="s">
        <v>1098</v>
      </c>
      <c r="E408" s="265"/>
      <c r="F408" s="265"/>
      <c r="G408" s="265"/>
      <c r="H408" s="265"/>
      <c r="I408" s="265"/>
      <c r="J408" s="265"/>
      <c r="K408" s="265"/>
      <c r="L408" s="265"/>
      <c r="M408" s="265"/>
      <c r="N408" s="265"/>
      <c r="O408" s="265"/>
      <c r="P408" s="265"/>
      <c r="Q408" s="265"/>
      <c r="R408" s="265"/>
      <c r="S408" s="265"/>
      <c r="T408" s="265"/>
      <c r="U408" s="265"/>
      <c r="V408" s="265"/>
      <c r="W408" s="265"/>
      <c r="X408" s="265"/>
      <c r="Y408" s="265"/>
      <c r="Z408" s="265"/>
      <c r="AA408" s="265"/>
      <c r="AB408" s="328"/>
      <c r="AC408" s="265"/>
      <c r="AD408" s="265"/>
      <c r="AE408" s="265"/>
      <c r="AF408" s="265"/>
      <c r="AG408" s="265"/>
      <c r="AH408" s="265"/>
      <c r="AI408" s="265"/>
      <c r="AJ408" s="265"/>
      <c r="AK408" s="265"/>
      <c r="AL408" s="265"/>
      <c r="AM408" s="265"/>
      <c r="AN408" s="265"/>
      <c r="AO408" s="265"/>
      <c r="AP408" s="265"/>
      <c r="AQ408" s="265"/>
      <c r="AR408" s="265"/>
      <c r="AS408" s="265"/>
      <c r="AT408" s="265"/>
      <c r="AU408" s="326"/>
      <c r="AV408" s="326"/>
      <c r="AW408" s="326"/>
      <c r="AX408" s="326"/>
      <c r="AY408" s="326"/>
      <c r="AZ408" s="326"/>
      <c r="BA408" s="326"/>
    </row>
    <row r="409" spans="4:53" x14ac:dyDescent="0.2">
      <c r="D409" s="282"/>
      <c r="E409" s="283"/>
      <c r="F409" s="283"/>
      <c r="G409" s="283"/>
      <c r="H409" s="283"/>
      <c r="I409" s="283"/>
      <c r="J409" s="283"/>
      <c r="K409" s="283"/>
      <c r="L409" s="283"/>
      <c r="M409" s="283"/>
      <c r="N409" s="283"/>
      <c r="O409" s="283"/>
      <c r="P409" s="283"/>
      <c r="Q409" s="283"/>
      <c r="R409" s="283"/>
      <c r="S409" s="283"/>
      <c r="T409" s="283"/>
      <c r="U409" s="283"/>
      <c r="V409" s="283"/>
      <c r="W409" s="283"/>
      <c r="X409" s="283"/>
      <c r="Y409" s="283"/>
      <c r="Z409" s="283"/>
      <c r="AA409" s="283"/>
      <c r="AB409" s="284"/>
    </row>
    <row r="410" spans="4:53" x14ac:dyDescent="0.2">
      <c r="D410" s="280"/>
      <c r="E410" s="280"/>
      <c r="F410" s="280"/>
      <c r="G410" s="280"/>
      <c r="H410" s="280"/>
      <c r="I410" s="280"/>
      <c r="J410" s="280"/>
      <c r="K410" s="280"/>
      <c r="L410" s="280"/>
      <c r="M410" s="280"/>
      <c r="N410" s="280"/>
      <c r="O410" s="280"/>
      <c r="P410" s="280"/>
      <c r="Q410" s="280"/>
      <c r="R410" s="280"/>
      <c r="S410" s="280"/>
      <c r="T410" s="280"/>
      <c r="U410" s="280"/>
      <c r="V410" s="280"/>
      <c r="W410" s="280"/>
      <c r="X410" s="280"/>
      <c r="Y410" s="280"/>
      <c r="Z410" s="280"/>
      <c r="AA410" s="280"/>
      <c r="AB410" s="280"/>
    </row>
    <row r="411" spans="4:53" x14ac:dyDescent="0.2">
      <c r="D411" s="280"/>
      <c r="E411" s="280"/>
      <c r="F411" s="280"/>
      <c r="G411" s="280"/>
      <c r="H411" s="280"/>
      <c r="I411" s="280"/>
      <c r="J411" s="280"/>
      <c r="K411" s="280"/>
      <c r="L411" s="280"/>
      <c r="M411" s="280"/>
      <c r="N411" s="280"/>
      <c r="O411" s="280"/>
      <c r="P411" s="280"/>
      <c r="Q411" s="280"/>
      <c r="R411" s="280"/>
      <c r="S411" s="280"/>
      <c r="T411" s="280"/>
      <c r="U411" s="280"/>
      <c r="V411" s="280"/>
      <c r="W411" s="280"/>
      <c r="X411" s="280"/>
      <c r="Y411" s="280"/>
      <c r="Z411" s="280"/>
      <c r="AA411" s="280"/>
      <c r="AB411" s="280"/>
    </row>
    <row r="413" spans="4:53" s="254" customFormat="1" x14ac:dyDescent="0.2">
      <c r="D413" s="255" t="s">
        <v>385</v>
      </c>
      <c r="E413" s="256"/>
      <c r="F413" s="255" t="s">
        <v>91</v>
      </c>
      <c r="G413" s="255"/>
      <c r="H413" s="257"/>
      <c r="I413" s="257"/>
      <c r="J413" s="257"/>
      <c r="K413" s="257"/>
      <c r="L413" s="257"/>
      <c r="M413" s="257"/>
      <c r="N413" s="257"/>
      <c r="O413" s="257"/>
      <c r="P413" s="257"/>
      <c r="Q413" s="255" t="s">
        <v>29</v>
      </c>
      <c r="R413" s="257"/>
      <c r="S413" s="257"/>
      <c r="T413" s="255" t="s">
        <v>35</v>
      </c>
      <c r="U413" s="257"/>
      <c r="V413" s="257"/>
      <c r="W413" s="257"/>
      <c r="X413" s="255" t="s">
        <v>386</v>
      </c>
      <c r="Y413" s="257"/>
      <c r="Z413" s="257"/>
      <c r="AA413" s="257"/>
      <c r="AB413" s="257"/>
      <c r="AC413" s="257"/>
      <c r="AD413" s="255" t="s">
        <v>36</v>
      </c>
      <c r="AE413" s="257"/>
      <c r="AF413" s="257"/>
      <c r="AG413" s="256"/>
      <c r="AH413" s="255" t="s">
        <v>28</v>
      </c>
      <c r="AI413" s="257"/>
      <c r="AJ413" s="257"/>
      <c r="AK413" s="257"/>
      <c r="AL413" s="257"/>
      <c r="AM413" s="257"/>
      <c r="AN413" s="257"/>
      <c r="AO413" s="257"/>
      <c r="AP413" s="257"/>
      <c r="AQ413" s="257"/>
      <c r="AR413" s="257"/>
      <c r="AS413" s="257"/>
      <c r="AT413" s="256"/>
      <c r="AU413" s="326"/>
      <c r="AV413" s="326"/>
      <c r="AW413" s="326"/>
      <c r="AX413" s="326"/>
      <c r="AY413" s="326"/>
      <c r="AZ413" s="326"/>
      <c r="BA413" s="326"/>
    </row>
    <row r="414" spans="4:53" s="252" customFormat="1" x14ac:dyDescent="0.2">
      <c r="D414" s="258"/>
      <c r="E414" s="259">
        <v>24</v>
      </c>
      <c r="F414" s="260" t="s">
        <v>394</v>
      </c>
      <c r="G414" s="260"/>
      <c r="H414" s="259"/>
      <c r="I414" s="259"/>
      <c r="J414" s="259"/>
      <c r="K414" s="259"/>
      <c r="L414" s="259"/>
      <c r="M414" s="259"/>
      <c r="N414" s="259"/>
      <c r="O414" s="259"/>
      <c r="P414" s="259"/>
      <c r="Q414" s="260" t="s">
        <v>125</v>
      </c>
      <c r="R414" s="259"/>
      <c r="S414" s="259"/>
      <c r="T414" s="260" t="s">
        <v>414</v>
      </c>
      <c r="U414" s="259"/>
      <c r="V414" s="259"/>
      <c r="W414" s="259"/>
      <c r="X414" s="260" t="s">
        <v>415</v>
      </c>
      <c r="Y414" s="259"/>
      <c r="Z414" s="259"/>
      <c r="AA414" s="259"/>
      <c r="AB414" s="259"/>
      <c r="AC414" s="259"/>
      <c r="AD414" s="260"/>
      <c r="AE414" s="259"/>
      <c r="AF414" s="259"/>
      <c r="AG414" s="259"/>
      <c r="AH414" s="260" t="s">
        <v>459</v>
      </c>
      <c r="AI414" s="259"/>
      <c r="AJ414" s="259"/>
      <c r="AK414" s="259"/>
      <c r="AL414" s="259"/>
      <c r="AM414" s="259"/>
      <c r="AN414" s="259"/>
      <c r="AO414" s="259"/>
      <c r="AP414" s="259"/>
      <c r="AQ414" s="259"/>
      <c r="AR414" s="259"/>
      <c r="AS414" s="259"/>
      <c r="AT414" s="261"/>
      <c r="AU414" s="264"/>
      <c r="AV414" s="264"/>
      <c r="AW414" s="264"/>
      <c r="AX414" s="264"/>
      <c r="AY414" s="264"/>
      <c r="AZ414" s="264"/>
      <c r="BA414" s="264"/>
    </row>
    <row r="415" spans="4:53" s="252" customFormat="1" x14ac:dyDescent="0.2">
      <c r="D415" s="262"/>
      <c r="E415" s="263"/>
      <c r="F415" s="259"/>
      <c r="G415" s="259"/>
      <c r="H415" s="259"/>
      <c r="I415" s="259"/>
      <c r="J415" s="259"/>
      <c r="K415" s="259"/>
      <c r="L415" s="259"/>
      <c r="M415" s="259"/>
      <c r="N415" s="259"/>
      <c r="O415" s="259"/>
      <c r="P415" s="259"/>
      <c r="Q415" s="260"/>
      <c r="R415" s="259"/>
      <c r="S415" s="259"/>
      <c r="T415" s="259"/>
      <c r="U415" s="259"/>
      <c r="V415" s="259"/>
      <c r="W415" s="259"/>
      <c r="X415" s="259"/>
      <c r="Y415" s="259"/>
      <c r="Z415" s="259"/>
      <c r="AA415" s="259"/>
      <c r="AB415" s="259"/>
      <c r="AC415" s="259"/>
      <c r="AD415" s="259"/>
      <c r="AE415" s="264"/>
      <c r="AF415" s="264"/>
      <c r="AG415" s="264"/>
      <c r="AH415" s="264"/>
      <c r="AI415" s="264"/>
      <c r="AJ415" s="264"/>
      <c r="AK415" s="264"/>
      <c r="AL415" s="264"/>
      <c r="AM415" s="264"/>
      <c r="AN415" s="264"/>
      <c r="AO415" s="264"/>
      <c r="AP415" s="264"/>
      <c r="AQ415" s="264"/>
      <c r="AR415" s="264"/>
      <c r="AS415" s="264"/>
      <c r="AT415" s="264"/>
      <c r="AU415" s="264"/>
      <c r="AV415" s="264"/>
      <c r="AW415" s="264"/>
      <c r="AX415" s="264"/>
      <c r="AY415" s="264"/>
      <c r="AZ415" s="264"/>
      <c r="BA415" s="264"/>
    </row>
    <row r="416" spans="4:53" s="254" customFormat="1" ht="10.5" customHeight="1" x14ac:dyDescent="0.2">
      <c r="D416" s="265"/>
      <c r="E416" s="265"/>
      <c r="F416" s="266" t="s">
        <v>226</v>
      </c>
      <c r="G416" s="257"/>
      <c r="H416" s="257"/>
      <c r="I416" s="257"/>
      <c r="J416" s="257"/>
      <c r="K416" s="257"/>
      <c r="L416" s="257"/>
      <c r="M416" s="257"/>
      <c r="N416" s="257"/>
      <c r="O416" s="257"/>
      <c r="P416" s="256"/>
      <c r="Q416" s="255" t="s">
        <v>412</v>
      </c>
      <c r="R416" s="257"/>
      <c r="S416" s="257"/>
      <c r="T416" s="256"/>
      <c r="U416" s="255" t="s">
        <v>416</v>
      </c>
      <c r="V416" s="257"/>
      <c r="W416" s="257"/>
      <c r="X416" s="257"/>
      <c r="Y416" s="257"/>
      <c r="Z416" s="257"/>
      <c r="AA416" s="257"/>
      <c r="AB416" s="257"/>
      <c r="AC416" s="257"/>
      <c r="AD416" s="256"/>
      <c r="AE416" s="265"/>
      <c r="AF416" s="265"/>
      <c r="AG416" s="265"/>
      <c r="AH416" s="265"/>
      <c r="AI416" s="265"/>
      <c r="AJ416" s="265"/>
      <c r="AK416" s="265"/>
      <c r="AL416" s="265"/>
      <c r="AM416" s="265"/>
      <c r="AN416" s="265"/>
      <c r="AO416" s="265"/>
      <c r="AP416" s="265"/>
      <c r="AQ416" s="265"/>
      <c r="AR416" s="265"/>
      <c r="AS416" s="265"/>
      <c r="AT416" s="265"/>
      <c r="AU416" s="326"/>
      <c r="AV416" s="326"/>
      <c r="AW416" s="326"/>
      <c r="AX416" s="326"/>
      <c r="AY416" s="326"/>
      <c r="AZ416" s="326"/>
      <c r="BA416" s="326"/>
    </row>
    <row r="417" spans="4:53" s="254" customFormat="1" x14ac:dyDescent="0.2">
      <c r="D417" s="265"/>
      <c r="E417" s="265"/>
      <c r="F417" s="267" t="s">
        <v>395</v>
      </c>
      <c r="G417" s="268"/>
      <c r="H417" s="268"/>
      <c r="I417" s="268"/>
      <c r="J417" s="268"/>
      <c r="K417" s="268"/>
      <c r="L417" s="268"/>
      <c r="M417" s="268"/>
      <c r="N417" s="268"/>
      <c r="O417" s="268"/>
      <c r="P417" s="269"/>
      <c r="Q417" s="267" t="s">
        <v>229</v>
      </c>
      <c r="R417" s="268"/>
      <c r="S417" s="268"/>
      <c r="T417" s="269"/>
      <c r="U417" s="267" t="s">
        <v>371</v>
      </c>
      <c r="V417" s="268"/>
      <c r="W417" s="268"/>
      <c r="X417" s="268"/>
      <c r="Y417" s="268"/>
      <c r="Z417" s="268"/>
      <c r="AA417" s="268"/>
      <c r="AB417" s="268"/>
      <c r="AC417" s="268"/>
      <c r="AD417" s="269"/>
      <c r="AE417" s="265"/>
      <c r="AF417" s="265"/>
      <c r="AG417" s="265"/>
      <c r="AH417" s="265"/>
      <c r="AI417" s="265"/>
      <c r="AJ417" s="265"/>
      <c r="AK417" s="265"/>
      <c r="AL417" s="265"/>
      <c r="AM417" s="265"/>
      <c r="AN417" s="265"/>
      <c r="AO417" s="265"/>
      <c r="AP417" s="265"/>
      <c r="AQ417" s="265"/>
      <c r="AR417" s="265"/>
      <c r="AS417" s="265"/>
      <c r="AT417" s="265"/>
      <c r="AU417" s="326"/>
      <c r="AV417" s="326"/>
      <c r="AW417" s="326"/>
      <c r="AX417" s="326"/>
      <c r="AY417" s="326"/>
      <c r="AZ417" s="326"/>
      <c r="BA417" s="326"/>
    </row>
    <row r="418" spans="4:53" s="254" customFormat="1" x14ac:dyDescent="0.2">
      <c r="D418" s="265"/>
      <c r="E418" s="265"/>
      <c r="F418" s="265"/>
      <c r="G418" s="265"/>
      <c r="H418" s="265"/>
      <c r="I418" s="265"/>
      <c r="J418" s="265"/>
      <c r="K418" s="265"/>
      <c r="L418" s="265"/>
      <c r="M418" s="265"/>
      <c r="N418" s="265"/>
      <c r="O418" s="265"/>
      <c r="P418" s="265"/>
      <c r="Q418" s="265"/>
      <c r="R418" s="265"/>
      <c r="S418" s="265"/>
      <c r="T418" s="265"/>
      <c r="U418" s="265"/>
      <c r="V418" s="265"/>
      <c r="W418" s="265"/>
      <c r="X418" s="265"/>
      <c r="Y418" s="265"/>
      <c r="Z418" s="265"/>
      <c r="AA418" s="265"/>
      <c r="AB418" s="265"/>
      <c r="AC418" s="265"/>
      <c r="AD418" s="265"/>
      <c r="AE418" s="265"/>
      <c r="AF418" s="265"/>
      <c r="AG418" s="265"/>
      <c r="AH418" s="265"/>
      <c r="AI418" s="265"/>
      <c r="AJ418" s="265"/>
      <c r="AK418" s="265"/>
      <c r="AL418" s="265"/>
      <c r="AM418" s="265"/>
      <c r="AN418" s="265"/>
      <c r="AO418" s="265"/>
      <c r="AP418" s="265"/>
      <c r="AQ418" s="265"/>
      <c r="AR418" s="265"/>
      <c r="AS418" s="265"/>
      <c r="AT418" s="265"/>
      <c r="AU418" s="326"/>
      <c r="AV418" s="326"/>
      <c r="AW418" s="326"/>
      <c r="AX418" s="326"/>
      <c r="AY418" s="326"/>
      <c r="AZ418" s="326"/>
      <c r="BA418" s="326"/>
    </row>
    <row r="419" spans="4:53" s="254" customFormat="1" x14ac:dyDescent="0.2">
      <c r="D419" s="265"/>
      <c r="E419" s="265"/>
      <c r="F419" s="255" t="s">
        <v>231</v>
      </c>
      <c r="G419" s="257"/>
      <c r="H419" s="257"/>
      <c r="I419" s="257"/>
      <c r="J419" s="257"/>
      <c r="K419" s="257"/>
      <c r="L419" s="257"/>
      <c r="M419" s="257"/>
      <c r="N419" s="257"/>
      <c r="O419" s="256"/>
      <c r="P419" s="255" t="s">
        <v>232</v>
      </c>
      <c r="Q419" s="257"/>
      <c r="R419" s="257"/>
      <c r="S419" s="257"/>
      <c r="T419" s="257"/>
      <c r="U419" s="257"/>
      <c r="V419" s="257"/>
      <c r="W419" s="257"/>
      <c r="X419" s="257"/>
      <c r="Y419" s="257"/>
      <c r="Z419" s="257"/>
      <c r="AA419" s="257"/>
      <c r="AB419" s="257"/>
      <c r="AC419" s="257"/>
      <c r="AD419" s="256"/>
      <c r="AE419" s="255" t="s">
        <v>233</v>
      </c>
      <c r="AF419" s="257"/>
      <c r="AG419" s="257"/>
      <c r="AH419" s="257"/>
      <c r="AI419" s="257"/>
      <c r="AJ419" s="257"/>
      <c r="AK419" s="257"/>
      <c r="AL419" s="257"/>
      <c r="AM419" s="257"/>
      <c r="AN419" s="257"/>
      <c r="AO419" s="257"/>
      <c r="AP419" s="257"/>
      <c r="AQ419" s="257"/>
      <c r="AR419" s="257"/>
      <c r="AS419" s="256"/>
      <c r="AT419" s="265"/>
      <c r="AU419" s="326"/>
      <c r="AV419" s="326"/>
      <c r="AW419" s="326"/>
      <c r="AX419" s="326"/>
      <c r="AY419" s="326"/>
      <c r="AZ419" s="326"/>
      <c r="BA419" s="326"/>
    </row>
    <row r="420" spans="4:53" s="254" customFormat="1" x14ac:dyDescent="0.2">
      <c r="D420" s="265"/>
      <c r="E420" s="265"/>
      <c r="F420" s="267" t="s">
        <v>433</v>
      </c>
      <c r="G420" s="268"/>
      <c r="H420" s="268"/>
      <c r="I420" s="268"/>
      <c r="J420" s="268"/>
      <c r="K420" s="268"/>
      <c r="L420" s="268"/>
      <c r="M420" s="268"/>
      <c r="N420" s="268"/>
      <c r="O420" s="269"/>
      <c r="P420" s="267" t="s">
        <v>423</v>
      </c>
      <c r="Q420" s="268"/>
      <c r="R420" s="268"/>
      <c r="S420" s="268"/>
      <c r="T420" s="268"/>
      <c r="U420" s="268"/>
      <c r="V420" s="268"/>
      <c r="W420" s="268"/>
      <c r="X420" s="268"/>
      <c r="Y420" s="268"/>
      <c r="Z420" s="268"/>
      <c r="AA420" s="268"/>
      <c r="AB420" s="268"/>
      <c r="AC420" s="268"/>
      <c r="AD420" s="269"/>
      <c r="AE420" s="267"/>
      <c r="AF420" s="268"/>
      <c r="AG420" s="268"/>
      <c r="AH420" s="268"/>
      <c r="AI420" s="268"/>
      <c r="AJ420" s="268"/>
      <c r="AK420" s="268"/>
      <c r="AL420" s="268"/>
      <c r="AM420" s="268"/>
      <c r="AN420" s="268"/>
      <c r="AO420" s="268"/>
      <c r="AP420" s="268"/>
      <c r="AQ420" s="268"/>
      <c r="AR420" s="268"/>
      <c r="AS420" s="269"/>
      <c r="AT420" s="265"/>
      <c r="AU420" s="326"/>
      <c r="AV420" s="326"/>
      <c r="AW420" s="326"/>
      <c r="AX420" s="326"/>
      <c r="AY420" s="326"/>
      <c r="AZ420" s="326"/>
      <c r="BA420" s="326"/>
    </row>
    <row r="421" spans="4:53" s="254" customFormat="1" x14ac:dyDescent="0.2">
      <c r="D421" s="265"/>
      <c r="E421" s="265"/>
      <c r="F421" s="255" t="s">
        <v>234</v>
      </c>
      <c r="G421" s="257"/>
      <c r="H421" s="257"/>
      <c r="I421" s="257"/>
      <c r="J421" s="257"/>
      <c r="K421" s="257"/>
      <c r="L421" s="257"/>
      <c r="M421" s="257"/>
      <c r="N421" s="257"/>
      <c r="O421" s="257"/>
      <c r="P421" s="257"/>
      <c r="Q421" s="257"/>
      <c r="R421" s="257"/>
      <c r="S421" s="257"/>
      <c r="T421" s="257"/>
      <c r="U421" s="257"/>
      <c r="V421" s="257"/>
      <c r="W421" s="257"/>
      <c r="X421" s="257"/>
      <c r="Y421" s="257"/>
      <c r="Z421" s="257"/>
      <c r="AA421" s="257"/>
      <c r="AB421" s="257"/>
      <c r="AC421" s="257"/>
      <c r="AD421" s="256"/>
      <c r="AE421" s="265"/>
      <c r="AF421" s="265"/>
      <c r="AG421" s="265"/>
      <c r="AH421" s="265"/>
      <c r="AI421" s="265"/>
      <c r="AJ421" s="265"/>
      <c r="AK421" s="265"/>
      <c r="AL421" s="265"/>
      <c r="AM421" s="265"/>
      <c r="AN421" s="265"/>
      <c r="AO421" s="265"/>
      <c r="AP421" s="265"/>
      <c r="AQ421" s="265"/>
      <c r="AR421" s="265"/>
      <c r="AS421" s="265"/>
      <c r="AT421" s="265"/>
      <c r="AU421" s="326"/>
      <c r="AV421" s="326"/>
      <c r="AW421" s="326"/>
      <c r="AX421" s="326"/>
      <c r="AY421" s="326"/>
      <c r="AZ421" s="326"/>
      <c r="BA421" s="326"/>
    </row>
    <row r="422" spans="4:53" s="254" customFormat="1" x14ac:dyDescent="0.2">
      <c r="D422" s="265"/>
      <c r="E422" s="265"/>
      <c r="F422" s="270" t="s">
        <v>424</v>
      </c>
      <c r="G422" s="271"/>
      <c r="H422" s="271"/>
      <c r="I422" s="271"/>
      <c r="J422" s="271"/>
      <c r="K422" s="271"/>
      <c r="L422" s="271"/>
      <c r="M422" s="271"/>
      <c r="N422" s="271"/>
      <c r="O422" s="271"/>
      <c r="P422" s="271"/>
      <c r="Q422" s="271"/>
      <c r="R422" s="271"/>
      <c r="S422" s="271"/>
      <c r="T422" s="271"/>
      <c r="U422" s="271"/>
      <c r="V422" s="271"/>
      <c r="W422" s="271"/>
      <c r="X422" s="271"/>
      <c r="Y422" s="271"/>
      <c r="Z422" s="271"/>
      <c r="AA422" s="271"/>
      <c r="AB422" s="271"/>
      <c r="AC422" s="271"/>
      <c r="AD422" s="272"/>
      <c r="AE422" s="265"/>
      <c r="AF422" s="265"/>
      <c r="AG422" s="265"/>
      <c r="AH422" s="265"/>
      <c r="AI422" s="265"/>
      <c r="AJ422" s="265"/>
      <c r="AK422" s="265"/>
      <c r="AL422" s="265"/>
      <c r="AM422" s="265"/>
      <c r="AN422" s="265"/>
      <c r="AO422" s="265"/>
      <c r="AP422" s="265"/>
      <c r="AQ422" s="265"/>
      <c r="AR422" s="265"/>
      <c r="AS422" s="265"/>
      <c r="AT422" s="265"/>
      <c r="AU422" s="326"/>
      <c r="AV422" s="326"/>
      <c r="AW422" s="326"/>
      <c r="AX422" s="326"/>
      <c r="AY422" s="326"/>
      <c r="AZ422" s="326"/>
      <c r="BA422" s="326"/>
    </row>
    <row r="423" spans="4:53" s="254" customFormat="1" x14ac:dyDescent="0.2">
      <c r="D423" s="265"/>
      <c r="E423" s="265"/>
      <c r="F423" s="265"/>
      <c r="G423" s="265"/>
      <c r="H423" s="265"/>
      <c r="I423" s="265"/>
      <c r="J423" s="265"/>
      <c r="K423" s="265"/>
      <c r="L423" s="265"/>
      <c r="M423" s="265"/>
      <c r="N423" s="265"/>
      <c r="O423" s="265"/>
      <c r="P423" s="265"/>
      <c r="Q423" s="265"/>
      <c r="R423" s="265"/>
      <c r="S423" s="265"/>
      <c r="T423" s="265"/>
      <c r="U423" s="265"/>
      <c r="V423" s="265"/>
      <c r="W423" s="265"/>
      <c r="X423" s="265"/>
      <c r="Y423" s="265"/>
      <c r="Z423" s="265"/>
      <c r="AA423" s="265"/>
      <c r="AB423" s="265"/>
      <c r="AC423" s="265"/>
      <c r="AD423" s="265"/>
      <c r="AE423" s="265"/>
      <c r="AF423" s="265"/>
      <c r="AG423" s="265"/>
      <c r="AH423" s="265"/>
      <c r="AI423" s="265"/>
      <c r="AJ423" s="265"/>
      <c r="AK423" s="265"/>
      <c r="AL423" s="265"/>
      <c r="AM423" s="265"/>
      <c r="AN423" s="265"/>
      <c r="AO423" s="265"/>
      <c r="AP423" s="265"/>
      <c r="AQ423" s="265"/>
      <c r="AR423" s="265"/>
      <c r="AS423" s="265"/>
      <c r="AT423" s="265"/>
      <c r="AU423" s="326"/>
      <c r="AV423" s="326"/>
      <c r="AW423" s="326"/>
      <c r="AX423" s="326"/>
      <c r="AY423" s="326"/>
      <c r="AZ423" s="326"/>
      <c r="BA423" s="326"/>
    </row>
    <row r="424" spans="4:53" x14ac:dyDescent="0.2">
      <c r="D424" s="274" t="s">
        <v>364</v>
      </c>
      <c r="E424" s="264"/>
      <c r="F424" s="264"/>
      <c r="G424" s="264"/>
      <c r="H424" s="264"/>
      <c r="I424" s="264"/>
      <c r="J424" s="264"/>
      <c r="K424" s="264"/>
      <c r="L424" s="264"/>
      <c r="M424" s="264"/>
      <c r="N424" s="264"/>
      <c r="O424" s="264"/>
      <c r="P424" s="264"/>
      <c r="Q424" s="264"/>
      <c r="R424" s="264"/>
      <c r="S424" s="264"/>
      <c r="T424" s="264"/>
      <c r="U424" s="264"/>
      <c r="V424" s="264"/>
      <c r="W424" s="264"/>
      <c r="X424" s="264"/>
      <c r="Y424" s="264"/>
      <c r="Z424" s="264"/>
      <c r="AA424" s="264"/>
      <c r="AB424" s="264"/>
    </row>
    <row r="425" spans="4:53" x14ac:dyDescent="0.2">
      <c r="D425" s="468" t="s">
        <v>356</v>
      </c>
      <c r="E425" s="468"/>
      <c r="F425" s="468"/>
      <c r="G425" s="468"/>
      <c r="H425" s="468"/>
      <c r="I425" s="468"/>
      <c r="J425" s="468"/>
      <c r="K425" s="468"/>
      <c r="L425" s="468"/>
      <c r="M425" s="468"/>
      <c r="N425" s="468"/>
      <c r="O425" s="468"/>
      <c r="P425" s="468"/>
      <c r="Q425" s="468"/>
      <c r="R425" s="468"/>
      <c r="S425" s="468"/>
      <c r="T425" s="468"/>
      <c r="U425" s="468"/>
      <c r="V425" s="468"/>
      <c r="W425" s="468"/>
      <c r="X425" s="468"/>
      <c r="Y425" s="468"/>
      <c r="Z425" s="468"/>
      <c r="AA425" s="468"/>
      <c r="AB425" s="468"/>
    </row>
    <row r="426" spans="4:53" ht="10.5" customHeight="1" x14ac:dyDescent="0.2">
      <c r="D426" s="285" t="s">
        <v>366</v>
      </c>
      <c r="E426" s="275"/>
      <c r="F426" s="275"/>
      <c r="G426" s="275"/>
      <c r="H426" s="275"/>
      <c r="I426" s="275"/>
      <c r="J426" s="275"/>
      <c r="K426" s="275"/>
      <c r="L426" s="275"/>
      <c r="M426" s="275"/>
      <c r="N426" s="275"/>
      <c r="O426" s="275"/>
      <c r="P426" s="275"/>
      <c r="Q426" s="275"/>
      <c r="R426" s="275"/>
      <c r="S426" s="275"/>
      <c r="T426" s="275"/>
      <c r="U426" s="275"/>
      <c r="V426" s="275"/>
      <c r="W426" s="275"/>
      <c r="X426" s="275"/>
      <c r="Y426" s="275"/>
      <c r="Z426" s="275"/>
      <c r="AA426" s="275"/>
      <c r="AB426" s="276"/>
    </row>
    <row r="427" spans="4:53" x14ac:dyDescent="0.2">
      <c r="D427" s="286" t="s">
        <v>1099</v>
      </c>
      <c r="E427" s="277"/>
      <c r="F427" s="277"/>
      <c r="G427" s="277"/>
      <c r="H427" s="277"/>
      <c r="I427" s="277"/>
      <c r="J427" s="277"/>
      <c r="K427" s="277"/>
      <c r="L427" s="277"/>
      <c r="M427" s="277"/>
      <c r="N427" s="277"/>
      <c r="O427" s="277"/>
      <c r="P427" s="277"/>
      <c r="Q427" s="277"/>
      <c r="R427" s="277"/>
      <c r="S427" s="277"/>
      <c r="T427" s="277"/>
      <c r="U427" s="277"/>
      <c r="V427" s="277"/>
      <c r="W427" s="277"/>
      <c r="X427" s="277"/>
      <c r="Y427" s="277"/>
      <c r="Z427" s="277"/>
      <c r="AA427" s="277"/>
      <c r="AB427" s="278"/>
    </row>
    <row r="428" spans="4:53" x14ac:dyDescent="0.2">
      <c r="D428" s="286" t="s">
        <v>1100</v>
      </c>
      <c r="E428" s="277"/>
      <c r="F428" s="277"/>
      <c r="G428" s="277"/>
      <c r="H428" s="277"/>
      <c r="I428" s="277"/>
      <c r="J428" s="277"/>
      <c r="K428" s="277"/>
      <c r="L428" s="277"/>
      <c r="M428" s="277"/>
      <c r="N428" s="277"/>
      <c r="O428" s="277"/>
      <c r="P428" s="277"/>
      <c r="Q428" s="277"/>
      <c r="R428" s="277"/>
      <c r="S428" s="277"/>
      <c r="T428" s="277"/>
      <c r="U428" s="277"/>
      <c r="V428" s="277"/>
      <c r="W428" s="277"/>
      <c r="X428" s="277"/>
      <c r="Y428" s="277"/>
      <c r="Z428" s="277"/>
      <c r="AA428" s="277"/>
      <c r="AB428" s="278"/>
    </row>
    <row r="429" spans="4:53" x14ac:dyDescent="0.2">
      <c r="D429" s="286" t="s">
        <v>367</v>
      </c>
      <c r="E429" s="277"/>
      <c r="F429" s="277"/>
      <c r="G429" s="277"/>
      <c r="H429" s="277"/>
      <c r="I429" s="277"/>
      <c r="J429" s="277"/>
      <c r="K429" s="277"/>
      <c r="L429" s="277"/>
      <c r="M429" s="277"/>
      <c r="N429" s="277"/>
      <c r="O429" s="277"/>
      <c r="P429" s="277"/>
      <c r="Q429" s="277"/>
      <c r="R429" s="277"/>
      <c r="S429" s="277"/>
      <c r="T429" s="277"/>
      <c r="U429" s="277"/>
      <c r="V429" s="277"/>
      <c r="W429" s="277"/>
      <c r="X429" s="277"/>
      <c r="Y429" s="277"/>
      <c r="Z429" s="277"/>
      <c r="AA429" s="277"/>
      <c r="AB429" s="278"/>
    </row>
    <row r="430" spans="4:53" s="254" customFormat="1" x14ac:dyDescent="0.2">
      <c r="D430" s="286" t="s">
        <v>1101</v>
      </c>
      <c r="E430" s="265"/>
      <c r="F430" s="265"/>
      <c r="G430" s="265"/>
      <c r="H430" s="265"/>
      <c r="I430" s="265"/>
      <c r="J430" s="265"/>
      <c r="K430" s="265"/>
      <c r="L430" s="265"/>
      <c r="M430" s="265"/>
      <c r="N430" s="265"/>
      <c r="O430" s="265"/>
      <c r="P430" s="265"/>
      <c r="Q430" s="265"/>
      <c r="R430" s="265"/>
      <c r="S430" s="265"/>
      <c r="T430" s="265"/>
      <c r="U430" s="265"/>
      <c r="V430" s="265"/>
      <c r="W430" s="265"/>
      <c r="X430" s="265"/>
      <c r="Y430" s="265"/>
      <c r="Z430" s="265"/>
      <c r="AA430" s="265"/>
      <c r="AB430" s="328"/>
      <c r="AC430" s="265"/>
      <c r="AD430" s="265"/>
      <c r="AE430" s="265"/>
      <c r="AF430" s="265"/>
      <c r="AG430" s="265"/>
      <c r="AH430" s="265"/>
      <c r="AI430" s="265"/>
      <c r="AJ430" s="265"/>
      <c r="AK430" s="265"/>
      <c r="AL430" s="265"/>
      <c r="AM430" s="265"/>
      <c r="AN430" s="265"/>
      <c r="AO430" s="265"/>
      <c r="AP430" s="265"/>
      <c r="AQ430" s="265"/>
      <c r="AR430" s="265"/>
      <c r="AS430" s="265"/>
      <c r="AT430" s="265"/>
      <c r="AU430" s="326"/>
      <c r="AV430" s="326"/>
      <c r="AW430" s="326"/>
      <c r="AX430" s="326"/>
      <c r="AY430" s="326"/>
      <c r="AZ430" s="326"/>
      <c r="BA430" s="326"/>
    </row>
    <row r="431" spans="4:53" s="254" customFormat="1" x14ac:dyDescent="0.2">
      <c r="D431" s="286" t="s">
        <v>482</v>
      </c>
      <c r="E431" s="265"/>
      <c r="F431" s="265"/>
      <c r="G431" s="265"/>
      <c r="H431" s="265"/>
      <c r="I431" s="265"/>
      <c r="J431" s="265"/>
      <c r="K431" s="265"/>
      <c r="L431" s="265"/>
      <c r="M431" s="265"/>
      <c r="N431" s="265"/>
      <c r="O431" s="265"/>
      <c r="P431" s="265"/>
      <c r="Q431" s="265"/>
      <c r="R431" s="265"/>
      <c r="S431" s="265"/>
      <c r="T431" s="265"/>
      <c r="U431" s="265"/>
      <c r="V431" s="265"/>
      <c r="W431" s="265"/>
      <c r="X431" s="265"/>
      <c r="Y431" s="265"/>
      <c r="Z431" s="265"/>
      <c r="AA431" s="265"/>
      <c r="AB431" s="328"/>
      <c r="AC431" s="265"/>
      <c r="AD431" s="265"/>
      <c r="AE431" s="265"/>
      <c r="AF431" s="265"/>
      <c r="AG431" s="265"/>
      <c r="AH431" s="265"/>
      <c r="AI431" s="265"/>
      <c r="AJ431" s="265"/>
      <c r="AK431" s="265"/>
      <c r="AL431" s="265"/>
      <c r="AM431" s="265"/>
      <c r="AN431" s="265"/>
      <c r="AO431" s="265"/>
      <c r="AP431" s="265"/>
      <c r="AQ431" s="265"/>
      <c r="AR431" s="265"/>
      <c r="AS431" s="265"/>
      <c r="AT431" s="265"/>
      <c r="AU431" s="326"/>
      <c r="AV431" s="326"/>
      <c r="AW431" s="326"/>
      <c r="AX431" s="326"/>
      <c r="AY431" s="326"/>
      <c r="AZ431" s="326"/>
      <c r="BA431" s="326"/>
    </row>
    <row r="432" spans="4:53" s="254" customFormat="1" x14ac:dyDescent="0.2">
      <c r="D432" s="286" t="s">
        <v>527</v>
      </c>
      <c r="E432" s="265"/>
      <c r="F432" s="265"/>
      <c r="G432" s="265"/>
      <c r="H432" s="265"/>
      <c r="I432" s="265"/>
      <c r="J432" s="265"/>
      <c r="K432" s="265"/>
      <c r="L432" s="265"/>
      <c r="M432" s="265"/>
      <c r="N432" s="265"/>
      <c r="O432" s="265"/>
      <c r="P432" s="265"/>
      <c r="Q432" s="265"/>
      <c r="R432" s="265"/>
      <c r="S432" s="265"/>
      <c r="T432" s="265"/>
      <c r="U432" s="265"/>
      <c r="V432" s="265"/>
      <c r="W432" s="265"/>
      <c r="X432" s="265"/>
      <c r="Y432" s="265"/>
      <c r="Z432" s="265"/>
      <c r="AA432" s="265"/>
      <c r="AB432" s="328"/>
      <c r="AC432" s="265"/>
      <c r="AD432" s="265"/>
      <c r="AE432" s="265"/>
      <c r="AF432" s="265"/>
      <c r="AG432" s="265"/>
      <c r="AH432" s="265"/>
      <c r="AI432" s="265"/>
      <c r="AJ432" s="265"/>
      <c r="AK432" s="265"/>
      <c r="AL432" s="265"/>
      <c r="AM432" s="265"/>
      <c r="AN432" s="265"/>
      <c r="AO432" s="265"/>
      <c r="AP432" s="265"/>
      <c r="AQ432" s="265"/>
      <c r="AR432" s="265"/>
      <c r="AS432" s="265"/>
      <c r="AT432" s="265"/>
      <c r="AU432" s="326"/>
      <c r="AV432" s="326"/>
      <c r="AW432" s="326"/>
      <c r="AX432" s="326"/>
      <c r="AY432" s="326"/>
      <c r="AZ432" s="326"/>
      <c r="BA432" s="326"/>
    </row>
    <row r="433" spans="4:53" s="254" customFormat="1" x14ac:dyDescent="0.2">
      <c r="D433" s="286" t="s">
        <v>483</v>
      </c>
      <c r="E433" s="265"/>
      <c r="F433" s="265"/>
      <c r="G433" s="265"/>
      <c r="H433" s="265"/>
      <c r="I433" s="265"/>
      <c r="J433" s="265"/>
      <c r="K433" s="265"/>
      <c r="L433" s="265"/>
      <c r="M433" s="265"/>
      <c r="N433" s="265"/>
      <c r="O433" s="265"/>
      <c r="P433" s="265"/>
      <c r="Q433" s="265"/>
      <c r="R433" s="265"/>
      <c r="S433" s="265"/>
      <c r="T433" s="265"/>
      <c r="U433" s="265"/>
      <c r="V433" s="265"/>
      <c r="W433" s="265"/>
      <c r="X433" s="265"/>
      <c r="Y433" s="265"/>
      <c r="Z433" s="265"/>
      <c r="AA433" s="265"/>
      <c r="AB433" s="328"/>
      <c r="AC433" s="265"/>
      <c r="AD433" s="265"/>
      <c r="AE433" s="265"/>
      <c r="AF433" s="265"/>
      <c r="AG433" s="265"/>
      <c r="AH433" s="265"/>
      <c r="AI433" s="265"/>
      <c r="AJ433" s="265"/>
      <c r="AK433" s="265"/>
      <c r="AL433" s="265"/>
      <c r="AM433" s="265"/>
      <c r="AN433" s="265"/>
      <c r="AO433" s="265"/>
      <c r="AP433" s="265"/>
      <c r="AQ433" s="265"/>
      <c r="AR433" s="265"/>
      <c r="AS433" s="265"/>
      <c r="AT433" s="265"/>
      <c r="AU433" s="326"/>
      <c r="AV433" s="326"/>
      <c r="AW433" s="326"/>
      <c r="AX433" s="326"/>
      <c r="AY433" s="326"/>
      <c r="AZ433" s="326"/>
      <c r="BA433" s="326"/>
    </row>
    <row r="434" spans="4:53" s="254" customFormat="1" x14ac:dyDescent="0.2">
      <c r="D434" s="286" t="s">
        <v>489</v>
      </c>
      <c r="E434" s="265"/>
      <c r="F434" s="265"/>
      <c r="G434" s="265"/>
      <c r="H434" s="265"/>
      <c r="I434" s="265"/>
      <c r="J434" s="265"/>
      <c r="K434" s="265"/>
      <c r="L434" s="265"/>
      <c r="M434" s="265"/>
      <c r="N434" s="265"/>
      <c r="O434" s="265"/>
      <c r="P434" s="265"/>
      <c r="Q434" s="265"/>
      <c r="R434" s="265"/>
      <c r="S434" s="265"/>
      <c r="T434" s="265"/>
      <c r="U434" s="265"/>
      <c r="V434" s="265"/>
      <c r="W434" s="265"/>
      <c r="X434" s="265"/>
      <c r="Y434" s="265"/>
      <c r="Z434" s="265"/>
      <c r="AA434" s="265"/>
      <c r="AB434" s="328"/>
      <c r="AC434" s="265"/>
      <c r="AD434" s="265"/>
      <c r="AE434" s="265"/>
      <c r="AF434" s="265"/>
      <c r="AG434" s="265"/>
      <c r="AH434" s="265"/>
      <c r="AI434" s="265"/>
      <c r="AJ434" s="265"/>
      <c r="AK434" s="265"/>
      <c r="AL434" s="265"/>
      <c r="AM434" s="265"/>
      <c r="AN434" s="265"/>
      <c r="AO434" s="265"/>
      <c r="AP434" s="265"/>
      <c r="AQ434" s="265"/>
      <c r="AR434" s="265"/>
      <c r="AS434" s="265"/>
      <c r="AT434" s="265"/>
      <c r="AU434" s="326"/>
      <c r="AV434" s="326"/>
      <c r="AW434" s="326"/>
      <c r="AX434" s="326"/>
      <c r="AY434" s="326"/>
      <c r="AZ434" s="326"/>
      <c r="BA434" s="326"/>
    </row>
    <row r="435" spans="4:53" s="254" customFormat="1" x14ac:dyDescent="0.2">
      <c r="D435" s="286" t="s">
        <v>490</v>
      </c>
      <c r="E435" s="265"/>
      <c r="F435" s="265"/>
      <c r="G435" s="265"/>
      <c r="H435" s="265"/>
      <c r="I435" s="265"/>
      <c r="J435" s="265"/>
      <c r="K435" s="265"/>
      <c r="L435" s="265"/>
      <c r="M435" s="265"/>
      <c r="N435" s="265"/>
      <c r="O435" s="265"/>
      <c r="P435" s="265"/>
      <c r="Q435" s="265"/>
      <c r="R435" s="265"/>
      <c r="S435" s="265"/>
      <c r="T435" s="265"/>
      <c r="U435" s="265"/>
      <c r="V435" s="265"/>
      <c r="W435" s="265"/>
      <c r="X435" s="265"/>
      <c r="Y435" s="265"/>
      <c r="Z435" s="265"/>
      <c r="AA435" s="265"/>
      <c r="AB435" s="328"/>
      <c r="AC435" s="265"/>
      <c r="AD435" s="265"/>
      <c r="AE435" s="265"/>
      <c r="AF435" s="265"/>
      <c r="AG435" s="265"/>
      <c r="AH435" s="265"/>
      <c r="AI435" s="265"/>
      <c r="AJ435" s="265"/>
      <c r="AK435" s="265"/>
      <c r="AL435" s="265"/>
      <c r="AM435" s="265"/>
      <c r="AN435" s="265"/>
      <c r="AO435" s="265"/>
      <c r="AP435" s="265"/>
      <c r="AQ435" s="265"/>
      <c r="AR435" s="265"/>
      <c r="AS435" s="265"/>
      <c r="AT435" s="265"/>
      <c r="AU435" s="326"/>
      <c r="AV435" s="326"/>
      <c r="AW435" s="326"/>
      <c r="AX435" s="326"/>
      <c r="AY435" s="326"/>
      <c r="AZ435" s="326"/>
      <c r="BA435" s="326"/>
    </row>
    <row r="436" spans="4:53" s="254" customFormat="1" x14ac:dyDescent="0.2">
      <c r="D436" s="286" t="s">
        <v>484</v>
      </c>
      <c r="E436" s="265"/>
      <c r="F436" s="265"/>
      <c r="G436" s="265"/>
      <c r="H436" s="265"/>
      <c r="I436" s="265"/>
      <c r="J436" s="265"/>
      <c r="K436" s="265"/>
      <c r="L436" s="265"/>
      <c r="M436" s="265"/>
      <c r="N436" s="265"/>
      <c r="O436" s="265"/>
      <c r="P436" s="265"/>
      <c r="Q436" s="265"/>
      <c r="R436" s="265"/>
      <c r="S436" s="265"/>
      <c r="T436" s="265"/>
      <c r="U436" s="265"/>
      <c r="V436" s="265"/>
      <c r="W436" s="265"/>
      <c r="X436" s="265"/>
      <c r="Y436" s="265"/>
      <c r="Z436" s="265"/>
      <c r="AA436" s="265"/>
      <c r="AB436" s="328"/>
      <c r="AC436" s="265"/>
      <c r="AD436" s="265"/>
      <c r="AE436" s="265"/>
      <c r="AF436" s="265"/>
      <c r="AG436" s="265"/>
      <c r="AH436" s="265"/>
      <c r="AI436" s="265"/>
      <c r="AJ436" s="265"/>
      <c r="AK436" s="265"/>
      <c r="AL436" s="265"/>
      <c r="AM436" s="265"/>
      <c r="AN436" s="265"/>
      <c r="AO436" s="265"/>
      <c r="AP436" s="265"/>
      <c r="AQ436" s="265"/>
      <c r="AR436" s="265"/>
      <c r="AS436" s="265"/>
      <c r="AT436" s="265"/>
      <c r="AU436" s="326"/>
      <c r="AV436" s="326"/>
      <c r="AW436" s="326"/>
      <c r="AX436" s="326"/>
      <c r="AY436" s="326"/>
      <c r="AZ436" s="326"/>
      <c r="BA436" s="326"/>
    </row>
    <row r="437" spans="4:53" x14ac:dyDescent="0.2">
      <c r="D437" s="308" t="s">
        <v>528</v>
      </c>
      <c r="E437" s="283"/>
      <c r="F437" s="283"/>
      <c r="G437" s="283"/>
      <c r="H437" s="283"/>
      <c r="I437" s="283"/>
      <c r="J437" s="283"/>
      <c r="K437" s="283"/>
      <c r="L437" s="283"/>
      <c r="M437" s="283"/>
      <c r="N437" s="283"/>
      <c r="O437" s="283"/>
      <c r="P437" s="283"/>
      <c r="Q437" s="283"/>
      <c r="R437" s="283"/>
      <c r="S437" s="283"/>
      <c r="T437" s="283"/>
      <c r="U437" s="283"/>
      <c r="V437" s="283"/>
      <c r="W437" s="283"/>
      <c r="X437" s="283"/>
      <c r="Y437" s="283"/>
      <c r="Z437" s="283"/>
      <c r="AA437" s="283"/>
      <c r="AB437" s="284"/>
    </row>
    <row r="441" spans="4:53" s="254" customFormat="1" x14ac:dyDescent="0.2">
      <c r="D441" s="255" t="s">
        <v>421</v>
      </c>
      <c r="E441" s="256"/>
      <c r="F441" s="255" t="s">
        <v>91</v>
      </c>
      <c r="G441" s="255"/>
      <c r="H441" s="257"/>
      <c r="I441" s="257"/>
      <c r="J441" s="257"/>
      <c r="K441" s="257"/>
      <c r="L441" s="257"/>
      <c r="M441" s="257"/>
      <c r="N441" s="257"/>
      <c r="O441" s="257"/>
      <c r="P441" s="257"/>
      <c r="Q441" s="255" t="s">
        <v>29</v>
      </c>
      <c r="R441" s="257"/>
      <c r="S441" s="257"/>
      <c r="T441" s="255" t="s">
        <v>35</v>
      </c>
      <c r="U441" s="257"/>
      <c r="V441" s="257"/>
      <c r="W441" s="257"/>
      <c r="X441" s="255" t="s">
        <v>123</v>
      </c>
      <c r="Y441" s="257"/>
      <c r="Z441" s="257"/>
      <c r="AA441" s="257"/>
      <c r="AB441" s="257"/>
      <c r="AC441" s="257"/>
      <c r="AD441" s="255" t="s">
        <v>36</v>
      </c>
      <c r="AE441" s="257"/>
      <c r="AF441" s="257"/>
      <c r="AG441" s="256"/>
      <c r="AH441" s="255" t="s">
        <v>28</v>
      </c>
      <c r="AI441" s="257"/>
      <c r="AJ441" s="257"/>
      <c r="AK441" s="257"/>
      <c r="AL441" s="257"/>
      <c r="AM441" s="257"/>
      <c r="AN441" s="257"/>
      <c r="AO441" s="257"/>
      <c r="AP441" s="257"/>
      <c r="AQ441" s="257"/>
      <c r="AR441" s="257"/>
      <c r="AS441" s="257"/>
      <c r="AT441" s="256"/>
      <c r="AU441" s="326"/>
      <c r="AV441" s="326"/>
      <c r="AW441" s="326"/>
      <c r="AX441" s="326"/>
      <c r="AY441" s="326"/>
      <c r="AZ441" s="326"/>
      <c r="BA441" s="326"/>
    </row>
    <row r="442" spans="4:53" s="252" customFormat="1" x14ac:dyDescent="0.2">
      <c r="D442" s="258"/>
      <c r="E442" s="259">
        <v>25</v>
      </c>
      <c r="F442" s="260" t="s">
        <v>396</v>
      </c>
      <c r="G442" s="260"/>
      <c r="H442" s="259"/>
      <c r="I442" s="259"/>
      <c r="J442" s="259"/>
      <c r="K442" s="259"/>
      <c r="L442" s="259"/>
      <c r="M442" s="259"/>
      <c r="N442" s="259"/>
      <c r="O442" s="259"/>
      <c r="P442" s="259"/>
      <c r="Q442" s="260" t="s">
        <v>125</v>
      </c>
      <c r="R442" s="259"/>
      <c r="S442" s="259"/>
      <c r="T442" s="260" t="s">
        <v>414</v>
      </c>
      <c r="U442" s="259"/>
      <c r="V442" s="259"/>
      <c r="W442" s="259"/>
      <c r="X442" s="260" t="s">
        <v>411</v>
      </c>
      <c r="Y442" s="259"/>
      <c r="Z442" s="259"/>
      <c r="AA442" s="259"/>
      <c r="AB442" s="259"/>
      <c r="AC442" s="259"/>
      <c r="AD442" s="260"/>
      <c r="AE442" s="259"/>
      <c r="AF442" s="259"/>
      <c r="AG442" s="259"/>
      <c r="AH442" s="260" t="s">
        <v>461</v>
      </c>
      <c r="AI442" s="259"/>
      <c r="AJ442" s="259"/>
      <c r="AK442" s="259"/>
      <c r="AL442" s="259"/>
      <c r="AM442" s="259"/>
      <c r="AN442" s="259"/>
      <c r="AO442" s="259"/>
      <c r="AP442" s="259"/>
      <c r="AQ442" s="259"/>
      <c r="AR442" s="259"/>
      <c r="AS442" s="259"/>
      <c r="AT442" s="261"/>
      <c r="AU442" s="264"/>
      <c r="AV442" s="264"/>
      <c r="AW442" s="264"/>
      <c r="AX442" s="264"/>
      <c r="AY442" s="264"/>
      <c r="AZ442" s="264"/>
      <c r="BA442" s="264"/>
    </row>
    <row r="443" spans="4:53" s="252" customFormat="1" x14ac:dyDescent="0.2">
      <c r="D443" s="262"/>
      <c r="E443" s="263"/>
      <c r="F443" s="259"/>
      <c r="G443" s="259"/>
      <c r="H443" s="259"/>
      <c r="I443" s="259"/>
      <c r="J443" s="259"/>
      <c r="K443" s="259"/>
      <c r="L443" s="259"/>
      <c r="M443" s="259"/>
      <c r="N443" s="259"/>
      <c r="O443" s="259"/>
      <c r="P443" s="259"/>
      <c r="Q443" s="260"/>
      <c r="R443" s="259"/>
      <c r="S443" s="259"/>
      <c r="T443" s="259"/>
      <c r="U443" s="259"/>
      <c r="V443" s="259"/>
      <c r="W443" s="259"/>
      <c r="X443" s="259"/>
      <c r="Y443" s="259"/>
      <c r="Z443" s="259"/>
      <c r="AA443" s="259"/>
      <c r="AB443" s="259"/>
      <c r="AC443" s="259"/>
      <c r="AD443" s="259"/>
      <c r="AE443" s="264"/>
      <c r="AF443" s="264"/>
      <c r="AG443" s="264"/>
      <c r="AH443" s="264"/>
      <c r="AI443" s="264"/>
      <c r="AJ443" s="264"/>
      <c r="AK443" s="264"/>
      <c r="AL443" s="264"/>
      <c r="AM443" s="264"/>
      <c r="AN443" s="264"/>
      <c r="AO443" s="264"/>
      <c r="AP443" s="264"/>
      <c r="AQ443" s="264"/>
      <c r="AR443" s="264"/>
      <c r="AS443" s="264"/>
      <c r="AT443" s="264"/>
      <c r="AU443" s="264"/>
      <c r="AV443" s="264"/>
      <c r="AW443" s="264"/>
      <c r="AX443" s="264"/>
      <c r="AY443" s="264"/>
      <c r="AZ443" s="264"/>
      <c r="BA443" s="264"/>
    </row>
    <row r="444" spans="4:53" s="254" customFormat="1" ht="10.5" customHeight="1" x14ac:dyDescent="0.2">
      <c r="D444" s="265"/>
      <c r="E444" s="265"/>
      <c r="F444" s="266" t="s">
        <v>226</v>
      </c>
      <c r="G444" s="257"/>
      <c r="H444" s="257"/>
      <c r="I444" s="257"/>
      <c r="J444" s="257"/>
      <c r="K444" s="257"/>
      <c r="L444" s="257"/>
      <c r="M444" s="257"/>
      <c r="N444" s="257"/>
      <c r="O444" s="257"/>
      <c r="P444" s="256"/>
      <c r="Q444" s="255" t="s">
        <v>412</v>
      </c>
      <c r="R444" s="257"/>
      <c r="S444" s="257"/>
      <c r="T444" s="256"/>
      <c r="U444" s="255" t="s">
        <v>416</v>
      </c>
      <c r="V444" s="257"/>
      <c r="W444" s="257"/>
      <c r="X444" s="257"/>
      <c r="Y444" s="257"/>
      <c r="Z444" s="257"/>
      <c r="AA444" s="257"/>
      <c r="AB444" s="257"/>
      <c r="AC444" s="257"/>
      <c r="AD444" s="256"/>
      <c r="AE444" s="265"/>
      <c r="AF444" s="265"/>
      <c r="AG444" s="265"/>
      <c r="AH444" s="265"/>
      <c r="AI444" s="265"/>
      <c r="AJ444" s="265"/>
      <c r="AK444" s="265"/>
      <c r="AL444" s="265"/>
      <c r="AM444" s="265"/>
      <c r="AN444" s="265"/>
      <c r="AO444" s="265"/>
      <c r="AP444" s="265"/>
      <c r="AQ444" s="265"/>
      <c r="AR444" s="265"/>
      <c r="AS444" s="265"/>
      <c r="AT444" s="265"/>
      <c r="AU444" s="326"/>
      <c r="AV444" s="326"/>
      <c r="AW444" s="326"/>
      <c r="AX444" s="326"/>
      <c r="AY444" s="326"/>
      <c r="AZ444" s="326"/>
      <c r="BA444" s="326"/>
    </row>
    <row r="445" spans="4:53" s="254" customFormat="1" x14ac:dyDescent="0.2">
      <c r="D445" s="265"/>
      <c r="E445" s="265"/>
      <c r="F445" s="267" t="s">
        <v>425</v>
      </c>
      <c r="G445" s="268"/>
      <c r="H445" s="268"/>
      <c r="I445" s="268"/>
      <c r="J445" s="268"/>
      <c r="K445" s="268"/>
      <c r="L445" s="268"/>
      <c r="M445" s="268"/>
      <c r="N445" s="268"/>
      <c r="O445" s="268"/>
      <c r="P445" s="269"/>
      <c r="Q445" s="267" t="s">
        <v>229</v>
      </c>
      <c r="R445" s="268"/>
      <c r="S445" s="268"/>
      <c r="T445" s="269"/>
      <c r="U445" s="267" t="s">
        <v>371</v>
      </c>
      <c r="V445" s="268"/>
      <c r="W445" s="268"/>
      <c r="X445" s="268"/>
      <c r="Y445" s="268"/>
      <c r="Z445" s="268"/>
      <c r="AA445" s="268"/>
      <c r="AB445" s="268"/>
      <c r="AC445" s="268"/>
      <c r="AD445" s="269"/>
      <c r="AE445" s="265"/>
      <c r="AF445" s="265"/>
      <c r="AG445" s="265"/>
      <c r="AH445" s="265"/>
      <c r="AI445" s="265"/>
      <c r="AJ445" s="265"/>
      <c r="AK445" s="265"/>
      <c r="AL445" s="265"/>
      <c r="AM445" s="265"/>
      <c r="AN445" s="265"/>
      <c r="AO445" s="265"/>
      <c r="AP445" s="265"/>
      <c r="AQ445" s="265"/>
      <c r="AR445" s="265"/>
      <c r="AS445" s="265"/>
      <c r="AT445" s="265"/>
      <c r="AU445" s="326"/>
      <c r="AV445" s="326"/>
      <c r="AW445" s="326"/>
      <c r="AX445" s="326"/>
      <c r="AY445" s="326"/>
      <c r="AZ445" s="326"/>
      <c r="BA445" s="326"/>
    </row>
    <row r="446" spans="4:53" s="254" customFormat="1" x14ac:dyDescent="0.2">
      <c r="D446" s="265"/>
      <c r="E446" s="265"/>
      <c r="F446" s="265"/>
      <c r="G446" s="265"/>
      <c r="H446" s="265"/>
      <c r="I446" s="265"/>
      <c r="J446" s="265"/>
      <c r="K446" s="265"/>
      <c r="L446" s="265"/>
      <c r="M446" s="265"/>
      <c r="N446" s="265"/>
      <c r="O446" s="265"/>
      <c r="P446" s="265"/>
      <c r="Q446" s="265"/>
      <c r="R446" s="265"/>
      <c r="S446" s="265"/>
      <c r="T446" s="265"/>
      <c r="U446" s="265"/>
      <c r="V446" s="265"/>
      <c r="W446" s="265"/>
      <c r="X446" s="265"/>
      <c r="Y446" s="265"/>
      <c r="Z446" s="265"/>
      <c r="AA446" s="265"/>
      <c r="AB446" s="265"/>
      <c r="AC446" s="265"/>
      <c r="AD446" s="265"/>
      <c r="AE446" s="265"/>
      <c r="AF446" s="265"/>
      <c r="AG446" s="265"/>
      <c r="AH446" s="265"/>
      <c r="AI446" s="265"/>
      <c r="AJ446" s="265"/>
      <c r="AK446" s="265"/>
      <c r="AL446" s="265"/>
      <c r="AM446" s="265"/>
      <c r="AN446" s="265"/>
      <c r="AO446" s="265"/>
      <c r="AP446" s="265"/>
      <c r="AQ446" s="265"/>
      <c r="AR446" s="265"/>
      <c r="AS446" s="265"/>
      <c r="AT446" s="265"/>
      <c r="AU446" s="326"/>
      <c r="AV446" s="326"/>
      <c r="AW446" s="326"/>
      <c r="AX446" s="326"/>
      <c r="AY446" s="326"/>
      <c r="AZ446" s="326"/>
      <c r="BA446" s="326"/>
    </row>
    <row r="447" spans="4:53" s="254" customFormat="1" x14ac:dyDescent="0.2">
      <c r="D447" s="265"/>
      <c r="E447" s="265"/>
      <c r="F447" s="255" t="s">
        <v>231</v>
      </c>
      <c r="G447" s="257"/>
      <c r="H447" s="257"/>
      <c r="I447" s="257"/>
      <c r="J447" s="257"/>
      <c r="K447" s="257"/>
      <c r="L447" s="257"/>
      <c r="M447" s="257"/>
      <c r="N447" s="257"/>
      <c r="O447" s="256"/>
      <c r="P447" s="255" t="s">
        <v>232</v>
      </c>
      <c r="Q447" s="257"/>
      <c r="R447" s="257"/>
      <c r="S447" s="257"/>
      <c r="T447" s="257"/>
      <c r="U447" s="257"/>
      <c r="V447" s="257"/>
      <c r="W447" s="257"/>
      <c r="X447" s="257"/>
      <c r="Y447" s="257"/>
      <c r="Z447" s="257"/>
      <c r="AA447" s="257"/>
      <c r="AB447" s="257"/>
      <c r="AC447" s="257"/>
      <c r="AD447" s="256"/>
      <c r="AE447" s="255" t="s">
        <v>233</v>
      </c>
      <c r="AF447" s="257"/>
      <c r="AG447" s="257"/>
      <c r="AH447" s="257"/>
      <c r="AI447" s="257"/>
      <c r="AJ447" s="257"/>
      <c r="AK447" s="257"/>
      <c r="AL447" s="257"/>
      <c r="AM447" s="257"/>
      <c r="AN447" s="257"/>
      <c r="AO447" s="257"/>
      <c r="AP447" s="257"/>
      <c r="AQ447" s="257"/>
      <c r="AR447" s="257"/>
      <c r="AS447" s="256"/>
      <c r="AT447" s="265"/>
      <c r="AU447" s="326"/>
      <c r="AV447" s="326"/>
      <c r="AW447" s="326"/>
      <c r="AX447" s="326"/>
      <c r="AY447" s="326"/>
      <c r="AZ447" s="326"/>
      <c r="BA447" s="326"/>
    </row>
    <row r="448" spans="4:53" s="254" customFormat="1" x14ac:dyDescent="0.2">
      <c r="D448" s="265"/>
      <c r="E448" s="265"/>
      <c r="F448" s="267" t="s">
        <v>397</v>
      </c>
      <c r="G448" s="268"/>
      <c r="H448" s="268"/>
      <c r="I448" s="268"/>
      <c r="J448" s="268"/>
      <c r="K448" s="268"/>
      <c r="L448" s="268"/>
      <c r="M448" s="268"/>
      <c r="N448" s="268"/>
      <c r="O448" s="269"/>
      <c r="P448" s="267" t="s">
        <v>426</v>
      </c>
      <c r="Q448" s="268"/>
      <c r="R448" s="268"/>
      <c r="S448" s="268"/>
      <c r="T448" s="268"/>
      <c r="U448" s="268"/>
      <c r="V448" s="268"/>
      <c r="W448" s="268"/>
      <c r="X448" s="268"/>
      <c r="Y448" s="268"/>
      <c r="Z448" s="268"/>
      <c r="AA448" s="268"/>
      <c r="AB448" s="268"/>
      <c r="AC448" s="268"/>
      <c r="AD448" s="269"/>
      <c r="AE448" s="267"/>
      <c r="AF448" s="268"/>
      <c r="AG448" s="268"/>
      <c r="AH448" s="268"/>
      <c r="AI448" s="268"/>
      <c r="AJ448" s="268"/>
      <c r="AK448" s="268"/>
      <c r="AL448" s="268"/>
      <c r="AM448" s="268"/>
      <c r="AN448" s="268"/>
      <c r="AO448" s="268"/>
      <c r="AP448" s="268"/>
      <c r="AQ448" s="268"/>
      <c r="AR448" s="268"/>
      <c r="AS448" s="269"/>
      <c r="AT448" s="265"/>
      <c r="AU448" s="326"/>
      <c r="AV448" s="326"/>
      <c r="AW448" s="326"/>
      <c r="AX448" s="326"/>
      <c r="AY448" s="326"/>
      <c r="AZ448" s="326"/>
      <c r="BA448" s="326"/>
    </row>
    <row r="449" spans="4:53" s="254" customFormat="1" x14ac:dyDescent="0.2">
      <c r="D449" s="265"/>
      <c r="E449" s="265"/>
      <c r="F449" s="255" t="s">
        <v>234</v>
      </c>
      <c r="G449" s="257"/>
      <c r="H449" s="257"/>
      <c r="I449" s="257"/>
      <c r="J449" s="257"/>
      <c r="K449" s="257"/>
      <c r="L449" s="257"/>
      <c r="M449" s="257"/>
      <c r="N449" s="257"/>
      <c r="O449" s="257"/>
      <c r="P449" s="257"/>
      <c r="Q449" s="257"/>
      <c r="R449" s="257"/>
      <c r="S449" s="257"/>
      <c r="T449" s="257"/>
      <c r="U449" s="257"/>
      <c r="V449" s="257"/>
      <c r="W449" s="257"/>
      <c r="X449" s="257"/>
      <c r="Y449" s="257"/>
      <c r="Z449" s="257"/>
      <c r="AA449" s="257"/>
      <c r="AB449" s="257"/>
      <c r="AC449" s="257"/>
      <c r="AD449" s="256"/>
      <c r="AE449" s="265"/>
      <c r="AF449" s="265"/>
      <c r="AG449" s="265"/>
      <c r="AH449" s="265"/>
      <c r="AI449" s="265"/>
      <c r="AJ449" s="265"/>
      <c r="AK449" s="265"/>
      <c r="AL449" s="265"/>
      <c r="AM449" s="265"/>
      <c r="AN449" s="265"/>
      <c r="AO449" s="265"/>
      <c r="AP449" s="265"/>
      <c r="AQ449" s="265"/>
      <c r="AR449" s="265"/>
      <c r="AS449" s="265"/>
      <c r="AT449" s="265"/>
      <c r="AU449" s="326"/>
      <c r="AV449" s="326"/>
      <c r="AW449" s="326"/>
      <c r="AX449" s="326"/>
      <c r="AY449" s="326"/>
      <c r="AZ449" s="326"/>
      <c r="BA449" s="326"/>
    </row>
    <row r="450" spans="4:53" s="254" customFormat="1" x14ac:dyDescent="0.2">
      <c r="D450" s="265"/>
      <c r="E450" s="265"/>
      <c r="F450" s="308" t="s">
        <v>1102</v>
      </c>
      <c r="G450" s="271"/>
      <c r="H450" s="271"/>
      <c r="I450" s="271"/>
      <c r="J450" s="271"/>
      <c r="K450" s="271"/>
      <c r="L450" s="271"/>
      <c r="M450" s="271"/>
      <c r="N450" s="271"/>
      <c r="O450" s="271"/>
      <c r="P450" s="271"/>
      <c r="Q450" s="271"/>
      <c r="R450" s="271"/>
      <c r="S450" s="271"/>
      <c r="T450" s="271"/>
      <c r="U450" s="271"/>
      <c r="V450" s="271"/>
      <c r="W450" s="271"/>
      <c r="X450" s="271"/>
      <c r="Y450" s="271"/>
      <c r="Z450" s="271"/>
      <c r="AA450" s="271"/>
      <c r="AB450" s="271"/>
      <c r="AC450" s="271"/>
      <c r="AD450" s="272"/>
      <c r="AE450" s="265"/>
      <c r="AF450" s="265"/>
      <c r="AG450" s="265"/>
      <c r="AH450" s="265"/>
      <c r="AI450" s="265"/>
      <c r="AJ450" s="265"/>
      <c r="AK450" s="265"/>
      <c r="AL450" s="265"/>
      <c r="AM450" s="265"/>
      <c r="AN450" s="265"/>
      <c r="AO450" s="265"/>
      <c r="AP450" s="265"/>
      <c r="AQ450" s="265"/>
      <c r="AR450" s="265"/>
      <c r="AS450" s="265"/>
      <c r="AT450" s="265"/>
      <c r="AU450" s="326"/>
      <c r="AV450" s="326"/>
      <c r="AW450" s="326"/>
      <c r="AX450" s="326"/>
      <c r="AY450" s="326"/>
      <c r="AZ450" s="326"/>
      <c r="BA450" s="326"/>
    </row>
    <row r="451" spans="4:53" s="254" customFormat="1" x14ac:dyDescent="0.2">
      <c r="D451" s="265"/>
      <c r="E451" s="265"/>
      <c r="F451" s="265"/>
      <c r="G451" s="265"/>
      <c r="H451" s="265"/>
      <c r="I451" s="265"/>
      <c r="J451" s="265"/>
      <c r="K451" s="265"/>
      <c r="L451" s="265"/>
      <c r="M451" s="265"/>
      <c r="N451" s="265"/>
      <c r="O451" s="265"/>
      <c r="P451" s="265"/>
      <c r="Q451" s="265"/>
      <c r="R451" s="265"/>
      <c r="S451" s="265"/>
      <c r="T451" s="265"/>
      <c r="U451" s="265"/>
      <c r="V451" s="265"/>
      <c r="W451" s="265"/>
      <c r="X451" s="265"/>
      <c r="Y451" s="265"/>
      <c r="Z451" s="265"/>
      <c r="AA451" s="265"/>
      <c r="AB451" s="265"/>
      <c r="AC451" s="265"/>
      <c r="AD451" s="265"/>
      <c r="AE451" s="265"/>
      <c r="AF451" s="265"/>
      <c r="AG451" s="265"/>
      <c r="AH451" s="265"/>
      <c r="AI451" s="265"/>
      <c r="AJ451" s="265"/>
      <c r="AK451" s="265"/>
      <c r="AL451" s="265"/>
      <c r="AM451" s="265"/>
      <c r="AN451" s="265"/>
      <c r="AO451" s="265"/>
      <c r="AP451" s="265"/>
      <c r="AQ451" s="265"/>
      <c r="AR451" s="265"/>
      <c r="AS451" s="265"/>
      <c r="AT451" s="265"/>
      <c r="AU451" s="326"/>
      <c r="AV451" s="326"/>
      <c r="AW451" s="326"/>
      <c r="AX451" s="326"/>
      <c r="AY451" s="326"/>
      <c r="AZ451" s="326"/>
      <c r="BA451" s="326"/>
    </row>
    <row r="452" spans="4:53" x14ac:dyDescent="0.2">
      <c r="D452" s="274" t="s">
        <v>364</v>
      </c>
      <c r="E452" s="264"/>
      <c r="F452" s="264"/>
      <c r="G452" s="264"/>
      <c r="H452" s="264"/>
      <c r="I452" s="264"/>
      <c r="J452" s="264"/>
      <c r="K452" s="264"/>
      <c r="L452" s="264"/>
      <c r="M452" s="264"/>
      <c r="N452" s="264"/>
      <c r="O452" s="264"/>
      <c r="P452" s="264"/>
      <c r="Q452" s="264"/>
      <c r="R452" s="264"/>
      <c r="S452" s="264"/>
      <c r="T452" s="264"/>
      <c r="U452" s="264"/>
      <c r="V452" s="264"/>
      <c r="W452" s="264"/>
      <c r="X452" s="264"/>
      <c r="Y452" s="264"/>
      <c r="Z452" s="264"/>
      <c r="AA452" s="264"/>
      <c r="AB452" s="264"/>
    </row>
    <row r="453" spans="4:53" x14ac:dyDescent="0.2">
      <c r="D453" s="468" t="s">
        <v>356</v>
      </c>
      <c r="E453" s="468"/>
      <c r="F453" s="468"/>
      <c r="G453" s="468"/>
      <c r="H453" s="468"/>
      <c r="I453" s="468"/>
      <c r="J453" s="468"/>
      <c r="K453" s="468"/>
      <c r="L453" s="468"/>
      <c r="M453" s="468"/>
      <c r="N453" s="468"/>
      <c r="O453" s="468"/>
      <c r="P453" s="468"/>
      <c r="Q453" s="468"/>
      <c r="R453" s="468"/>
      <c r="S453" s="468"/>
      <c r="T453" s="468"/>
      <c r="U453" s="468"/>
      <c r="V453" s="468"/>
      <c r="W453" s="468"/>
      <c r="X453" s="468"/>
      <c r="Y453" s="468"/>
      <c r="Z453" s="468"/>
      <c r="AA453" s="468"/>
      <c r="AB453" s="468"/>
    </row>
    <row r="454" spans="4:53" ht="10.5" customHeight="1" x14ac:dyDescent="0.2">
      <c r="D454" s="285" t="s">
        <v>366</v>
      </c>
      <c r="E454" s="275"/>
      <c r="F454" s="275"/>
      <c r="G454" s="275"/>
      <c r="H454" s="275"/>
      <c r="I454" s="275"/>
      <c r="J454" s="275"/>
      <c r="K454" s="275"/>
      <c r="L454" s="275"/>
      <c r="M454" s="275"/>
      <c r="N454" s="275"/>
      <c r="O454" s="275"/>
      <c r="P454" s="275"/>
      <c r="Q454" s="275"/>
      <c r="R454" s="275"/>
      <c r="S454" s="275"/>
      <c r="T454" s="275"/>
      <c r="U454" s="275"/>
      <c r="V454" s="275"/>
      <c r="W454" s="275"/>
      <c r="X454" s="275"/>
      <c r="Y454" s="275"/>
      <c r="Z454" s="275"/>
      <c r="AA454" s="275"/>
      <c r="AB454" s="276"/>
    </row>
    <row r="455" spans="4:53" x14ac:dyDescent="0.2">
      <c r="D455" s="286" t="s">
        <v>1103</v>
      </c>
      <c r="E455" s="277"/>
      <c r="F455" s="277"/>
      <c r="G455" s="277"/>
      <c r="H455" s="277"/>
      <c r="I455" s="277"/>
      <c r="J455" s="277"/>
      <c r="K455" s="277"/>
      <c r="L455" s="277"/>
      <c r="M455" s="277"/>
      <c r="N455" s="277"/>
      <c r="O455" s="277"/>
      <c r="P455" s="277"/>
      <c r="Q455" s="277"/>
      <c r="R455" s="277"/>
      <c r="S455" s="277"/>
      <c r="T455" s="277"/>
      <c r="U455" s="277"/>
      <c r="V455" s="277"/>
      <c r="W455" s="277"/>
      <c r="X455" s="277"/>
      <c r="Y455" s="277"/>
      <c r="Z455" s="277"/>
      <c r="AA455" s="277"/>
      <c r="AB455" s="278"/>
    </row>
    <row r="456" spans="4:53" x14ac:dyDescent="0.2">
      <c r="D456" s="286" t="s">
        <v>1104</v>
      </c>
      <c r="E456" s="277"/>
      <c r="F456" s="277"/>
      <c r="G456" s="277"/>
      <c r="H456" s="277"/>
      <c r="I456" s="277"/>
      <c r="J456" s="277"/>
      <c r="K456" s="277"/>
      <c r="L456" s="277"/>
      <c r="M456" s="277"/>
      <c r="N456" s="277"/>
      <c r="O456" s="277"/>
      <c r="P456" s="277"/>
      <c r="Q456" s="277"/>
      <c r="R456" s="277"/>
      <c r="S456" s="277"/>
      <c r="T456" s="277"/>
      <c r="U456" s="277"/>
      <c r="V456" s="277"/>
      <c r="W456" s="277"/>
      <c r="X456" s="277"/>
      <c r="Y456" s="277"/>
      <c r="Z456" s="277"/>
      <c r="AA456" s="277"/>
      <c r="AB456" s="278"/>
    </row>
    <row r="457" spans="4:53" x14ac:dyDescent="0.2">
      <c r="D457" s="286" t="s">
        <v>367</v>
      </c>
      <c r="E457" s="277"/>
      <c r="F457" s="277"/>
      <c r="G457" s="277"/>
      <c r="H457" s="277"/>
      <c r="I457" s="277"/>
      <c r="J457" s="277"/>
      <c r="K457" s="277"/>
      <c r="L457" s="277"/>
      <c r="M457" s="277"/>
      <c r="N457" s="277"/>
      <c r="O457" s="277"/>
      <c r="P457" s="277"/>
      <c r="Q457" s="277"/>
      <c r="R457" s="277"/>
      <c r="S457" s="277"/>
      <c r="T457" s="277"/>
      <c r="U457" s="277"/>
      <c r="V457" s="277"/>
      <c r="W457" s="277"/>
      <c r="X457" s="277"/>
      <c r="Y457" s="277"/>
      <c r="Z457" s="277"/>
      <c r="AA457" s="277"/>
      <c r="AB457" s="278"/>
    </row>
    <row r="458" spans="4:53" s="254" customFormat="1" x14ac:dyDescent="0.2">
      <c r="D458" s="286" t="s">
        <v>493</v>
      </c>
      <c r="E458" s="265"/>
      <c r="F458" s="265"/>
      <c r="G458" s="265"/>
      <c r="H458" s="265"/>
      <c r="I458" s="265"/>
      <c r="J458" s="265"/>
      <c r="K458" s="265"/>
      <c r="L458" s="265"/>
      <c r="M458" s="265"/>
      <c r="N458" s="265"/>
      <c r="O458" s="265"/>
      <c r="P458" s="265"/>
      <c r="Q458" s="265"/>
      <c r="R458" s="265"/>
      <c r="S458" s="265"/>
      <c r="T458" s="265"/>
      <c r="U458" s="265"/>
      <c r="V458" s="265"/>
      <c r="W458" s="265"/>
      <c r="X458" s="265"/>
      <c r="Y458" s="265"/>
      <c r="Z458" s="265"/>
      <c r="AA458" s="265"/>
      <c r="AB458" s="328"/>
      <c r="AC458" s="265"/>
      <c r="AD458" s="265"/>
      <c r="AE458" s="265"/>
      <c r="AF458" s="265"/>
      <c r="AG458" s="265"/>
      <c r="AH458" s="265"/>
      <c r="AI458" s="265"/>
      <c r="AJ458" s="265"/>
      <c r="AK458" s="265"/>
      <c r="AL458" s="265"/>
      <c r="AM458" s="265"/>
      <c r="AN458" s="265"/>
      <c r="AO458" s="265"/>
      <c r="AP458" s="265"/>
      <c r="AQ458" s="265"/>
      <c r="AR458" s="265"/>
      <c r="AS458" s="265"/>
      <c r="AT458" s="265"/>
      <c r="AU458" s="326"/>
      <c r="AV458" s="326"/>
      <c r="AW458" s="326"/>
      <c r="AX458" s="326"/>
      <c r="AY458" s="326"/>
      <c r="AZ458" s="326"/>
      <c r="BA458" s="326"/>
    </row>
    <row r="459" spans="4:53" s="254" customFormat="1" x14ac:dyDescent="0.2">
      <c r="D459" s="286" t="s">
        <v>494</v>
      </c>
      <c r="E459" s="265"/>
      <c r="F459" s="265"/>
      <c r="G459" s="265"/>
      <c r="H459" s="265"/>
      <c r="I459" s="265"/>
      <c r="J459" s="265"/>
      <c r="K459" s="265"/>
      <c r="L459" s="265"/>
      <c r="M459" s="265"/>
      <c r="N459" s="265"/>
      <c r="O459" s="265"/>
      <c r="P459" s="265"/>
      <c r="Q459" s="265"/>
      <c r="R459" s="265"/>
      <c r="S459" s="265"/>
      <c r="T459" s="265"/>
      <c r="U459" s="265"/>
      <c r="V459" s="265"/>
      <c r="W459" s="265"/>
      <c r="X459" s="265"/>
      <c r="Y459" s="265"/>
      <c r="Z459" s="265"/>
      <c r="AA459" s="265"/>
      <c r="AB459" s="328"/>
      <c r="AC459" s="265"/>
      <c r="AD459" s="265"/>
      <c r="AE459" s="265"/>
      <c r="AF459" s="265"/>
      <c r="AG459" s="265"/>
      <c r="AH459" s="265"/>
      <c r="AI459" s="265"/>
      <c r="AJ459" s="265"/>
      <c r="AK459" s="265"/>
      <c r="AL459" s="265"/>
      <c r="AM459" s="265"/>
      <c r="AN459" s="265"/>
      <c r="AO459" s="265"/>
      <c r="AP459" s="265"/>
      <c r="AQ459" s="265"/>
      <c r="AR459" s="265"/>
      <c r="AS459" s="265"/>
      <c r="AT459" s="265"/>
      <c r="AU459" s="326"/>
      <c r="AV459" s="326"/>
      <c r="AW459" s="326"/>
      <c r="AX459" s="326"/>
      <c r="AY459" s="326"/>
      <c r="AZ459" s="326"/>
      <c r="BA459" s="326"/>
    </row>
    <row r="460" spans="4:53" s="254" customFormat="1" x14ac:dyDescent="0.2">
      <c r="D460" s="286" t="s">
        <v>1416</v>
      </c>
      <c r="E460" s="265"/>
      <c r="F460" s="265"/>
      <c r="G460" s="265"/>
      <c r="H460" s="265"/>
      <c r="I460" s="265"/>
      <c r="J460" s="265"/>
      <c r="K460" s="265"/>
      <c r="L460" s="265"/>
      <c r="M460" s="265"/>
      <c r="N460" s="265"/>
      <c r="O460" s="265"/>
      <c r="P460" s="265"/>
      <c r="Q460" s="265"/>
      <c r="R460" s="265"/>
      <c r="S460" s="265"/>
      <c r="T460" s="265"/>
      <c r="U460" s="265"/>
      <c r="V460" s="265"/>
      <c r="W460" s="265"/>
      <c r="X460" s="265"/>
      <c r="Y460" s="265"/>
      <c r="Z460" s="265"/>
      <c r="AA460" s="265"/>
      <c r="AB460" s="328"/>
      <c r="AC460" s="265"/>
      <c r="AD460" s="265"/>
      <c r="AE460" s="265"/>
      <c r="AF460" s="265"/>
      <c r="AG460" s="265"/>
      <c r="AH460" s="265"/>
      <c r="AI460" s="265"/>
      <c r="AJ460" s="265"/>
      <c r="AK460" s="265"/>
      <c r="AL460" s="265"/>
      <c r="AM460" s="265"/>
      <c r="AN460" s="265"/>
      <c r="AO460" s="265"/>
      <c r="AP460" s="265"/>
      <c r="AQ460" s="265"/>
      <c r="AR460" s="265"/>
      <c r="AS460" s="265"/>
      <c r="AT460" s="265"/>
      <c r="AU460" s="326"/>
      <c r="AV460" s="326"/>
      <c r="AW460" s="326"/>
      <c r="AX460" s="326"/>
      <c r="AY460" s="326"/>
      <c r="AZ460" s="326"/>
      <c r="BA460" s="326"/>
    </row>
    <row r="461" spans="4:53" s="254" customFormat="1" x14ac:dyDescent="0.2">
      <c r="D461" s="286" t="s">
        <v>1417</v>
      </c>
      <c r="E461" s="265"/>
      <c r="F461" s="265"/>
      <c r="G461" s="265"/>
      <c r="H461" s="265"/>
      <c r="I461" s="265"/>
      <c r="J461" s="265"/>
      <c r="K461" s="265"/>
      <c r="L461" s="265"/>
      <c r="M461" s="265"/>
      <c r="N461" s="265"/>
      <c r="O461" s="265"/>
      <c r="P461" s="265"/>
      <c r="Q461" s="265"/>
      <c r="R461" s="265"/>
      <c r="S461" s="265"/>
      <c r="T461" s="265"/>
      <c r="U461" s="265"/>
      <c r="V461" s="265"/>
      <c r="W461" s="265"/>
      <c r="X461" s="265"/>
      <c r="Y461" s="265"/>
      <c r="Z461" s="265"/>
      <c r="AA461" s="265"/>
      <c r="AB461" s="328"/>
      <c r="AC461" s="265"/>
      <c r="AD461" s="265"/>
      <c r="AE461" s="265"/>
      <c r="AF461" s="265"/>
      <c r="AG461" s="265"/>
      <c r="AH461" s="265"/>
      <c r="AI461" s="265"/>
      <c r="AJ461" s="265"/>
      <c r="AK461" s="265"/>
      <c r="AL461" s="265"/>
      <c r="AM461" s="265"/>
      <c r="AN461" s="265"/>
      <c r="AO461" s="265"/>
      <c r="AP461" s="265"/>
      <c r="AQ461" s="265"/>
      <c r="AR461" s="265"/>
      <c r="AS461" s="265"/>
      <c r="AT461" s="265"/>
      <c r="AU461" s="326"/>
      <c r="AV461" s="326"/>
      <c r="AW461" s="326"/>
      <c r="AX461" s="326"/>
      <c r="AY461" s="326"/>
      <c r="AZ461" s="326"/>
      <c r="BA461" s="326"/>
    </row>
    <row r="462" spans="4:53" x14ac:dyDescent="0.2">
      <c r="D462" s="286" t="s">
        <v>482</v>
      </c>
      <c r="E462" s="280"/>
      <c r="F462" s="280"/>
      <c r="G462" s="280"/>
      <c r="H462" s="280"/>
      <c r="I462" s="280"/>
      <c r="J462" s="280"/>
      <c r="K462" s="280"/>
      <c r="L462" s="280"/>
      <c r="M462" s="280"/>
      <c r="N462" s="280"/>
      <c r="O462" s="280"/>
      <c r="P462" s="280"/>
      <c r="Q462" s="280"/>
      <c r="R462" s="280"/>
      <c r="S462" s="280"/>
      <c r="T462" s="280"/>
      <c r="U462" s="280"/>
      <c r="V462" s="280"/>
      <c r="W462" s="280"/>
      <c r="X462" s="280"/>
      <c r="Y462" s="280"/>
      <c r="Z462" s="280"/>
      <c r="AA462" s="280"/>
      <c r="AB462" s="279"/>
    </row>
    <row r="463" spans="4:53" x14ac:dyDescent="0.2">
      <c r="D463" s="286" t="s">
        <v>1110</v>
      </c>
      <c r="E463" s="280"/>
      <c r="F463" s="280"/>
      <c r="G463" s="280"/>
      <c r="H463" s="280"/>
      <c r="I463" s="280"/>
      <c r="J463" s="280"/>
      <c r="K463" s="280"/>
      <c r="L463" s="280"/>
      <c r="M463" s="280"/>
      <c r="N463" s="280"/>
      <c r="O463" s="280"/>
      <c r="P463" s="280"/>
      <c r="Q463" s="280"/>
      <c r="R463" s="280"/>
      <c r="S463" s="280"/>
      <c r="T463" s="280"/>
      <c r="U463" s="280"/>
      <c r="V463" s="280"/>
      <c r="W463" s="280"/>
      <c r="X463" s="280"/>
      <c r="Y463" s="280"/>
      <c r="Z463" s="280"/>
      <c r="AA463" s="280"/>
      <c r="AB463" s="279"/>
    </row>
    <row r="464" spans="4:53" x14ac:dyDescent="0.2">
      <c r="D464" s="286" t="s">
        <v>1111</v>
      </c>
      <c r="E464" s="280"/>
      <c r="F464" s="280"/>
      <c r="G464" s="280"/>
      <c r="H464" s="280"/>
      <c r="I464" s="280"/>
      <c r="J464" s="280"/>
      <c r="K464" s="280"/>
      <c r="L464" s="280"/>
      <c r="M464" s="280"/>
      <c r="N464" s="280"/>
      <c r="O464" s="280"/>
      <c r="P464" s="280"/>
      <c r="Q464" s="280"/>
      <c r="R464" s="280"/>
      <c r="S464" s="280"/>
      <c r="T464" s="280"/>
      <c r="U464" s="280"/>
      <c r="V464" s="280"/>
      <c r="W464" s="280"/>
      <c r="X464" s="280"/>
      <c r="Y464" s="280"/>
      <c r="Z464" s="280"/>
      <c r="AA464" s="280"/>
      <c r="AB464" s="279"/>
    </row>
    <row r="465" spans="4:54" x14ac:dyDescent="0.2">
      <c r="D465" s="286" t="s">
        <v>1418</v>
      </c>
      <c r="E465" s="280"/>
      <c r="F465" s="280"/>
      <c r="G465" s="280"/>
      <c r="H465" s="280"/>
      <c r="I465" s="280"/>
      <c r="J465" s="280"/>
      <c r="K465" s="280"/>
      <c r="L465" s="280"/>
      <c r="M465" s="280"/>
      <c r="N465" s="280"/>
      <c r="O465" s="280"/>
      <c r="P465" s="280"/>
      <c r="Q465" s="280"/>
      <c r="R465" s="280"/>
      <c r="S465" s="280"/>
      <c r="T465" s="280"/>
      <c r="U465" s="280"/>
      <c r="V465" s="280"/>
      <c r="W465" s="280"/>
      <c r="X465" s="280"/>
      <c r="Y465" s="280"/>
      <c r="Z465" s="280"/>
      <c r="AA465" s="280"/>
      <c r="AB465" s="279"/>
    </row>
    <row r="466" spans="4:54" x14ac:dyDescent="0.2">
      <c r="D466" s="286" t="s">
        <v>1419</v>
      </c>
      <c r="E466" s="280"/>
      <c r="F466" s="280"/>
      <c r="G466" s="280"/>
      <c r="H466" s="280"/>
      <c r="I466" s="280"/>
      <c r="J466" s="280"/>
      <c r="K466" s="280"/>
      <c r="L466" s="280"/>
      <c r="M466" s="280"/>
      <c r="N466" s="280"/>
      <c r="O466" s="280"/>
      <c r="P466" s="280"/>
      <c r="Q466" s="280"/>
      <c r="R466" s="280"/>
      <c r="S466" s="280"/>
      <c r="T466" s="280"/>
      <c r="U466" s="280"/>
      <c r="V466" s="280"/>
      <c r="W466" s="280"/>
      <c r="X466" s="280"/>
      <c r="Y466" s="280"/>
      <c r="Z466" s="280"/>
      <c r="AA466" s="280"/>
      <c r="AB466" s="279"/>
    </row>
    <row r="467" spans="4:54" x14ac:dyDescent="0.2">
      <c r="D467" s="286" t="s">
        <v>1420</v>
      </c>
      <c r="E467" s="280"/>
      <c r="F467" s="280"/>
      <c r="G467" s="280"/>
      <c r="H467" s="280"/>
      <c r="I467" s="280"/>
      <c r="J467" s="280"/>
      <c r="K467" s="280"/>
      <c r="L467" s="280"/>
      <c r="M467" s="280"/>
      <c r="N467" s="280"/>
      <c r="O467" s="280"/>
      <c r="P467" s="280"/>
      <c r="Q467" s="280"/>
      <c r="R467" s="280"/>
      <c r="S467" s="280"/>
      <c r="T467" s="280"/>
      <c r="U467" s="280"/>
      <c r="V467" s="280"/>
      <c r="W467" s="280"/>
      <c r="X467" s="280"/>
      <c r="Y467" s="280"/>
      <c r="Z467" s="280"/>
      <c r="AA467" s="280"/>
      <c r="AB467" s="279"/>
    </row>
    <row r="468" spans="4:54" x14ac:dyDescent="0.2">
      <c r="D468" s="286" t="s">
        <v>1421</v>
      </c>
      <c r="E468" s="280"/>
      <c r="F468" s="280"/>
      <c r="G468" s="280"/>
      <c r="H468" s="280"/>
      <c r="I468" s="280"/>
      <c r="J468" s="280"/>
      <c r="K468" s="280"/>
      <c r="L468" s="280"/>
      <c r="M468" s="280"/>
      <c r="N468" s="280"/>
      <c r="O468" s="280"/>
      <c r="P468" s="280"/>
      <c r="Q468" s="280"/>
      <c r="R468" s="280"/>
      <c r="S468" s="280"/>
      <c r="T468" s="280"/>
      <c r="U468" s="280"/>
      <c r="V468" s="280"/>
      <c r="W468" s="280"/>
      <c r="X468" s="280"/>
      <c r="Y468" s="280"/>
      <c r="Z468" s="280"/>
      <c r="AA468" s="280"/>
      <c r="AB468" s="279"/>
    </row>
    <row r="469" spans="4:54" x14ac:dyDescent="0.2">
      <c r="D469" s="286" t="s">
        <v>1422</v>
      </c>
      <c r="E469" s="280"/>
      <c r="F469" s="280"/>
      <c r="G469" s="280"/>
      <c r="H469" s="280"/>
      <c r="I469" s="280"/>
      <c r="J469" s="280"/>
      <c r="K469" s="280"/>
      <c r="L469" s="280"/>
      <c r="M469" s="280"/>
      <c r="N469" s="280"/>
      <c r="O469" s="280"/>
      <c r="P469" s="280"/>
      <c r="Q469" s="280"/>
      <c r="R469" s="280"/>
      <c r="S469" s="280"/>
      <c r="T469" s="280"/>
      <c r="U469" s="280"/>
      <c r="V469" s="280"/>
      <c r="W469" s="280"/>
      <c r="X469" s="280"/>
      <c r="Y469" s="280"/>
      <c r="Z469" s="280"/>
      <c r="AA469" s="280"/>
      <c r="AB469" s="279"/>
    </row>
    <row r="470" spans="4:54" x14ac:dyDescent="0.2">
      <c r="D470" s="286" t="s">
        <v>483</v>
      </c>
      <c r="E470" s="280"/>
      <c r="F470" s="280"/>
      <c r="G470" s="280"/>
      <c r="H470" s="280"/>
      <c r="I470" s="280"/>
      <c r="J470" s="280"/>
      <c r="K470" s="280"/>
      <c r="L470" s="280"/>
      <c r="M470" s="280"/>
      <c r="N470" s="280"/>
      <c r="O470" s="280"/>
      <c r="P470" s="280"/>
      <c r="Q470" s="280"/>
      <c r="R470" s="280"/>
      <c r="S470" s="280"/>
      <c r="T470" s="280"/>
      <c r="U470" s="280"/>
      <c r="V470" s="280"/>
      <c r="W470" s="280"/>
      <c r="X470" s="280"/>
      <c r="Y470" s="280"/>
      <c r="Z470" s="280"/>
      <c r="AA470" s="280"/>
      <c r="AB470" s="279"/>
    </row>
    <row r="471" spans="4:54" x14ac:dyDescent="0.2">
      <c r="D471" s="286" t="s">
        <v>491</v>
      </c>
      <c r="E471" s="280"/>
      <c r="F471" s="280"/>
      <c r="G471" s="280"/>
      <c r="H471" s="280"/>
      <c r="I471" s="280"/>
      <c r="J471" s="280"/>
      <c r="K471" s="280"/>
      <c r="L471" s="280"/>
      <c r="M471" s="280"/>
      <c r="N471" s="280"/>
      <c r="O471" s="280"/>
      <c r="P471" s="280"/>
      <c r="Q471" s="280"/>
      <c r="R471" s="280"/>
      <c r="S471" s="280"/>
      <c r="T471" s="280"/>
      <c r="U471" s="280"/>
      <c r="V471" s="280"/>
      <c r="W471" s="280"/>
      <c r="X471" s="280"/>
      <c r="Y471" s="280"/>
      <c r="Z471" s="280"/>
      <c r="AA471" s="280"/>
      <c r="AB471" s="279"/>
    </row>
    <row r="472" spans="4:54" x14ac:dyDescent="0.2">
      <c r="D472" s="286" t="s">
        <v>492</v>
      </c>
      <c r="E472" s="280"/>
      <c r="F472" s="280"/>
      <c r="G472" s="280"/>
      <c r="H472" s="280"/>
      <c r="I472" s="280"/>
      <c r="J472" s="280"/>
      <c r="K472" s="280"/>
      <c r="L472" s="280"/>
      <c r="M472" s="280"/>
      <c r="N472" s="280"/>
      <c r="O472" s="280"/>
      <c r="P472" s="280"/>
      <c r="Q472" s="280"/>
      <c r="R472" s="280"/>
      <c r="S472" s="280"/>
      <c r="T472" s="280"/>
      <c r="U472" s="280"/>
      <c r="V472" s="280"/>
      <c r="W472" s="280"/>
      <c r="X472" s="280"/>
      <c r="Y472" s="280"/>
      <c r="Z472" s="280"/>
      <c r="AA472" s="280"/>
      <c r="AB472" s="279"/>
    </row>
    <row r="473" spans="4:54" x14ac:dyDescent="0.2">
      <c r="D473" s="286" t="s">
        <v>484</v>
      </c>
      <c r="E473" s="280"/>
      <c r="F473" s="280"/>
      <c r="G473" s="280"/>
      <c r="H473" s="280"/>
      <c r="I473" s="280"/>
      <c r="J473" s="280"/>
      <c r="K473" s="280"/>
      <c r="L473" s="280"/>
      <c r="M473" s="280"/>
      <c r="N473" s="280"/>
      <c r="O473" s="280"/>
      <c r="P473" s="280"/>
      <c r="Q473" s="280"/>
      <c r="R473" s="280"/>
      <c r="S473" s="280"/>
      <c r="T473" s="280"/>
      <c r="U473" s="280"/>
      <c r="V473" s="280"/>
      <c r="W473" s="280"/>
      <c r="X473" s="280"/>
      <c r="Y473" s="280"/>
      <c r="Z473" s="280"/>
      <c r="AA473" s="280"/>
      <c r="AB473" s="279"/>
    </row>
    <row r="474" spans="4:54" x14ac:dyDescent="0.2">
      <c r="D474" s="308" t="s">
        <v>529</v>
      </c>
      <c r="E474" s="283"/>
      <c r="F474" s="283"/>
      <c r="G474" s="283"/>
      <c r="H474" s="283"/>
      <c r="I474" s="283"/>
      <c r="J474" s="283"/>
      <c r="K474" s="283"/>
      <c r="L474" s="283"/>
      <c r="M474" s="283"/>
      <c r="N474" s="283"/>
      <c r="O474" s="283"/>
      <c r="P474" s="283"/>
      <c r="Q474" s="283"/>
      <c r="R474" s="283"/>
      <c r="S474" s="283"/>
      <c r="T474" s="283"/>
      <c r="U474" s="283"/>
      <c r="V474" s="283"/>
      <c r="W474" s="283"/>
      <c r="X474" s="283"/>
      <c r="Y474" s="283"/>
      <c r="Z474" s="283"/>
      <c r="AA474" s="283"/>
      <c r="AB474" s="284"/>
    </row>
    <row r="475" spans="4:54" s="313" customFormat="1" x14ac:dyDescent="0.2">
      <c r="D475" s="288"/>
      <c r="E475" s="288"/>
      <c r="F475" s="288"/>
      <c r="G475" s="288"/>
      <c r="H475" s="288"/>
      <c r="I475" s="288"/>
      <c r="J475" s="288"/>
      <c r="K475" s="288"/>
      <c r="L475" s="288"/>
      <c r="M475" s="288"/>
      <c r="N475" s="288"/>
      <c r="O475" s="288"/>
      <c r="P475" s="288"/>
      <c r="Q475" s="288"/>
      <c r="R475" s="288"/>
      <c r="S475" s="288"/>
      <c r="T475" s="288"/>
      <c r="U475" s="288"/>
      <c r="V475" s="288"/>
      <c r="W475" s="288"/>
      <c r="X475" s="288"/>
      <c r="Y475" s="288"/>
      <c r="Z475" s="288"/>
      <c r="AA475" s="288"/>
      <c r="AB475" s="288"/>
    </row>
    <row r="476" spans="4:54" s="313" customFormat="1" x14ac:dyDescent="0.2">
      <c r="D476" s="288"/>
      <c r="E476" s="288"/>
      <c r="F476" s="288"/>
      <c r="G476" s="288"/>
      <c r="H476" s="288"/>
      <c r="I476" s="288"/>
      <c r="J476" s="288"/>
      <c r="K476" s="288"/>
      <c r="L476" s="288"/>
      <c r="M476" s="288"/>
      <c r="N476" s="288"/>
      <c r="O476" s="288"/>
      <c r="P476" s="288"/>
      <c r="Q476" s="288"/>
      <c r="R476" s="288"/>
      <c r="S476" s="288"/>
      <c r="T476" s="288"/>
      <c r="U476" s="288"/>
      <c r="V476" s="288"/>
      <c r="W476" s="288"/>
      <c r="X476" s="288"/>
      <c r="Y476" s="288"/>
      <c r="Z476" s="288"/>
      <c r="AA476" s="288"/>
      <c r="AB476" s="288"/>
    </row>
    <row r="477" spans="4:54" s="290" customFormat="1" x14ac:dyDescent="0.2">
      <c r="D477" s="303"/>
      <c r="E477" s="303"/>
      <c r="F477" s="303"/>
      <c r="G477" s="303"/>
      <c r="H477" s="303"/>
      <c r="I477" s="303"/>
      <c r="J477" s="303"/>
      <c r="K477" s="303"/>
      <c r="L477" s="303"/>
      <c r="M477" s="303"/>
      <c r="N477" s="303"/>
      <c r="O477" s="303"/>
      <c r="P477" s="303"/>
      <c r="Q477" s="303"/>
      <c r="R477" s="303"/>
      <c r="S477" s="303"/>
      <c r="T477" s="303"/>
      <c r="U477" s="303"/>
      <c r="V477" s="303"/>
      <c r="W477" s="303"/>
      <c r="X477" s="303"/>
      <c r="Y477" s="303"/>
      <c r="Z477" s="303"/>
      <c r="AA477" s="303"/>
      <c r="AB477" s="303"/>
      <c r="AC477" s="303"/>
      <c r="AD477" s="303"/>
      <c r="AE477" s="303"/>
      <c r="AF477" s="303"/>
      <c r="AG477" s="303"/>
      <c r="AH477" s="303"/>
      <c r="AI477" s="303"/>
      <c r="AJ477" s="303"/>
      <c r="AK477" s="303"/>
      <c r="AL477" s="303"/>
      <c r="AM477" s="303"/>
      <c r="AN477" s="303"/>
      <c r="AO477" s="303"/>
      <c r="AP477" s="303"/>
      <c r="AQ477" s="303"/>
      <c r="AR477" s="303"/>
      <c r="AS477" s="303"/>
      <c r="AT477" s="303"/>
      <c r="AU477" s="294"/>
      <c r="AV477" s="294"/>
      <c r="AW477" s="294"/>
      <c r="AX477" s="294"/>
      <c r="AY477" s="294"/>
      <c r="AZ477" s="294"/>
      <c r="BA477" s="294"/>
    </row>
    <row r="478" spans="4:54" s="290" customFormat="1" x14ac:dyDescent="0.2">
      <c r="D478" s="291" t="s">
        <v>962</v>
      </c>
      <c r="E478" s="292"/>
      <c r="F478" s="291" t="s">
        <v>91</v>
      </c>
      <c r="G478" s="291"/>
      <c r="H478" s="293"/>
      <c r="I478" s="293"/>
      <c r="J478" s="293"/>
      <c r="K478" s="293"/>
      <c r="L478" s="293"/>
      <c r="M478" s="293"/>
      <c r="N478" s="293"/>
      <c r="O478" s="293"/>
      <c r="P478" s="293"/>
      <c r="Q478" s="291" t="s">
        <v>29</v>
      </c>
      <c r="R478" s="293"/>
      <c r="S478" s="293"/>
      <c r="T478" s="291" t="s">
        <v>35</v>
      </c>
      <c r="U478" s="293"/>
      <c r="V478" s="293"/>
      <c r="W478" s="293"/>
      <c r="X478" s="291" t="s">
        <v>963</v>
      </c>
      <c r="Y478" s="293"/>
      <c r="Z478" s="293"/>
      <c r="AA478" s="293"/>
      <c r="AB478" s="293"/>
      <c r="AC478" s="293"/>
      <c r="AD478" s="291" t="s">
        <v>36</v>
      </c>
      <c r="AE478" s="293"/>
      <c r="AF478" s="293"/>
      <c r="AG478" s="292"/>
      <c r="AH478" s="291" t="s">
        <v>28</v>
      </c>
      <c r="AI478" s="293"/>
      <c r="AJ478" s="293"/>
      <c r="AK478" s="293"/>
      <c r="AL478" s="293"/>
      <c r="AM478" s="293"/>
      <c r="AN478" s="293"/>
      <c r="AO478" s="293"/>
      <c r="AP478" s="293"/>
      <c r="AQ478" s="293"/>
      <c r="AR478" s="293"/>
      <c r="AS478" s="293"/>
      <c r="AT478" s="292"/>
      <c r="AU478" s="313"/>
      <c r="AV478" s="313"/>
      <c r="AW478" s="313"/>
      <c r="AX478" s="313"/>
      <c r="AY478" s="313"/>
      <c r="AZ478" s="313"/>
      <c r="BA478" s="313"/>
      <c r="BB478" s="313"/>
    </row>
    <row r="479" spans="4:54" s="295" customFormat="1" x14ac:dyDescent="0.2">
      <c r="D479" s="296"/>
      <c r="E479" s="297">
        <v>29</v>
      </c>
      <c r="F479" s="298" t="s">
        <v>972</v>
      </c>
      <c r="G479" s="298"/>
      <c r="H479" s="297"/>
      <c r="I479" s="297"/>
      <c r="J479" s="297"/>
      <c r="K479" s="297"/>
      <c r="L479" s="297"/>
      <c r="M479" s="297"/>
      <c r="N479" s="297"/>
      <c r="O479" s="297"/>
      <c r="P479" s="297"/>
      <c r="Q479" s="298" t="s">
        <v>125</v>
      </c>
      <c r="R479" s="297"/>
      <c r="S479" s="297"/>
      <c r="T479" s="298" t="s">
        <v>964</v>
      </c>
      <c r="U479" s="297"/>
      <c r="V479" s="297"/>
      <c r="W479" s="297"/>
      <c r="X479" s="298" t="s">
        <v>965</v>
      </c>
      <c r="Y479" s="297"/>
      <c r="Z479" s="297"/>
      <c r="AA479" s="297"/>
      <c r="AB479" s="297"/>
      <c r="AC479" s="297"/>
      <c r="AD479" s="298"/>
      <c r="AE479" s="297"/>
      <c r="AF479" s="297"/>
      <c r="AG479" s="297"/>
      <c r="AH479" s="298" t="s">
        <v>973</v>
      </c>
      <c r="AI479" s="297"/>
      <c r="AJ479" s="297"/>
      <c r="AK479" s="297"/>
      <c r="AL479" s="297"/>
      <c r="AM479" s="297"/>
      <c r="AN479" s="297"/>
      <c r="AO479" s="297"/>
      <c r="AP479" s="297"/>
      <c r="AQ479" s="297"/>
      <c r="AR479" s="297"/>
      <c r="AS479" s="297"/>
      <c r="AT479" s="299"/>
      <c r="AU479" s="313"/>
      <c r="AV479" s="313"/>
      <c r="AW479" s="313"/>
      <c r="AX479" s="313"/>
      <c r="AY479" s="313"/>
      <c r="AZ479" s="313"/>
      <c r="BA479" s="313"/>
      <c r="BB479" s="313"/>
    </row>
    <row r="480" spans="4:54" s="295" customFormat="1" x14ac:dyDescent="0.2">
      <c r="D480" s="301"/>
      <c r="E480" s="302"/>
      <c r="F480" s="297"/>
      <c r="G480" s="297"/>
      <c r="H480" s="297"/>
      <c r="I480" s="297"/>
      <c r="J480" s="297"/>
      <c r="K480" s="297"/>
      <c r="L480" s="297"/>
      <c r="M480" s="297"/>
      <c r="N480" s="297"/>
      <c r="O480" s="297"/>
      <c r="P480" s="297"/>
      <c r="Q480" s="298"/>
      <c r="R480" s="297"/>
      <c r="S480" s="297"/>
      <c r="T480" s="297"/>
      <c r="U480" s="297"/>
      <c r="V480" s="297"/>
      <c r="W480" s="297"/>
      <c r="X480" s="297"/>
      <c r="Y480" s="297"/>
      <c r="Z480" s="297"/>
      <c r="AA480" s="297"/>
      <c r="AB480" s="297"/>
      <c r="AC480" s="297"/>
      <c r="AD480" s="297"/>
      <c r="AE480" s="300"/>
      <c r="AF480" s="300"/>
      <c r="AG480" s="300"/>
      <c r="AH480" s="300"/>
      <c r="AI480" s="300"/>
      <c r="AJ480" s="300"/>
      <c r="AK480" s="300"/>
      <c r="AL480" s="300"/>
      <c r="AM480" s="300"/>
      <c r="AN480" s="300"/>
      <c r="AO480" s="300"/>
      <c r="AP480" s="300"/>
      <c r="AQ480" s="300"/>
      <c r="AR480" s="300"/>
      <c r="AS480" s="300"/>
      <c r="AT480" s="300"/>
      <c r="AU480" s="313"/>
      <c r="AV480" s="313"/>
      <c r="AW480" s="313"/>
      <c r="AX480" s="313"/>
      <c r="AY480" s="313"/>
      <c r="AZ480" s="313"/>
      <c r="BA480" s="313"/>
      <c r="BB480" s="313"/>
    </row>
    <row r="481" spans="4:54" s="290" customFormat="1" ht="10.5" customHeight="1" x14ac:dyDescent="0.2">
      <c r="D481" s="303"/>
      <c r="E481" s="303"/>
      <c r="F481" s="304" t="s">
        <v>226</v>
      </c>
      <c r="G481" s="293"/>
      <c r="H481" s="293"/>
      <c r="I481" s="293"/>
      <c r="J481" s="293"/>
      <c r="K481" s="293"/>
      <c r="L481" s="293"/>
      <c r="M481" s="293"/>
      <c r="N481" s="293"/>
      <c r="O481" s="293"/>
      <c r="P481" s="292"/>
      <c r="Q481" s="291" t="s">
        <v>966</v>
      </c>
      <c r="R481" s="293"/>
      <c r="S481" s="293"/>
      <c r="T481" s="292"/>
      <c r="U481" s="291" t="s">
        <v>349</v>
      </c>
      <c r="V481" s="293"/>
      <c r="W481" s="293"/>
      <c r="X481" s="293"/>
      <c r="Y481" s="293"/>
      <c r="Z481" s="293"/>
      <c r="AA481" s="293"/>
      <c r="AB481" s="293"/>
      <c r="AC481" s="293"/>
      <c r="AD481" s="292"/>
      <c r="AE481" s="303"/>
      <c r="AF481" s="303"/>
      <c r="AG481" s="303"/>
      <c r="AH481" s="303"/>
      <c r="AI481" s="303"/>
      <c r="AJ481" s="303"/>
      <c r="AK481" s="303"/>
      <c r="AL481" s="303"/>
      <c r="AM481" s="303"/>
      <c r="AN481" s="303"/>
      <c r="AO481" s="303"/>
      <c r="AP481" s="303"/>
      <c r="AQ481" s="303"/>
      <c r="AR481" s="303"/>
      <c r="AS481" s="303"/>
      <c r="AT481" s="303"/>
      <c r="AU481" s="313"/>
      <c r="AV481" s="313"/>
      <c r="AW481" s="313"/>
      <c r="AX481" s="313"/>
      <c r="AY481" s="313"/>
      <c r="AZ481" s="313"/>
      <c r="BA481" s="313"/>
      <c r="BB481" s="313"/>
    </row>
    <row r="482" spans="4:54" s="290" customFormat="1" x14ac:dyDescent="0.2">
      <c r="D482" s="303"/>
      <c r="E482" s="303"/>
      <c r="F482" s="305" t="s">
        <v>974</v>
      </c>
      <c r="G482" s="306"/>
      <c r="H482" s="306"/>
      <c r="I482" s="306"/>
      <c r="J482" s="306"/>
      <c r="K482" s="306"/>
      <c r="L482" s="306"/>
      <c r="M482" s="306"/>
      <c r="N482" s="306"/>
      <c r="O482" s="306"/>
      <c r="P482" s="307"/>
      <c r="Q482" s="305" t="s">
        <v>229</v>
      </c>
      <c r="R482" s="306"/>
      <c r="S482" s="306"/>
      <c r="T482" s="307"/>
      <c r="U482" s="305" t="s">
        <v>975</v>
      </c>
      <c r="V482" s="306"/>
      <c r="W482" s="306"/>
      <c r="X482" s="306"/>
      <c r="Y482" s="306"/>
      <c r="Z482" s="306"/>
      <c r="AA482" s="306"/>
      <c r="AB482" s="306"/>
      <c r="AC482" s="306"/>
      <c r="AD482" s="307"/>
      <c r="AE482" s="303"/>
      <c r="AF482" s="303"/>
      <c r="AG482" s="303"/>
      <c r="AH482" s="303"/>
      <c r="AI482" s="303"/>
      <c r="AJ482" s="303"/>
      <c r="AK482" s="303"/>
      <c r="AL482" s="303"/>
      <c r="AM482" s="303"/>
      <c r="AN482" s="303"/>
      <c r="AO482" s="303"/>
      <c r="AP482" s="303"/>
      <c r="AQ482" s="303"/>
      <c r="AR482" s="303"/>
      <c r="AS482" s="303"/>
      <c r="AT482" s="303"/>
      <c r="AU482" s="313"/>
      <c r="AV482" s="313"/>
      <c r="AW482" s="313"/>
      <c r="AX482" s="313"/>
      <c r="AY482" s="313"/>
      <c r="AZ482" s="313"/>
      <c r="BA482" s="313"/>
      <c r="BB482" s="313"/>
    </row>
    <row r="483" spans="4:54" s="290" customFormat="1" x14ac:dyDescent="0.2">
      <c r="D483" s="303"/>
      <c r="E483" s="303"/>
      <c r="F483" s="303"/>
      <c r="G483" s="303"/>
      <c r="H483" s="303"/>
      <c r="I483" s="303"/>
      <c r="J483" s="303"/>
      <c r="K483" s="303"/>
      <c r="L483" s="303"/>
      <c r="M483" s="303"/>
      <c r="N483" s="303"/>
      <c r="O483" s="303"/>
      <c r="P483" s="303"/>
      <c r="Q483" s="303"/>
      <c r="R483" s="303"/>
      <c r="S483" s="303"/>
      <c r="T483" s="303"/>
      <c r="U483" s="303"/>
      <c r="V483" s="303"/>
      <c r="W483" s="303"/>
      <c r="X483" s="303"/>
      <c r="Y483" s="303"/>
      <c r="Z483" s="303"/>
      <c r="AA483" s="303"/>
      <c r="AB483" s="303"/>
      <c r="AC483" s="303"/>
      <c r="AD483" s="303"/>
      <c r="AE483" s="303"/>
      <c r="AF483" s="303"/>
      <c r="AG483" s="303"/>
      <c r="AH483" s="303"/>
      <c r="AI483" s="303"/>
      <c r="AJ483" s="303"/>
      <c r="AK483" s="303"/>
      <c r="AL483" s="303"/>
      <c r="AM483" s="303"/>
      <c r="AN483" s="303"/>
      <c r="AO483" s="303"/>
      <c r="AP483" s="303"/>
      <c r="AQ483" s="303"/>
      <c r="AR483" s="303"/>
      <c r="AS483" s="303"/>
      <c r="AT483" s="303"/>
      <c r="AU483" s="313"/>
      <c r="AV483" s="313"/>
      <c r="AW483" s="313"/>
      <c r="AX483" s="313"/>
      <c r="AY483" s="313"/>
      <c r="AZ483" s="313"/>
      <c r="BA483" s="313"/>
      <c r="BB483" s="313"/>
    </row>
    <row r="484" spans="4:54" s="290" customFormat="1" x14ac:dyDescent="0.2">
      <c r="D484" s="303"/>
      <c r="E484" s="303"/>
      <c r="F484" s="291" t="s">
        <v>231</v>
      </c>
      <c r="G484" s="293"/>
      <c r="H484" s="293"/>
      <c r="I484" s="293"/>
      <c r="J484" s="293"/>
      <c r="K484" s="293"/>
      <c r="L484" s="293"/>
      <c r="M484" s="293"/>
      <c r="N484" s="293"/>
      <c r="O484" s="292"/>
      <c r="P484" s="291" t="s">
        <v>232</v>
      </c>
      <c r="Q484" s="293"/>
      <c r="R484" s="293"/>
      <c r="S484" s="293"/>
      <c r="T484" s="293"/>
      <c r="U484" s="293"/>
      <c r="V484" s="293"/>
      <c r="W484" s="293"/>
      <c r="X484" s="293"/>
      <c r="Y484" s="293"/>
      <c r="Z484" s="293"/>
      <c r="AA484" s="293"/>
      <c r="AB484" s="293"/>
      <c r="AC484" s="293"/>
      <c r="AD484" s="292"/>
      <c r="AE484" s="291" t="s">
        <v>233</v>
      </c>
      <c r="AF484" s="293"/>
      <c r="AG484" s="293"/>
      <c r="AH484" s="293"/>
      <c r="AI484" s="293"/>
      <c r="AJ484" s="293"/>
      <c r="AK484" s="293"/>
      <c r="AL484" s="293"/>
      <c r="AM484" s="293"/>
      <c r="AN484" s="293"/>
      <c r="AO484" s="293"/>
      <c r="AP484" s="293"/>
      <c r="AQ484" s="293"/>
      <c r="AR484" s="293"/>
      <c r="AS484" s="292"/>
      <c r="AT484" s="303"/>
      <c r="AU484" s="313"/>
      <c r="AV484" s="313"/>
      <c r="AW484" s="313"/>
      <c r="AX484" s="313"/>
      <c r="AY484" s="313"/>
      <c r="AZ484" s="313"/>
      <c r="BA484" s="313"/>
      <c r="BB484" s="313"/>
    </row>
    <row r="485" spans="4:54" s="290" customFormat="1" x14ac:dyDescent="0.2">
      <c r="D485" s="303"/>
      <c r="E485" s="303"/>
      <c r="F485" s="314" t="s">
        <v>976</v>
      </c>
      <c r="G485" s="306"/>
      <c r="H485" s="306"/>
      <c r="I485" s="306"/>
      <c r="J485" s="306"/>
      <c r="K485" s="306"/>
      <c r="L485" s="306"/>
      <c r="M485" s="306"/>
      <c r="N485" s="306"/>
      <c r="O485" s="307"/>
      <c r="P485" s="305" t="s">
        <v>977</v>
      </c>
      <c r="Q485" s="306"/>
      <c r="R485" s="306"/>
      <c r="S485" s="306"/>
      <c r="T485" s="306"/>
      <c r="U485" s="306"/>
      <c r="V485" s="306"/>
      <c r="W485" s="306"/>
      <c r="X485" s="306"/>
      <c r="Y485" s="306"/>
      <c r="Z485" s="306"/>
      <c r="AA485" s="306"/>
      <c r="AB485" s="306"/>
      <c r="AC485" s="306"/>
      <c r="AD485" s="307"/>
      <c r="AE485" s="305"/>
      <c r="AF485" s="306"/>
      <c r="AG485" s="306"/>
      <c r="AH485" s="306"/>
      <c r="AI485" s="306"/>
      <c r="AJ485" s="306"/>
      <c r="AK485" s="306"/>
      <c r="AL485" s="306"/>
      <c r="AM485" s="306"/>
      <c r="AN485" s="306"/>
      <c r="AO485" s="306"/>
      <c r="AP485" s="306"/>
      <c r="AQ485" s="306"/>
      <c r="AR485" s="306"/>
      <c r="AS485" s="307"/>
      <c r="AT485" s="303"/>
      <c r="AU485" s="313"/>
      <c r="AV485" s="313"/>
      <c r="AW485" s="313"/>
      <c r="AX485" s="313"/>
      <c r="AY485" s="313"/>
      <c r="AZ485" s="313"/>
      <c r="BA485" s="313"/>
      <c r="BB485" s="313"/>
    </row>
    <row r="486" spans="4:54" s="290" customFormat="1" x14ac:dyDescent="0.2">
      <c r="D486" s="303"/>
      <c r="E486" s="303"/>
      <c r="F486" s="291" t="s">
        <v>234</v>
      </c>
      <c r="G486" s="293"/>
      <c r="H486" s="293"/>
      <c r="I486" s="293"/>
      <c r="J486" s="293"/>
      <c r="K486" s="293"/>
      <c r="L486" s="293"/>
      <c r="M486" s="293"/>
      <c r="N486" s="293"/>
      <c r="O486" s="293"/>
      <c r="P486" s="293"/>
      <c r="Q486" s="293"/>
      <c r="R486" s="293"/>
      <c r="S486" s="293"/>
      <c r="T486" s="293"/>
      <c r="U486" s="293"/>
      <c r="V486" s="293"/>
      <c r="W486" s="293"/>
      <c r="X486" s="293"/>
      <c r="Y486" s="293"/>
      <c r="Z486" s="293"/>
      <c r="AA486" s="293"/>
      <c r="AB486" s="293"/>
      <c r="AC486" s="293"/>
      <c r="AD486" s="292"/>
      <c r="AE486" s="303"/>
      <c r="AF486" s="303"/>
      <c r="AG486" s="303"/>
      <c r="AH486" s="303"/>
      <c r="AI486" s="303"/>
      <c r="AJ486" s="303"/>
      <c r="AK486" s="303"/>
      <c r="AL486" s="303"/>
      <c r="AM486" s="303"/>
      <c r="AN486" s="303"/>
      <c r="AO486" s="303"/>
      <c r="AP486" s="303"/>
      <c r="AQ486" s="303"/>
      <c r="AR486" s="303"/>
      <c r="AS486" s="303"/>
      <c r="AT486" s="303"/>
      <c r="AU486" s="313"/>
      <c r="AV486" s="313"/>
      <c r="AW486" s="313"/>
      <c r="AX486" s="313"/>
      <c r="AY486" s="313"/>
      <c r="AZ486" s="313"/>
      <c r="BA486" s="313"/>
      <c r="BB486" s="313"/>
    </row>
    <row r="487" spans="4:54" s="290" customFormat="1" x14ac:dyDescent="0.2">
      <c r="D487" s="303"/>
      <c r="E487" s="303"/>
      <c r="F487" s="308" t="s">
        <v>967</v>
      </c>
      <c r="G487" s="309"/>
      <c r="H487" s="309"/>
      <c r="I487" s="309"/>
      <c r="J487" s="309"/>
      <c r="K487" s="309"/>
      <c r="L487" s="309"/>
      <c r="M487" s="309"/>
      <c r="N487" s="309"/>
      <c r="O487" s="309"/>
      <c r="P487" s="309"/>
      <c r="Q487" s="309"/>
      <c r="R487" s="309"/>
      <c r="S487" s="309"/>
      <c r="T487" s="309"/>
      <c r="U487" s="309"/>
      <c r="V487" s="309"/>
      <c r="W487" s="309"/>
      <c r="X487" s="309"/>
      <c r="Y487" s="309"/>
      <c r="Z487" s="309"/>
      <c r="AA487" s="309"/>
      <c r="AB487" s="309"/>
      <c r="AC487" s="309"/>
      <c r="AD487" s="310"/>
      <c r="AE487" s="303"/>
      <c r="AF487" s="303"/>
      <c r="AG487" s="303"/>
      <c r="AH487" s="303"/>
      <c r="AI487" s="303"/>
      <c r="AJ487" s="303"/>
      <c r="AK487" s="303"/>
      <c r="AL487" s="303"/>
      <c r="AM487" s="303"/>
      <c r="AN487" s="303"/>
      <c r="AO487" s="303"/>
      <c r="AP487" s="303"/>
      <c r="AQ487" s="303"/>
      <c r="AR487" s="303"/>
      <c r="AS487" s="303"/>
      <c r="AT487" s="303"/>
      <c r="AU487" s="313"/>
      <c r="AV487" s="313"/>
      <c r="AW487" s="313"/>
      <c r="AX487" s="313"/>
      <c r="AY487" s="313"/>
      <c r="AZ487" s="313"/>
      <c r="BA487" s="313"/>
      <c r="BB487" s="313"/>
    </row>
    <row r="488" spans="4:54" s="313" customFormat="1" x14ac:dyDescent="0.2"/>
    <row r="489" spans="4:54" s="313" customFormat="1" x14ac:dyDescent="0.2">
      <c r="D489" s="315" t="s">
        <v>968</v>
      </c>
      <c r="E489" s="300"/>
      <c r="F489" s="300"/>
      <c r="G489" s="300"/>
      <c r="H489" s="300"/>
      <c r="I489" s="300"/>
      <c r="J489" s="300"/>
      <c r="K489" s="300"/>
      <c r="L489" s="300"/>
      <c r="M489" s="300"/>
      <c r="N489" s="300"/>
      <c r="O489" s="300"/>
      <c r="P489" s="300"/>
      <c r="Q489" s="300"/>
      <c r="R489" s="300"/>
      <c r="S489" s="300"/>
      <c r="T489" s="300"/>
      <c r="U489" s="300"/>
      <c r="V489" s="300"/>
      <c r="W489" s="300"/>
      <c r="X489" s="300"/>
      <c r="Y489" s="300"/>
      <c r="Z489" s="300"/>
      <c r="AA489" s="300"/>
      <c r="AB489" s="300"/>
    </row>
    <row r="490" spans="4:54" s="313" customFormat="1" x14ac:dyDescent="0.2">
      <c r="D490" s="467" t="s">
        <v>356</v>
      </c>
      <c r="E490" s="467"/>
      <c r="F490" s="467"/>
      <c r="G490" s="467"/>
      <c r="H490" s="467"/>
      <c r="I490" s="467"/>
      <c r="J490" s="467"/>
      <c r="K490" s="467"/>
      <c r="L490" s="467"/>
      <c r="M490" s="467"/>
      <c r="N490" s="467"/>
      <c r="O490" s="467"/>
      <c r="P490" s="467"/>
      <c r="Q490" s="467"/>
      <c r="R490" s="467"/>
      <c r="S490" s="467"/>
      <c r="T490" s="467"/>
      <c r="U490" s="467"/>
      <c r="V490" s="467"/>
      <c r="W490" s="467"/>
      <c r="X490" s="467"/>
      <c r="Y490" s="467"/>
      <c r="Z490" s="467"/>
      <c r="AA490" s="467"/>
      <c r="AB490" s="467"/>
    </row>
    <row r="491" spans="4:54" s="313" customFormat="1" ht="10.5" customHeight="1" x14ac:dyDescent="0.2">
      <c r="D491" s="285" t="s">
        <v>366</v>
      </c>
      <c r="E491" s="316"/>
      <c r="F491" s="316"/>
      <c r="G491" s="316"/>
      <c r="H491" s="316"/>
      <c r="I491" s="316"/>
      <c r="J491" s="316"/>
      <c r="K491" s="316"/>
      <c r="L491" s="316"/>
      <c r="M491" s="316"/>
      <c r="N491" s="316"/>
      <c r="O491" s="316"/>
      <c r="P491" s="316"/>
      <c r="Q491" s="316"/>
      <c r="R491" s="316"/>
      <c r="S491" s="316"/>
      <c r="T491" s="316"/>
      <c r="U491" s="316"/>
      <c r="V491" s="316"/>
      <c r="W491" s="316"/>
      <c r="X491" s="316"/>
      <c r="Y491" s="316"/>
      <c r="Z491" s="316"/>
      <c r="AA491" s="316"/>
      <c r="AB491" s="317"/>
    </row>
    <row r="492" spans="4:54" s="313" customFormat="1" x14ac:dyDescent="0.2">
      <c r="D492" s="286" t="s">
        <v>969</v>
      </c>
      <c r="E492" s="318"/>
      <c r="F492" s="318"/>
      <c r="G492" s="318"/>
      <c r="H492" s="318"/>
      <c r="I492" s="318"/>
      <c r="J492" s="318"/>
      <c r="K492" s="318"/>
      <c r="L492" s="318"/>
      <c r="M492" s="318"/>
      <c r="N492" s="318"/>
      <c r="O492" s="318"/>
      <c r="P492" s="318"/>
      <c r="Q492" s="318"/>
      <c r="R492" s="318"/>
      <c r="S492" s="318"/>
      <c r="T492" s="318"/>
      <c r="U492" s="318"/>
      <c r="V492" s="318"/>
      <c r="W492" s="318"/>
      <c r="X492" s="318"/>
      <c r="Y492" s="318"/>
      <c r="Z492" s="318"/>
      <c r="AA492" s="318"/>
      <c r="AB492" s="319"/>
    </row>
    <row r="493" spans="4:54" s="313" customFormat="1" x14ac:dyDescent="0.2">
      <c r="D493" s="286" t="s">
        <v>367</v>
      </c>
      <c r="E493" s="318"/>
      <c r="F493" s="318"/>
      <c r="G493" s="318"/>
      <c r="H493" s="318"/>
      <c r="I493" s="318"/>
      <c r="J493" s="318"/>
      <c r="K493" s="318"/>
      <c r="L493" s="318"/>
      <c r="M493" s="318"/>
      <c r="N493" s="318"/>
      <c r="O493" s="318"/>
      <c r="P493" s="318"/>
      <c r="Q493" s="318"/>
      <c r="R493" s="318"/>
      <c r="S493" s="318"/>
      <c r="T493" s="318"/>
      <c r="U493" s="318"/>
      <c r="V493" s="318"/>
      <c r="W493" s="318"/>
      <c r="X493" s="318"/>
      <c r="Y493" s="318"/>
      <c r="Z493" s="318"/>
      <c r="AA493" s="318"/>
      <c r="AB493" s="319"/>
    </row>
    <row r="494" spans="4:54" s="313" customFormat="1" x14ac:dyDescent="0.2">
      <c r="D494" s="286" t="s">
        <v>970</v>
      </c>
      <c r="E494" s="318"/>
      <c r="F494" s="318"/>
      <c r="G494" s="318"/>
      <c r="H494" s="318"/>
      <c r="I494" s="318"/>
      <c r="J494" s="318"/>
      <c r="K494" s="318"/>
      <c r="L494" s="318"/>
      <c r="M494" s="318"/>
      <c r="N494" s="318"/>
      <c r="O494" s="318"/>
      <c r="P494" s="318"/>
      <c r="Q494" s="318"/>
      <c r="R494" s="318"/>
      <c r="S494" s="318"/>
      <c r="T494" s="318"/>
      <c r="U494" s="318"/>
      <c r="V494" s="318"/>
      <c r="W494" s="318"/>
      <c r="X494" s="318"/>
      <c r="Y494" s="318"/>
      <c r="Z494" s="318"/>
      <c r="AA494" s="318"/>
      <c r="AB494" s="319"/>
    </row>
    <row r="495" spans="4:54" s="313" customFormat="1" x14ac:dyDescent="0.2">
      <c r="D495" s="286" t="s">
        <v>482</v>
      </c>
      <c r="E495" s="318"/>
      <c r="F495" s="318"/>
      <c r="G495" s="318"/>
      <c r="H495" s="318"/>
      <c r="I495" s="318"/>
      <c r="J495" s="318"/>
      <c r="K495" s="318"/>
      <c r="L495" s="318"/>
      <c r="M495" s="318"/>
      <c r="N495" s="318"/>
      <c r="O495" s="318"/>
      <c r="P495" s="318"/>
      <c r="Q495" s="318"/>
      <c r="R495" s="318"/>
      <c r="S495" s="318"/>
      <c r="T495" s="318"/>
      <c r="U495" s="318"/>
      <c r="V495" s="318"/>
      <c r="W495" s="318"/>
      <c r="X495" s="318"/>
      <c r="Y495" s="318"/>
      <c r="Z495" s="318"/>
      <c r="AA495" s="318"/>
      <c r="AB495" s="319"/>
    </row>
    <row r="496" spans="4:54" s="313" customFormat="1" x14ac:dyDescent="0.2">
      <c r="D496" s="287" t="s">
        <v>971</v>
      </c>
      <c r="E496" s="288"/>
      <c r="F496" s="288"/>
      <c r="G496" s="288"/>
      <c r="H496" s="288"/>
      <c r="I496" s="288"/>
      <c r="J496" s="288"/>
      <c r="K496" s="288"/>
      <c r="L496" s="288"/>
      <c r="M496" s="288"/>
      <c r="N496" s="288"/>
      <c r="O496" s="288"/>
      <c r="P496" s="288"/>
      <c r="Q496" s="288"/>
      <c r="R496" s="288"/>
      <c r="S496" s="288"/>
      <c r="T496" s="288"/>
      <c r="U496" s="288"/>
      <c r="V496" s="288"/>
      <c r="W496" s="288"/>
      <c r="X496" s="288"/>
      <c r="Y496" s="288"/>
      <c r="Z496" s="288"/>
      <c r="AA496" s="288"/>
      <c r="AB496" s="320"/>
    </row>
    <row r="497" spans="4:28" s="313" customFormat="1" x14ac:dyDescent="0.2">
      <c r="D497" s="287" t="s">
        <v>483</v>
      </c>
      <c r="E497" s="288"/>
      <c r="F497" s="288"/>
      <c r="G497" s="288"/>
      <c r="H497" s="288"/>
      <c r="I497" s="288"/>
      <c r="J497" s="288"/>
      <c r="K497" s="288"/>
      <c r="L497" s="288"/>
      <c r="M497" s="288"/>
      <c r="N497" s="288"/>
      <c r="O497" s="288"/>
      <c r="P497" s="288"/>
      <c r="Q497" s="288"/>
      <c r="R497" s="288"/>
      <c r="S497" s="288"/>
      <c r="T497" s="288"/>
      <c r="U497" s="288"/>
      <c r="V497" s="288"/>
      <c r="W497" s="288"/>
      <c r="X497" s="288"/>
      <c r="Y497" s="288"/>
      <c r="Z497" s="288"/>
      <c r="AA497" s="288"/>
      <c r="AB497" s="320"/>
    </row>
    <row r="498" spans="4:28" s="313" customFormat="1" x14ac:dyDescent="0.2">
      <c r="D498" s="287" t="s">
        <v>969</v>
      </c>
      <c r="E498" s="288"/>
      <c r="F498" s="288"/>
      <c r="G498" s="288"/>
      <c r="H498" s="288"/>
      <c r="I498" s="288"/>
      <c r="J498" s="288"/>
      <c r="K498" s="288"/>
      <c r="L498" s="288"/>
      <c r="M498" s="288"/>
      <c r="N498" s="288"/>
      <c r="O498" s="288"/>
      <c r="P498" s="288"/>
      <c r="Q498" s="288"/>
      <c r="R498" s="288"/>
      <c r="S498" s="288"/>
      <c r="T498" s="288"/>
      <c r="U498" s="288"/>
      <c r="V498" s="288"/>
      <c r="W498" s="288"/>
      <c r="X498" s="288"/>
      <c r="Y498" s="288"/>
      <c r="Z498" s="288"/>
      <c r="AA498" s="288"/>
      <c r="AB498" s="320"/>
    </row>
    <row r="499" spans="4:28" s="313" customFormat="1" x14ac:dyDescent="0.2">
      <c r="D499" s="287" t="s">
        <v>484</v>
      </c>
      <c r="E499" s="288"/>
      <c r="F499" s="288"/>
      <c r="G499" s="288"/>
      <c r="H499" s="288"/>
      <c r="I499" s="288"/>
      <c r="J499" s="288"/>
      <c r="K499" s="288"/>
      <c r="L499" s="288"/>
      <c r="M499" s="288"/>
      <c r="N499" s="288"/>
      <c r="O499" s="288"/>
      <c r="P499" s="288"/>
      <c r="Q499" s="288"/>
      <c r="R499" s="288"/>
      <c r="S499" s="288"/>
      <c r="T499" s="288"/>
      <c r="U499" s="288"/>
      <c r="V499" s="288"/>
      <c r="W499" s="288"/>
      <c r="X499" s="288"/>
      <c r="Y499" s="288"/>
      <c r="Z499" s="288"/>
      <c r="AA499" s="288"/>
      <c r="AB499" s="320"/>
    </row>
    <row r="500" spans="4:28" s="313" customFormat="1" x14ac:dyDescent="0.2">
      <c r="D500" s="289" t="s">
        <v>969</v>
      </c>
      <c r="E500" s="321"/>
      <c r="F500" s="321"/>
      <c r="G500" s="321"/>
      <c r="H500" s="321"/>
      <c r="I500" s="321"/>
      <c r="J500" s="321"/>
      <c r="K500" s="321"/>
      <c r="L500" s="321"/>
      <c r="M500" s="321"/>
      <c r="N500" s="321"/>
      <c r="O500" s="321"/>
      <c r="P500" s="321"/>
      <c r="Q500" s="321"/>
      <c r="R500" s="321"/>
      <c r="S500" s="321"/>
      <c r="T500" s="321"/>
      <c r="U500" s="321"/>
      <c r="V500" s="321"/>
      <c r="W500" s="321"/>
      <c r="X500" s="321"/>
      <c r="Y500" s="321"/>
      <c r="Z500" s="321"/>
      <c r="AA500" s="321"/>
      <c r="AB500" s="322"/>
    </row>
  </sheetData>
  <mergeCells count="11">
    <mergeCell ref="D19:AB19"/>
    <mergeCell ref="D122:AB122"/>
    <mergeCell ref="D169:AB169"/>
    <mergeCell ref="D228:AB228"/>
    <mergeCell ref="D262:AB262"/>
    <mergeCell ref="D202:AB202"/>
    <mergeCell ref="D490:AB490"/>
    <mergeCell ref="D351:AB351"/>
    <mergeCell ref="D393:AB393"/>
    <mergeCell ref="D425:AB425"/>
    <mergeCell ref="D453:AB453"/>
  </mergeCells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C35"/>
  <sheetViews>
    <sheetView showGridLines="0" zoomScaleNormal="100" zoomScaleSheetLayoutView="100" workbookViewId="0"/>
  </sheetViews>
  <sheetFormatPr defaultColWidth="3.6328125" defaultRowHeight="9.5" x14ac:dyDescent="0.2"/>
  <cols>
    <col min="1" max="1" width="5.6328125" style="50" customWidth="1"/>
    <col min="2" max="3" width="3.6328125" style="50" customWidth="1"/>
    <col min="4" max="4" width="21.90625" style="50" customWidth="1"/>
    <col min="5" max="5" width="3.6328125" style="50" customWidth="1"/>
    <col min="6" max="21" width="3.6328125" style="50"/>
    <col min="22" max="22" width="11.453125" style="50" customWidth="1"/>
    <col min="23" max="45" width="3.6328125" style="50"/>
    <col min="46" max="46" width="6.90625" style="50" customWidth="1"/>
    <col min="47" max="50" width="3.6328125" style="50"/>
    <col min="51" max="51" width="3.6328125" style="50" customWidth="1"/>
    <col min="52" max="60" width="3.6328125" style="50"/>
    <col min="61" max="61" width="5.90625" style="50" customWidth="1"/>
    <col min="62" max="63" width="3.6328125" style="50"/>
    <col min="64" max="64" width="5.90625" style="50" customWidth="1"/>
    <col min="65" max="70" width="3.6328125" style="50"/>
    <col min="71" max="71" width="6.36328125" style="50" customWidth="1"/>
    <col min="72" max="73" width="3.6328125" style="50"/>
    <col min="74" max="74" width="11.453125" style="50" customWidth="1"/>
    <col min="75" max="76" width="3.6328125" style="50"/>
    <col min="77" max="77" width="14.90625" style="50" customWidth="1"/>
    <col min="78" max="78" width="3.6328125" style="50"/>
    <col min="79" max="79" width="8.36328125" style="50" customWidth="1"/>
    <col min="80" max="83" width="3.6328125" style="50"/>
    <col min="84" max="84" width="6.453125" style="50" customWidth="1"/>
    <col min="85" max="85" width="3.6328125" style="50"/>
    <col min="86" max="86" width="5.6328125" style="50" customWidth="1"/>
    <col min="87" max="87" width="3.6328125" style="50"/>
    <col min="88" max="88" width="9.08984375" style="50" customWidth="1"/>
    <col min="89" max="89" width="3.6328125" style="50"/>
    <col min="90" max="90" width="7.6328125" style="50" customWidth="1"/>
    <col min="91" max="92" width="3.6328125" style="50"/>
    <col min="93" max="93" width="6.6328125" style="50" customWidth="1"/>
    <col min="94" max="95" width="3.6328125" style="50"/>
    <col min="96" max="96" width="5.08984375" style="50" customWidth="1"/>
    <col min="97" max="128" width="3.6328125" style="50"/>
    <col min="129" max="129" width="7.36328125" style="50" customWidth="1"/>
    <col min="130" max="148" width="3.6328125" style="50"/>
    <col min="149" max="149" width="5.36328125" style="50" customWidth="1"/>
    <col min="150" max="157" width="3.6328125" style="50"/>
    <col min="158" max="158" width="7.6328125" style="50" customWidth="1"/>
    <col min="159" max="16384" width="3.6328125" style="50"/>
  </cols>
  <sheetData>
    <row r="1" spans="1:159" s="29" customFormat="1" ht="12" customHeight="1" x14ac:dyDescent="0.2">
      <c r="A1" s="28"/>
    </row>
    <row r="2" spans="1:159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159" s="176" customFormat="1" ht="14.25" customHeight="1" x14ac:dyDescent="0.2">
      <c r="B3" s="31" t="s">
        <v>42</v>
      </c>
      <c r="C3" s="31"/>
      <c r="D3" s="31"/>
      <c r="E3" s="31"/>
    </row>
    <row r="4" spans="1:159" ht="10.5" customHeight="1" x14ac:dyDescent="0.2"/>
    <row r="5" spans="1:159" ht="10.5" customHeight="1" x14ac:dyDescent="0.2">
      <c r="C5" s="50" t="s">
        <v>43</v>
      </c>
    </row>
    <row r="6" spans="1:159" ht="10.5" customHeight="1" x14ac:dyDescent="0.2"/>
    <row r="7" spans="1:159" x14ac:dyDescent="0.2">
      <c r="C7" s="50" t="s">
        <v>76</v>
      </c>
    </row>
    <row r="8" spans="1:159" x14ac:dyDescent="0.2">
      <c r="D8" s="50" t="s">
        <v>44</v>
      </c>
      <c r="AK8" s="177"/>
      <c r="AL8" s="177"/>
    </row>
    <row r="10" spans="1:159" x14ac:dyDescent="0.2">
      <c r="D10" s="50" t="s">
        <v>45</v>
      </c>
    </row>
    <row r="12" spans="1:159" s="178" customFormat="1" ht="24" customHeight="1" x14ac:dyDescent="0.2">
      <c r="F12" s="472" t="s">
        <v>495</v>
      </c>
      <c r="G12" s="473"/>
      <c r="H12" s="473"/>
      <c r="I12" s="472" t="s">
        <v>313</v>
      </c>
      <c r="J12" s="473"/>
      <c r="K12" s="473"/>
      <c r="L12" s="472" t="s">
        <v>314</v>
      </c>
      <c r="M12" s="473"/>
      <c r="N12" s="473"/>
      <c r="O12" s="472" t="s">
        <v>224</v>
      </c>
      <c r="P12" s="473"/>
      <c r="Q12" s="473"/>
      <c r="R12" s="472" t="s">
        <v>496</v>
      </c>
      <c r="S12" s="473"/>
      <c r="T12" s="473"/>
      <c r="U12" s="473"/>
      <c r="V12" s="479"/>
      <c r="W12" s="472" t="s">
        <v>188</v>
      </c>
      <c r="X12" s="473"/>
      <c r="Y12" s="473"/>
      <c r="Z12" s="472" t="s">
        <v>497</v>
      </c>
      <c r="AA12" s="473"/>
      <c r="AB12" s="473"/>
      <c r="AC12" s="472" t="s">
        <v>498</v>
      </c>
      <c r="AD12" s="473"/>
      <c r="AE12" s="473"/>
      <c r="AF12" s="473"/>
      <c r="AG12" s="472" t="s">
        <v>499</v>
      </c>
      <c r="AH12" s="473"/>
      <c r="AI12" s="473"/>
      <c r="AJ12" s="472" t="s">
        <v>500</v>
      </c>
      <c r="AK12" s="473"/>
      <c r="AL12" s="473"/>
      <c r="AM12" s="472" t="s">
        <v>501</v>
      </c>
      <c r="AN12" s="473"/>
      <c r="AO12" s="473"/>
      <c r="AP12" s="472" t="s">
        <v>502</v>
      </c>
      <c r="AQ12" s="473"/>
      <c r="AR12" s="473"/>
      <c r="AS12" s="473"/>
      <c r="AT12" s="479"/>
      <c r="AU12" s="472" t="s">
        <v>198</v>
      </c>
      <c r="AV12" s="473"/>
      <c r="AW12" s="473"/>
      <c r="AX12" s="472" t="s">
        <v>201</v>
      </c>
      <c r="AY12" s="473"/>
      <c r="AZ12" s="473"/>
      <c r="BA12" s="472" t="s">
        <v>503</v>
      </c>
      <c r="BB12" s="473"/>
      <c r="BC12" s="473"/>
      <c r="BD12" s="472" t="s">
        <v>504</v>
      </c>
      <c r="BE12" s="473"/>
      <c r="BF12" s="473"/>
      <c r="BG12" s="472" t="s">
        <v>505</v>
      </c>
      <c r="BH12" s="473"/>
      <c r="BI12" s="473"/>
      <c r="BJ12" s="472" t="s">
        <v>506</v>
      </c>
      <c r="BK12" s="473"/>
      <c r="BL12" s="473"/>
      <c r="BM12" s="472" t="s">
        <v>507</v>
      </c>
      <c r="BN12" s="473"/>
      <c r="BO12" s="472" t="s">
        <v>508</v>
      </c>
      <c r="BP12" s="473"/>
      <c r="BQ12" s="473"/>
      <c r="BR12" s="472" t="s">
        <v>509</v>
      </c>
      <c r="BS12" s="473"/>
      <c r="BT12" s="472" t="s">
        <v>225</v>
      </c>
      <c r="BU12" s="473"/>
      <c r="BV12" s="473"/>
      <c r="BW12" s="472" t="s">
        <v>510</v>
      </c>
      <c r="BX12" s="473"/>
      <c r="BY12" s="473"/>
      <c r="BZ12" s="472" t="s">
        <v>315</v>
      </c>
      <c r="CA12" s="473"/>
      <c r="CB12" s="472" t="s">
        <v>316</v>
      </c>
      <c r="CC12" s="473"/>
      <c r="CD12" s="473"/>
      <c r="CE12" s="472" t="s">
        <v>511</v>
      </c>
      <c r="CF12" s="473"/>
      <c r="CG12" s="472" t="s">
        <v>317</v>
      </c>
      <c r="CH12" s="473"/>
      <c r="CI12" s="472" t="s">
        <v>295</v>
      </c>
      <c r="CJ12" s="473"/>
      <c r="CK12" s="472" t="s">
        <v>318</v>
      </c>
      <c r="CL12" s="473"/>
      <c r="CM12" s="472" t="s">
        <v>512</v>
      </c>
      <c r="CN12" s="473"/>
      <c r="CO12" s="473"/>
      <c r="CP12" s="472" t="s">
        <v>319</v>
      </c>
      <c r="CQ12" s="473"/>
      <c r="CR12" s="473"/>
      <c r="CS12" s="472" t="s">
        <v>298</v>
      </c>
      <c r="CT12" s="473"/>
      <c r="CU12" s="473"/>
      <c r="CV12" s="472" t="s">
        <v>320</v>
      </c>
      <c r="CW12" s="473"/>
      <c r="CX12" s="473"/>
      <c r="CY12" s="472" t="s">
        <v>513</v>
      </c>
      <c r="CZ12" s="473"/>
      <c r="DA12" s="479"/>
      <c r="DB12" s="472" t="s">
        <v>321</v>
      </c>
      <c r="DC12" s="473"/>
      <c r="DD12" s="479"/>
      <c r="DE12" s="476" t="s">
        <v>1122</v>
      </c>
      <c r="DF12" s="473"/>
      <c r="DG12" s="473"/>
      <c r="DH12" s="476" t="s">
        <v>1123</v>
      </c>
      <c r="DI12" s="473"/>
      <c r="DJ12" s="473"/>
      <c r="DK12" s="476" t="s">
        <v>1124</v>
      </c>
      <c r="DL12" s="473"/>
      <c r="DM12" s="473"/>
      <c r="DN12" s="476" t="s">
        <v>1125</v>
      </c>
      <c r="DO12" s="473"/>
      <c r="DP12" s="473"/>
      <c r="DQ12" s="472" t="s">
        <v>514</v>
      </c>
      <c r="DR12" s="473"/>
      <c r="DS12" s="473"/>
      <c r="DT12" s="472" t="s">
        <v>515</v>
      </c>
      <c r="DU12" s="473"/>
      <c r="DV12" s="473"/>
      <c r="DW12" s="472" t="s">
        <v>516</v>
      </c>
      <c r="DX12" s="473"/>
      <c r="DY12" s="473"/>
      <c r="DZ12" s="472" t="s">
        <v>304</v>
      </c>
      <c r="EA12" s="473"/>
      <c r="EB12" s="473"/>
      <c r="EC12" s="472" t="s">
        <v>305</v>
      </c>
      <c r="ED12" s="473"/>
      <c r="EE12" s="473"/>
      <c r="EF12" s="472" t="s">
        <v>517</v>
      </c>
      <c r="EG12" s="473"/>
      <c r="EH12" s="473"/>
      <c r="EI12" s="472" t="s">
        <v>306</v>
      </c>
      <c r="EJ12" s="473"/>
      <c r="EK12" s="473"/>
      <c r="EL12" s="476" t="s">
        <v>1126</v>
      </c>
      <c r="EM12" s="473"/>
      <c r="EN12" s="473"/>
      <c r="EO12" s="472" t="s">
        <v>518</v>
      </c>
      <c r="EP12" s="473"/>
      <c r="EQ12" s="473"/>
      <c r="ER12" s="472" t="s">
        <v>322</v>
      </c>
      <c r="ES12" s="473"/>
      <c r="ET12" s="472" t="s">
        <v>323</v>
      </c>
      <c r="EU12" s="473"/>
      <c r="EV12" s="473"/>
      <c r="EW12" s="472" t="s">
        <v>324</v>
      </c>
      <c r="EX12" s="473"/>
      <c r="EY12" s="473"/>
      <c r="EZ12" s="472" t="s">
        <v>325</v>
      </c>
      <c r="FA12" s="473"/>
      <c r="FB12" s="473"/>
      <c r="FC12" s="179"/>
    </row>
    <row r="13" spans="1:159" s="180" customFormat="1" ht="12.75" customHeight="1" x14ac:dyDescent="0.2">
      <c r="F13" s="181" t="s">
        <v>326</v>
      </c>
      <c r="G13" s="182"/>
      <c r="H13" s="182"/>
      <c r="I13" s="181" t="s">
        <v>166</v>
      </c>
      <c r="J13" s="183"/>
      <c r="K13" s="183"/>
      <c r="L13" s="181" t="s">
        <v>1127</v>
      </c>
      <c r="M13" s="183"/>
      <c r="N13" s="183"/>
      <c r="O13" s="181" t="s">
        <v>167</v>
      </c>
      <c r="P13" s="182"/>
      <c r="Q13" s="182"/>
      <c r="R13" s="184" t="s">
        <v>1128</v>
      </c>
      <c r="S13" s="182"/>
      <c r="T13" s="182"/>
      <c r="U13" s="182"/>
      <c r="V13" s="185"/>
      <c r="W13" s="181" t="s">
        <v>167</v>
      </c>
      <c r="X13" s="182"/>
      <c r="Y13" s="182"/>
      <c r="Z13" s="186" t="s">
        <v>327</v>
      </c>
      <c r="AA13" s="182"/>
      <c r="AB13" s="182"/>
      <c r="AC13" s="184" t="s">
        <v>168</v>
      </c>
      <c r="AD13" s="182"/>
      <c r="AE13" s="182"/>
      <c r="AF13" s="182"/>
      <c r="AG13" s="186" t="s">
        <v>169</v>
      </c>
      <c r="AH13" s="182"/>
      <c r="AI13" s="185"/>
      <c r="AJ13" s="186" t="s">
        <v>1129</v>
      </c>
      <c r="AK13" s="182"/>
      <c r="AL13" s="185"/>
      <c r="AM13" s="181" t="s">
        <v>170</v>
      </c>
      <c r="AN13" s="182"/>
      <c r="AO13" s="182"/>
      <c r="AP13" s="184" t="s">
        <v>1130</v>
      </c>
      <c r="AQ13" s="182"/>
      <c r="AR13" s="182"/>
      <c r="AS13" s="182"/>
      <c r="AT13" s="185"/>
      <c r="AU13" s="181" t="s">
        <v>171</v>
      </c>
      <c r="AV13" s="187"/>
      <c r="AW13" s="187"/>
      <c r="AX13" s="188">
        <v>0</v>
      </c>
      <c r="AY13" s="187"/>
      <c r="AZ13" s="187"/>
      <c r="BA13" s="181" t="s">
        <v>172</v>
      </c>
      <c r="BB13" s="183"/>
      <c r="BC13" s="183"/>
      <c r="BD13" s="184" t="s">
        <v>1131</v>
      </c>
      <c r="BE13" s="182"/>
      <c r="BF13" s="182"/>
      <c r="BG13" s="184" t="s">
        <v>173</v>
      </c>
      <c r="BH13" s="182"/>
      <c r="BI13" s="182"/>
      <c r="BJ13" s="184" t="s">
        <v>173</v>
      </c>
      <c r="BK13" s="182"/>
      <c r="BL13" s="182"/>
      <c r="BM13" s="184" t="s">
        <v>1132</v>
      </c>
      <c r="BN13" s="182"/>
      <c r="BO13" s="184"/>
      <c r="BP13" s="182"/>
      <c r="BQ13" s="182"/>
      <c r="BR13" s="181" t="s">
        <v>174</v>
      </c>
      <c r="BS13" s="182"/>
      <c r="BT13" s="181" t="s">
        <v>171</v>
      </c>
      <c r="BU13" s="182"/>
      <c r="BV13" s="182"/>
      <c r="BW13" s="181" t="s">
        <v>171</v>
      </c>
      <c r="BX13" s="182"/>
      <c r="BY13" s="182"/>
      <c r="BZ13" s="477" t="s">
        <v>328</v>
      </c>
      <c r="CA13" s="478"/>
      <c r="CB13" s="477" t="s">
        <v>1133</v>
      </c>
      <c r="CC13" s="478"/>
      <c r="CD13" s="478"/>
      <c r="CE13" s="181" t="s">
        <v>175</v>
      </c>
      <c r="CF13" s="182"/>
      <c r="CG13" s="181" t="s">
        <v>1134</v>
      </c>
      <c r="CH13" s="182"/>
      <c r="CI13" s="477" t="s">
        <v>329</v>
      </c>
      <c r="CJ13" s="478"/>
      <c r="CK13" s="477" t="s">
        <v>1135</v>
      </c>
      <c r="CL13" s="478"/>
      <c r="CM13" s="181" t="s">
        <v>330</v>
      </c>
      <c r="CN13" s="182"/>
      <c r="CO13" s="182"/>
      <c r="CP13" s="184" t="s">
        <v>1136</v>
      </c>
      <c r="CQ13" s="182"/>
      <c r="CR13" s="182"/>
      <c r="CS13" s="477" t="s">
        <v>331</v>
      </c>
      <c r="CT13" s="478"/>
      <c r="CU13" s="478"/>
      <c r="CV13" s="474" t="s">
        <v>176</v>
      </c>
      <c r="CW13" s="475"/>
      <c r="CX13" s="475"/>
      <c r="CY13" s="181" t="s">
        <v>332</v>
      </c>
      <c r="CZ13" s="183"/>
      <c r="DA13" s="189"/>
      <c r="DB13" s="474" t="s">
        <v>176</v>
      </c>
      <c r="DC13" s="475"/>
      <c r="DD13" s="475"/>
      <c r="DE13" s="181" t="s">
        <v>332</v>
      </c>
      <c r="DF13" s="183"/>
      <c r="DG13" s="189"/>
      <c r="DH13" s="474" t="s">
        <v>176</v>
      </c>
      <c r="DI13" s="475"/>
      <c r="DJ13" s="475"/>
      <c r="DK13" s="181" t="s">
        <v>332</v>
      </c>
      <c r="DL13" s="183"/>
      <c r="DM13" s="189"/>
      <c r="DN13" s="474" t="s">
        <v>176</v>
      </c>
      <c r="DO13" s="475"/>
      <c r="DP13" s="475"/>
      <c r="DQ13" s="181" t="s">
        <v>333</v>
      </c>
      <c r="DR13" s="182"/>
      <c r="DS13" s="182"/>
      <c r="DT13" s="181" t="s">
        <v>171</v>
      </c>
      <c r="DU13" s="182"/>
      <c r="DV13" s="182"/>
      <c r="DW13" s="184" t="s">
        <v>1137</v>
      </c>
      <c r="DX13" s="182"/>
      <c r="DY13" s="182"/>
      <c r="DZ13" s="184" t="s">
        <v>1138</v>
      </c>
      <c r="EA13" s="182"/>
      <c r="EB13" s="182"/>
      <c r="EC13" s="184" t="s">
        <v>334</v>
      </c>
      <c r="ED13" s="182"/>
      <c r="EE13" s="185"/>
      <c r="EF13" s="190" t="s">
        <v>1139</v>
      </c>
      <c r="EG13" s="182"/>
      <c r="EH13" s="182"/>
      <c r="EI13" s="181" t="s">
        <v>335</v>
      </c>
      <c r="EJ13" s="182"/>
      <c r="EK13" s="182"/>
      <c r="EL13" s="184" t="s">
        <v>336</v>
      </c>
      <c r="EM13" s="182"/>
      <c r="EN13" s="182"/>
      <c r="EO13" s="181" t="s">
        <v>326</v>
      </c>
      <c r="EP13" s="182"/>
      <c r="EQ13" s="182"/>
      <c r="ER13" s="181" t="s">
        <v>337</v>
      </c>
      <c r="ES13" s="183"/>
      <c r="ET13" s="181" t="s">
        <v>166</v>
      </c>
      <c r="EU13" s="183"/>
      <c r="EV13" s="183"/>
      <c r="EW13" s="181" t="s">
        <v>326</v>
      </c>
      <c r="EX13" s="183"/>
      <c r="EY13" s="183"/>
      <c r="EZ13" s="181" t="s">
        <v>1140</v>
      </c>
      <c r="FA13" s="183"/>
      <c r="FB13" s="183"/>
      <c r="FC13" s="191"/>
    </row>
    <row r="17" spans="4:4" x14ac:dyDescent="0.2">
      <c r="D17" s="50" t="s">
        <v>286</v>
      </c>
    </row>
    <row r="18" spans="4:4" x14ac:dyDescent="0.2">
      <c r="D18" s="50" t="s">
        <v>287</v>
      </c>
    </row>
    <row r="19" spans="4:4" x14ac:dyDescent="0.2">
      <c r="D19" s="50" t="s">
        <v>288</v>
      </c>
    </row>
    <row r="20" spans="4:4" x14ac:dyDescent="0.2">
      <c r="D20" s="50" t="s">
        <v>289</v>
      </c>
    </row>
    <row r="22" spans="4:4" x14ac:dyDescent="0.2">
      <c r="D22" s="50" t="s">
        <v>290</v>
      </c>
    </row>
    <row r="23" spans="4:4" x14ac:dyDescent="0.2">
      <c r="D23" s="50" t="s">
        <v>291</v>
      </c>
    </row>
    <row r="26" spans="4:4" x14ac:dyDescent="0.2">
      <c r="D26" s="192" t="s">
        <v>309</v>
      </c>
    </row>
    <row r="27" spans="4:4" x14ac:dyDescent="0.2">
      <c r="D27" s="192" t="s">
        <v>307</v>
      </c>
    </row>
    <row r="28" spans="4:4" x14ac:dyDescent="0.2">
      <c r="D28" s="50" t="s">
        <v>308</v>
      </c>
    </row>
    <row r="29" spans="4:4" x14ac:dyDescent="0.2">
      <c r="D29" s="50" t="s">
        <v>310</v>
      </c>
    </row>
    <row r="30" spans="4:4" x14ac:dyDescent="0.2">
      <c r="D30" s="192" t="s">
        <v>311</v>
      </c>
    </row>
    <row r="31" spans="4:4" x14ac:dyDescent="0.2">
      <c r="D31" s="192"/>
    </row>
    <row r="32" spans="4:4" x14ac:dyDescent="0.2">
      <c r="D32" s="192"/>
    </row>
    <row r="33" spans="4:4" x14ac:dyDescent="0.2">
      <c r="D33" s="192"/>
    </row>
    <row r="34" spans="4:4" x14ac:dyDescent="0.2">
      <c r="D34" s="192"/>
    </row>
    <row r="35" spans="4:4" x14ac:dyDescent="0.2">
      <c r="D35" s="193"/>
    </row>
  </sheetData>
  <mergeCells count="61">
    <mergeCell ref="AG12:AI12"/>
    <mergeCell ref="AJ12:AL12"/>
    <mergeCell ref="AM12:AO12"/>
    <mergeCell ref="F12:H12"/>
    <mergeCell ref="I12:K12"/>
    <mergeCell ref="L12:N12"/>
    <mergeCell ref="O12:Q12"/>
    <mergeCell ref="R12:V12"/>
    <mergeCell ref="W12:Y12"/>
    <mergeCell ref="Z12:AB12"/>
    <mergeCell ref="AC12:AF12"/>
    <mergeCell ref="AP12:AT12"/>
    <mergeCell ref="AU12:AW12"/>
    <mergeCell ref="AX12:AZ12"/>
    <mergeCell ref="BA12:BC12"/>
    <mergeCell ref="BD12:BF12"/>
    <mergeCell ref="BG12:BI12"/>
    <mergeCell ref="BJ12:BL12"/>
    <mergeCell ref="BM12:BN12"/>
    <mergeCell ref="BO12:BQ12"/>
    <mergeCell ref="BR12:BS12"/>
    <mergeCell ref="BT12:BV12"/>
    <mergeCell ref="BW12:BY12"/>
    <mergeCell ref="BZ12:CA12"/>
    <mergeCell ref="CB12:CD12"/>
    <mergeCell ref="CE12:CF12"/>
    <mergeCell ref="CG12:CH12"/>
    <mergeCell ref="CI12:CJ12"/>
    <mergeCell ref="CK12:CL12"/>
    <mergeCell ref="CM12:CO12"/>
    <mergeCell ref="CP12:CR12"/>
    <mergeCell ref="DK12:DM12"/>
    <mergeCell ref="DN12:DP12"/>
    <mergeCell ref="DQ12:DS12"/>
    <mergeCell ref="DT12:DV12"/>
    <mergeCell ref="CS12:CU12"/>
    <mergeCell ref="CV12:CX12"/>
    <mergeCell ref="CY12:DA12"/>
    <mergeCell ref="DB12:DD12"/>
    <mergeCell ref="DE12:DG12"/>
    <mergeCell ref="BZ13:CA13"/>
    <mergeCell ref="CB13:CD13"/>
    <mergeCell ref="CI13:CJ13"/>
    <mergeCell ref="CK13:CL13"/>
    <mergeCell ref="CS13:CU13"/>
    <mergeCell ref="EZ12:FB12"/>
    <mergeCell ref="CV13:CX13"/>
    <mergeCell ref="DB13:DD13"/>
    <mergeCell ref="DH13:DJ13"/>
    <mergeCell ref="DN13:DP13"/>
    <mergeCell ref="EL12:EN12"/>
    <mergeCell ref="ET12:EV12"/>
    <mergeCell ref="EW12:EY12"/>
    <mergeCell ref="EO12:EQ12"/>
    <mergeCell ref="ER12:ES12"/>
    <mergeCell ref="DW12:DY12"/>
    <mergeCell ref="DZ12:EB12"/>
    <mergeCell ref="EC12:EE12"/>
    <mergeCell ref="EF12:EH12"/>
    <mergeCell ref="EI12:EK12"/>
    <mergeCell ref="DH12:DJ12"/>
  </mergeCells>
  <phoneticPr fontId="2"/>
  <pageMargins left="0.70866141732283472" right="0.70866141732283472" top="0.74803149606299213" bottom="0.74803149606299213" header="0.31496062992125984" footer="0.31496062992125984"/>
  <pageSetup paperSize="9" scale="35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BI138"/>
  <sheetViews>
    <sheetView showGridLines="0" zoomScaleNormal="100" zoomScaleSheetLayoutView="100" workbookViewId="0"/>
  </sheetViews>
  <sheetFormatPr defaultColWidth="3.6328125" defaultRowHeight="9.5" x14ac:dyDescent="0.2"/>
  <cols>
    <col min="1" max="1" width="5.6328125" style="47" customWidth="1"/>
    <col min="2" max="3" width="3.08984375" style="47" customWidth="1"/>
    <col min="4" max="9" width="3.6328125" style="47"/>
    <col min="10" max="10" width="5.90625" style="47" customWidth="1"/>
    <col min="11" max="23" width="3.6328125" style="47"/>
    <col min="24" max="24" width="10.08984375" style="47" customWidth="1"/>
    <col min="25" max="28" width="3.6328125" style="47"/>
    <col min="29" max="29" width="22.90625" style="47" customWidth="1"/>
    <col min="30" max="38" width="3.6328125" style="47"/>
    <col min="39" max="39" width="8.6328125" style="47" customWidth="1"/>
    <col min="40" max="42" width="3.6328125" style="47"/>
    <col min="43" max="43" width="3.6328125" style="47" customWidth="1"/>
    <col min="44" max="16384" width="3.6328125" style="47"/>
  </cols>
  <sheetData>
    <row r="1" spans="1:61" s="254" customFormat="1" ht="12" customHeight="1" x14ac:dyDescent="0.2">
      <c r="A1" s="351"/>
    </row>
    <row r="2" spans="1:61" s="254" customFormat="1" ht="7.5" customHeight="1" x14ac:dyDescent="0.2"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  <c r="Z2" s="352"/>
      <c r="AA2" s="352"/>
      <c r="AB2" s="352"/>
      <c r="AC2" s="352"/>
    </row>
    <row r="3" spans="1:61" s="46" customFormat="1" ht="14.25" customHeight="1" x14ac:dyDescent="0.2">
      <c r="B3" s="253" t="s">
        <v>46</v>
      </c>
      <c r="C3" s="253"/>
      <c r="D3" s="253"/>
      <c r="E3" s="253"/>
    </row>
    <row r="4" spans="1:61" x14ac:dyDescent="0.2">
      <c r="B4" s="254"/>
      <c r="C4" s="254"/>
      <c r="D4" s="254"/>
      <c r="E4" s="254"/>
    </row>
    <row r="5" spans="1:61" x14ac:dyDescent="0.2">
      <c r="C5" s="254" t="s">
        <v>47</v>
      </c>
      <c r="D5" s="254"/>
      <c r="E5" s="254"/>
    </row>
    <row r="6" spans="1:61" x14ac:dyDescent="0.2">
      <c r="C6" s="254" t="s">
        <v>48</v>
      </c>
      <c r="D6" s="254"/>
      <c r="E6" s="254"/>
    </row>
    <row r="7" spans="1:61" x14ac:dyDescent="0.2">
      <c r="B7" s="254"/>
      <c r="C7" s="254"/>
      <c r="D7" s="254"/>
      <c r="E7" s="254"/>
    </row>
    <row r="8" spans="1:61" s="254" customFormat="1" ht="7.5" customHeight="1" x14ac:dyDescent="0.2">
      <c r="B8" s="352"/>
      <c r="C8" s="352"/>
      <c r="D8" s="352"/>
      <c r="E8" s="352"/>
      <c r="F8" s="352"/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52"/>
      <c r="V8" s="352"/>
      <c r="W8" s="352"/>
      <c r="X8" s="352"/>
      <c r="Y8" s="352"/>
      <c r="Z8" s="352"/>
      <c r="AA8" s="352"/>
      <c r="AB8" s="352"/>
      <c r="AC8" s="352"/>
    </row>
    <row r="9" spans="1:61" s="46" customFormat="1" ht="14.25" customHeight="1" x14ac:dyDescent="0.2">
      <c r="B9" s="253" t="s">
        <v>1200</v>
      </c>
    </row>
    <row r="10" spans="1:61" x14ac:dyDescent="0.2">
      <c r="B10" s="353"/>
    </row>
    <row r="11" spans="1:61" x14ac:dyDescent="0.2">
      <c r="B11" s="353"/>
      <c r="C11" s="254" t="s">
        <v>49</v>
      </c>
    </row>
    <row r="12" spans="1:61" x14ac:dyDescent="0.2">
      <c r="B12" s="353"/>
      <c r="C12" s="254"/>
    </row>
    <row r="13" spans="1:61" x14ac:dyDescent="0.2">
      <c r="P13" s="280"/>
    </row>
    <row r="16" spans="1:61" x14ac:dyDescent="0.2">
      <c r="D16" s="254" t="s">
        <v>96</v>
      </c>
      <c r="E16" s="254"/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4"/>
      <c r="AI16" s="254"/>
      <c r="AJ16" s="254"/>
      <c r="AK16" s="254"/>
      <c r="AL16" s="254"/>
      <c r="AM16" s="254"/>
      <c r="AN16" s="254"/>
      <c r="AO16" s="254"/>
      <c r="AP16" s="254"/>
      <c r="AQ16" s="254"/>
      <c r="AR16" s="254"/>
      <c r="AS16" s="254"/>
      <c r="AT16" s="254"/>
      <c r="AU16" s="254"/>
      <c r="AV16" s="254"/>
      <c r="AW16" s="254"/>
      <c r="AX16" s="254"/>
      <c r="AY16" s="254"/>
      <c r="AZ16" s="254"/>
      <c r="BA16" s="254"/>
      <c r="BB16" s="254"/>
      <c r="BC16" s="254"/>
      <c r="BD16" s="254"/>
      <c r="BE16" s="254"/>
      <c r="BF16" s="254"/>
      <c r="BG16" s="254"/>
      <c r="BH16" s="254"/>
      <c r="BI16" s="254"/>
    </row>
    <row r="17" spans="1:61" ht="13.5" customHeight="1" x14ac:dyDescent="0.2">
      <c r="D17" s="494" t="s">
        <v>50</v>
      </c>
      <c r="E17" s="480" t="s">
        <v>1201</v>
      </c>
      <c r="F17" s="481"/>
      <c r="G17" s="481"/>
      <c r="H17" s="481"/>
      <c r="I17" s="481"/>
      <c r="J17" s="482"/>
      <c r="K17" s="480" t="s">
        <v>1202</v>
      </c>
      <c r="L17" s="482"/>
      <c r="M17" s="480" t="s">
        <v>79</v>
      </c>
      <c r="N17" s="482"/>
      <c r="O17" s="486" t="s">
        <v>94</v>
      </c>
      <c r="P17" s="488"/>
      <c r="Q17" s="488"/>
      <c r="R17" s="488"/>
      <c r="S17" s="488"/>
      <c r="T17" s="488"/>
      <c r="U17" s="488"/>
      <c r="V17" s="488"/>
      <c r="W17" s="488"/>
      <c r="X17" s="488"/>
      <c r="Y17" s="488"/>
      <c r="Z17" s="488"/>
      <c r="AA17" s="488"/>
      <c r="AB17" s="488"/>
      <c r="AC17" s="488"/>
      <c r="AD17" s="488"/>
      <c r="AE17" s="488"/>
      <c r="AF17" s="488"/>
      <c r="AG17" s="488"/>
      <c r="AH17" s="488"/>
      <c r="AI17" s="488"/>
      <c r="AJ17" s="488"/>
      <c r="AK17" s="488"/>
      <c r="AL17" s="488"/>
      <c r="AM17" s="487"/>
      <c r="AN17" s="491" t="s">
        <v>51</v>
      </c>
      <c r="AO17" s="493"/>
      <c r="AP17" s="493"/>
      <c r="AQ17" s="493"/>
      <c r="AR17" s="493"/>
      <c r="AS17" s="493"/>
      <c r="AT17" s="493"/>
      <c r="AU17" s="493"/>
      <c r="AV17" s="480" t="s">
        <v>28</v>
      </c>
      <c r="AW17" s="481"/>
      <c r="AX17" s="481"/>
      <c r="AY17" s="481"/>
      <c r="AZ17" s="481"/>
      <c r="BA17" s="481"/>
      <c r="BB17" s="481"/>
      <c r="BC17" s="481"/>
      <c r="BD17" s="481"/>
      <c r="BE17" s="481"/>
      <c r="BF17" s="481"/>
      <c r="BG17" s="481"/>
      <c r="BH17" s="482"/>
      <c r="BI17" s="254"/>
    </row>
    <row r="18" spans="1:61" ht="13.5" customHeight="1" x14ac:dyDescent="0.2">
      <c r="D18" s="495"/>
      <c r="E18" s="483"/>
      <c r="F18" s="484"/>
      <c r="G18" s="484"/>
      <c r="H18" s="484"/>
      <c r="I18" s="484"/>
      <c r="J18" s="485"/>
      <c r="K18" s="483"/>
      <c r="L18" s="485"/>
      <c r="M18" s="483"/>
      <c r="N18" s="485"/>
      <c r="O18" s="486" t="s">
        <v>92</v>
      </c>
      <c r="P18" s="487"/>
      <c r="Q18" s="486" t="s">
        <v>1203</v>
      </c>
      <c r="R18" s="488"/>
      <c r="S18" s="488"/>
      <c r="T18" s="488"/>
      <c r="U18" s="488"/>
      <c r="V18" s="488"/>
      <c r="W18" s="488"/>
      <c r="X18" s="487"/>
      <c r="Y18" s="486" t="s">
        <v>1204</v>
      </c>
      <c r="Z18" s="488"/>
      <c r="AA18" s="488"/>
      <c r="AB18" s="488"/>
      <c r="AC18" s="487"/>
      <c r="AD18" s="488" t="s">
        <v>93</v>
      </c>
      <c r="AE18" s="488"/>
      <c r="AF18" s="488"/>
      <c r="AG18" s="488"/>
      <c r="AH18" s="488"/>
      <c r="AI18" s="488"/>
      <c r="AJ18" s="488"/>
      <c r="AK18" s="488"/>
      <c r="AL18" s="488"/>
      <c r="AM18" s="487"/>
      <c r="AN18" s="489" t="s">
        <v>80</v>
      </c>
      <c r="AO18" s="490"/>
      <c r="AP18" s="491" t="s">
        <v>81</v>
      </c>
      <c r="AQ18" s="492"/>
      <c r="AR18" s="493" t="s">
        <v>82</v>
      </c>
      <c r="AS18" s="493"/>
      <c r="AT18" s="493"/>
      <c r="AU18" s="492"/>
      <c r="AV18" s="483"/>
      <c r="AW18" s="484"/>
      <c r="AX18" s="484"/>
      <c r="AY18" s="484"/>
      <c r="AZ18" s="484"/>
      <c r="BA18" s="484"/>
      <c r="BB18" s="484"/>
      <c r="BC18" s="484"/>
      <c r="BD18" s="484"/>
      <c r="BE18" s="484"/>
      <c r="BF18" s="484"/>
      <c r="BG18" s="484"/>
      <c r="BH18" s="485"/>
      <c r="BI18" s="254"/>
    </row>
    <row r="19" spans="1:61" s="74" customFormat="1" ht="24.75" customHeight="1" x14ac:dyDescent="0.2">
      <c r="A19" s="72"/>
      <c r="D19" s="354">
        <v>1</v>
      </c>
      <c r="E19" s="355" t="s">
        <v>1205</v>
      </c>
      <c r="F19" s="356"/>
      <c r="G19" s="356"/>
      <c r="H19" s="356"/>
      <c r="I19" s="356"/>
      <c r="J19" s="357"/>
      <c r="K19" s="356">
        <v>1</v>
      </c>
      <c r="L19" s="357"/>
      <c r="M19" s="358"/>
      <c r="N19" s="357"/>
      <c r="O19" s="355" t="s">
        <v>1206</v>
      </c>
      <c r="P19" s="261"/>
      <c r="Q19" s="509" t="s">
        <v>1207</v>
      </c>
      <c r="R19" s="510"/>
      <c r="S19" s="510"/>
      <c r="T19" s="510"/>
      <c r="U19" s="510"/>
      <c r="V19" s="510"/>
      <c r="W19" s="510"/>
      <c r="X19" s="511"/>
      <c r="Y19" s="359" t="s">
        <v>177</v>
      </c>
      <c r="Z19" s="259"/>
      <c r="AA19" s="259"/>
      <c r="AB19" s="259"/>
      <c r="AC19" s="259"/>
      <c r="AD19" s="260" t="s">
        <v>1208</v>
      </c>
      <c r="AE19" s="360"/>
      <c r="AF19" s="360"/>
      <c r="AG19" s="360"/>
      <c r="AH19" s="360"/>
      <c r="AI19" s="360"/>
      <c r="AJ19" s="360"/>
      <c r="AK19" s="360"/>
      <c r="AL19" s="360"/>
      <c r="AM19" s="361"/>
      <c r="AN19" s="512" t="s">
        <v>100</v>
      </c>
      <c r="AO19" s="513"/>
      <c r="AP19" s="362"/>
      <c r="AQ19" s="363"/>
      <c r="AR19" s="364"/>
      <c r="AS19" s="364"/>
      <c r="AT19" s="364"/>
      <c r="AU19" s="364"/>
      <c r="AV19" s="365"/>
      <c r="AW19" s="360"/>
      <c r="AX19" s="360"/>
      <c r="AY19" s="360"/>
      <c r="AZ19" s="360"/>
      <c r="BA19" s="360"/>
      <c r="BB19" s="360"/>
      <c r="BC19" s="360"/>
      <c r="BD19" s="360"/>
      <c r="BE19" s="360"/>
      <c r="BF19" s="360"/>
      <c r="BG19" s="360"/>
      <c r="BH19" s="361"/>
      <c r="BI19" s="366"/>
    </row>
    <row r="20" spans="1:61" s="74" customFormat="1" ht="12" x14ac:dyDescent="0.2">
      <c r="D20" s="354">
        <v>2</v>
      </c>
      <c r="E20" s="355" t="s">
        <v>178</v>
      </c>
      <c r="F20" s="356"/>
      <c r="G20" s="356"/>
      <c r="H20" s="356"/>
      <c r="I20" s="356"/>
      <c r="J20" s="357"/>
      <c r="K20" s="356">
        <v>2</v>
      </c>
      <c r="L20" s="357"/>
      <c r="M20" s="356"/>
      <c r="N20" s="357"/>
      <c r="O20" s="355" t="s">
        <v>1206</v>
      </c>
      <c r="P20" s="261"/>
      <c r="Q20" s="367" t="s">
        <v>465</v>
      </c>
      <c r="R20" s="259"/>
      <c r="S20" s="259"/>
      <c r="T20" s="259"/>
      <c r="U20" s="259"/>
      <c r="V20" s="259"/>
      <c r="W20" s="259"/>
      <c r="X20" s="259"/>
      <c r="Y20" s="359" t="s">
        <v>179</v>
      </c>
      <c r="Z20" s="259"/>
      <c r="AA20" s="259"/>
      <c r="AB20" s="259"/>
      <c r="AC20" s="259"/>
      <c r="AD20" s="260" t="s">
        <v>1209</v>
      </c>
      <c r="AE20" s="360"/>
      <c r="AF20" s="360"/>
      <c r="AG20" s="360"/>
      <c r="AH20" s="360"/>
      <c r="AI20" s="360"/>
      <c r="AJ20" s="360"/>
      <c r="AK20" s="360"/>
      <c r="AL20" s="360"/>
      <c r="AM20" s="361"/>
      <c r="AN20" s="514" t="s">
        <v>414</v>
      </c>
      <c r="AO20" s="515"/>
      <c r="AP20" s="514">
        <v>15</v>
      </c>
      <c r="AQ20" s="515"/>
      <c r="AR20" s="364"/>
      <c r="AS20" s="364"/>
      <c r="AT20" s="364"/>
      <c r="AU20" s="364"/>
      <c r="AV20" s="365"/>
      <c r="AW20" s="360"/>
      <c r="AX20" s="360"/>
      <c r="AY20" s="360"/>
      <c r="AZ20" s="360"/>
      <c r="BA20" s="360"/>
      <c r="BB20" s="360"/>
      <c r="BC20" s="360"/>
      <c r="BD20" s="360"/>
      <c r="BE20" s="360"/>
      <c r="BF20" s="360"/>
      <c r="BG20" s="360"/>
      <c r="BH20" s="361"/>
      <c r="BI20" s="366"/>
    </row>
    <row r="21" spans="1:61" s="74" customFormat="1" ht="41.25" customHeight="1" x14ac:dyDescent="0.2">
      <c r="D21" s="354">
        <v>3</v>
      </c>
      <c r="E21" s="355" t="s">
        <v>181</v>
      </c>
      <c r="F21" s="356"/>
      <c r="G21" s="356"/>
      <c r="H21" s="356"/>
      <c r="I21" s="356"/>
      <c r="J21" s="357"/>
      <c r="K21" s="356">
        <v>3</v>
      </c>
      <c r="L21" s="357"/>
      <c r="M21" s="356"/>
      <c r="N21" s="357"/>
      <c r="O21" s="355" t="s">
        <v>1210</v>
      </c>
      <c r="P21" s="261"/>
      <c r="Q21" s="509" t="s">
        <v>1456</v>
      </c>
      <c r="R21" s="516"/>
      <c r="S21" s="516"/>
      <c r="T21" s="516"/>
      <c r="U21" s="516"/>
      <c r="V21" s="516"/>
      <c r="W21" s="516"/>
      <c r="X21" s="517"/>
      <c r="Y21" s="518" t="s">
        <v>1457</v>
      </c>
      <c r="Z21" s="519"/>
      <c r="AA21" s="519"/>
      <c r="AB21" s="519"/>
      <c r="AC21" s="520"/>
      <c r="AD21" s="512" t="s">
        <v>180</v>
      </c>
      <c r="AE21" s="521"/>
      <c r="AF21" s="521"/>
      <c r="AG21" s="521"/>
      <c r="AH21" s="521"/>
      <c r="AI21" s="521"/>
      <c r="AJ21" s="521"/>
      <c r="AK21" s="521"/>
      <c r="AL21" s="521"/>
      <c r="AM21" s="513"/>
      <c r="AN21" s="512" t="s">
        <v>1211</v>
      </c>
      <c r="AO21" s="513"/>
      <c r="AP21" s="512">
        <v>100</v>
      </c>
      <c r="AQ21" s="513"/>
      <c r="AR21" s="364"/>
      <c r="AS21" s="364"/>
      <c r="AT21" s="364"/>
      <c r="AU21" s="364"/>
      <c r="AV21" s="496"/>
      <c r="AW21" s="497"/>
      <c r="AX21" s="497"/>
      <c r="AY21" s="497"/>
      <c r="AZ21" s="497"/>
      <c r="BA21" s="497"/>
      <c r="BB21" s="497"/>
      <c r="BC21" s="497"/>
      <c r="BD21" s="497"/>
      <c r="BE21" s="497"/>
      <c r="BF21" s="497"/>
      <c r="BG21" s="497"/>
      <c r="BH21" s="498"/>
      <c r="BI21" s="366"/>
    </row>
    <row r="22" spans="1:61" s="74" customFormat="1" ht="12" customHeight="1" x14ac:dyDescent="0.2">
      <c r="D22" s="499">
        <v>4</v>
      </c>
      <c r="E22" s="368" t="s">
        <v>1212</v>
      </c>
      <c r="F22" s="369"/>
      <c r="G22" s="369"/>
      <c r="H22" s="369"/>
      <c r="I22" s="369"/>
      <c r="J22" s="370"/>
      <c r="K22" s="369"/>
      <c r="L22" s="370"/>
      <c r="M22" s="369"/>
      <c r="N22" s="370"/>
      <c r="O22" s="501" t="s">
        <v>1206</v>
      </c>
      <c r="P22" s="502"/>
      <c r="Q22" s="355" t="s">
        <v>184</v>
      </c>
      <c r="R22" s="259"/>
      <c r="S22" s="259"/>
      <c r="T22" s="259"/>
      <c r="U22" s="259"/>
      <c r="V22" s="259"/>
      <c r="W22" s="259"/>
      <c r="X22" s="259"/>
      <c r="Y22" s="355" t="s">
        <v>185</v>
      </c>
      <c r="Z22" s="259"/>
      <c r="AA22" s="259"/>
      <c r="AB22" s="259"/>
      <c r="AC22" s="259"/>
      <c r="AD22" s="371" t="s">
        <v>434</v>
      </c>
      <c r="AE22" s="372"/>
      <c r="AF22" s="372"/>
      <c r="AG22" s="372"/>
      <c r="AH22" s="372"/>
      <c r="AI22" s="372"/>
      <c r="AJ22" s="372"/>
      <c r="AK22" s="372"/>
      <c r="AL22" s="372"/>
      <c r="AM22" s="372"/>
      <c r="AN22" s="505" t="s">
        <v>1213</v>
      </c>
      <c r="AO22" s="506"/>
      <c r="AP22" s="505">
        <v>30</v>
      </c>
      <c r="AQ22" s="506"/>
      <c r="AR22" s="364"/>
      <c r="AS22" s="364"/>
      <c r="AT22" s="364"/>
      <c r="AU22" s="364"/>
      <c r="AV22" s="496"/>
      <c r="AW22" s="497"/>
      <c r="AX22" s="497"/>
      <c r="AY22" s="497"/>
      <c r="AZ22" s="497"/>
      <c r="BA22" s="497"/>
      <c r="BB22" s="497"/>
      <c r="BC22" s="497"/>
      <c r="BD22" s="497"/>
      <c r="BE22" s="497"/>
      <c r="BF22" s="497"/>
      <c r="BG22" s="497"/>
      <c r="BH22" s="498"/>
      <c r="BI22" s="366"/>
    </row>
    <row r="23" spans="1:61" s="74" customFormat="1" ht="12" customHeight="1" x14ac:dyDescent="0.2">
      <c r="D23" s="500"/>
      <c r="E23" s="373"/>
      <c r="F23" s="374"/>
      <c r="G23" s="374"/>
      <c r="H23" s="374"/>
      <c r="I23" s="374"/>
      <c r="J23" s="375"/>
      <c r="K23" s="374"/>
      <c r="L23" s="375"/>
      <c r="M23" s="374"/>
      <c r="N23" s="375"/>
      <c r="O23" s="503"/>
      <c r="P23" s="504"/>
      <c r="Q23" s="355" t="s">
        <v>464</v>
      </c>
      <c r="R23" s="259"/>
      <c r="S23" s="259"/>
      <c r="T23" s="259"/>
      <c r="U23" s="259"/>
      <c r="V23" s="259"/>
      <c r="W23" s="259"/>
      <c r="X23" s="259"/>
      <c r="Y23" s="359" t="s">
        <v>186</v>
      </c>
      <c r="Z23" s="259"/>
      <c r="AA23" s="259"/>
      <c r="AB23" s="259"/>
      <c r="AC23" s="259"/>
      <c r="AD23" s="376"/>
      <c r="AE23" s="377"/>
      <c r="AF23" s="377"/>
      <c r="AG23" s="377"/>
      <c r="AH23" s="377"/>
      <c r="AI23" s="377"/>
      <c r="AJ23" s="377"/>
      <c r="AK23" s="377"/>
      <c r="AL23" s="377"/>
      <c r="AM23" s="377"/>
      <c r="AN23" s="507"/>
      <c r="AO23" s="508"/>
      <c r="AP23" s="507"/>
      <c r="AQ23" s="508"/>
      <c r="AR23" s="364"/>
      <c r="AS23" s="364"/>
      <c r="AT23" s="364"/>
      <c r="AU23" s="364"/>
      <c r="AV23" s="365"/>
      <c r="AW23" s="360"/>
      <c r="AX23" s="360"/>
      <c r="AY23" s="360"/>
      <c r="AZ23" s="360"/>
      <c r="BA23" s="360"/>
      <c r="BB23" s="360"/>
      <c r="BC23" s="360"/>
      <c r="BD23" s="360"/>
      <c r="BE23" s="360"/>
      <c r="BF23" s="360"/>
      <c r="BG23" s="360"/>
      <c r="BH23" s="361"/>
      <c r="BI23" s="366"/>
    </row>
    <row r="24" spans="1:61" s="74" customFormat="1" ht="12" x14ac:dyDescent="0.2">
      <c r="D24" s="354">
        <v>5</v>
      </c>
      <c r="E24" s="378" t="s">
        <v>1214</v>
      </c>
      <c r="F24" s="379"/>
      <c r="G24" s="379"/>
      <c r="H24" s="379"/>
      <c r="I24" s="379"/>
      <c r="J24" s="380"/>
      <c r="K24" s="381">
        <v>4</v>
      </c>
      <c r="L24" s="380"/>
      <c r="M24" s="379"/>
      <c r="N24" s="380"/>
      <c r="O24" s="355" t="s">
        <v>1215</v>
      </c>
      <c r="P24" s="261"/>
      <c r="Q24" s="355" t="s">
        <v>1216</v>
      </c>
      <c r="R24" s="259"/>
      <c r="S24" s="259"/>
      <c r="T24" s="259"/>
      <c r="U24" s="259"/>
      <c r="V24" s="259"/>
      <c r="W24" s="259"/>
      <c r="X24" s="259"/>
      <c r="Y24" s="359" t="s">
        <v>187</v>
      </c>
      <c r="Z24" s="259"/>
      <c r="AA24" s="259"/>
      <c r="AB24" s="259"/>
      <c r="AC24" s="259"/>
      <c r="AD24" s="260" t="s">
        <v>1217</v>
      </c>
      <c r="AE24" s="360"/>
      <c r="AF24" s="360"/>
      <c r="AG24" s="360"/>
      <c r="AH24" s="360"/>
      <c r="AI24" s="360"/>
      <c r="AJ24" s="360"/>
      <c r="AK24" s="360"/>
      <c r="AL24" s="360"/>
      <c r="AM24" s="361"/>
      <c r="AN24" s="512" t="s">
        <v>1218</v>
      </c>
      <c r="AO24" s="513"/>
      <c r="AP24" s="512">
        <v>360</v>
      </c>
      <c r="AQ24" s="513"/>
      <c r="AR24" s="364"/>
      <c r="AS24" s="364"/>
      <c r="AT24" s="364"/>
      <c r="AU24" s="364"/>
      <c r="AV24" s="365"/>
      <c r="AW24" s="360"/>
      <c r="AX24" s="360"/>
      <c r="AY24" s="360"/>
      <c r="AZ24" s="360"/>
      <c r="BA24" s="360"/>
      <c r="BB24" s="360"/>
      <c r="BC24" s="360"/>
      <c r="BD24" s="360"/>
      <c r="BE24" s="360"/>
      <c r="BF24" s="360"/>
      <c r="BG24" s="360"/>
      <c r="BH24" s="361"/>
      <c r="BI24" s="366"/>
    </row>
    <row r="25" spans="1:61" s="74" customFormat="1" ht="12" x14ac:dyDescent="0.2">
      <c r="D25" s="382">
        <v>6</v>
      </c>
      <c r="E25" s="355" t="s">
        <v>1219</v>
      </c>
      <c r="F25" s="356"/>
      <c r="G25" s="356"/>
      <c r="H25" s="356"/>
      <c r="I25" s="356"/>
      <c r="J25" s="357"/>
      <c r="K25" s="356">
        <v>5</v>
      </c>
      <c r="L25" s="357"/>
      <c r="M25" s="356"/>
      <c r="N25" s="357"/>
      <c r="O25" s="355" t="s">
        <v>1210</v>
      </c>
      <c r="P25" s="261"/>
      <c r="Q25" s="355" t="s">
        <v>189</v>
      </c>
      <c r="R25" s="259"/>
      <c r="S25" s="259"/>
      <c r="T25" s="259"/>
      <c r="U25" s="259"/>
      <c r="V25" s="259"/>
      <c r="W25" s="259"/>
      <c r="X25" s="259"/>
      <c r="Y25" s="383" t="s">
        <v>190</v>
      </c>
      <c r="Z25" s="259"/>
      <c r="AA25" s="259"/>
      <c r="AB25" s="259"/>
      <c r="AC25" s="259"/>
      <c r="AD25" s="260" t="s">
        <v>1220</v>
      </c>
      <c r="AE25" s="360"/>
      <c r="AF25" s="360"/>
      <c r="AG25" s="360"/>
      <c r="AH25" s="360"/>
      <c r="AI25" s="360"/>
      <c r="AJ25" s="360"/>
      <c r="AK25" s="360"/>
      <c r="AL25" s="360"/>
      <c r="AM25" s="361"/>
      <c r="AN25" s="512" t="s">
        <v>1213</v>
      </c>
      <c r="AO25" s="513"/>
      <c r="AP25" s="512">
        <v>15</v>
      </c>
      <c r="AQ25" s="513"/>
      <c r="AR25" s="364"/>
      <c r="AS25" s="364"/>
      <c r="AT25" s="364"/>
      <c r="AU25" s="364"/>
      <c r="AV25" s="496"/>
      <c r="AW25" s="497"/>
      <c r="AX25" s="497"/>
      <c r="AY25" s="497"/>
      <c r="AZ25" s="497"/>
      <c r="BA25" s="497"/>
      <c r="BB25" s="497"/>
      <c r="BC25" s="497"/>
      <c r="BD25" s="497"/>
      <c r="BE25" s="497"/>
      <c r="BF25" s="497"/>
      <c r="BG25" s="497"/>
      <c r="BH25" s="498"/>
      <c r="BI25" s="366"/>
    </row>
    <row r="26" spans="1:61" s="74" customFormat="1" ht="12" x14ac:dyDescent="0.2">
      <c r="D26" s="354">
        <v>7</v>
      </c>
      <c r="E26" s="359" t="s">
        <v>191</v>
      </c>
      <c r="F26" s="356"/>
      <c r="G26" s="356"/>
      <c r="H26" s="356"/>
      <c r="I26" s="356"/>
      <c r="J26" s="357"/>
      <c r="K26" s="356">
        <v>6</v>
      </c>
      <c r="L26" s="357"/>
      <c r="M26" s="356"/>
      <c r="N26" s="357"/>
      <c r="O26" s="355" t="s">
        <v>1206</v>
      </c>
      <c r="P26" s="261"/>
      <c r="Q26" s="355" t="s">
        <v>465</v>
      </c>
      <c r="R26" s="356"/>
      <c r="S26" s="356"/>
      <c r="T26" s="356"/>
      <c r="U26" s="356"/>
      <c r="V26" s="356"/>
      <c r="W26" s="384"/>
      <c r="X26" s="360"/>
      <c r="Y26" s="260" t="s">
        <v>192</v>
      </c>
      <c r="Z26" s="360"/>
      <c r="AA26" s="360"/>
      <c r="AB26" s="360"/>
      <c r="AC26" s="360"/>
      <c r="AD26" s="260" t="s">
        <v>180</v>
      </c>
      <c r="AE26" s="360"/>
      <c r="AF26" s="360"/>
      <c r="AG26" s="360"/>
      <c r="AH26" s="360"/>
      <c r="AI26" s="360"/>
      <c r="AJ26" s="360"/>
      <c r="AK26" s="360"/>
      <c r="AL26" s="360"/>
      <c r="AM26" s="361"/>
      <c r="AN26" s="512" t="s">
        <v>1218</v>
      </c>
      <c r="AO26" s="513"/>
      <c r="AP26" s="512">
        <v>50</v>
      </c>
      <c r="AQ26" s="513"/>
      <c r="AR26" s="364"/>
      <c r="AS26" s="364"/>
      <c r="AT26" s="364"/>
      <c r="AU26" s="364"/>
      <c r="AV26" s="496"/>
      <c r="AW26" s="497"/>
      <c r="AX26" s="497"/>
      <c r="AY26" s="497"/>
      <c r="AZ26" s="497"/>
      <c r="BA26" s="497"/>
      <c r="BB26" s="497"/>
      <c r="BC26" s="497"/>
      <c r="BD26" s="497"/>
      <c r="BE26" s="497"/>
      <c r="BF26" s="497"/>
      <c r="BG26" s="497"/>
      <c r="BH26" s="498"/>
      <c r="BI26" s="366"/>
    </row>
    <row r="27" spans="1:61" s="74" customFormat="1" ht="12" x14ac:dyDescent="0.2">
      <c r="D27" s="382">
        <v>8</v>
      </c>
      <c r="E27" s="355" t="s">
        <v>1221</v>
      </c>
      <c r="F27" s="356"/>
      <c r="G27" s="356"/>
      <c r="H27" s="356"/>
      <c r="I27" s="356"/>
      <c r="J27" s="357"/>
      <c r="K27" s="356"/>
      <c r="L27" s="357"/>
      <c r="M27" s="356"/>
      <c r="N27" s="357"/>
      <c r="O27" s="355" t="s">
        <v>1215</v>
      </c>
      <c r="P27" s="261"/>
      <c r="Q27" s="355" t="s">
        <v>1222</v>
      </c>
      <c r="R27" s="259"/>
      <c r="S27" s="259"/>
      <c r="T27" s="259"/>
      <c r="U27" s="259"/>
      <c r="V27" s="259"/>
      <c r="W27" s="259"/>
      <c r="X27" s="259"/>
      <c r="Y27" s="359" t="s">
        <v>193</v>
      </c>
      <c r="Z27" s="259"/>
      <c r="AA27" s="259"/>
      <c r="AB27" s="259"/>
      <c r="AC27" s="259"/>
      <c r="AD27" s="260" t="s">
        <v>1223</v>
      </c>
      <c r="AE27" s="360"/>
      <c r="AF27" s="360"/>
      <c r="AG27" s="360"/>
      <c r="AH27" s="360"/>
      <c r="AI27" s="360"/>
      <c r="AJ27" s="360"/>
      <c r="AK27" s="360"/>
      <c r="AL27" s="360"/>
      <c r="AM27" s="361"/>
      <c r="AN27" s="512" t="s">
        <v>1211</v>
      </c>
      <c r="AO27" s="513"/>
      <c r="AP27" s="512">
        <v>50</v>
      </c>
      <c r="AQ27" s="513"/>
      <c r="AR27" s="364"/>
      <c r="AS27" s="364"/>
      <c r="AT27" s="364"/>
      <c r="AU27" s="364"/>
      <c r="AV27" s="496"/>
      <c r="AW27" s="497"/>
      <c r="AX27" s="497"/>
      <c r="AY27" s="497"/>
      <c r="AZ27" s="497"/>
      <c r="BA27" s="497"/>
      <c r="BB27" s="497"/>
      <c r="BC27" s="497"/>
      <c r="BD27" s="497"/>
      <c r="BE27" s="497"/>
      <c r="BF27" s="497"/>
      <c r="BG27" s="497"/>
      <c r="BH27" s="498"/>
      <c r="BI27" s="366"/>
    </row>
    <row r="28" spans="1:61" s="74" customFormat="1" ht="12" x14ac:dyDescent="0.2">
      <c r="D28" s="354">
        <v>9</v>
      </c>
      <c r="E28" s="355" t="s">
        <v>1224</v>
      </c>
      <c r="F28" s="356"/>
      <c r="G28" s="356"/>
      <c r="H28" s="356"/>
      <c r="I28" s="356"/>
      <c r="J28" s="357"/>
      <c r="K28" s="356"/>
      <c r="L28" s="357"/>
      <c r="M28" s="356"/>
      <c r="N28" s="357"/>
      <c r="O28" s="355" t="s">
        <v>1225</v>
      </c>
      <c r="P28" s="261"/>
      <c r="Q28" s="355" t="s">
        <v>465</v>
      </c>
      <c r="R28" s="259"/>
      <c r="S28" s="259"/>
      <c r="T28" s="259"/>
      <c r="U28" s="259"/>
      <c r="V28" s="259"/>
      <c r="W28" s="259"/>
      <c r="X28" s="259"/>
      <c r="Y28" s="359" t="s">
        <v>1226</v>
      </c>
      <c r="Z28" s="259"/>
      <c r="AA28" s="259"/>
      <c r="AB28" s="259"/>
      <c r="AC28" s="259"/>
      <c r="AD28" s="260" t="s">
        <v>1227</v>
      </c>
      <c r="AE28" s="360"/>
      <c r="AF28" s="360"/>
      <c r="AG28" s="360"/>
      <c r="AH28" s="360"/>
      <c r="AI28" s="360"/>
      <c r="AJ28" s="360"/>
      <c r="AK28" s="360"/>
      <c r="AL28" s="360"/>
      <c r="AM28" s="361"/>
      <c r="AN28" s="512" t="s">
        <v>1211</v>
      </c>
      <c r="AO28" s="513"/>
      <c r="AP28" s="512">
        <v>150</v>
      </c>
      <c r="AQ28" s="513"/>
      <c r="AR28" s="364"/>
      <c r="AS28" s="364"/>
      <c r="AT28" s="364"/>
      <c r="AU28" s="364"/>
      <c r="AV28" s="496"/>
      <c r="AW28" s="497"/>
      <c r="AX28" s="497"/>
      <c r="AY28" s="497"/>
      <c r="AZ28" s="497"/>
      <c r="BA28" s="497"/>
      <c r="BB28" s="497"/>
      <c r="BC28" s="497"/>
      <c r="BD28" s="497"/>
      <c r="BE28" s="497"/>
      <c r="BF28" s="497"/>
      <c r="BG28" s="497"/>
      <c r="BH28" s="498"/>
      <c r="BI28" s="366"/>
    </row>
    <row r="29" spans="1:61" s="74" customFormat="1" ht="25.5" customHeight="1" x14ac:dyDescent="0.2">
      <c r="D29" s="382">
        <v>10</v>
      </c>
      <c r="E29" s="355" t="s">
        <v>194</v>
      </c>
      <c r="F29" s="356"/>
      <c r="G29" s="356"/>
      <c r="H29" s="356"/>
      <c r="I29" s="356"/>
      <c r="J29" s="357"/>
      <c r="K29" s="356"/>
      <c r="L29" s="357"/>
      <c r="M29" s="356"/>
      <c r="N29" s="357"/>
      <c r="O29" s="355" t="s">
        <v>1225</v>
      </c>
      <c r="P29" s="261"/>
      <c r="Q29" s="260"/>
      <c r="R29" s="385"/>
      <c r="S29" s="385"/>
      <c r="T29" s="385"/>
      <c r="U29" s="385"/>
      <c r="V29" s="385"/>
      <c r="W29" s="385"/>
      <c r="X29" s="386"/>
      <c r="Y29" s="359"/>
      <c r="Z29" s="360"/>
      <c r="AA29" s="360"/>
      <c r="AB29" s="360"/>
      <c r="AC29" s="361"/>
      <c r="AD29" s="512" t="s">
        <v>1228</v>
      </c>
      <c r="AE29" s="521"/>
      <c r="AF29" s="521"/>
      <c r="AG29" s="521"/>
      <c r="AH29" s="521"/>
      <c r="AI29" s="521"/>
      <c r="AJ29" s="521"/>
      <c r="AK29" s="521"/>
      <c r="AL29" s="521"/>
      <c r="AM29" s="513"/>
      <c r="AN29" s="512" t="s">
        <v>1229</v>
      </c>
      <c r="AO29" s="513"/>
      <c r="AP29" s="512">
        <v>240</v>
      </c>
      <c r="AQ29" s="513"/>
      <c r="AR29" s="364"/>
      <c r="AS29" s="364"/>
      <c r="AT29" s="364"/>
      <c r="AU29" s="364"/>
      <c r="AV29" s="365"/>
      <c r="AW29" s="360"/>
      <c r="AX29" s="360"/>
      <c r="AY29" s="360"/>
      <c r="AZ29" s="360"/>
      <c r="BA29" s="360"/>
      <c r="BB29" s="360"/>
      <c r="BC29" s="360"/>
      <c r="BD29" s="360"/>
      <c r="BE29" s="360"/>
      <c r="BF29" s="360"/>
      <c r="BG29" s="360"/>
      <c r="BH29" s="361"/>
      <c r="BI29" s="366"/>
    </row>
    <row r="30" spans="1:61" s="74" customFormat="1" ht="12" x14ac:dyDescent="0.2">
      <c r="D30" s="354">
        <v>11</v>
      </c>
      <c r="E30" s="355" t="s">
        <v>197</v>
      </c>
      <c r="F30" s="356"/>
      <c r="G30" s="356"/>
      <c r="H30" s="356"/>
      <c r="I30" s="356"/>
      <c r="J30" s="357"/>
      <c r="K30" s="356"/>
      <c r="L30" s="357"/>
      <c r="M30" s="356"/>
      <c r="N30" s="357"/>
      <c r="O30" s="355" t="s">
        <v>1225</v>
      </c>
      <c r="P30" s="261"/>
      <c r="Q30" s="355" t="s">
        <v>465</v>
      </c>
      <c r="R30" s="259"/>
      <c r="S30" s="259"/>
      <c r="T30" s="259"/>
      <c r="U30" s="259"/>
      <c r="V30" s="259"/>
      <c r="W30" s="259"/>
      <c r="X30" s="259"/>
      <c r="Y30" s="359" t="s">
        <v>1230</v>
      </c>
      <c r="Z30" s="259"/>
      <c r="AA30" s="259"/>
      <c r="AB30" s="259"/>
      <c r="AC30" s="259"/>
      <c r="AD30" s="260" t="s">
        <v>1209</v>
      </c>
      <c r="AE30" s="360"/>
      <c r="AF30" s="360"/>
      <c r="AG30" s="360"/>
      <c r="AH30" s="360"/>
      <c r="AI30" s="360"/>
      <c r="AJ30" s="360"/>
      <c r="AK30" s="360"/>
      <c r="AL30" s="360"/>
      <c r="AM30" s="361"/>
      <c r="AN30" s="512" t="s">
        <v>1218</v>
      </c>
      <c r="AO30" s="513"/>
      <c r="AP30" s="512">
        <v>150</v>
      </c>
      <c r="AQ30" s="513"/>
      <c r="AR30" s="364"/>
      <c r="AS30" s="364"/>
      <c r="AT30" s="364"/>
      <c r="AU30" s="364"/>
      <c r="AV30" s="496"/>
      <c r="AW30" s="497"/>
      <c r="AX30" s="497"/>
      <c r="AY30" s="497"/>
      <c r="AZ30" s="497"/>
      <c r="BA30" s="497"/>
      <c r="BB30" s="497"/>
      <c r="BC30" s="497"/>
      <c r="BD30" s="497"/>
      <c r="BE30" s="497"/>
      <c r="BF30" s="497"/>
      <c r="BG30" s="497"/>
      <c r="BH30" s="498"/>
      <c r="BI30" s="366"/>
    </row>
    <row r="31" spans="1:61" s="74" customFormat="1" ht="12" x14ac:dyDescent="0.2">
      <c r="D31" s="382">
        <v>12</v>
      </c>
      <c r="E31" s="355" t="s">
        <v>1231</v>
      </c>
      <c r="F31" s="356"/>
      <c r="G31" s="356"/>
      <c r="H31" s="356"/>
      <c r="I31" s="356"/>
      <c r="J31" s="357"/>
      <c r="K31" s="356"/>
      <c r="L31" s="357"/>
      <c r="M31" s="356"/>
      <c r="N31" s="357"/>
      <c r="O31" s="355" t="s">
        <v>1206</v>
      </c>
      <c r="P31" s="261"/>
      <c r="Q31" s="355" t="s">
        <v>465</v>
      </c>
      <c r="R31" s="259"/>
      <c r="S31" s="259"/>
      <c r="T31" s="259"/>
      <c r="U31" s="259"/>
      <c r="V31" s="259"/>
      <c r="W31" s="259"/>
      <c r="X31" s="259"/>
      <c r="Y31" s="359" t="s">
        <v>196</v>
      </c>
      <c r="Z31" s="259"/>
      <c r="AA31" s="259"/>
      <c r="AB31" s="259"/>
      <c r="AC31" s="259"/>
      <c r="AD31" s="260" t="s">
        <v>1223</v>
      </c>
      <c r="AE31" s="360"/>
      <c r="AF31" s="360"/>
      <c r="AG31" s="360"/>
      <c r="AH31" s="360"/>
      <c r="AI31" s="360"/>
      <c r="AJ31" s="360"/>
      <c r="AK31" s="360"/>
      <c r="AL31" s="360"/>
      <c r="AM31" s="361"/>
      <c r="AN31" s="512" t="s">
        <v>126</v>
      </c>
      <c r="AO31" s="513"/>
      <c r="AP31" s="512">
        <v>240</v>
      </c>
      <c r="AQ31" s="513"/>
      <c r="AR31" s="364"/>
      <c r="AS31" s="364"/>
      <c r="AT31" s="364"/>
      <c r="AU31" s="364"/>
      <c r="AV31" s="522"/>
      <c r="AW31" s="523"/>
      <c r="AX31" s="523"/>
      <c r="AY31" s="523"/>
      <c r="AZ31" s="523"/>
      <c r="BA31" s="523"/>
      <c r="BB31" s="523"/>
      <c r="BC31" s="523"/>
      <c r="BD31" s="523"/>
      <c r="BE31" s="523"/>
      <c r="BF31" s="523"/>
      <c r="BG31" s="523"/>
      <c r="BH31" s="524"/>
      <c r="BI31" s="366"/>
    </row>
    <row r="32" spans="1:61" s="74" customFormat="1" ht="35.25" customHeight="1" x14ac:dyDescent="0.2">
      <c r="D32" s="354">
        <v>13</v>
      </c>
      <c r="E32" s="355" t="s">
        <v>1232</v>
      </c>
      <c r="F32" s="356"/>
      <c r="G32" s="356"/>
      <c r="H32" s="356"/>
      <c r="I32" s="356"/>
      <c r="J32" s="357"/>
      <c r="K32" s="356"/>
      <c r="L32" s="357"/>
      <c r="M32" s="356"/>
      <c r="N32" s="357"/>
      <c r="O32" s="355" t="s">
        <v>1210</v>
      </c>
      <c r="P32" s="261"/>
      <c r="Q32" s="355" t="s">
        <v>199</v>
      </c>
      <c r="R32" s="356"/>
      <c r="S32" s="356"/>
      <c r="T32" s="356"/>
      <c r="U32" s="356"/>
      <c r="V32" s="356"/>
      <c r="W32" s="384"/>
      <c r="X32" s="360"/>
      <c r="Y32" s="260" t="s">
        <v>200</v>
      </c>
      <c r="Z32" s="360"/>
      <c r="AA32" s="360"/>
      <c r="AB32" s="360"/>
      <c r="AC32" s="360"/>
      <c r="AD32" s="512" t="s">
        <v>1223</v>
      </c>
      <c r="AE32" s="521"/>
      <c r="AF32" s="521"/>
      <c r="AG32" s="521"/>
      <c r="AH32" s="521"/>
      <c r="AI32" s="521"/>
      <c r="AJ32" s="521"/>
      <c r="AK32" s="521"/>
      <c r="AL32" s="521"/>
      <c r="AM32" s="513"/>
      <c r="AN32" s="512" t="s">
        <v>1233</v>
      </c>
      <c r="AO32" s="513"/>
      <c r="AP32" s="364"/>
      <c r="AQ32" s="363"/>
      <c r="AR32" s="364"/>
      <c r="AS32" s="364"/>
      <c r="AT32" s="364"/>
      <c r="AU32" s="364"/>
      <c r="AV32" s="365"/>
      <c r="AW32" s="360"/>
      <c r="AX32" s="360"/>
      <c r="AY32" s="360"/>
      <c r="AZ32" s="360"/>
      <c r="BA32" s="360"/>
      <c r="BB32" s="360"/>
      <c r="BC32" s="360"/>
      <c r="BD32" s="360"/>
      <c r="BE32" s="360"/>
      <c r="BF32" s="360"/>
      <c r="BG32" s="360"/>
      <c r="BH32" s="361"/>
      <c r="BI32" s="366"/>
    </row>
    <row r="33" spans="1:61" s="74" customFormat="1" ht="36" customHeight="1" x14ac:dyDescent="0.2">
      <c r="D33" s="382">
        <v>14</v>
      </c>
      <c r="E33" s="355" t="s">
        <v>1234</v>
      </c>
      <c r="F33" s="356"/>
      <c r="G33" s="356"/>
      <c r="H33" s="356"/>
      <c r="I33" s="356"/>
      <c r="J33" s="357"/>
      <c r="K33" s="356"/>
      <c r="L33" s="357"/>
      <c r="M33" s="356"/>
      <c r="N33" s="357"/>
      <c r="O33" s="355" t="s">
        <v>1206</v>
      </c>
      <c r="P33" s="261"/>
      <c r="Q33" s="355" t="s">
        <v>1235</v>
      </c>
      <c r="R33" s="259"/>
      <c r="S33" s="259"/>
      <c r="T33" s="259"/>
      <c r="U33" s="259"/>
      <c r="V33" s="259"/>
      <c r="W33" s="259"/>
      <c r="X33" s="259"/>
      <c r="Y33" s="359" t="s">
        <v>202</v>
      </c>
      <c r="Z33" s="259"/>
      <c r="AA33" s="259"/>
      <c r="AB33" s="259"/>
      <c r="AC33" s="259"/>
      <c r="AD33" s="512" t="s">
        <v>1220</v>
      </c>
      <c r="AE33" s="521"/>
      <c r="AF33" s="521"/>
      <c r="AG33" s="521"/>
      <c r="AH33" s="521"/>
      <c r="AI33" s="521"/>
      <c r="AJ33" s="521"/>
      <c r="AK33" s="521"/>
      <c r="AL33" s="521"/>
      <c r="AM33" s="513"/>
      <c r="AN33" s="512" t="s">
        <v>1236</v>
      </c>
      <c r="AO33" s="513"/>
      <c r="AP33" s="364"/>
      <c r="AQ33" s="363"/>
      <c r="AR33" s="364"/>
      <c r="AS33" s="364"/>
      <c r="AT33" s="364"/>
      <c r="AU33" s="364"/>
      <c r="AV33" s="365"/>
      <c r="AW33" s="360"/>
      <c r="AX33" s="360"/>
      <c r="AY33" s="360"/>
      <c r="AZ33" s="360"/>
      <c r="BA33" s="360"/>
      <c r="BB33" s="360"/>
      <c r="BC33" s="360"/>
      <c r="BD33" s="360"/>
      <c r="BE33" s="360"/>
      <c r="BF33" s="360"/>
      <c r="BG33" s="360"/>
      <c r="BH33" s="361"/>
      <c r="BI33" s="366"/>
    </row>
    <row r="34" spans="1:61" s="74" customFormat="1" ht="12" x14ac:dyDescent="0.2">
      <c r="D34" s="354">
        <v>15</v>
      </c>
      <c r="E34" s="355" t="s">
        <v>203</v>
      </c>
      <c r="F34" s="356"/>
      <c r="G34" s="356"/>
      <c r="H34" s="356"/>
      <c r="I34" s="356"/>
      <c r="J34" s="357"/>
      <c r="K34" s="356"/>
      <c r="L34" s="357"/>
      <c r="M34" s="356"/>
      <c r="N34" s="357"/>
      <c r="O34" s="355" t="s">
        <v>1237</v>
      </c>
      <c r="P34" s="261"/>
      <c r="Q34" s="355" t="s">
        <v>1238</v>
      </c>
      <c r="R34" s="259"/>
      <c r="S34" s="259"/>
      <c r="T34" s="259"/>
      <c r="U34" s="259"/>
      <c r="V34" s="259"/>
      <c r="W34" s="259"/>
      <c r="X34" s="259"/>
      <c r="Y34" s="359" t="s">
        <v>204</v>
      </c>
      <c r="Z34" s="259"/>
      <c r="AA34" s="259"/>
      <c r="AB34" s="259"/>
      <c r="AC34" s="259"/>
      <c r="AD34" s="260" t="s">
        <v>1239</v>
      </c>
      <c r="AE34" s="360"/>
      <c r="AF34" s="360"/>
      <c r="AG34" s="360"/>
      <c r="AH34" s="360"/>
      <c r="AI34" s="360"/>
      <c r="AJ34" s="360"/>
      <c r="AK34" s="360"/>
      <c r="AL34" s="360"/>
      <c r="AM34" s="361"/>
      <c r="AN34" s="514" t="s">
        <v>414</v>
      </c>
      <c r="AO34" s="515"/>
      <c r="AP34" s="514">
        <v>1</v>
      </c>
      <c r="AQ34" s="515"/>
      <c r="AR34" s="364"/>
      <c r="AS34" s="364"/>
      <c r="AT34" s="364"/>
      <c r="AU34" s="364"/>
      <c r="AV34" s="365"/>
      <c r="AW34" s="360"/>
      <c r="AX34" s="360"/>
      <c r="AY34" s="360"/>
      <c r="AZ34" s="360"/>
      <c r="BA34" s="360"/>
      <c r="BB34" s="360"/>
      <c r="BC34" s="360"/>
      <c r="BD34" s="360"/>
      <c r="BE34" s="360"/>
      <c r="BF34" s="360"/>
      <c r="BG34" s="360"/>
      <c r="BH34" s="361"/>
      <c r="BI34" s="366"/>
    </row>
    <row r="35" spans="1:61" s="74" customFormat="1" ht="76.5" customHeight="1" x14ac:dyDescent="0.2">
      <c r="D35" s="382">
        <v>16</v>
      </c>
      <c r="E35" s="355" t="s">
        <v>1240</v>
      </c>
      <c r="F35" s="356"/>
      <c r="G35" s="356"/>
      <c r="H35" s="356"/>
      <c r="I35" s="356"/>
      <c r="J35" s="357"/>
      <c r="K35" s="356"/>
      <c r="L35" s="357"/>
      <c r="M35" s="356"/>
      <c r="N35" s="357"/>
      <c r="O35" s="355" t="s">
        <v>1241</v>
      </c>
      <c r="P35" s="261"/>
      <c r="Q35" s="355" t="s">
        <v>1242</v>
      </c>
      <c r="R35" s="387"/>
      <c r="S35" s="387"/>
      <c r="T35" s="387"/>
      <c r="U35" s="387"/>
      <c r="V35" s="387"/>
      <c r="W35" s="387"/>
      <c r="X35" s="388"/>
      <c r="Y35" s="359" t="s">
        <v>469</v>
      </c>
      <c r="Z35" s="389"/>
      <c r="AA35" s="389"/>
      <c r="AB35" s="389"/>
      <c r="AC35" s="390"/>
      <c r="AD35" s="512" t="s">
        <v>468</v>
      </c>
      <c r="AE35" s="521"/>
      <c r="AF35" s="521"/>
      <c r="AG35" s="521"/>
      <c r="AH35" s="521"/>
      <c r="AI35" s="521"/>
      <c r="AJ35" s="521"/>
      <c r="AK35" s="521"/>
      <c r="AL35" s="521"/>
      <c r="AM35" s="513"/>
      <c r="AN35" s="512" t="s">
        <v>1211</v>
      </c>
      <c r="AO35" s="513"/>
      <c r="AP35" s="512">
        <v>80</v>
      </c>
      <c r="AQ35" s="513"/>
      <c r="AR35" s="364"/>
      <c r="AS35" s="364"/>
      <c r="AT35" s="364"/>
      <c r="AU35" s="364"/>
      <c r="AV35" s="496" t="s">
        <v>1243</v>
      </c>
      <c r="AW35" s="497"/>
      <c r="AX35" s="497"/>
      <c r="AY35" s="497"/>
      <c r="AZ35" s="497"/>
      <c r="BA35" s="497"/>
      <c r="BB35" s="497"/>
      <c r="BC35" s="497"/>
      <c r="BD35" s="497"/>
      <c r="BE35" s="497"/>
      <c r="BF35" s="497"/>
      <c r="BG35" s="497"/>
      <c r="BH35" s="498"/>
      <c r="BI35" s="391"/>
    </row>
    <row r="36" spans="1:61" s="74" customFormat="1" ht="12" x14ac:dyDescent="0.2">
      <c r="D36" s="354">
        <v>17</v>
      </c>
      <c r="E36" s="355" t="s">
        <v>1244</v>
      </c>
      <c r="F36" s="356"/>
      <c r="G36" s="356"/>
      <c r="H36" s="356"/>
      <c r="I36" s="356"/>
      <c r="J36" s="357"/>
      <c r="K36" s="356"/>
      <c r="L36" s="357"/>
      <c r="M36" s="356"/>
      <c r="N36" s="357"/>
      <c r="O36" s="355" t="s">
        <v>1237</v>
      </c>
      <c r="P36" s="261"/>
      <c r="Q36" s="355" t="s">
        <v>465</v>
      </c>
      <c r="R36" s="259"/>
      <c r="S36" s="259"/>
      <c r="T36" s="259"/>
      <c r="U36" s="259"/>
      <c r="V36" s="259"/>
      <c r="W36" s="259"/>
      <c r="X36" s="259"/>
      <c r="Y36" s="359" t="s">
        <v>205</v>
      </c>
      <c r="Z36" s="259"/>
      <c r="AA36" s="259"/>
      <c r="AB36" s="259"/>
      <c r="AC36" s="259"/>
      <c r="AD36" s="260" t="s">
        <v>180</v>
      </c>
      <c r="AE36" s="360"/>
      <c r="AF36" s="360"/>
      <c r="AG36" s="360"/>
      <c r="AH36" s="360"/>
      <c r="AI36" s="360"/>
      <c r="AJ36" s="360"/>
      <c r="AK36" s="360"/>
      <c r="AL36" s="360"/>
      <c r="AM36" s="361"/>
      <c r="AN36" s="512" t="s">
        <v>1213</v>
      </c>
      <c r="AO36" s="513"/>
      <c r="AP36" s="512">
        <v>1</v>
      </c>
      <c r="AQ36" s="513"/>
      <c r="AR36" s="364"/>
      <c r="AS36" s="364"/>
      <c r="AT36" s="364"/>
      <c r="AU36" s="364"/>
      <c r="AV36" s="496"/>
      <c r="AW36" s="497"/>
      <c r="AX36" s="497"/>
      <c r="AY36" s="497"/>
      <c r="AZ36" s="497"/>
      <c r="BA36" s="497"/>
      <c r="BB36" s="497"/>
      <c r="BC36" s="497"/>
      <c r="BD36" s="497"/>
      <c r="BE36" s="497"/>
      <c r="BF36" s="497"/>
      <c r="BG36" s="497"/>
      <c r="BH36" s="498"/>
      <c r="BI36" s="366"/>
    </row>
    <row r="37" spans="1:61" s="74" customFormat="1" ht="86.25" customHeight="1" x14ac:dyDescent="0.2">
      <c r="D37" s="382">
        <v>18</v>
      </c>
      <c r="E37" s="355" t="s">
        <v>137</v>
      </c>
      <c r="F37" s="356"/>
      <c r="G37" s="356"/>
      <c r="H37" s="356"/>
      <c r="I37" s="356"/>
      <c r="J37" s="357"/>
      <c r="K37" s="356"/>
      <c r="L37" s="357"/>
      <c r="M37" s="356"/>
      <c r="N37" s="357"/>
      <c r="O37" s="355" t="s">
        <v>1206</v>
      </c>
      <c r="P37" s="261"/>
      <c r="Q37" s="355" t="s">
        <v>1242</v>
      </c>
      <c r="R37" s="387"/>
      <c r="S37" s="387"/>
      <c r="T37" s="387"/>
      <c r="U37" s="387"/>
      <c r="V37" s="387"/>
      <c r="W37" s="387"/>
      <c r="X37" s="388"/>
      <c r="Y37" s="359" t="s">
        <v>469</v>
      </c>
      <c r="Z37" s="389"/>
      <c r="AA37" s="389"/>
      <c r="AB37" s="389"/>
      <c r="AC37" s="390"/>
      <c r="AD37" s="512" t="s">
        <v>1245</v>
      </c>
      <c r="AE37" s="521"/>
      <c r="AF37" s="521"/>
      <c r="AG37" s="521"/>
      <c r="AH37" s="521"/>
      <c r="AI37" s="521"/>
      <c r="AJ37" s="521"/>
      <c r="AK37" s="521"/>
      <c r="AL37" s="521"/>
      <c r="AM37" s="513"/>
      <c r="AN37" s="512" t="s">
        <v>1246</v>
      </c>
      <c r="AO37" s="513"/>
      <c r="AP37" s="512">
        <v>80</v>
      </c>
      <c r="AQ37" s="513"/>
      <c r="AR37" s="364"/>
      <c r="AS37" s="364"/>
      <c r="AT37" s="364"/>
      <c r="AU37" s="364"/>
      <c r="AV37" s="496" t="s">
        <v>1247</v>
      </c>
      <c r="AW37" s="497"/>
      <c r="AX37" s="497"/>
      <c r="AY37" s="497"/>
      <c r="AZ37" s="497"/>
      <c r="BA37" s="497"/>
      <c r="BB37" s="497"/>
      <c r="BC37" s="497"/>
      <c r="BD37" s="497"/>
      <c r="BE37" s="497"/>
      <c r="BF37" s="497"/>
      <c r="BG37" s="497"/>
      <c r="BH37" s="498"/>
      <c r="BI37" s="366"/>
    </row>
    <row r="38" spans="1:61" s="392" customFormat="1" ht="130.5" customHeight="1" x14ac:dyDescent="0.2">
      <c r="D38" s="354">
        <v>19</v>
      </c>
      <c r="E38" s="367" t="s">
        <v>139</v>
      </c>
      <c r="F38" s="356"/>
      <c r="G38" s="356"/>
      <c r="H38" s="356"/>
      <c r="I38" s="356"/>
      <c r="J38" s="357"/>
      <c r="K38" s="356"/>
      <c r="L38" s="357"/>
      <c r="M38" s="356"/>
      <c r="N38" s="357"/>
      <c r="O38" s="367" t="s">
        <v>1206</v>
      </c>
      <c r="P38" s="393"/>
      <c r="Q38" s="355" t="s">
        <v>1248</v>
      </c>
      <c r="R38" s="387"/>
      <c r="S38" s="387"/>
      <c r="T38" s="387"/>
      <c r="U38" s="387"/>
      <c r="V38" s="387"/>
      <c r="W38" s="387"/>
      <c r="X38" s="388"/>
      <c r="Y38" s="359" t="s">
        <v>469</v>
      </c>
      <c r="Z38" s="389"/>
      <c r="AA38" s="389"/>
      <c r="AB38" s="389"/>
      <c r="AC38" s="390"/>
      <c r="AD38" s="512" t="s">
        <v>1249</v>
      </c>
      <c r="AE38" s="521"/>
      <c r="AF38" s="521"/>
      <c r="AG38" s="521"/>
      <c r="AH38" s="521"/>
      <c r="AI38" s="521"/>
      <c r="AJ38" s="521"/>
      <c r="AK38" s="521"/>
      <c r="AL38" s="521"/>
      <c r="AM38" s="513"/>
      <c r="AN38" s="512" t="s">
        <v>414</v>
      </c>
      <c r="AO38" s="513"/>
      <c r="AP38" s="512">
        <v>80</v>
      </c>
      <c r="AQ38" s="513"/>
      <c r="AR38" s="360"/>
      <c r="AS38" s="360"/>
      <c r="AT38" s="360"/>
      <c r="AU38" s="361"/>
      <c r="AV38" s="496" t="s">
        <v>1250</v>
      </c>
      <c r="AW38" s="521"/>
      <c r="AX38" s="521"/>
      <c r="AY38" s="521"/>
      <c r="AZ38" s="521"/>
      <c r="BA38" s="521"/>
      <c r="BB38" s="521"/>
      <c r="BC38" s="521"/>
      <c r="BD38" s="521"/>
      <c r="BE38" s="521"/>
      <c r="BF38" s="521"/>
      <c r="BG38" s="521"/>
      <c r="BH38" s="513"/>
      <c r="BI38" s="133"/>
    </row>
    <row r="39" spans="1:61" s="394" customFormat="1" ht="336" customHeight="1" x14ac:dyDescent="0.2">
      <c r="D39" s="382">
        <v>20</v>
      </c>
      <c r="E39" s="355" t="s">
        <v>1251</v>
      </c>
      <c r="F39" s="356"/>
      <c r="G39" s="356"/>
      <c r="H39" s="356"/>
      <c r="I39" s="356"/>
      <c r="J39" s="357"/>
      <c r="K39" s="356"/>
      <c r="L39" s="357"/>
      <c r="M39" s="356"/>
      <c r="N39" s="357"/>
      <c r="O39" s="355" t="s">
        <v>1241</v>
      </c>
      <c r="P39" s="261"/>
      <c r="Q39" s="355" t="s">
        <v>206</v>
      </c>
      <c r="R39" s="259"/>
      <c r="S39" s="259"/>
      <c r="T39" s="259"/>
      <c r="U39" s="259"/>
      <c r="V39" s="259"/>
      <c r="W39" s="259"/>
      <c r="X39" s="259"/>
      <c r="Y39" s="359" t="s">
        <v>1252</v>
      </c>
      <c r="Z39" s="259"/>
      <c r="AA39" s="259"/>
      <c r="AB39" s="259"/>
      <c r="AC39" s="259"/>
      <c r="AD39" s="512" t="s">
        <v>1458</v>
      </c>
      <c r="AE39" s="521"/>
      <c r="AF39" s="521"/>
      <c r="AG39" s="521"/>
      <c r="AH39" s="521"/>
      <c r="AI39" s="521"/>
      <c r="AJ39" s="521"/>
      <c r="AK39" s="521"/>
      <c r="AL39" s="521"/>
      <c r="AM39" s="513"/>
      <c r="AN39" s="512" t="s">
        <v>1246</v>
      </c>
      <c r="AO39" s="513"/>
      <c r="AP39" s="512">
        <v>25</v>
      </c>
      <c r="AQ39" s="513"/>
      <c r="AR39" s="364"/>
      <c r="AS39" s="364"/>
      <c r="AT39" s="364"/>
      <c r="AU39" s="364"/>
      <c r="AV39" s="496"/>
      <c r="AW39" s="497"/>
      <c r="AX39" s="497"/>
      <c r="AY39" s="497"/>
      <c r="AZ39" s="497"/>
      <c r="BA39" s="497"/>
      <c r="BB39" s="497"/>
      <c r="BC39" s="497"/>
      <c r="BD39" s="497"/>
      <c r="BE39" s="497"/>
      <c r="BF39" s="497"/>
      <c r="BG39" s="497"/>
      <c r="BH39" s="498"/>
      <c r="BI39" s="366"/>
    </row>
    <row r="40" spans="1:61" s="74" customFormat="1" ht="12" customHeight="1" x14ac:dyDescent="0.2">
      <c r="D40" s="354">
        <v>21</v>
      </c>
      <c r="E40" s="359" t="s">
        <v>1253</v>
      </c>
      <c r="F40" s="356"/>
      <c r="G40" s="356"/>
      <c r="H40" s="356"/>
      <c r="I40" s="356"/>
      <c r="J40" s="357"/>
      <c r="K40" s="356"/>
      <c r="L40" s="357"/>
      <c r="M40" s="356"/>
      <c r="N40" s="357"/>
      <c r="O40" s="355" t="s">
        <v>1206</v>
      </c>
      <c r="P40" s="261"/>
      <c r="Q40" s="355" t="s">
        <v>465</v>
      </c>
      <c r="R40" s="356"/>
      <c r="S40" s="356"/>
      <c r="T40" s="356"/>
      <c r="U40" s="356"/>
      <c r="V40" s="356"/>
      <c r="W40" s="384"/>
      <c r="X40" s="360"/>
      <c r="Y40" s="260" t="s">
        <v>1254</v>
      </c>
      <c r="Z40" s="360"/>
      <c r="AA40" s="360"/>
      <c r="AB40" s="360"/>
      <c r="AC40" s="360"/>
      <c r="AD40" s="260" t="s">
        <v>1255</v>
      </c>
      <c r="AE40" s="360"/>
      <c r="AF40" s="360"/>
      <c r="AG40" s="360"/>
      <c r="AH40" s="360"/>
      <c r="AI40" s="360"/>
      <c r="AJ40" s="360"/>
      <c r="AK40" s="360"/>
      <c r="AL40" s="360"/>
      <c r="AM40" s="361"/>
      <c r="AN40" s="512" t="s">
        <v>1256</v>
      </c>
      <c r="AO40" s="513"/>
      <c r="AP40" s="362"/>
      <c r="AQ40" s="363"/>
      <c r="AR40" s="364"/>
      <c r="AS40" s="364"/>
      <c r="AT40" s="364"/>
      <c r="AU40" s="364"/>
      <c r="AV40" s="496"/>
      <c r="AW40" s="497"/>
      <c r="AX40" s="497"/>
      <c r="AY40" s="497"/>
      <c r="AZ40" s="497"/>
      <c r="BA40" s="497"/>
      <c r="BB40" s="497"/>
      <c r="BC40" s="497"/>
      <c r="BD40" s="497"/>
      <c r="BE40" s="497"/>
      <c r="BF40" s="497"/>
      <c r="BG40" s="497"/>
      <c r="BH40" s="498"/>
      <c r="BI40" s="366"/>
    </row>
    <row r="41" spans="1:61" s="74" customFormat="1" ht="36" customHeight="1" x14ac:dyDescent="0.2">
      <c r="D41" s="382">
        <v>22</v>
      </c>
      <c r="E41" s="359" t="s">
        <v>1257</v>
      </c>
      <c r="F41" s="356"/>
      <c r="G41" s="356"/>
      <c r="H41" s="356"/>
      <c r="I41" s="356"/>
      <c r="J41" s="357"/>
      <c r="K41" s="356"/>
      <c r="L41" s="357"/>
      <c r="M41" s="356"/>
      <c r="N41" s="357"/>
      <c r="O41" s="355" t="s">
        <v>1237</v>
      </c>
      <c r="P41" s="261"/>
      <c r="Q41" s="355" t="s">
        <v>465</v>
      </c>
      <c r="R41" s="356"/>
      <c r="S41" s="356"/>
      <c r="T41" s="356"/>
      <c r="U41" s="356"/>
      <c r="V41" s="356"/>
      <c r="W41" s="384"/>
      <c r="X41" s="360"/>
      <c r="Y41" s="260" t="s">
        <v>1258</v>
      </c>
      <c r="Z41" s="360"/>
      <c r="AA41" s="360"/>
      <c r="AB41" s="360"/>
      <c r="AC41" s="360"/>
      <c r="AD41" s="512" t="s">
        <v>1209</v>
      </c>
      <c r="AE41" s="521"/>
      <c r="AF41" s="521"/>
      <c r="AG41" s="521"/>
      <c r="AH41" s="521"/>
      <c r="AI41" s="521"/>
      <c r="AJ41" s="521"/>
      <c r="AK41" s="521"/>
      <c r="AL41" s="521"/>
      <c r="AM41" s="513"/>
      <c r="AN41" s="512" t="s">
        <v>1259</v>
      </c>
      <c r="AO41" s="513"/>
      <c r="AP41" s="364"/>
      <c r="AQ41" s="363"/>
      <c r="AR41" s="364"/>
      <c r="AS41" s="364"/>
      <c r="AT41" s="364"/>
      <c r="AU41" s="364"/>
      <c r="AV41" s="496"/>
      <c r="AW41" s="497"/>
      <c r="AX41" s="497"/>
      <c r="AY41" s="497"/>
      <c r="AZ41" s="497"/>
      <c r="BA41" s="497"/>
      <c r="BB41" s="497"/>
      <c r="BC41" s="497"/>
      <c r="BD41" s="497"/>
      <c r="BE41" s="497"/>
      <c r="BF41" s="497"/>
      <c r="BG41" s="497"/>
      <c r="BH41" s="498"/>
      <c r="BI41" s="366"/>
    </row>
    <row r="42" spans="1:61" s="74" customFormat="1" ht="36" customHeight="1" x14ac:dyDescent="0.2">
      <c r="D42" s="354">
        <v>23</v>
      </c>
      <c r="E42" s="359" t="s">
        <v>1260</v>
      </c>
      <c r="F42" s="356"/>
      <c r="G42" s="356"/>
      <c r="H42" s="356"/>
      <c r="I42" s="356"/>
      <c r="J42" s="357"/>
      <c r="K42" s="356"/>
      <c r="L42" s="357"/>
      <c r="M42" s="356"/>
      <c r="N42" s="357"/>
      <c r="O42" s="355" t="s">
        <v>1261</v>
      </c>
      <c r="P42" s="261"/>
      <c r="Q42" s="355" t="s">
        <v>465</v>
      </c>
      <c r="R42" s="356"/>
      <c r="S42" s="356"/>
      <c r="T42" s="356"/>
      <c r="U42" s="356"/>
      <c r="V42" s="356"/>
      <c r="W42" s="384"/>
      <c r="X42" s="360"/>
      <c r="Y42" s="260" t="s">
        <v>1262</v>
      </c>
      <c r="Z42" s="360"/>
      <c r="AA42" s="360"/>
      <c r="AB42" s="360"/>
      <c r="AC42" s="360"/>
      <c r="AD42" s="512" t="s">
        <v>180</v>
      </c>
      <c r="AE42" s="521"/>
      <c r="AF42" s="521"/>
      <c r="AG42" s="521"/>
      <c r="AH42" s="521"/>
      <c r="AI42" s="521"/>
      <c r="AJ42" s="521"/>
      <c r="AK42" s="521"/>
      <c r="AL42" s="521"/>
      <c r="AM42" s="513"/>
      <c r="AN42" s="512" t="s">
        <v>1259</v>
      </c>
      <c r="AO42" s="513"/>
      <c r="AP42" s="364"/>
      <c r="AQ42" s="363"/>
      <c r="AR42" s="364"/>
      <c r="AS42" s="364"/>
      <c r="AT42" s="364"/>
      <c r="AU42" s="364"/>
      <c r="AV42" s="496"/>
      <c r="AW42" s="497"/>
      <c r="AX42" s="497"/>
      <c r="AY42" s="497"/>
      <c r="AZ42" s="497"/>
      <c r="BA42" s="497"/>
      <c r="BB42" s="497"/>
      <c r="BC42" s="497"/>
      <c r="BD42" s="497"/>
      <c r="BE42" s="497"/>
      <c r="BF42" s="497"/>
      <c r="BG42" s="497"/>
      <c r="BH42" s="498"/>
      <c r="BI42" s="366"/>
    </row>
    <row r="43" spans="1:61" s="74" customFormat="1" ht="12" x14ac:dyDescent="0.2">
      <c r="A43" s="72"/>
      <c r="D43" s="382">
        <v>24</v>
      </c>
      <c r="E43" s="359" t="s">
        <v>1141</v>
      </c>
      <c r="F43" s="356"/>
      <c r="G43" s="356"/>
      <c r="H43" s="356"/>
      <c r="I43" s="356"/>
      <c r="J43" s="357"/>
      <c r="K43" s="356"/>
      <c r="L43" s="357"/>
      <c r="M43" s="356"/>
      <c r="N43" s="357"/>
      <c r="O43" s="355" t="s">
        <v>1210</v>
      </c>
      <c r="P43" s="261"/>
      <c r="Q43" s="355" t="s">
        <v>1263</v>
      </c>
      <c r="R43" s="259"/>
      <c r="S43" s="259"/>
      <c r="T43" s="259"/>
      <c r="U43" s="259"/>
      <c r="V43" s="259"/>
      <c r="W43" s="259"/>
      <c r="X43" s="259"/>
      <c r="Y43" s="359" t="s">
        <v>1264</v>
      </c>
      <c r="Z43" s="259"/>
      <c r="AA43" s="259"/>
      <c r="AB43" s="259"/>
      <c r="AC43" s="259"/>
      <c r="AD43" s="260" t="s">
        <v>1223</v>
      </c>
      <c r="AE43" s="360"/>
      <c r="AF43" s="360"/>
      <c r="AG43" s="360"/>
      <c r="AH43" s="360"/>
      <c r="AI43" s="360"/>
      <c r="AJ43" s="360"/>
      <c r="AK43" s="360"/>
      <c r="AL43" s="360"/>
      <c r="AM43" s="361"/>
      <c r="AN43" s="512" t="s">
        <v>1213</v>
      </c>
      <c r="AO43" s="513"/>
      <c r="AP43" s="512">
        <v>25</v>
      </c>
      <c r="AQ43" s="513"/>
      <c r="AR43" s="364"/>
      <c r="AS43" s="364"/>
      <c r="AT43" s="364"/>
      <c r="AU43" s="364"/>
      <c r="AV43" s="395" t="s">
        <v>466</v>
      </c>
      <c r="AW43" s="360"/>
      <c r="AX43" s="360"/>
      <c r="AY43" s="360"/>
      <c r="AZ43" s="360"/>
      <c r="BA43" s="360"/>
      <c r="BB43" s="360"/>
      <c r="BC43" s="360"/>
      <c r="BD43" s="360"/>
      <c r="BE43" s="360"/>
      <c r="BF43" s="360"/>
      <c r="BG43" s="360"/>
      <c r="BH43" s="361"/>
      <c r="BI43" s="366" t="s">
        <v>208</v>
      </c>
    </row>
    <row r="44" spans="1:61" s="74" customFormat="1" ht="23.25" customHeight="1" x14ac:dyDescent="0.2">
      <c r="D44" s="354">
        <v>25</v>
      </c>
      <c r="E44" s="359" t="s">
        <v>294</v>
      </c>
      <c r="F44" s="356"/>
      <c r="G44" s="356"/>
      <c r="H44" s="356"/>
      <c r="I44" s="356"/>
      <c r="J44" s="357"/>
      <c r="K44" s="356"/>
      <c r="L44" s="357"/>
      <c r="M44" s="356"/>
      <c r="N44" s="357"/>
      <c r="O44" s="355" t="s">
        <v>1206</v>
      </c>
      <c r="P44" s="261"/>
      <c r="Q44" s="355"/>
      <c r="R44" s="259"/>
      <c r="S44" s="259"/>
      <c r="T44" s="259"/>
      <c r="U44" s="259"/>
      <c r="V44" s="259" t="s">
        <v>1223</v>
      </c>
      <c r="W44" s="259"/>
      <c r="X44" s="259"/>
      <c r="Y44" s="359"/>
      <c r="Z44" s="259"/>
      <c r="AA44" s="259"/>
      <c r="AB44" s="259"/>
      <c r="AC44" s="259"/>
      <c r="AD44" s="512" t="s">
        <v>1265</v>
      </c>
      <c r="AE44" s="521"/>
      <c r="AF44" s="521"/>
      <c r="AG44" s="521"/>
      <c r="AH44" s="521"/>
      <c r="AI44" s="521"/>
      <c r="AJ44" s="521"/>
      <c r="AK44" s="521"/>
      <c r="AL44" s="521"/>
      <c r="AM44" s="513"/>
      <c r="AN44" s="512" t="s">
        <v>1229</v>
      </c>
      <c r="AO44" s="513"/>
      <c r="AP44" s="512"/>
      <c r="AQ44" s="513"/>
      <c r="AR44" s="364"/>
      <c r="AS44" s="364"/>
      <c r="AT44" s="364"/>
      <c r="AU44" s="364"/>
      <c r="AV44" s="395" t="s">
        <v>466</v>
      </c>
      <c r="AW44" s="360"/>
      <c r="AX44" s="360"/>
      <c r="AY44" s="360"/>
      <c r="AZ44" s="360"/>
      <c r="BA44" s="360"/>
      <c r="BB44" s="360"/>
      <c r="BC44" s="360"/>
      <c r="BD44" s="360"/>
      <c r="BE44" s="360"/>
      <c r="BF44" s="360"/>
      <c r="BG44" s="360"/>
      <c r="BH44" s="361"/>
      <c r="BI44" s="366" t="s">
        <v>208</v>
      </c>
    </row>
    <row r="45" spans="1:61" s="74" customFormat="1" ht="12" x14ac:dyDescent="0.2">
      <c r="D45" s="382">
        <v>26</v>
      </c>
      <c r="E45" s="359" t="s">
        <v>1266</v>
      </c>
      <c r="F45" s="356"/>
      <c r="G45" s="356"/>
      <c r="H45" s="356"/>
      <c r="I45" s="356"/>
      <c r="J45" s="357"/>
      <c r="K45" s="356"/>
      <c r="L45" s="357"/>
      <c r="M45" s="356"/>
      <c r="N45" s="357"/>
      <c r="O45" s="355" t="s">
        <v>1237</v>
      </c>
      <c r="P45" s="261"/>
      <c r="Q45" s="355" t="s">
        <v>1267</v>
      </c>
      <c r="R45" s="259"/>
      <c r="S45" s="259"/>
      <c r="T45" s="259"/>
      <c r="U45" s="259"/>
      <c r="V45" s="259"/>
      <c r="W45" s="259"/>
      <c r="X45" s="259"/>
      <c r="Y45" s="359" t="s">
        <v>209</v>
      </c>
      <c r="Z45" s="259"/>
      <c r="AA45" s="259"/>
      <c r="AB45" s="259"/>
      <c r="AC45" s="259"/>
      <c r="AD45" s="260" t="s">
        <v>180</v>
      </c>
      <c r="AE45" s="360"/>
      <c r="AF45" s="360"/>
      <c r="AG45" s="360"/>
      <c r="AH45" s="360"/>
      <c r="AI45" s="360"/>
      <c r="AJ45" s="360"/>
      <c r="AK45" s="360"/>
      <c r="AL45" s="360"/>
      <c r="AM45" s="361"/>
      <c r="AN45" s="512" t="s">
        <v>1246</v>
      </c>
      <c r="AO45" s="513"/>
      <c r="AP45" s="512">
        <v>25</v>
      </c>
      <c r="AQ45" s="513"/>
      <c r="AR45" s="364"/>
      <c r="AS45" s="364"/>
      <c r="AT45" s="364"/>
      <c r="AU45" s="364"/>
      <c r="AV45" s="395" t="s">
        <v>466</v>
      </c>
      <c r="AW45" s="360"/>
      <c r="AX45" s="360"/>
      <c r="AY45" s="360"/>
      <c r="AZ45" s="360"/>
      <c r="BA45" s="360"/>
      <c r="BB45" s="360"/>
      <c r="BC45" s="360"/>
      <c r="BD45" s="360"/>
      <c r="BE45" s="360"/>
      <c r="BF45" s="360"/>
      <c r="BG45" s="360"/>
      <c r="BH45" s="361"/>
      <c r="BI45" s="366" t="s">
        <v>208</v>
      </c>
    </row>
    <row r="46" spans="1:61" s="74" customFormat="1" ht="24" customHeight="1" x14ac:dyDescent="0.2">
      <c r="D46" s="354">
        <v>27</v>
      </c>
      <c r="E46" s="359" t="s">
        <v>1142</v>
      </c>
      <c r="F46" s="356"/>
      <c r="G46" s="356"/>
      <c r="H46" s="356"/>
      <c r="I46" s="356"/>
      <c r="J46" s="357"/>
      <c r="K46" s="356"/>
      <c r="L46" s="357"/>
      <c r="M46" s="356"/>
      <c r="N46" s="357"/>
      <c r="O46" s="355" t="s">
        <v>1225</v>
      </c>
      <c r="P46" s="261"/>
      <c r="Q46" s="355"/>
      <c r="R46" s="259"/>
      <c r="S46" s="259"/>
      <c r="T46" s="259"/>
      <c r="U46" s="259"/>
      <c r="V46" s="259" t="s">
        <v>1268</v>
      </c>
      <c r="W46" s="259"/>
      <c r="X46" s="259"/>
      <c r="Y46" s="359"/>
      <c r="Z46" s="259"/>
      <c r="AA46" s="259"/>
      <c r="AB46" s="259"/>
      <c r="AC46" s="259"/>
      <c r="AD46" s="512" t="s">
        <v>210</v>
      </c>
      <c r="AE46" s="521"/>
      <c r="AF46" s="521"/>
      <c r="AG46" s="521"/>
      <c r="AH46" s="521"/>
      <c r="AI46" s="521"/>
      <c r="AJ46" s="521"/>
      <c r="AK46" s="521"/>
      <c r="AL46" s="521"/>
      <c r="AM46" s="513"/>
      <c r="AN46" s="512" t="s">
        <v>1218</v>
      </c>
      <c r="AO46" s="513"/>
      <c r="AP46" s="512"/>
      <c r="AQ46" s="513"/>
      <c r="AR46" s="364"/>
      <c r="AS46" s="364"/>
      <c r="AT46" s="364"/>
      <c r="AU46" s="364"/>
      <c r="AV46" s="395" t="s">
        <v>466</v>
      </c>
      <c r="AW46" s="360"/>
      <c r="AX46" s="360"/>
      <c r="AY46" s="360"/>
      <c r="AZ46" s="360"/>
      <c r="BA46" s="360"/>
      <c r="BB46" s="360"/>
      <c r="BC46" s="360"/>
      <c r="BD46" s="360"/>
      <c r="BE46" s="360"/>
      <c r="BF46" s="360"/>
      <c r="BG46" s="360"/>
      <c r="BH46" s="361"/>
      <c r="BI46" s="366" t="s">
        <v>208</v>
      </c>
    </row>
    <row r="47" spans="1:61" s="74" customFormat="1" ht="12" x14ac:dyDescent="0.2">
      <c r="D47" s="382">
        <v>28</v>
      </c>
      <c r="E47" s="359" t="s">
        <v>1269</v>
      </c>
      <c r="F47" s="356"/>
      <c r="G47" s="356"/>
      <c r="H47" s="356"/>
      <c r="I47" s="356"/>
      <c r="J47" s="357"/>
      <c r="K47" s="356"/>
      <c r="L47" s="357"/>
      <c r="M47" s="356"/>
      <c r="N47" s="357"/>
      <c r="O47" s="355" t="s">
        <v>1241</v>
      </c>
      <c r="P47" s="261"/>
      <c r="Q47" s="355" t="s">
        <v>207</v>
      </c>
      <c r="R47" s="259"/>
      <c r="S47" s="259"/>
      <c r="T47" s="259"/>
      <c r="U47" s="259"/>
      <c r="V47" s="259"/>
      <c r="W47" s="259"/>
      <c r="X47" s="259"/>
      <c r="Y47" s="359" t="s">
        <v>211</v>
      </c>
      <c r="Z47" s="259"/>
      <c r="AA47" s="259"/>
      <c r="AB47" s="259"/>
      <c r="AC47" s="259"/>
      <c r="AD47" s="260" t="s">
        <v>1220</v>
      </c>
      <c r="AE47" s="360"/>
      <c r="AF47" s="360"/>
      <c r="AG47" s="360"/>
      <c r="AH47" s="360"/>
      <c r="AI47" s="360"/>
      <c r="AJ47" s="360"/>
      <c r="AK47" s="360"/>
      <c r="AL47" s="360"/>
      <c r="AM47" s="361"/>
      <c r="AN47" s="512" t="s">
        <v>1213</v>
      </c>
      <c r="AO47" s="513"/>
      <c r="AP47" s="512">
        <v>25</v>
      </c>
      <c r="AQ47" s="513"/>
      <c r="AR47" s="364"/>
      <c r="AS47" s="364"/>
      <c r="AT47" s="364"/>
      <c r="AU47" s="364"/>
      <c r="AV47" s="395" t="s">
        <v>466</v>
      </c>
      <c r="AW47" s="360"/>
      <c r="AX47" s="360"/>
      <c r="AY47" s="360"/>
      <c r="AZ47" s="360"/>
      <c r="BA47" s="360"/>
      <c r="BB47" s="360"/>
      <c r="BC47" s="360"/>
      <c r="BD47" s="360"/>
      <c r="BE47" s="360"/>
      <c r="BF47" s="360"/>
      <c r="BG47" s="360"/>
      <c r="BH47" s="361"/>
      <c r="BI47" s="366" t="s">
        <v>208</v>
      </c>
    </row>
    <row r="48" spans="1:61" s="74" customFormat="1" ht="24" customHeight="1" x14ac:dyDescent="0.2">
      <c r="D48" s="354">
        <v>29</v>
      </c>
      <c r="E48" s="359" t="s">
        <v>296</v>
      </c>
      <c r="F48" s="356"/>
      <c r="G48" s="356"/>
      <c r="H48" s="356"/>
      <c r="I48" s="356"/>
      <c r="J48" s="357"/>
      <c r="K48" s="356"/>
      <c r="L48" s="357"/>
      <c r="M48" s="356"/>
      <c r="N48" s="357"/>
      <c r="O48" s="355" t="s">
        <v>1206</v>
      </c>
      <c r="P48" s="261"/>
      <c r="Q48" s="355"/>
      <c r="R48" s="259"/>
      <c r="S48" s="259"/>
      <c r="T48" s="259"/>
      <c r="U48" s="259"/>
      <c r="V48" s="259" t="s">
        <v>1217</v>
      </c>
      <c r="W48" s="259"/>
      <c r="X48" s="259"/>
      <c r="Y48" s="359"/>
      <c r="Z48" s="259"/>
      <c r="AA48" s="259"/>
      <c r="AB48" s="259"/>
      <c r="AC48" s="259"/>
      <c r="AD48" s="512" t="s">
        <v>1270</v>
      </c>
      <c r="AE48" s="521"/>
      <c r="AF48" s="521"/>
      <c r="AG48" s="521"/>
      <c r="AH48" s="521"/>
      <c r="AI48" s="521"/>
      <c r="AJ48" s="521"/>
      <c r="AK48" s="521"/>
      <c r="AL48" s="521"/>
      <c r="AM48" s="513"/>
      <c r="AN48" s="512" t="s">
        <v>1213</v>
      </c>
      <c r="AO48" s="513"/>
      <c r="AP48" s="512"/>
      <c r="AQ48" s="513"/>
      <c r="AR48" s="364"/>
      <c r="AS48" s="364"/>
      <c r="AT48" s="364"/>
      <c r="AU48" s="364"/>
      <c r="AV48" s="395" t="s">
        <v>466</v>
      </c>
      <c r="AW48" s="360"/>
      <c r="AX48" s="360"/>
      <c r="AY48" s="360"/>
      <c r="AZ48" s="360"/>
      <c r="BA48" s="360"/>
      <c r="BB48" s="360"/>
      <c r="BC48" s="360"/>
      <c r="BD48" s="360"/>
      <c r="BE48" s="360"/>
      <c r="BF48" s="360"/>
      <c r="BG48" s="360"/>
      <c r="BH48" s="361"/>
      <c r="BI48" s="366" t="s">
        <v>208</v>
      </c>
    </row>
    <row r="49" spans="4:61" s="74" customFormat="1" ht="12" customHeight="1" x14ac:dyDescent="0.2">
      <c r="D49" s="382">
        <v>30</v>
      </c>
      <c r="E49" s="359" t="s">
        <v>1271</v>
      </c>
      <c r="F49" s="356"/>
      <c r="G49" s="356"/>
      <c r="H49" s="356"/>
      <c r="I49" s="356"/>
      <c r="J49" s="357"/>
      <c r="K49" s="356"/>
      <c r="L49" s="357"/>
      <c r="M49" s="356"/>
      <c r="N49" s="357"/>
      <c r="O49" s="355" t="s">
        <v>1210</v>
      </c>
      <c r="P49" s="261"/>
      <c r="Q49" s="355" t="s">
        <v>207</v>
      </c>
      <c r="R49" s="259"/>
      <c r="S49" s="259"/>
      <c r="T49" s="259"/>
      <c r="U49" s="259"/>
      <c r="V49" s="259"/>
      <c r="W49" s="259"/>
      <c r="X49" s="259"/>
      <c r="Y49" s="359" t="s">
        <v>1272</v>
      </c>
      <c r="Z49" s="259"/>
      <c r="AA49" s="259"/>
      <c r="AB49" s="259"/>
      <c r="AC49" s="259"/>
      <c r="AD49" s="260" t="s">
        <v>1273</v>
      </c>
      <c r="AE49" s="360"/>
      <c r="AF49" s="360"/>
      <c r="AG49" s="360"/>
      <c r="AH49" s="360"/>
      <c r="AI49" s="360"/>
      <c r="AJ49" s="360"/>
      <c r="AK49" s="360"/>
      <c r="AL49" s="360"/>
      <c r="AM49" s="361"/>
      <c r="AN49" s="512" t="s">
        <v>1218</v>
      </c>
      <c r="AO49" s="513"/>
      <c r="AP49" s="512">
        <v>25</v>
      </c>
      <c r="AQ49" s="513"/>
      <c r="AR49" s="364"/>
      <c r="AS49" s="364"/>
      <c r="AT49" s="364"/>
      <c r="AU49" s="364"/>
      <c r="AV49" s="395" t="s">
        <v>466</v>
      </c>
      <c r="AW49" s="360"/>
      <c r="AX49" s="360"/>
      <c r="AY49" s="360"/>
      <c r="AZ49" s="360"/>
      <c r="BA49" s="360"/>
      <c r="BB49" s="360"/>
      <c r="BC49" s="360"/>
      <c r="BD49" s="360"/>
      <c r="BE49" s="360"/>
      <c r="BF49" s="360"/>
      <c r="BG49" s="360"/>
      <c r="BH49" s="361"/>
      <c r="BI49" s="366" t="s">
        <v>208</v>
      </c>
    </row>
    <row r="50" spans="4:61" s="74" customFormat="1" ht="24.75" customHeight="1" x14ac:dyDescent="0.2">
      <c r="D50" s="354">
        <v>31</v>
      </c>
      <c r="E50" s="359" t="s">
        <v>297</v>
      </c>
      <c r="F50" s="356"/>
      <c r="G50" s="356"/>
      <c r="H50" s="356"/>
      <c r="I50" s="356"/>
      <c r="J50" s="357"/>
      <c r="K50" s="356"/>
      <c r="L50" s="357"/>
      <c r="M50" s="356"/>
      <c r="N50" s="357"/>
      <c r="O50" s="355" t="s">
        <v>1210</v>
      </c>
      <c r="P50" s="261"/>
      <c r="Q50" s="355"/>
      <c r="R50" s="259"/>
      <c r="S50" s="259"/>
      <c r="T50" s="259"/>
      <c r="U50" s="259"/>
      <c r="V50" s="259" t="s">
        <v>1220</v>
      </c>
      <c r="W50" s="259"/>
      <c r="X50" s="259"/>
      <c r="Y50" s="359"/>
      <c r="Z50" s="259"/>
      <c r="AA50" s="259"/>
      <c r="AB50" s="259"/>
      <c r="AC50" s="259"/>
      <c r="AD50" s="512" t="s">
        <v>1274</v>
      </c>
      <c r="AE50" s="521"/>
      <c r="AF50" s="521"/>
      <c r="AG50" s="521"/>
      <c r="AH50" s="521"/>
      <c r="AI50" s="521"/>
      <c r="AJ50" s="521"/>
      <c r="AK50" s="521"/>
      <c r="AL50" s="521"/>
      <c r="AM50" s="513"/>
      <c r="AN50" s="512" t="s">
        <v>414</v>
      </c>
      <c r="AO50" s="513"/>
      <c r="AP50" s="512"/>
      <c r="AQ50" s="513"/>
      <c r="AR50" s="364"/>
      <c r="AS50" s="364"/>
      <c r="AT50" s="364"/>
      <c r="AU50" s="364"/>
      <c r="AV50" s="395" t="s">
        <v>466</v>
      </c>
      <c r="AW50" s="360"/>
      <c r="AX50" s="360"/>
      <c r="AY50" s="360"/>
      <c r="AZ50" s="360"/>
      <c r="BA50" s="360"/>
      <c r="BB50" s="360"/>
      <c r="BC50" s="360"/>
      <c r="BD50" s="360"/>
      <c r="BE50" s="360"/>
      <c r="BF50" s="360"/>
      <c r="BG50" s="360"/>
      <c r="BH50" s="361"/>
      <c r="BI50" s="366" t="s">
        <v>208</v>
      </c>
    </row>
    <row r="51" spans="4:61" s="74" customFormat="1" ht="12" x14ac:dyDescent="0.2">
      <c r="D51" s="382">
        <v>32</v>
      </c>
      <c r="E51" s="359" t="s">
        <v>1275</v>
      </c>
      <c r="F51" s="356"/>
      <c r="G51" s="356"/>
      <c r="H51" s="356"/>
      <c r="I51" s="356"/>
      <c r="J51" s="357"/>
      <c r="K51" s="356"/>
      <c r="L51" s="357"/>
      <c r="M51" s="356"/>
      <c r="N51" s="357"/>
      <c r="O51" s="355" t="s">
        <v>1206</v>
      </c>
      <c r="P51" s="261"/>
      <c r="Q51" s="355" t="s">
        <v>207</v>
      </c>
      <c r="R51" s="259"/>
      <c r="S51" s="259"/>
      <c r="T51" s="259"/>
      <c r="U51" s="259"/>
      <c r="V51" s="259"/>
      <c r="W51" s="259"/>
      <c r="X51" s="259"/>
      <c r="Y51" s="359" t="s">
        <v>212</v>
      </c>
      <c r="Z51" s="259"/>
      <c r="AA51" s="259"/>
      <c r="AB51" s="259"/>
      <c r="AC51" s="259"/>
      <c r="AD51" s="260" t="s">
        <v>1268</v>
      </c>
      <c r="AE51" s="360"/>
      <c r="AF51" s="360"/>
      <c r="AG51" s="360"/>
      <c r="AH51" s="360"/>
      <c r="AI51" s="360"/>
      <c r="AJ51" s="360"/>
      <c r="AK51" s="360"/>
      <c r="AL51" s="360"/>
      <c r="AM51" s="361"/>
      <c r="AN51" s="512" t="s">
        <v>1218</v>
      </c>
      <c r="AO51" s="513"/>
      <c r="AP51" s="512">
        <v>25</v>
      </c>
      <c r="AQ51" s="513"/>
      <c r="AR51" s="364"/>
      <c r="AS51" s="364"/>
      <c r="AT51" s="364"/>
      <c r="AU51" s="364"/>
      <c r="AV51" s="395" t="s">
        <v>466</v>
      </c>
      <c r="AW51" s="360"/>
      <c r="AX51" s="360"/>
      <c r="AY51" s="360"/>
      <c r="AZ51" s="360"/>
      <c r="BA51" s="360"/>
      <c r="BB51" s="360"/>
      <c r="BC51" s="360"/>
      <c r="BD51" s="360"/>
      <c r="BE51" s="360"/>
      <c r="BF51" s="360"/>
      <c r="BG51" s="360"/>
      <c r="BH51" s="361"/>
      <c r="BI51" s="366" t="s">
        <v>208</v>
      </c>
    </row>
    <row r="52" spans="4:61" s="74" customFormat="1" ht="24.75" customHeight="1" x14ac:dyDescent="0.2">
      <c r="D52" s="354">
        <v>33</v>
      </c>
      <c r="E52" s="359" t="s">
        <v>299</v>
      </c>
      <c r="F52" s="356"/>
      <c r="G52" s="356"/>
      <c r="H52" s="356"/>
      <c r="I52" s="356"/>
      <c r="J52" s="357"/>
      <c r="K52" s="356"/>
      <c r="L52" s="357"/>
      <c r="M52" s="356"/>
      <c r="N52" s="357"/>
      <c r="O52" s="355" t="s">
        <v>1206</v>
      </c>
      <c r="P52" s="261"/>
      <c r="Q52" s="355"/>
      <c r="R52" s="259"/>
      <c r="S52" s="259"/>
      <c r="T52" s="259"/>
      <c r="U52" s="259"/>
      <c r="V52" s="259" t="s">
        <v>1223</v>
      </c>
      <c r="W52" s="259"/>
      <c r="X52" s="259"/>
      <c r="Y52" s="359"/>
      <c r="Z52" s="259"/>
      <c r="AA52" s="259"/>
      <c r="AB52" s="259"/>
      <c r="AC52" s="259"/>
      <c r="AD52" s="512" t="s">
        <v>1276</v>
      </c>
      <c r="AE52" s="521"/>
      <c r="AF52" s="521"/>
      <c r="AG52" s="521"/>
      <c r="AH52" s="521"/>
      <c r="AI52" s="521"/>
      <c r="AJ52" s="521"/>
      <c r="AK52" s="521"/>
      <c r="AL52" s="521"/>
      <c r="AM52" s="513"/>
      <c r="AN52" s="512" t="s">
        <v>414</v>
      </c>
      <c r="AO52" s="513"/>
      <c r="AP52" s="512"/>
      <c r="AQ52" s="513"/>
      <c r="AR52" s="364"/>
      <c r="AS52" s="364"/>
      <c r="AT52" s="364"/>
      <c r="AU52" s="364"/>
      <c r="AV52" s="395" t="s">
        <v>466</v>
      </c>
      <c r="AW52" s="360"/>
      <c r="AX52" s="360"/>
      <c r="AY52" s="360"/>
      <c r="AZ52" s="360"/>
      <c r="BA52" s="360"/>
      <c r="BB52" s="360"/>
      <c r="BC52" s="360"/>
      <c r="BD52" s="360"/>
      <c r="BE52" s="360"/>
      <c r="BF52" s="360"/>
      <c r="BG52" s="360"/>
      <c r="BH52" s="361"/>
      <c r="BI52" s="366" t="s">
        <v>208</v>
      </c>
    </row>
    <row r="53" spans="4:61" s="74" customFormat="1" ht="12" x14ac:dyDescent="0.2">
      <c r="D53" s="382">
        <v>34</v>
      </c>
      <c r="E53" s="359" t="s">
        <v>1277</v>
      </c>
      <c r="F53" s="356"/>
      <c r="G53" s="356"/>
      <c r="H53" s="356"/>
      <c r="I53" s="356"/>
      <c r="J53" s="357"/>
      <c r="K53" s="356"/>
      <c r="L53" s="357"/>
      <c r="M53" s="356"/>
      <c r="N53" s="357"/>
      <c r="O53" s="355" t="s">
        <v>1215</v>
      </c>
      <c r="P53" s="261"/>
      <c r="Q53" s="355" t="s">
        <v>207</v>
      </c>
      <c r="R53" s="259"/>
      <c r="S53" s="259"/>
      <c r="T53" s="259"/>
      <c r="U53" s="259"/>
      <c r="V53" s="259"/>
      <c r="W53" s="259"/>
      <c r="X53" s="259"/>
      <c r="Y53" s="359" t="s">
        <v>213</v>
      </c>
      <c r="Z53" s="259"/>
      <c r="AA53" s="259"/>
      <c r="AB53" s="259"/>
      <c r="AC53" s="259"/>
      <c r="AD53" s="260" t="s">
        <v>1223</v>
      </c>
      <c r="AE53" s="360"/>
      <c r="AF53" s="360"/>
      <c r="AG53" s="360"/>
      <c r="AH53" s="360"/>
      <c r="AI53" s="360"/>
      <c r="AJ53" s="360"/>
      <c r="AK53" s="360"/>
      <c r="AL53" s="360"/>
      <c r="AM53" s="361"/>
      <c r="AN53" s="512" t="s">
        <v>414</v>
      </c>
      <c r="AO53" s="513"/>
      <c r="AP53" s="512">
        <v>25</v>
      </c>
      <c r="AQ53" s="513"/>
      <c r="AR53" s="364"/>
      <c r="AS53" s="364"/>
      <c r="AT53" s="364"/>
      <c r="AU53" s="364"/>
      <c r="AV53" s="395" t="s">
        <v>466</v>
      </c>
      <c r="AW53" s="360"/>
      <c r="AX53" s="360"/>
      <c r="AY53" s="360"/>
      <c r="AZ53" s="360"/>
      <c r="BA53" s="360"/>
      <c r="BB53" s="360"/>
      <c r="BC53" s="360"/>
      <c r="BD53" s="360"/>
      <c r="BE53" s="360"/>
      <c r="BF53" s="360"/>
      <c r="BG53" s="360"/>
      <c r="BH53" s="361"/>
      <c r="BI53" s="366" t="s">
        <v>208</v>
      </c>
    </row>
    <row r="54" spans="4:61" s="74" customFormat="1" ht="24" customHeight="1" x14ac:dyDescent="0.2">
      <c r="D54" s="354">
        <v>35</v>
      </c>
      <c r="E54" s="359" t="s">
        <v>300</v>
      </c>
      <c r="F54" s="356"/>
      <c r="G54" s="356"/>
      <c r="H54" s="356"/>
      <c r="I54" s="356"/>
      <c r="J54" s="357"/>
      <c r="K54" s="356"/>
      <c r="L54" s="357"/>
      <c r="M54" s="356"/>
      <c r="N54" s="357"/>
      <c r="O54" s="355" t="s">
        <v>1225</v>
      </c>
      <c r="P54" s="261"/>
      <c r="Q54" s="355"/>
      <c r="R54" s="259"/>
      <c r="S54" s="259"/>
      <c r="T54" s="259"/>
      <c r="U54" s="259"/>
      <c r="V54" s="259" t="s">
        <v>1209</v>
      </c>
      <c r="W54" s="259"/>
      <c r="X54" s="259"/>
      <c r="Y54" s="359"/>
      <c r="Z54" s="259"/>
      <c r="AA54" s="259"/>
      <c r="AB54" s="259"/>
      <c r="AC54" s="259"/>
      <c r="AD54" s="512" t="s">
        <v>1278</v>
      </c>
      <c r="AE54" s="521"/>
      <c r="AF54" s="521"/>
      <c r="AG54" s="521"/>
      <c r="AH54" s="521"/>
      <c r="AI54" s="521"/>
      <c r="AJ54" s="521"/>
      <c r="AK54" s="521"/>
      <c r="AL54" s="521"/>
      <c r="AM54" s="513"/>
      <c r="AN54" s="512" t="s">
        <v>126</v>
      </c>
      <c r="AO54" s="513"/>
      <c r="AP54" s="512"/>
      <c r="AQ54" s="513"/>
      <c r="AR54" s="364"/>
      <c r="AS54" s="364"/>
      <c r="AT54" s="364"/>
      <c r="AU54" s="364"/>
      <c r="AV54" s="395" t="s">
        <v>466</v>
      </c>
      <c r="AW54" s="360"/>
      <c r="AX54" s="360"/>
      <c r="AY54" s="360"/>
      <c r="AZ54" s="360"/>
      <c r="BA54" s="360"/>
      <c r="BB54" s="360"/>
      <c r="BC54" s="360"/>
      <c r="BD54" s="360"/>
      <c r="BE54" s="360"/>
      <c r="BF54" s="360"/>
      <c r="BG54" s="360"/>
      <c r="BH54" s="361"/>
      <c r="BI54" s="366" t="s">
        <v>208</v>
      </c>
    </row>
    <row r="55" spans="4:61" s="74" customFormat="1" ht="12" x14ac:dyDescent="0.2">
      <c r="D55" s="382">
        <v>36</v>
      </c>
      <c r="E55" s="359" t="s">
        <v>301</v>
      </c>
      <c r="F55" s="356"/>
      <c r="G55" s="356"/>
      <c r="H55" s="356"/>
      <c r="I55" s="356"/>
      <c r="J55" s="357"/>
      <c r="K55" s="356"/>
      <c r="L55" s="357"/>
      <c r="M55" s="356"/>
      <c r="N55" s="357"/>
      <c r="O55" s="355" t="s">
        <v>1261</v>
      </c>
      <c r="P55" s="261"/>
      <c r="Q55" s="355" t="s">
        <v>207</v>
      </c>
      <c r="R55" s="259"/>
      <c r="S55" s="259"/>
      <c r="T55" s="259"/>
      <c r="U55" s="259"/>
      <c r="V55" s="259"/>
      <c r="W55" s="259"/>
      <c r="X55" s="259"/>
      <c r="Y55" s="359" t="s">
        <v>214</v>
      </c>
      <c r="Z55" s="259"/>
      <c r="AA55" s="259"/>
      <c r="AB55" s="259"/>
      <c r="AC55" s="259"/>
      <c r="AD55" s="260" t="s">
        <v>1220</v>
      </c>
      <c r="AE55" s="360"/>
      <c r="AF55" s="360"/>
      <c r="AG55" s="360"/>
      <c r="AH55" s="360"/>
      <c r="AI55" s="360"/>
      <c r="AJ55" s="360"/>
      <c r="AK55" s="360"/>
      <c r="AL55" s="360"/>
      <c r="AM55" s="361"/>
      <c r="AN55" s="512" t="s">
        <v>1213</v>
      </c>
      <c r="AO55" s="513"/>
      <c r="AP55" s="512">
        <v>25</v>
      </c>
      <c r="AQ55" s="513"/>
      <c r="AR55" s="364"/>
      <c r="AS55" s="364"/>
      <c r="AT55" s="364"/>
      <c r="AU55" s="364"/>
      <c r="AV55" s="395" t="s">
        <v>466</v>
      </c>
      <c r="AW55" s="360"/>
      <c r="AX55" s="360"/>
      <c r="AY55" s="360"/>
      <c r="AZ55" s="360"/>
      <c r="BA55" s="360"/>
      <c r="BB55" s="360"/>
      <c r="BC55" s="360"/>
      <c r="BD55" s="360"/>
      <c r="BE55" s="360"/>
      <c r="BF55" s="360"/>
      <c r="BG55" s="360"/>
      <c r="BH55" s="361"/>
      <c r="BI55" s="366" t="s">
        <v>208</v>
      </c>
    </row>
    <row r="56" spans="4:61" s="74" customFormat="1" ht="24.75" customHeight="1" x14ac:dyDescent="0.2">
      <c r="D56" s="354">
        <v>37</v>
      </c>
      <c r="E56" s="359" t="s">
        <v>302</v>
      </c>
      <c r="F56" s="356"/>
      <c r="G56" s="356"/>
      <c r="H56" s="356"/>
      <c r="I56" s="356"/>
      <c r="J56" s="357"/>
      <c r="K56" s="356"/>
      <c r="L56" s="357"/>
      <c r="M56" s="356"/>
      <c r="N56" s="357"/>
      <c r="O56" s="355" t="s">
        <v>1215</v>
      </c>
      <c r="P56" s="261"/>
      <c r="Q56" s="355"/>
      <c r="R56" s="259"/>
      <c r="S56" s="259"/>
      <c r="T56" s="259"/>
      <c r="U56" s="259"/>
      <c r="V56" s="259" t="s">
        <v>1209</v>
      </c>
      <c r="W56" s="259"/>
      <c r="X56" s="259"/>
      <c r="Y56" s="359"/>
      <c r="Z56" s="259"/>
      <c r="AA56" s="259"/>
      <c r="AB56" s="259"/>
      <c r="AC56" s="259"/>
      <c r="AD56" s="512" t="s">
        <v>1279</v>
      </c>
      <c r="AE56" s="521"/>
      <c r="AF56" s="521"/>
      <c r="AG56" s="521"/>
      <c r="AH56" s="521"/>
      <c r="AI56" s="521"/>
      <c r="AJ56" s="521"/>
      <c r="AK56" s="521"/>
      <c r="AL56" s="521"/>
      <c r="AM56" s="513"/>
      <c r="AN56" s="512" t="s">
        <v>1218</v>
      </c>
      <c r="AO56" s="513"/>
      <c r="AP56" s="512"/>
      <c r="AQ56" s="513"/>
      <c r="AR56" s="364"/>
      <c r="AS56" s="364"/>
      <c r="AT56" s="364"/>
      <c r="AU56" s="364"/>
      <c r="AV56" s="395" t="s">
        <v>466</v>
      </c>
      <c r="AW56" s="360"/>
      <c r="AX56" s="360"/>
      <c r="AY56" s="360"/>
      <c r="AZ56" s="360"/>
      <c r="BA56" s="360"/>
      <c r="BB56" s="360"/>
      <c r="BC56" s="360"/>
      <c r="BD56" s="360"/>
      <c r="BE56" s="360"/>
      <c r="BF56" s="360"/>
      <c r="BG56" s="360"/>
      <c r="BH56" s="361"/>
      <c r="BI56" s="366" t="s">
        <v>208</v>
      </c>
    </row>
    <row r="57" spans="4:61" s="74" customFormat="1" ht="12" x14ac:dyDescent="0.2">
      <c r="D57" s="382">
        <v>38</v>
      </c>
      <c r="E57" s="359" t="s">
        <v>1280</v>
      </c>
      <c r="F57" s="356"/>
      <c r="G57" s="356"/>
      <c r="H57" s="356"/>
      <c r="I57" s="356"/>
      <c r="J57" s="357"/>
      <c r="K57" s="356"/>
      <c r="L57" s="357"/>
      <c r="M57" s="356"/>
      <c r="N57" s="357"/>
      <c r="O57" s="355" t="s">
        <v>1206</v>
      </c>
      <c r="P57" s="261"/>
      <c r="Q57" s="355" t="s">
        <v>207</v>
      </c>
      <c r="R57" s="259"/>
      <c r="S57" s="259"/>
      <c r="T57" s="259"/>
      <c r="U57" s="259"/>
      <c r="V57" s="259"/>
      <c r="W57" s="259"/>
      <c r="X57" s="259"/>
      <c r="Y57" s="359" t="s">
        <v>215</v>
      </c>
      <c r="Z57" s="259"/>
      <c r="AA57" s="259"/>
      <c r="AB57" s="259"/>
      <c r="AC57" s="259"/>
      <c r="AD57" s="260" t="s">
        <v>180</v>
      </c>
      <c r="AE57" s="360"/>
      <c r="AF57" s="360"/>
      <c r="AG57" s="360"/>
      <c r="AH57" s="360"/>
      <c r="AI57" s="360"/>
      <c r="AJ57" s="360"/>
      <c r="AK57" s="360"/>
      <c r="AL57" s="360"/>
      <c r="AM57" s="361"/>
      <c r="AN57" s="512" t="s">
        <v>414</v>
      </c>
      <c r="AO57" s="513"/>
      <c r="AP57" s="512">
        <v>25</v>
      </c>
      <c r="AQ57" s="513"/>
      <c r="AR57" s="364"/>
      <c r="AS57" s="364"/>
      <c r="AT57" s="364"/>
      <c r="AU57" s="364"/>
      <c r="AV57" s="395" t="s">
        <v>466</v>
      </c>
      <c r="AW57" s="360"/>
      <c r="AX57" s="360"/>
      <c r="AY57" s="360"/>
      <c r="AZ57" s="360"/>
      <c r="BA57" s="360"/>
      <c r="BB57" s="360"/>
      <c r="BC57" s="360"/>
      <c r="BD57" s="360"/>
      <c r="BE57" s="360"/>
      <c r="BF57" s="360"/>
      <c r="BG57" s="360"/>
      <c r="BH57" s="361"/>
      <c r="BI57" s="366" t="s">
        <v>208</v>
      </c>
    </row>
    <row r="58" spans="4:61" s="74" customFormat="1" ht="23.25" customHeight="1" x14ac:dyDescent="0.2">
      <c r="D58" s="354">
        <v>39</v>
      </c>
      <c r="E58" s="359" t="s">
        <v>303</v>
      </c>
      <c r="F58" s="356"/>
      <c r="G58" s="356"/>
      <c r="H58" s="356"/>
      <c r="I58" s="356"/>
      <c r="J58" s="357"/>
      <c r="K58" s="356"/>
      <c r="L58" s="357"/>
      <c r="M58" s="356"/>
      <c r="N58" s="357"/>
      <c r="O58" s="355" t="s">
        <v>1210</v>
      </c>
      <c r="P58" s="261"/>
      <c r="Q58" s="355"/>
      <c r="R58" s="259"/>
      <c r="S58" s="259"/>
      <c r="T58" s="259"/>
      <c r="U58" s="259"/>
      <c r="V58" s="259" t="s">
        <v>1220</v>
      </c>
      <c r="W58" s="259"/>
      <c r="X58" s="259"/>
      <c r="Y58" s="359"/>
      <c r="Z58" s="259"/>
      <c r="AA58" s="259"/>
      <c r="AB58" s="259"/>
      <c r="AC58" s="259"/>
      <c r="AD58" s="512" t="s">
        <v>1281</v>
      </c>
      <c r="AE58" s="521"/>
      <c r="AF58" s="521"/>
      <c r="AG58" s="521"/>
      <c r="AH58" s="521"/>
      <c r="AI58" s="521"/>
      <c r="AJ58" s="521"/>
      <c r="AK58" s="521"/>
      <c r="AL58" s="521"/>
      <c r="AM58" s="513"/>
      <c r="AN58" s="512" t="s">
        <v>126</v>
      </c>
      <c r="AO58" s="513"/>
      <c r="AP58" s="512"/>
      <c r="AQ58" s="513"/>
      <c r="AR58" s="364"/>
      <c r="AS58" s="364"/>
      <c r="AT58" s="364"/>
      <c r="AU58" s="364"/>
      <c r="AV58" s="395" t="s">
        <v>466</v>
      </c>
      <c r="AW58" s="360"/>
      <c r="AX58" s="360"/>
      <c r="AY58" s="360"/>
      <c r="AZ58" s="360"/>
      <c r="BA58" s="360"/>
      <c r="BB58" s="360"/>
      <c r="BC58" s="360"/>
      <c r="BD58" s="360"/>
      <c r="BE58" s="360"/>
      <c r="BF58" s="360"/>
      <c r="BG58" s="360"/>
      <c r="BH58" s="361"/>
      <c r="BI58" s="366" t="s">
        <v>208</v>
      </c>
    </row>
    <row r="59" spans="4:61" s="74" customFormat="1" ht="37.5" customHeight="1" x14ac:dyDescent="0.2">
      <c r="D59" s="382">
        <v>40</v>
      </c>
      <c r="E59" s="359" t="s">
        <v>1282</v>
      </c>
      <c r="F59" s="356"/>
      <c r="G59" s="356"/>
      <c r="H59" s="356"/>
      <c r="I59" s="356"/>
      <c r="J59" s="357"/>
      <c r="K59" s="356"/>
      <c r="L59" s="357"/>
      <c r="M59" s="356"/>
      <c r="N59" s="357"/>
      <c r="O59" s="355" t="s">
        <v>1225</v>
      </c>
      <c r="P59" s="261"/>
      <c r="Q59" s="355" t="s">
        <v>465</v>
      </c>
      <c r="R59" s="356"/>
      <c r="S59" s="356"/>
      <c r="T59" s="356"/>
      <c r="U59" s="356"/>
      <c r="V59" s="356"/>
      <c r="W59" s="384"/>
      <c r="X59" s="360"/>
      <c r="Y59" s="260" t="s">
        <v>1283</v>
      </c>
      <c r="Z59" s="360"/>
      <c r="AA59" s="360"/>
      <c r="AB59" s="360"/>
      <c r="AC59" s="360"/>
      <c r="AD59" s="512" t="s">
        <v>1220</v>
      </c>
      <c r="AE59" s="521"/>
      <c r="AF59" s="521"/>
      <c r="AG59" s="521"/>
      <c r="AH59" s="521"/>
      <c r="AI59" s="521"/>
      <c r="AJ59" s="521"/>
      <c r="AK59" s="521"/>
      <c r="AL59" s="521"/>
      <c r="AM59" s="513"/>
      <c r="AN59" s="512" t="s">
        <v>1233</v>
      </c>
      <c r="AO59" s="513"/>
      <c r="AP59" s="512"/>
      <c r="AQ59" s="513"/>
      <c r="AR59" s="364"/>
      <c r="AS59" s="364"/>
      <c r="AT59" s="364"/>
      <c r="AU59" s="364"/>
      <c r="AV59" s="365"/>
      <c r="AW59" s="360"/>
      <c r="AX59" s="360"/>
      <c r="AY59" s="360"/>
      <c r="AZ59" s="360"/>
      <c r="BA59" s="360"/>
      <c r="BB59" s="360"/>
      <c r="BC59" s="360"/>
      <c r="BD59" s="360"/>
      <c r="BE59" s="360"/>
      <c r="BF59" s="360"/>
      <c r="BG59" s="360"/>
      <c r="BH59" s="361"/>
      <c r="BI59" s="366"/>
    </row>
    <row r="60" spans="4:61" s="74" customFormat="1" ht="36" customHeight="1" x14ac:dyDescent="0.2">
      <c r="D60" s="354">
        <v>41</v>
      </c>
      <c r="E60" s="359" t="s">
        <v>1284</v>
      </c>
      <c r="F60" s="356"/>
      <c r="G60" s="356"/>
      <c r="H60" s="356"/>
      <c r="I60" s="356"/>
      <c r="J60" s="357"/>
      <c r="K60" s="356"/>
      <c r="L60" s="357"/>
      <c r="M60" s="356"/>
      <c r="N60" s="357"/>
      <c r="O60" s="355" t="s">
        <v>1261</v>
      </c>
      <c r="P60" s="261"/>
      <c r="Q60" s="355" t="s">
        <v>465</v>
      </c>
      <c r="R60" s="356"/>
      <c r="S60" s="356"/>
      <c r="T60" s="356"/>
      <c r="U60" s="356"/>
      <c r="V60" s="356"/>
      <c r="W60" s="384"/>
      <c r="X60" s="360"/>
      <c r="Y60" s="260" t="s">
        <v>216</v>
      </c>
      <c r="Z60" s="360"/>
      <c r="AA60" s="360"/>
      <c r="AB60" s="360"/>
      <c r="AC60" s="360"/>
      <c r="AD60" s="512" t="s">
        <v>1239</v>
      </c>
      <c r="AE60" s="521"/>
      <c r="AF60" s="521"/>
      <c r="AG60" s="521"/>
      <c r="AH60" s="521"/>
      <c r="AI60" s="521"/>
      <c r="AJ60" s="521"/>
      <c r="AK60" s="521"/>
      <c r="AL60" s="521"/>
      <c r="AM60" s="513"/>
      <c r="AN60" s="512" t="s">
        <v>1285</v>
      </c>
      <c r="AO60" s="513"/>
      <c r="AP60" s="512"/>
      <c r="AQ60" s="513"/>
      <c r="AR60" s="364"/>
      <c r="AS60" s="364"/>
      <c r="AT60" s="364"/>
      <c r="AU60" s="364"/>
      <c r="AV60" s="365"/>
      <c r="AW60" s="360"/>
      <c r="AX60" s="360"/>
      <c r="AY60" s="360"/>
      <c r="AZ60" s="360"/>
      <c r="BA60" s="360"/>
      <c r="BB60" s="360"/>
      <c r="BC60" s="360"/>
      <c r="BD60" s="360"/>
      <c r="BE60" s="360"/>
      <c r="BF60" s="360"/>
      <c r="BG60" s="360"/>
      <c r="BH60" s="361"/>
      <c r="BI60" s="366"/>
    </row>
    <row r="61" spans="4:61" s="74" customFormat="1" ht="12" x14ac:dyDescent="0.2">
      <c r="D61" s="382">
        <v>42</v>
      </c>
      <c r="E61" s="355" t="s">
        <v>1286</v>
      </c>
      <c r="F61" s="356"/>
      <c r="G61" s="356"/>
      <c r="H61" s="356"/>
      <c r="I61" s="356"/>
      <c r="J61" s="357"/>
      <c r="K61" s="356"/>
      <c r="L61" s="357"/>
      <c r="M61" s="356"/>
      <c r="N61" s="357"/>
      <c r="O61" s="355" t="s">
        <v>1261</v>
      </c>
      <c r="P61" s="261"/>
      <c r="Q61" s="355" t="s">
        <v>465</v>
      </c>
      <c r="R61" s="259"/>
      <c r="S61" s="259"/>
      <c r="T61" s="259"/>
      <c r="U61" s="259"/>
      <c r="V61" s="259"/>
      <c r="W61" s="259"/>
      <c r="X61" s="259"/>
      <c r="Y61" s="359" t="s">
        <v>217</v>
      </c>
      <c r="Z61" s="259"/>
      <c r="AA61" s="259"/>
      <c r="AB61" s="259"/>
      <c r="AC61" s="259"/>
      <c r="AD61" s="260" t="s">
        <v>180</v>
      </c>
      <c r="AE61" s="360"/>
      <c r="AF61" s="360"/>
      <c r="AG61" s="360"/>
      <c r="AH61" s="360"/>
      <c r="AI61" s="360"/>
      <c r="AJ61" s="360"/>
      <c r="AK61" s="360"/>
      <c r="AL61" s="360"/>
      <c r="AM61" s="361"/>
      <c r="AN61" s="512" t="s">
        <v>1213</v>
      </c>
      <c r="AO61" s="513"/>
      <c r="AP61" s="512">
        <v>25</v>
      </c>
      <c r="AQ61" s="513"/>
      <c r="AR61" s="364"/>
      <c r="AS61" s="364"/>
      <c r="AT61" s="364"/>
      <c r="AU61" s="364"/>
      <c r="AV61" s="496"/>
      <c r="AW61" s="497"/>
      <c r="AX61" s="497"/>
      <c r="AY61" s="497"/>
      <c r="AZ61" s="497"/>
      <c r="BA61" s="497"/>
      <c r="BB61" s="497"/>
      <c r="BC61" s="497"/>
      <c r="BD61" s="497"/>
      <c r="BE61" s="497"/>
      <c r="BF61" s="497"/>
      <c r="BG61" s="497"/>
      <c r="BH61" s="498"/>
      <c r="BI61" s="366"/>
    </row>
    <row r="62" spans="4:61" s="74" customFormat="1" ht="67.5" customHeight="1" x14ac:dyDescent="0.2">
      <c r="D62" s="354">
        <v>43</v>
      </c>
      <c r="E62" s="355" t="s">
        <v>304</v>
      </c>
      <c r="F62" s="356"/>
      <c r="G62" s="356"/>
      <c r="H62" s="356"/>
      <c r="I62" s="356"/>
      <c r="J62" s="357"/>
      <c r="K62" s="356"/>
      <c r="L62" s="357"/>
      <c r="M62" s="356"/>
      <c r="N62" s="357"/>
      <c r="O62" s="355" t="s">
        <v>1210</v>
      </c>
      <c r="P62" s="261"/>
      <c r="Q62" s="260" t="s">
        <v>1287</v>
      </c>
      <c r="R62" s="385"/>
      <c r="S62" s="385"/>
      <c r="T62" s="385"/>
      <c r="U62" s="385"/>
      <c r="V62" s="385"/>
      <c r="W62" s="385"/>
      <c r="X62" s="386"/>
      <c r="Y62" s="359" t="s">
        <v>469</v>
      </c>
      <c r="Z62" s="360"/>
      <c r="AA62" s="360"/>
      <c r="AB62" s="360"/>
      <c r="AC62" s="361"/>
      <c r="AD62" s="512" t="s">
        <v>1288</v>
      </c>
      <c r="AE62" s="521"/>
      <c r="AF62" s="521"/>
      <c r="AG62" s="521"/>
      <c r="AH62" s="521"/>
      <c r="AI62" s="521"/>
      <c r="AJ62" s="521"/>
      <c r="AK62" s="521"/>
      <c r="AL62" s="521"/>
      <c r="AM62" s="513"/>
      <c r="AN62" s="512" t="s">
        <v>1246</v>
      </c>
      <c r="AO62" s="513"/>
      <c r="AP62" s="512">
        <v>80</v>
      </c>
      <c r="AQ62" s="513"/>
      <c r="AR62" s="364"/>
      <c r="AS62" s="364"/>
      <c r="AT62" s="364"/>
      <c r="AU62" s="364"/>
      <c r="AV62" s="496" t="s">
        <v>1289</v>
      </c>
      <c r="AW62" s="497"/>
      <c r="AX62" s="497"/>
      <c r="AY62" s="497"/>
      <c r="AZ62" s="497"/>
      <c r="BA62" s="497"/>
      <c r="BB62" s="497"/>
      <c r="BC62" s="497"/>
      <c r="BD62" s="497"/>
      <c r="BE62" s="497"/>
      <c r="BF62" s="497"/>
      <c r="BG62" s="497"/>
      <c r="BH62" s="498"/>
      <c r="BI62" s="396"/>
    </row>
    <row r="63" spans="4:61" s="74" customFormat="1" ht="12" x14ac:dyDescent="0.2">
      <c r="D63" s="382">
        <v>44</v>
      </c>
      <c r="E63" s="355" t="s">
        <v>305</v>
      </c>
      <c r="F63" s="356"/>
      <c r="G63" s="356"/>
      <c r="H63" s="356"/>
      <c r="I63" s="356"/>
      <c r="J63" s="357"/>
      <c r="K63" s="356"/>
      <c r="L63" s="357"/>
      <c r="M63" s="356"/>
      <c r="N63" s="357"/>
      <c r="O63" s="355" t="s">
        <v>1210</v>
      </c>
      <c r="P63" s="261"/>
      <c r="Q63" s="355" t="s">
        <v>465</v>
      </c>
      <c r="R63" s="259"/>
      <c r="S63" s="259"/>
      <c r="T63" s="259"/>
      <c r="U63" s="259"/>
      <c r="V63" s="259"/>
      <c r="W63" s="259"/>
      <c r="X63" s="259"/>
      <c r="Y63" s="359" t="s">
        <v>1290</v>
      </c>
      <c r="Z63" s="259"/>
      <c r="AA63" s="259"/>
      <c r="AB63" s="259"/>
      <c r="AC63" s="259"/>
      <c r="AD63" s="260"/>
      <c r="AE63" s="360"/>
      <c r="AF63" s="360"/>
      <c r="AG63" s="360"/>
      <c r="AH63" s="360"/>
      <c r="AI63" s="360"/>
      <c r="AJ63" s="360"/>
      <c r="AK63" s="360"/>
      <c r="AL63" s="360"/>
      <c r="AM63" s="361"/>
      <c r="AN63" s="512" t="s">
        <v>1246</v>
      </c>
      <c r="AO63" s="513"/>
      <c r="AP63" s="512">
        <v>150</v>
      </c>
      <c r="AQ63" s="513"/>
      <c r="AR63" s="364"/>
      <c r="AS63" s="364"/>
      <c r="AT63" s="364"/>
      <c r="AU63" s="364"/>
      <c r="AV63" s="496" t="s">
        <v>1291</v>
      </c>
      <c r="AW63" s="497"/>
      <c r="AX63" s="497"/>
      <c r="AY63" s="497"/>
      <c r="AZ63" s="497"/>
      <c r="BA63" s="497"/>
      <c r="BB63" s="497"/>
      <c r="BC63" s="497"/>
      <c r="BD63" s="497"/>
      <c r="BE63" s="497"/>
      <c r="BF63" s="497"/>
      <c r="BG63" s="497"/>
      <c r="BH63" s="498"/>
      <c r="BI63" s="366"/>
    </row>
    <row r="64" spans="4:61" s="74" customFormat="1" ht="12" x14ac:dyDescent="0.2">
      <c r="D64" s="354">
        <v>45</v>
      </c>
      <c r="E64" s="355" t="s">
        <v>1292</v>
      </c>
      <c r="F64" s="356"/>
      <c r="G64" s="356"/>
      <c r="H64" s="356"/>
      <c r="I64" s="356"/>
      <c r="J64" s="357"/>
      <c r="K64" s="356"/>
      <c r="L64" s="357"/>
      <c r="M64" s="356"/>
      <c r="N64" s="357"/>
      <c r="O64" s="355" t="s">
        <v>1225</v>
      </c>
      <c r="P64" s="261"/>
      <c r="Q64" s="355" t="s">
        <v>1293</v>
      </c>
      <c r="R64" s="259"/>
      <c r="S64" s="259"/>
      <c r="T64" s="259"/>
      <c r="U64" s="259"/>
      <c r="V64" s="259"/>
      <c r="W64" s="259"/>
      <c r="X64" s="259"/>
      <c r="Y64" s="359" t="s">
        <v>1294</v>
      </c>
      <c r="Z64" s="259"/>
      <c r="AA64" s="259"/>
      <c r="AB64" s="259"/>
      <c r="AC64" s="259"/>
      <c r="AD64" s="260"/>
      <c r="AE64" s="360"/>
      <c r="AF64" s="360"/>
      <c r="AG64" s="360"/>
      <c r="AH64" s="360"/>
      <c r="AI64" s="360"/>
      <c r="AJ64" s="360"/>
      <c r="AK64" s="360"/>
      <c r="AL64" s="360"/>
      <c r="AM64" s="361"/>
      <c r="AN64" s="512" t="s">
        <v>1218</v>
      </c>
      <c r="AO64" s="513"/>
      <c r="AP64" s="512">
        <v>2000</v>
      </c>
      <c r="AQ64" s="513"/>
      <c r="AR64" s="364"/>
      <c r="AS64" s="364"/>
      <c r="AT64" s="364"/>
      <c r="AU64" s="364"/>
      <c r="AV64" s="496"/>
      <c r="AW64" s="497"/>
      <c r="AX64" s="497"/>
      <c r="AY64" s="497"/>
      <c r="AZ64" s="497"/>
      <c r="BA64" s="497"/>
      <c r="BB64" s="497"/>
      <c r="BC64" s="497"/>
      <c r="BD64" s="497"/>
      <c r="BE64" s="497"/>
      <c r="BF64" s="497"/>
      <c r="BG64" s="497"/>
      <c r="BH64" s="498"/>
      <c r="BI64" s="366"/>
    </row>
    <row r="65" spans="1:61" s="74" customFormat="1" ht="12" x14ac:dyDescent="0.2">
      <c r="D65" s="382">
        <v>46</v>
      </c>
      <c r="E65" s="359" t="s">
        <v>1295</v>
      </c>
      <c r="F65" s="356"/>
      <c r="G65" s="356"/>
      <c r="H65" s="356"/>
      <c r="I65" s="356"/>
      <c r="J65" s="357"/>
      <c r="K65" s="356"/>
      <c r="L65" s="357"/>
      <c r="M65" s="356"/>
      <c r="N65" s="357"/>
      <c r="O65" s="355" t="s">
        <v>1206</v>
      </c>
      <c r="P65" s="261"/>
      <c r="Q65" s="355" t="s">
        <v>465</v>
      </c>
      <c r="R65" s="356"/>
      <c r="S65" s="356"/>
      <c r="T65" s="356"/>
      <c r="U65" s="356"/>
      <c r="V65" s="356"/>
      <c r="W65" s="384"/>
      <c r="X65" s="360"/>
      <c r="Y65" s="359" t="s">
        <v>1296</v>
      </c>
      <c r="Z65" s="360"/>
      <c r="AA65" s="360"/>
      <c r="AB65" s="360"/>
      <c r="AC65" s="360"/>
      <c r="AD65" s="260" t="s">
        <v>1220</v>
      </c>
      <c r="AE65" s="360"/>
      <c r="AF65" s="360"/>
      <c r="AG65" s="360"/>
      <c r="AH65" s="360"/>
      <c r="AI65" s="360"/>
      <c r="AJ65" s="360"/>
      <c r="AK65" s="360"/>
      <c r="AL65" s="360"/>
      <c r="AM65" s="361"/>
      <c r="AN65" s="512" t="s">
        <v>414</v>
      </c>
      <c r="AO65" s="513"/>
      <c r="AP65" s="512">
        <v>150</v>
      </c>
      <c r="AQ65" s="513"/>
      <c r="AR65" s="364"/>
      <c r="AS65" s="364"/>
      <c r="AT65" s="364"/>
      <c r="AU65" s="364"/>
      <c r="AV65" s="496"/>
      <c r="AW65" s="497"/>
      <c r="AX65" s="497"/>
      <c r="AY65" s="497"/>
      <c r="AZ65" s="497"/>
      <c r="BA65" s="497"/>
      <c r="BB65" s="497"/>
      <c r="BC65" s="497"/>
      <c r="BD65" s="497"/>
      <c r="BE65" s="497"/>
      <c r="BF65" s="497"/>
      <c r="BG65" s="497"/>
      <c r="BH65" s="498"/>
      <c r="BI65" s="366"/>
    </row>
    <row r="66" spans="1:61" s="74" customFormat="1" ht="12" customHeight="1" x14ac:dyDescent="0.2">
      <c r="A66" s="72"/>
      <c r="D66" s="354">
        <v>47</v>
      </c>
      <c r="E66" s="355" t="s">
        <v>1297</v>
      </c>
      <c r="F66" s="356"/>
      <c r="G66" s="356"/>
      <c r="H66" s="356"/>
      <c r="I66" s="356"/>
      <c r="J66" s="357"/>
      <c r="K66" s="356"/>
      <c r="L66" s="357"/>
      <c r="M66" s="356"/>
      <c r="N66" s="357"/>
      <c r="O66" s="355" t="s">
        <v>1225</v>
      </c>
      <c r="P66" s="261"/>
      <c r="Q66" s="355" t="s">
        <v>465</v>
      </c>
      <c r="R66" s="259"/>
      <c r="S66" s="259"/>
      <c r="T66" s="259"/>
      <c r="U66" s="259"/>
      <c r="V66" s="259"/>
      <c r="W66" s="259"/>
      <c r="X66" s="259"/>
      <c r="Y66" s="359" t="s">
        <v>1298</v>
      </c>
      <c r="Z66" s="259"/>
      <c r="AA66" s="259"/>
      <c r="AB66" s="259"/>
      <c r="AC66" s="259"/>
      <c r="AD66" s="260" t="s">
        <v>1299</v>
      </c>
      <c r="AE66" s="360"/>
      <c r="AF66" s="360"/>
      <c r="AG66" s="360"/>
      <c r="AH66" s="360"/>
      <c r="AI66" s="360"/>
      <c r="AJ66" s="360"/>
      <c r="AK66" s="360"/>
      <c r="AL66" s="360"/>
      <c r="AM66" s="361"/>
      <c r="AN66" s="512" t="s">
        <v>100</v>
      </c>
      <c r="AO66" s="513"/>
      <c r="AP66" s="512"/>
      <c r="AQ66" s="513"/>
      <c r="AR66" s="364"/>
      <c r="AS66" s="364"/>
      <c r="AT66" s="364"/>
      <c r="AU66" s="364"/>
      <c r="AV66" s="365"/>
      <c r="AW66" s="360"/>
      <c r="AX66" s="360"/>
      <c r="AY66" s="360"/>
      <c r="AZ66" s="360"/>
      <c r="BA66" s="360"/>
      <c r="BB66" s="360"/>
      <c r="BC66" s="360"/>
      <c r="BD66" s="360"/>
      <c r="BE66" s="360"/>
      <c r="BF66" s="360"/>
      <c r="BG66" s="360"/>
      <c r="BH66" s="361"/>
      <c r="BI66" s="366"/>
    </row>
    <row r="67" spans="1:61" s="74" customFormat="1" ht="12" customHeight="1" x14ac:dyDescent="0.2">
      <c r="A67" s="72"/>
      <c r="D67" s="382">
        <v>48</v>
      </c>
      <c r="E67" s="355" t="s">
        <v>1300</v>
      </c>
      <c r="F67" s="356"/>
      <c r="G67" s="356"/>
      <c r="H67" s="356"/>
      <c r="I67" s="356"/>
      <c r="J67" s="357"/>
      <c r="K67" s="356"/>
      <c r="L67" s="357"/>
      <c r="M67" s="356"/>
      <c r="N67" s="357"/>
      <c r="O67" s="355" t="s">
        <v>1225</v>
      </c>
      <c r="P67" s="261"/>
      <c r="Q67" s="355" t="s">
        <v>1301</v>
      </c>
      <c r="R67" s="259"/>
      <c r="S67" s="259"/>
      <c r="T67" s="259"/>
      <c r="U67" s="259"/>
      <c r="V67" s="259"/>
      <c r="W67" s="259"/>
      <c r="X67" s="259"/>
      <c r="Y67" s="359" t="s">
        <v>218</v>
      </c>
      <c r="Z67" s="259"/>
      <c r="AA67" s="259"/>
      <c r="AB67" s="259"/>
      <c r="AC67" s="259"/>
      <c r="AD67" s="260" t="s">
        <v>1299</v>
      </c>
      <c r="AE67" s="360"/>
      <c r="AF67" s="360"/>
      <c r="AG67" s="360"/>
      <c r="AH67" s="360"/>
      <c r="AI67" s="360"/>
      <c r="AJ67" s="360"/>
      <c r="AK67" s="360"/>
      <c r="AL67" s="360"/>
      <c r="AM67" s="361"/>
      <c r="AN67" s="512" t="s">
        <v>100</v>
      </c>
      <c r="AO67" s="513"/>
      <c r="AP67" s="512"/>
      <c r="AQ67" s="513"/>
      <c r="AR67" s="364"/>
      <c r="AS67" s="364"/>
      <c r="AT67" s="364"/>
      <c r="AU67" s="364"/>
      <c r="AV67" s="365"/>
      <c r="AW67" s="360"/>
      <c r="AX67" s="360"/>
      <c r="AY67" s="360"/>
      <c r="AZ67" s="360"/>
      <c r="BA67" s="360"/>
      <c r="BB67" s="360"/>
      <c r="BC67" s="360"/>
      <c r="BD67" s="360"/>
      <c r="BE67" s="360"/>
      <c r="BF67" s="360"/>
      <c r="BG67" s="360"/>
      <c r="BH67" s="361"/>
      <c r="BI67" s="366"/>
    </row>
    <row r="68" spans="1:61" s="74" customFormat="1" ht="12" customHeight="1" x14ac:dyDescent="0.2">
      <c r="A68" s="72"/>
      <c r="D68" s="354">
        <v>49</v>
      </c>
      <c r="E68" s="355" t="s">
        <v>219</v>
      </c>
      <c r="F68" s="356"/>
      <c r="G68" s="356"/>
      <c r="H68" s="356"/>
      <c r="I68" s="356"/>
      <c r="J68" s="357"/>
      <c r="K68" s="356"/>
      <c r="L68" s="357"/>
      <c r="M68" s="356"/>
      <c r="N68" s="357"/>
      <c r="O68" s="355" t="s">
        <v>1225</v>
      </c>
      <c r="P68" s="261"/>
      <c r="Q68" s="355" t="s">
        <v>465</v>
      </c>
      <c r="R68" s="259"/>
      <c r="S68" s="259"/>
      <c r="T68" s="259"/>
      <c r="U68" s="259"/>
      <c r="V68" s="259"/>
      <c r="W68" s="259"/>
      <c r="X68" s="259"/>
      <c r="Y68" s="359" t="s">
        <v>220</v>
      </c>
      <c r="Z68" s="259"/>
      <c r="AA68" s="259"/>
      <c r="AB68" s="259"/>
      <c r="AC68" s="259"/>
      <c r="AD68" s="260" t="s">
        <v>1302</v>
      </c>
      <c r="AE68" s="360"/>
      <c r="AF68" s="360"/>
      <c r="AG68" s="360"/>
      <c r="AH68" s="360"/>
      <c r="AI68" s="360"/>
      <c r="AJ68" s="360"/>
      <c r="AK68" s="360"/>
      <c r="AL68" s="360"/>
      <c r="AM68" s="361"/>
      <c r="AN68" s="512" t="s">
        <v>100</v>
      </c>
      <c r="AO68" s="513"/>
      <c r="AP68" s="512"/>
      <c r="AQ68" s="513"/>
      <c r="AR68" s="364"/>
      <c r="AS68" s="364"/>
      <c r="AT68" s="364"/>
      <c r="AU68" s="364"/>
      <c r="AV68" s="496"/>
      <c r="AW68" s="497"/>
      <c r="AX68" s="497"/>
      <c r="AY68" s="497"/>
      <c r="AZ68" s="497"/>
      <c r="BA68" s="497"/>
      <c r="BB68" s="497"/>
      <c r="BC68" s="497"/>
      <c r="BD68" s="497"/>
      <c r="BE68" s="497"/>
      <c r="BF68" s="497"/>
      <c r="BG68" s="497"/>
      <c r="BH68" s="498"/>
      <c r="BI68" s="366"/>
    </row>
    <row r="69" spans="1:61" s="74" customFormat="1" ht="12" x14ac:dyDescent="0.2">
      <c r="A69" s="72"/>
      <c r="D69" s="382">
        <v>50</v>
      </c>
      <c r="E69" s="359" t="s">
        <v>221</v>
      </c>
      <c r="F69" s="356"/>
      <c r="G69" s="356"/>
      <c r="H69" s="356"/>
      <c r="I69" s="356"/>
      <c r="J69" s="357"/>
      <c r="K69" s="356"/>
      <c r="L69" s="357"/>
      <c r="M69" s="356"/>
      <c r="N69" s="357"/>
      <c r="O69" s="355" t="s">
        <v>1241</v>
      </c>
      <c r="P69" s="261"/>
      <c r="Q69" s="355" t="s">
        <v>465</v>
      </c>
      <c r="R69" s="356"/>
      <c r="S69" s="356"/>
      <c r="T69" s="356"/>
      <c r="U69" s="356"/>
      <c r="V69" s="356"/>
      <c r="W69" s="384"/>
      <c r="X69" s="360"/>
      <c r="Y69" s="260" t="s">
        <v>1303</v>
      </c>
      <c r="Z69" s="360"/>
      <c r="AA69" s="360"/>
      <c r="AB69" s="360"/>
      <c r="AC69" s="360"/>
      <c r="AD69" s="260" t="s">
        <v>1220</v>
      </c>
      <c r="AE69" s="360"/>
      <c r="AF69" s="360"/>
      <c r="AG69" s="360"/>
      <c r="AH69" s="360"/>
      <c r="AI69" s="360"/>
      <c r="AJ69" s="360"/>
      <c r="AK69" s="360"/>
      <c r="AL69" s="360"/>
      <c r="AM69" s="361"/>
      <c r="AN69" s="512" t="s">
        <v>126</v>
      </c>
      <c r="AO69" s="513"/>
      <c r="AP69" s="512">
        <v>15</v>
      </c>
      <c r="AQ69" s="513"/>
      <c r="AR69" s="364"/>
      <c r="AS69" s="364"/>
      <c r="AT69" s="364"/>
      <c r="AU69" s="364"/>
      <c r="AV69" s="496"/>
      <c r="AW69" s="497"/>
      <c r="AX69" s="497"/>
      <c r="AY69" s="497"/>
      <c r="AZ69" s="497"/>
      <c r="BA69" s="497"/>
      <c r="BB69" s="497"/>
      <c r="BC69" s="497"/>
      <c r="BD69" s="497"/>
      <c r="BE69" s="497"/>
      <c r="BF69" s="497"/>
      <c r="BG69" s="497"/>
      <c r="BH69" s="498"/>
      <c r="BI69" s="366"/>
    </row>
    <row r="70" spans="1:61" s="74" customFormat="1" ht="12" customHeight="1" x14ac:dyDescent="0.2">
      <c r="A70" s="72"/>
      <c r="D70" s="382">
        <v>51</v>
      </c>
      <c r="E70" s="355" t="s">
        <v>222</v>
      </c>
      <c r="F70" s="356"/>
      <c r="G70" s="356"/>
      <c r="H70" s="356"/>
      <c r="I70" s="356"/>
      <c r="J70" s="357"/>
      <c r="K70" s="356"/>
      <c r="L70" s="357"/>
      <c r="M70" s="356"/>
      <c r="N70" s="357"/>
      <c r="O70" s="355" t="s">
        <v>1210</v>
      </c>
      <c r="P70" s="261"/>
      <c r="Q70" s="355" t="s">
        <v>465</v>
      </c>
      <c r="R70" s="259"/>
      <c r="S70" s="259"/>
      <c r="T70" s="259"/>
      <c r="U70" s="259"/>
      <c r="V70" s="259"/>
      <c r="W70" s="259"/>
      <c r="X70" s="259"/>
      <c r="Y70" s="359" t="s">
        <v>223</v>
      </c>
      <c r="Z70" s="259"/>
      <c r="AA70" s="259"/>
      <c r="AB70" s="259"/>
      <c r="AC70" s="259"/>
      <c r="AD70" s="260" t="s">
        <v>1304</v>
      </c>
      <c r="AE70" s="360"/>
      <c r="AF70" s="360"/>
      <c r="AG70" s="360"/>
      <c r="AH70" s="360"/>
      <c r="AI70" s="360"/>
      <c r="AJ70" s="360"/>
      <c r="AK70" s="360"/>
      <c r="AL70" s="360"/>
      <c r="AM70" s="361"/>
      <c r="AN70" s="512" t="s">
        <v>100</v>
      </c>
      <c r="AO70" s="513"/>
      <c r="AP70" s="512"/>
      <c r="AQ70" s="513"/>
      <c r="AR70" s="364"/>
      <c r="AS70" s="364"/>
      <c r="AT70" s="364"/>
      <c r="AU70" s="364"/>
      <c r="AV70" s="496"/>
      <c r="AW70" s="497"/>
      <c r="AX70" s="497"/>
      <c r="AY70" s="497"/>
      <c r="AZ70" s="497"/>
      <c r="BA70" s="497"/>
      <c r="BB70" s="497"/>
      <c r="BC70" s="497"/>
      <c r="BD70" s="497"/>
      <c r="BE70" s="497"/>
      <c r="BF70" s="497"/>
      <c r="BG70" s="497"/>
      <c r="BH70" s="498"/>
      <c r="BI70" s="366"/>
    </row>
    <row r="71" spans="1:61" s="74" customFormat="1" ht="15.75" customHeight="1" x14ac:dyDescent="0.2">
      <c r="D71" s="530">
        <v>52</v>
      </c>
      <c r="E71" s="368" t="s">
        <v>1305</v>
      </c>
      <c r="F71" s="397"/>
      <c r="G71" s="397"/>
      <c r="H71" s="397"/>
      <c r="I71" s="397"/>
      <c r="J71" s="398"/>
      <c r="K71" s="397"/>
      <c r="L71" s="398"/>
      <c r="M71" s="397"/>
      <c r="N71" s="398"/>
      <c r="O71" s="501" t="s">
        <v>1237</v>
      </c>
      <c r="P71" s="502"/>
      <c r="Q71" s="367" t="s">
        <v>465</v>
      </c>
      <c r="R71" s="259"/>
      <c r="S71" s="259"/>
      <c r="T71" s="259"/>
      <c r="U71" s="259"/>
      <c r="V71" s="259"/>
      <c r="W71" s="259"/>
      <c r="X71" s="259"/>
      <c r="Y71" s="260" t="s">
        <v>1306</v>
      </c>
      <c r="Z71" s="259"/>
      <c r="AA71" s="259"/>
      <c r="AB71" s="259"/>
      <c r="AC71" s="259"/>
      <c r="AD71" s="505" t="s">
        <v>467</v>
      </c>
      <c r="AE71" s="532"/>
      <c r="AF71" s="532"/>
      <c r="AG71" s="532"/>
      <c r="AH71" s="532"/>
      <c r="AI71" s="532"/>
      <c r="AJ71" s="532"/>
      <c r="AK71" s="532"/>
      <c r="AL71" s="532"/>
      <c r="AM71" s="506"/>
      <c r="AN71" s="505" t="s">
        <v>135</v>
      </c>
      <c r="AO71" s="506"/>
      <c r="AP71" s="399">
        <v>100</v>
      </c>
      <c r="AQ71" s="400"/>
      <c r="AR71" s="364"/>
      <c r="AS71" s="364"/>
      <c r="AT71" s="364"/>
      <c r="AU71" s="364"/>
      <c r="AV71" s="365"/>
      <c r="AW71" s="360"/>
      <c r="AX71" s="360"/>
      <c r="AY71" s="360"/>
      <c r="AZ71" s="360"/>
      <c r="BA71" s="360"/>
      <c r="BB71" s="360"/>
      <c r="BC71" s="360"/>
      <c r="BD71" s="360"/>
      <c r="BE71" s="360"/>
      <c r="BF71" s="360"/>
      <c r="BG71" s="360"/>
      <c r="BH71" s="361"/>
      <c r="BI71" s="366"/>
    </row>
    <row r="72" spans="1:61" s="74" customFormat="1" ht="28.5" customHeight="1" x14ac:dyDescent="0.2">
      <c r="D72" s="531"/>
      <c r="E72" s="401"/>
      <c r="F72" s="402"/>
      <c r="G72" s="402"/>
      <c r="H72" s="402"/>
      <c r="I72" s="402"/>
      <c r="J72" s="403"/>
      <c r="K72" s="402"/>
      <c r="L72" s="403"/>
      <c r="M72" s="402"/>
      <c r="N72" s="403"/>
      <c r="O72" s="503"/>
      <c r="P72" s="504"/>
      <c r="Q72" s="355" t="s">
        <v>182</v>
      </c>
      <c r="R72" s="259"/>
      <c r="S72" s="259"/>
      <c r="T72" s="259"/>
      <c r="U72" s="259"/>
      <c r="V72" s="259"/>
      <c r="W72" s="259"/>
      <c r="X72" s="259"/>
      <c r="Y72" s="383" t="s">
        <v>183</v>
      </c>
      <c r="Z72" s="259"/>
      <c r="AA72" s="259"/>
      <c r="AB72" s="259"/>
      <c r="AC72" s="261"/>
      <c r="AD72" s="507"/>
      <c r="AE72" s="533"/>
      <c r="AF72" s="533"/>
      <c r="AG72" s="533"/>
      <c r="AH72" s="533"/>
      <c r="AI72" s="533"/>
      <c r="AJ72" s="533"/>
      <c r="AK72" s="533"/>
      <c r="AL72" s="533"/>
      <c r="AM72" s="508"/>
      <c r="AN72" s="507"/>
      <c r="AO72" s="508"/>
      <c r="AP72" s="404"/>
      <c r="AQ72" s="405"/>
      <c r="AR72" s="364"/>
      <c r="AS72" s="364"/>
      <c r="AT72" s="364"/>
      <c r="AU72" s="364"/>
      <c r="AV72" s="365"/>
      <c r="AW72" s="360"/>
      <c r="AX72" s="360"/>
      <c r="AY72" s="360"/>
      <c r="AZ72" s="360"/>
      <c r="BA72" s="360"/>
      <c r="BB72" s="360"/>
      <c r="BC72" s="360"/>
      <c r="BD72" s="360"/>
      <c r="BE72" s="360"/>
      <c r="BF72" s="360"/>
      <c r="BG72" s="360"/>
      <c r="BH72" s="361"/>
      <c r="BI72" s="366"/>
    </row>
    <row r="75" spans="1:61" x14ac:dyDescent="0.2">
      <c r="B75" s="353"/>
      <c r="D75" s="353" t="s">
        <v>74</v>
      </c>
    </row>
    <row r="77" spans="1:61" x14ac:dyDescent="0.2">
      <c r="D77" s="525" t="s">
        <v>50</v>
      </c>
      <c r="E77" s="406"/>
      <c r="F77" s="407"/>
      <c r="G77" s="407"/>
      <c r="H77" s="407"/>
      <c r="I77" s="407"/>
      <c r="J77" s="407"/>
      <c r="K77" s="407"/>
      <c r="L77" s="407"/>
      <c r="M77" s="407"/>
      <c r="N77" s="407"/>
      <c r="O77" s="408"/>
      <c r="P77" s="408"/>
      <c r="Q77" s="407"/>
      <c r="R77" s="407"/>
      <c r="S77" s="407"/>
      <c r="T77" s="407"/>
      <c r="U77" s="407"/>
      <c r="V77" s="407"/>
      <c r="W77" s="407"/>
      <c r="X77" s="407"/>
      <c r="Y77" s="407"/>
      <c r="Z77" s="407"/>
      <c r="AA77" s="407"/>
      <c r="AB77" s="407"/>
      <c r="AC77" s="407"/>
      <c r="AD77" s="407"/>
      <c r="AE77" s="409"/>
      <c r="AF77" s="410"/>
      <c r="AG77" s="410"/>
      <c r="AH77" s="410"/>
      <c r="AI77" s="410"/>
      <c r="AJ77" s="410"/>
      <c r="AK77" s="410"/>
      <c r="AL77" s="410"/>
      <c r="AM77" s="410"/>
      <c r="AN77" s="410"/>
      <c r="AO77" s="410"/>
      <c r="AP77" s="410"/>
      <c r="AQ77" s="410"/>
      <c r="AR77" s="410"/>
      <c r="AS77" s="410"/>
      <c r="AT77" s="410"/>
      <c r="AU77" s="410"/>
      <c r="AV77" s="410"/>
      <c r="AW77" s="410"/>
      <c r="AX77" s="410"/>
      <c r="AY77" s="410"/>
      <c r="AZ77" s="410"/>
      <c r="BA77" s="410"/>
      <c r="BB77" s="410"/>
      <c r="BC77" s="410"/>
      <c r="BD77" s="410"/>
      <c r="BE77" s="410"/>
      <c r="BF77" s="410"/>
      <c r="BG77" s="410"/>
      <c r="BH77" s="410"/>
    </row>
    <row r="78" spans="1:61" x14ac:dyDescent="0.2">
      <c r="D78" s="526"/>
      <c r="E78" s="411"/>
      <c r="F78" s="412"/>
      <c r="G78" s="412"/>
      <c r="H78" s="412"/>
      <c r="I78" s="412"/>
      <c r="J78" s="412"/>
      <c r="K78" s="412"/>
      <c r="L78" s="412"/>
      <c r="M78" s="412"/>
      <c r="N78" s="412"/>
      <c r="O78" s="413"/>
      <c r="P78" s="413"/>
      <c r="Q78" s="412"/>
      <c r="R78" s="412"/>
      <c r="S78" s="412"/>
      <c r="T78" s="412"/>
      <c r="U78" s="412"/>
      <c r="V78" s="412"/>
      <c r="W78" s="412"/>
      <c r="X78" s="412"/>
      <c r="Y78" s="412"/>
      <c r="Z78" s="412"/>
      <c r="AA78" s="412"/>
      <c r="AB78" s="412"/>
      <c r="AC78" s="412"/>
      <c r="AD78" s="412"/>
      <c r="AE78" s="414"/>
      <c r="AF78" s="410"/>
      <c r="AG78" s="410"/>
      <c r="AH78" s="410"/>
      <c r="AI78" s="410"/>
      <c r="AJ78" s="410"/>
      <c r="AK78" s="410"/>
      <c r="AL78" s="410"/>
      <c r="AM78" s="410"/>
      <c r="AN78" s="410"/>
      <c r="AO78" s="410"/>
      <c r="AP78" s="410"/>
      <c r="AQ78" s="410"/>
      <c r="AR78" s="410"/>
      <c r="AS78" s="410"/>
      <c r="AT78" s="410"/>
      <c r="AU78" s="410"/>
      <c r="AV78" s="410"/>
      <c r="AW78" s="410"/>
      <c r="AX78" s="410"/>
      <c r="AY78" s="410"/>
      <c r="AZ78" s="410"/>
      <c r="BA78" s="410"/>
      <c r="BB78" s="410"/>
      <c r="BC78" s="410"/>
      <c r="BD78" s="410"/>
      <c r="BE78" s="410"/>
      <c r="BF78" s="410"/>
      <c r="BG78" s="410"/>
      <c r="BH78" s="410"/>
    </row>
    <row r="79" spans="1:61" s="254" customFormat="1" ht="409.5" customHeight="1" x14ac:dyDescent="0.2">
      <c r="D79" s="415">
        <v>1</v>
      </c>
      <c r="E79" s="534" t="s">
        <v>1459</v>
      </c>
      <c r="F79" s="535"/>
      <c r="G79" s="535"/>
      <c r="H79" s="535"/>
      <c r="I79" s="535"/>
      <c r="J79" s="535"/>
      <c r="K79" s="535"/>
      <c r="L79" s="535"/>
      <c r="M79" s="535"/>
      <c r="N79" s="535"/>
      <c r="O79" s="535"/>
      <c r="P79" s="535"/>
      <c r="Q79" s="535"/>
      <c r="R79" s="535"/>
      <c r="S79" s="535"/>
      <c r="T79" s="535"/>
      <c r="U79" s="535"/>
      <c r="V79" s="535"/>
      <c r="W79" s="535"/>
      <c r="X79" s="535"/>
      <c r="Y79" s="535"/>
      <c r="Z79" s="535"/>
      <c r="AA79" s="535"/>
      <c r="AB79" s="535"/>
      <c r="AC79" s="535"/>
      <c r="AD79" s="535"/>
      <c r="AE79" s="536"/>
      <c r="AF79" s="265"/>
      <c r="AG79" s="265"/>
      <c r="AH79" s="265"/>
      <c r="AI79" s="265"/>
      <c r="AJ79" s="265"/>
      <c r="AK79" s="265"/>
      <c r="AL79" s="265"/>
      <c r="AM79" s="265"/>
      <c r="AN79" s="265"/>
      <c r="AO79" s="265"/>
      <c r="AP79" s="265"/>
      <c r="AQ79" s="265"/>
      <c r="AR79" s="265"/>
      <c r="AS79" s="265"/>
      <c r="AT79" s="265"/>
      <c r="AU79" s="265"/>
      <c r="AV79" s="265"/>
      <c r="AW79" s="265"/>
      <c r="AX79" s="265"/>
      <c r="AY79" s="265"/>
      <c r="AZ79" s="265"/>
      <c r="BA79" s="265"/>
      <c r="BB79" s="265"/>
      <c r="BC79" s="265"/>
      <c r="BD79" s="265"/>
      <c r="BE79" s="265"/>
      <c r="BF79" s="265"/>
      <c r="BG79" s="265"/>
      <c r="BH79" s="265"/>
    </row>
    <row r="80" spans="1:61" s="254" customFormat="1" ht="198.75" customHeight="1" x14ac:dyDescent="0.2">
      <c r="D80" s="416">
        <v>2</v>
      </c>
      <c r="E80" s="514" t="s">
        <v>1307</v>
      </c>
      <c r="F80" s="542"/>
      <c r="G80" s="542"/>
      <c r="H80" s="542"/>
      <c r="I80" s="542"/>
      <c r="J80" s="542"/>
      <c r="K80" s="542"/>
      <c r="L80" s="542"/>
      <c r="M80" s="542"/>
      <c r="N80" s="542"/>
      <c r="O80" s="542"/>
      <c r="P80" s="542"/>
      <c r="Q80" s="542"/>
      <c r="R80" s="542"/>
      <c r="S80" s="542"/>
      <c r="T80" s="542"/>
      <c r="U80" s="542"/>
      <c r="V80" s="542"/>
      <c r="W80" s="542"/>
      <c r="X80" s="542"/>
      <c r="Y80" s="542"/>
      <c r="Z80" s="542"/>
      <c r="AA80" s="542"/>
      <c r="AB80" s="542"/>
      <c r="AC80" s="542"/>
      <c r="AD80" s="542"/>
      <c r="AE80" s="515"/>
      <c r="AF80" s="265"/>
      <c r="AG80" s="265"/>
      <c r="AH80" s="265"/>
      <c r="AI80" s="265"/>
      <c r="AJ80" s="265"/>
      <c r="AK80" s="265"/>
      <c r="AL80" s="265"/>
      <c r="AM80" s="265"/>
      <c r="AN80" s="265"/>
      <c r="AO80" s="265"/>
      <c r="AP80" s="265"/>
      <c r="AQ80" s="265"/>
      <c r="AR80" s="265"/>
      <c r="AS80" s="265"/>
      <c r="AT80" s="265"/>
      <c r="AU80" s="265"/>
      <c r="AV80" s="265"/>
      <c r="AW80" s="265"/>
      <c r="AX80" s="265"/>
      <c r="AY80" s="265"/>
      <c r="AZ80" s="265"/>
      <c r="BA80" s="265"/>
      <c r="BB80" s="265"/>
      <c r="BC80" s="265"/>
      <c r="BD80" s="265"/>
      <c r="BE80" s="265"/>
      <c r="BF80" s="265"/>
      <c r="BG80" s="265"/>
      <c r="BH80" s="265"/>
    </row>
    <row r="81" spans="4:60" s="254" customFormat="1" ht="25.5" customHeight="1" x14ac:dyDescent="0.2">
      <c r="D81" s="416">
        <v>3</v>
      </c>
      <c r="E81" s="268" t="s">
        <v>1308</v>
      </c>
      <c r="F81" s="417"/>
      <c r="G81" s="417"/>
      <c r="H81" s="417"/>
      <c r="I81" s="417"/>
      <c r="J81" s="417"/>
      <c r="K81" s="417"/>
      <c r="L81" s="417"/>
      <c r="M81" s="417"/>
      <c r="N81" s="417"/>
      <c r="O81" s="417"/>
      <c r="P81" s="417"/>
      <c r="Q81" s="417"/>
      <c r="R81" s="417"/>
      <c r="S81" s="417"/>
      <c r="T81" s="417"/>
      <c r="U81" s="417"/>
      <c r="V81" s="417"/>
      <c r="W81" s="417"/>
      <c r="X81" s="417"/>
      <c r="Y81" s="417"/>
      <c r="Z81" s="417"/>
      <c r="AA81" s="417"/>
      <c r="AB81" s="417"/>
      <c r="AC81" s="417"/>
      <c r="AD81" s="417"/>
      <c r="AE81" s="418"/>
      <c r="AF81" s="265"/>
      <c r="AG81" s="265"/>
      <c r="AH81" s="265"/>
      <c r="AI81" s="265"/>
      <c r="AJ81" s="265"/>
      <c r="AK81" s="265"/>
      <c r="AL81" s="265"/>
      <c r="AM81" s="265"/>
      <c r="AN81" s="265"/>
      <c r="AO81" s="265"/>
      <c r="AP81" s="265"/>
      <c r="AQ81" s="265"/>
      <c r="AR81" s="265"/>
      <c r="AS81" s="265"/>
      <c r="AT81" s="265"/>
      <c r="AU81" s="265"/>
      <c r="AV81" s="265"/>
      <c r="AW81" s="265"/>
      <c r="AX81" s="265"/>
      <c r="AY81" s="265"/>
      <c r="AZ81" s="265"/>
      <c r="BA81" s="265"/>
      <c r="BB81" s="265"/>
      <c r="BC81" s="265"/>
      <c r="BD81" s="265"/>
      <c r="BE81" s="265"/>
      <c r="BF81" s="265"/>
      <c r="BG81" s="265"/>
      <c r="BH81" s="265"/>
    </row>
    <row r="82" spans="4:60" s="254" customFormat="1" ht="25.5" customHeight="1" x14ac:dyDescent="0.2">
      <c r="D82" s="416">
        <v>4</v>
      </c>
      <c r="E82" s="268" t="s">
        <v>1309</v>
      </c>
      <c r="F82" s="417"/>
      <c r="G82" s="417"/>
      <c r="H82" s="417"/>
      <c r="I82" s="417"/>
      <c r="J82" s="417"/>
      <c r="K82" s="417"/>
      <c r="L82" s="417"/>
      <c r="M82" s="417"/>
      <c r="N82" s="417"/>
      <c r="O82" s="417"/>
      <c r="P82" s="417"/>
      <c r="Q82" s="417"/>
      <c r="R82" s="417"/>
      <c r="S82" s="417"/>
      <c r="T82" s="417"/>
      <c r="U82" s="417"/>
      <c r="V82" s="417"/>
      <c r="W82" s="417"/>
      <c r="X82" s="417"/>
      <c r="Y82" s="417"/>
      <c r="Z82" s="417"/>
      <c r="AA82" s="417"/>
      <c r="AB82" s="417"/>
      <c r="AC82" s="417"/>
      <c r="AD82" s="417"/>
      <c r="AE82" s="418"/>
      <c r="AF82" s="265"/>
      <c r="AG82" s="265"/>
      <c r="AH82" s="265"/>
      <c r="AI82" s="265"/>
      <c r="AJ82" s="265"/>
      <c r="AK82" s="265"/>
      <c r="AL82" s="265"/>
      <c r="AM82" s="265"/>
      <c r="AN82" s="265"/>
      <c r="AO82" s="265"/>
      <c r="AP82" s="265"/>
      <c r="AQ82" s="265"/>
      <c r="AR82" s="265"/>
      <c r="AS82" s="265"/>
      <c r="AT82" s="265"/>
      <c r="AU82" s="265"/>
      <c r="AV82" s="265"/>
      <c r="AW82" s="265"/>
      <c r="AX82" s="265"/>
      <c r="AY82" s="265"/>
      <c r="AZ82" s="265"/>
      <c r="BA82" s="265"/>
      <c r="BB82" s="265"/>
      <c r="BC82" s="265"/>
      <c r="BD82" s="265"/>
      <c r="BE82" s="265"/>
      <c r="BF82" s="265"/>
      <c r="BG82" s="265"/>
      <c r="BH82" s="265"/>
    </row>
    <row r="83" spans="4:60" s="254" customFormat="1" ht="25.5" customHeight="1" x14ac:dyDescent="0.2">
      <c r="D83" s="416">
        <v>5</v>
      </c>
      <c r="E83" s="268" t="s">
        <v>1310</v>
      </c>
      <c r="F83" s="417"/>
      <c r="G83" s="417"/>
      <c r="H83" s="417"/>
      <c r="I83" s="417"/>
      <c r="J83" s="417"/>
      <c r="K83" s="417"/>
      <c r="L83" s="417"/>
      <c r="M83" s="417"/>
      <c r="N83" s="417"/>
      <c r="O83" s="417"/>
      <c r="P83" s="417"/>
      <c r="Q83" s="417"/>
      <c r="R83" s="417"/>
      <c r="S83" s="417"/>
      <c r="T83" s="417"/>
      <c r="U83" s="417"/>
      <c r="V83" s="417"/>
      <c r="W83" s="417"/>
      <c r="X83" s="417"/>
      <c r="Y83" s="417"/>
      <c r="Z83" s="417"/>
      <c r="AA83" s="417"/>
      <c r="AB83" s="417"/>
      <c r="AC83" s="417"/>
      <c r="AD83" s="417"/>
      <c r="AE83" s="418"/>
      <c r="AF83" s="265"/>
      <c r="AG83" s="265"/>
      <c r="AH83" s="265"/>
      <c r="AI83" s="265"/>
      <c r="AJ83" s="265"/>
      <c r="AK83" s="265"/>
      <c r="AL83" s="265"/>
      <c r="AM83" s="265"/>
      <c r="AN83" s="265"/>
      <c r="AO83" s="265"/>
      <c r="AP83" s="265"/>
      <c r="AQ83" s="265"/>
      <c r="AR83" s="265"/>
      <c r="AS83" s="265"/>
      <c r="AT83" s="265"/>
      <c r="AU83" s="265"/>
      <c r="AV83" s="265"/>
      <c r="AW83" s="265"/>
      <c r="AX83" s="265"/>
      <c r="AY83" s="265"/>
      <c r="AZ83" s="265"/>
      <c r="BA83" s="265"/>
      <c r="BB83" s="265"/>
      <c r="BC83" s="265"/>
      <c r="BD83" s="265"/>
      <c r="BE83" s="265"/>
      <c r="BF83" s="265"/>
      <c r="BG83" s="265"/>
      <c r="BH83" s="265"/>
    </row>
    <row r="84" spans="4:60" s="254" customFormat="1" ht="25.5" customHeight="1" x14ac:dyDescent="0.2">
      <c r="D84" s="416">
        <v>6</v>
      </c>
      <c r="E84" s="265" t="s">
        <v>1176</v>
      </c>
      <c r="F84" s="419"/>
      <c r="G84" s="417"/>
      <c r="H84" s="417"/>
      <c r="I84" s="417"/>
      <c r="J84" s="417"/>
      <c r="K84" s="417"/>
      <c r="L84" s="417"/>
      <c r="M84" s="417"/>
      <c r="N84" s="417"/>
      <c r="O84" s="417"/>
      <c r="P84" s="417"/>
      <c r="Q84" s="417"/>
      <c r="R84" s="417"/>
      <c r="S84" s="417"/>
      <c r="T84" s="417"/>
      <c r="U84" s="417"/>
      <c r="V84" s="417"/>
      <c r="W84" s="417"/>
      <c r="X84" s="417"/>
      <c r="Y84" s="417"/>
      <c r="Z84" s="417"/>
      <c r="AA84" s="417"/>
      <c r="AB84" s="417"/>
      <c r="AC84" s="417"/>
      <c r="AD84" s="417"/>
      <c r="AE84" s="418"/>
      <c r="AF84" s="265"/>
      <c r="AG84" s="265"/>
      <c r="AH84" s="265"/>
      <c r="AI84" s="265"/>
      <c r="AJ84" s="265"/>
      <c r="AK84" s="265"/>
      <c r="AL84" s="265"/>
      <c r="AM84" s="265"/>
      <c r="AN84" s="265"/>
      <c r="AO84" s="265"/>
      <c r="AP84" s="265"/>
      <c r="AQ84" s="265"/>
      <c r="AR84" s="265"/>
      <c r="AS84" s="265"/>
      <c r="AT84" s="265"/>
      <c r="AU84" s="265"/>
      <c r="AV84" s="265"/>
      <c r="AW84" s="265"/>
      <c r="AX84" s="265"/>
      <c r="AY84" s="265"/>
      <c r="AZ84" s="265"/>
      <c r="BA84" s="265"/>
      <c r="BB84" s="265"/>
      <c r="BC84" s="265"/>
      <c r="BD84" s="265"/>
      <c r="BE84" s="265"/>
      <c r="BF84" s="265"/>
      <c r="BG84" s="265"/>
      <c r="BH84" s="265"/>
    </row>
    <row r="85" spans="4:60" s="254" customFormat="1" ht="25.5" customHeight="1" x14ac:dyDescent="0.2">
      <c r="D85" s="416">
        <v>7</v>
      </c>
      <c r="E85" s="267" t="s">
        <v>1311</v>
      </c>
      <c r="F85" s="418"/>
      <c r="G85" s="417"/>
      <c r="H85" s="417"/>
      <c r="I85" s="417"/>
      <c r="J85" s="417"/>
      <c r="K85" s="417"/>
      <c r="L85" s="417"/>
      <c r="M85" s="417"/>
      <c r="N85" s="417"/>
      <c r="O85" s="417"/>
      <c r="P85" s="417"/>
      <c r="Q85" s="417"/>
      <c r="R85" s="417"/>
      <c r="S85" s="417"/>
      <c r="T85" s="417"/>
      <c r="U85" s="417"/>
      <c r="V85" s="417"/>
      <c r="W85" s="417"/>
      <c r="X85" s="417"/>
      <c r="Y85" s="417"/>
      <c r="Z85" s="417"/>
      <c r="AA85" s="417"/>
      <c r="AB85" s="417"/>
      <c r="AC85" s="417"/>
      <c r="AD85" s="417"/>
      <c r="AE85" s="418"/>
      <c r="AF85" s="265"/>
      <c r="AG85" s="265"/>
      <c r="AH85" s="265"/>
      <c r="AI85" s="265"/>
      <c r="AJ85" s="265"/>
      <c r="AK85" s="265"/>
      <c r="AL85" s="265"/>
      <c r="AM85" s="265"/>
      <c r="AN85" s="265"/>
      <c r="AO85" s="265"/>
      <c r="AP85" s="265"/>
      <c r="AQ85" s="265"/>
      <c r="AR85" s="265"/>
      <c r="AS85" s="265"/>
      <c r="AT85" s="265"/>
      <c r="AU85" s="265"/>
      <c r="AV85" s="265"/>
      <c r="AW85" s="265"/>
      <c r="AX85" s="265"/>
      <c r="AY85" s="265"/>
      <c r="AZ85" s="265"/>
      <c r="BA85" s="265"/>
      <c r="BB85" s="265"/>
      <c r="BC85" s="265"/>
      <c r="BD85" s="265"/>
      <c r="BE85" s="265"/>
      <c r="BF85" s="265"/>
      <c r="BG85" s="265"/>
      <c r="BH85" s="265"/>
    </row>
    <row r="86" spans="4:60" s="254" customFormat="1" ht="141.5" customHeight="1" x14ac:dyDescent="0.2">
      <c r="D86" s="416">
        <v>8</v>
      </c>
      <c r="E86" s="514" t="s">
        <v>1312</v>
      </c>
      <c r="F86" s="542"/>
      <c r="G86" s="542"/>
      <c r="H86" s="542"/>
      <c r="I86" s="542"/>
      <c r="J86" s="542"/>
      <c r="K86" s="542"/>
      <c r="L86" s="542"/>
      <c r="M86" s="542"/>
      <c r="N86" s="542"/>
      <c r="O86" s="542"/>
      <c r="P86" s="542"/>
      <c r="Q86" s="542"/>
      <c r="R86" s="542"/>
      <c r="S86" s="542"/>
      <c r="T86" s="542"/>
      <c r="U86" s="542"/>
      <c r="V86" s="542"/>
      <c r="W86" s="542"/>
      <c r="X86" s="542"/>
      <c r="Y86" s="542"/>
      <c r="Z86" s="542"/>
      <c r="AA86" s="542"/>
      <c r="AB86" s="542"/>
      <c r="AC86" s="542"/>
      <c r="AD86" s="542"/>
      <c r="AE86" s="515"/>
      <c r="AF86" s="265"/>
      <c r="AG86" s="265"/>
      <c r="AH86" s="265"/>
      <c r="AI86" s="265"/>
      <c r="AJ86" s="265"/>
      <c r="AK86" s="265"/>
      <c r="AL86" s="265"/>
      <c r="AM86" s="265"/>
      <c r="AN86" s="265"/>
      <c r="AO86" s="265"/>
      <c r="AP86" s="265"/>
      <c r="AQ86" s="265"/>
      <c r="AR86" s="265"/>
      <c r="AS86" s="265"/>
      <c r="AT86" s="265"/>
      <c r="AU86" s="265"/>
      <c r="AV86" s="265"/>
      <c r="AW86" s="265"/>
      <c r="AX86" s="265"/>
      <c r="AY86" s="265"/>
      <c r="AZ86" s="265"/>
      <c r="BA86" s="265"/>
      <c r="BB86" s="265"/>
      <c r="BC86" s="265"/>
      <c r="BD86" s="265"/>
      <c r="BE86" s="265"/>
      <c r="BF86" s="265"/>
      <c r="BG86" s="265"/>
      <c r="BH86" s="265"/>
    </row>
    <row r="87" spans="4:60" s="254" customFormat="1" ht="25.5" customHeight="1" x14ac:dyDescent="0.2">
      <c r="D87" s="415">
        <v>9</v>
      </c>
      <c r="E87" s="420" t="s">
        <v>1313</v>
      </c>
      <c r="F87" s="421"/>
      <c r="G87" s="421"/>
      <c r="H87" s="421"/>
      <c r="I87" s="421"/>
      <c r="J87" s="421"/>
      <c r="K87" s="421"/>
      <c r="L87" s="421"/>
      <c r="M87" s="421"/>
      <c r="N87" s="421"/>
      <c r="O87" s="421"/>
      <c r="P87" s="421"/>
      <c r="Q87" s="421"/>
      <c r="R87" s="421"/>
      <c r="S87" s="421"/>
      <c r="T87" s="421"/>
      <c r="U87" s="421"/>
      <c r="V87" s="421"/>
      <c r="W87" s="421"/>
      <c r="X87" s="421"/>
      <c r="Y87" s="421"/>
      <c r="Z87" s="421"/>
      <c r="AA87" s="421"/>
      <c r="AB87" s="421"/>
      <c r="AC87" s="421"/>
      <c r="AD87" s="421"/>
      <c r="AE87" s="422"/>
      <c r="AF87" s="265"/>
      <c r="AG87" s="265"/>
      <c r="AH87" s="265"/>
      <c r="AI87" s="265"/>
      <c r="AJ87" s="265"/>
      <c r="AK87" s="265"/>
      <c r="AL87" s="265"/>
      <c r="AM87" s="265"/>
      <c r="AN87" s="265"/>
      <c r="AO87" s="265"/>
      <c r="AP87" s="265"/>
      <c r="AQ87" s="265"/>
      <c r="AR87" s="265"/>
      <c r="AS87" s="265"/>
      <c r="AT87" s="265"/>
      <c r="AU87" s="265"/>
      <c r="AV87" s="265"/>
      <c r="AW87" s="265"/>
      <c r="AX87" s="265"/>
      <c r="AY87" s="265"/>
      <c r="AZ87" s="265"/>
      <c r="BA87" s="265"/>
      <c r="BB87" s="265"/>
      <c r="BC87" s="265"/>
      <c r="BD87" s="265"/>
      <c r="BE87" s="265"/>
      <c r="BF87" s="265"/>
      <c r="BG87" s="265"/>
      <c r="BH87" s="265"/>
    </row>
    <row r="88" spans="4:60" s="254" customFormat="1" ht="25.5" customHeight="1" x14ac:dyDescent="0.2">
      <c r="D88" s="416">
        <v>10</v>
      </c>
      <c r="E88" s="268" t="s">
        <v>1314</v>
      </c>
      <c r="F88" s="417"/>
      <c r="G88" s="417"/>
      <c r="H88" s="417"/>
      <c r="I88" s="417"/>
      <c r="J88" s="417"/>
      <c r="K88" s="417"/>
      <c r="L88" s="417"/>
      <c r="M88" s="417"/>
      <c r="N88" s="417"/>
      <c r="O88" s="417"/>
      <c r="P88" s="417"/>
      <c r="Q88" s="417"/>
      <c r="R88" s="417"/>
      <c r="S88" s="417"/>
      <c r="T88" s="417"/>
      <c r="U88" s="417"/>
      <c r="V88" s="417"/>
      <c r="W88" s="417"/>
      <c r="X88" s="417"/>
      <c r="Y88" s="417"/>
      <c r="Z88" s="417"/>
      <c r="AA88" s="417"/>
      <c r="AB88" s="417"/>
      <c r="AC88" s="417"/>
      <c r="AD88" s="417"/>
      <c r="AE88" s="418"/>
      <c r="AF88" s="265"/>
      <c r="AG88" s="265"/>
      <c r="AH88" s="265"/>
      <c r="AI88" s="265"/>
      <c r="AJ88" s="265"/>
      <c r="AK88" s="265"/>
      <c r="AL88" s="265"/>
      <c r="AM88" s="265"/>
      <c r="AN88" s="265"/>
      <c r="AO88" s="265"/>
      <c r="AP88" s="265"/>
      <c r="AQ88" s="265"/>
      <c r="AR88" s="265"/>
      <c r="AS88" s="265"/>
      <c r="AT88" s="265"/>
      <c r="AU88" s="265"/>
      <c r="AV88" s="265"/>
      <c r="AW88" s="265"/>
      <c r="AX88" s="265"/>
      <c r="AY88" s="265"/>
      <c r="AZ88" s="265"/>
      <c r="BA88" s="265"/>
      <c r="BB88" s="265"/>
      <c r="BC88" s="265"/>
      <c r="BD88" s="265"/>
      <c r="BE88" s="265"/>
      <c r="BF88" s="265"/>
      <c r="BG88" s="265"/>
      <c r="BH88" s="265"/>
    </row>
    <row r="89" spans="4:60" ht="25.5" customHeight="1" x14ac:dyDescent="0.2">
      <c r="D89" s="416">
        <v>11</v>
      </c>
      <c r="E89" s="267" t="s">
        <v>1315</v>
      </c>
      <c r="F89" s="417"/>
      <c r="G89" s="417"/>
      <c r="H89" s="417"/>
      <c r="I89" s="417"/>
      <c r="J89" s="417"/>
      <c r="K89" s="417"/>
      <c r="L89" s="417"/>
      <c r="M89" s="417"/>
      <c r="N89" s="417"/>
      <c r="O89" s="417"/>
      <c r="P89" s="417"/>
      <c r="Q89" s="417"/>
      <c r="R89" s="417"/>
      <c r="S89" s="417"/>
      <c r="T89" s="417"/>
      <c r="U89" s="417"/>
      <c r="V89" s="417"/>
      <c r="W89" s="417"/>
      <c r="X89" s="417"/>
      <c r="Y89" s="417"/>
      <c r="Z89" s="417"/>
      <c r="AA89" s="417"/>
      <c r="AB89" s="417"/>
      <c r="AC89" s="417"/>
      <c r="AD89" s="417"/>
      <c r="AE89" s="418"/>
    </row>
    <row r="90" spans="4:60" s="252" customFormat="1" ht="25.5" customHeight="1" x14ac:dyDescent="0.2">
      <c r="D90" s="415">
        <v>12</v>
      </c>
      <c r="E90" s="255" t="s">
        <v>1316</v>
      </c>
      <c r="F90" s="423"/>
      <c r="G90" s="421"/>
      <c r="H90" s="421"/>
      <c r="I90" s="421"/>
      <c r="J90" s="421"/>
      <c r="K90" s="421"/>
      <c r="L90" s="421"/>
      <c r="M90" s="421"/>
      <c r="N90" s="421"/>
      <c r="O90" s="421"/>
      <c r="P90" s="421"/>
      <c r="Q90" s="421"/>
      <c r="R90" s="421"/>
      <c r="S90" s="421"/>
      <c r="T90" s="421"/>
      <c r="U90" s="421"/>
      <c r="V90" s="421"/>
      <c r="W90" s="421"/>
      <c r="X90" s="421"/>
      <c r="Y90" s="421"/>
      <c r="Z90" s="421"/>
      <c r="AA90" s="421"/>
      <c r="AB90" s="421"/>
      <c r="AC90" s="421"/>
      <c r="AD90" s="421"/>
      <c r="AE90" s="422"/>
      <c r="AF90" s="264"/>
      <c r="AG90" s="264"/>
      <c r="AH90" s="264"/>
      <c r="AI90" s="264"/>
      <c r="AJ90" s="264"/>
      <c r="AK90" s="264"/>
      <c r="AL90" s="264"/>
      <c r="AM90" s="264"/>
      <c r="AN90" s="264"/>
      <c r="AO90" s="264"/>
      <c r="AP90" s="264"/>
      <c r="AQ90" s="264"/>
      <c r="AR90" s="264"/>
      <c r="AS90" s="264"/>
      <c r="AT90" s="264"/>
      <c r="AU90" s="264"/>
      <c r="AV90" s="264"/>
      <c r="AW90" s="264"/>
      <c r="AX90" s="264"/>
      <c r="AY90" s="264"/>
      <c r="AZ90" s="264"/>
      <c r="BA90" s="264"/>
      <c r="BB90" s="264"/>
      <c r="BC90" s="264"/>
      <c r="BD90" s="264"/>
      <c r="BE90" s="264"/>
      <c r="BF90" s="264"/>
      <c r="BG90" s="264"/>
      <c r="BH90" s="264"/>
    </row>
    <row r="91" spans="4:60" ht="139.5" customHeight="1" x14ac:dyDescent="0.2">
      <c r="D91" s="416">
        <v>13</v>
      </c>
      <c r="E91" s="514" t="s">
        <v>1317</v>
      </c>
      <c r="F91" s="542"/>
      <c r="G91" s="542"/>
      <c r="H91" s="542"/>
      <c r="I91" s="542"/>
      <c r="J91" s="542"/>
      <c r="K91" s="542"/>
      <c r="L91" s="542"/>
      <c r="M91" s="542"/>
      <c r="N91" s="542"/>
      <c r="O91" s="542"/>
      <c r="P91" s="542"/>
      <c r="Q91" s="542"/>
      <c r="R91" s="542"/>
      <c r="S91" s="542"/>
      <c r="T91" s="542"/>
      <c r="U91" s="542"/>
      <c r="V91" s="542"/>
      <c r="W91" s="542"/>
      <c r="X91" s="542"/>
      <c r="Y91" s="542"/>
      <c r="Z91" s="542"/>
      <c r="AA91" s="542"/>
      <c r="AB91" s="542"/>
      <c r="AC91" s="542"/>
      <c r="AD91" s="542"/>
      <c r="AE91" s="515"/>
    </row>
    <row r="92" spans="4:60" ht="25.5" customHeight="1" x14ac:dyDescent="0.2">
      <c r="D92" s="416">
        <v>14</v>
      </c>
      <c r="E92" s="514" t="s">
        <v>1318</v>
      </c>
      <c r="F92" s="542"/>
      <c r="G92" s="542"/>
      <c r="H92" s="542"/>
      <c r="I92" s="542"/>
      <c r="J92" s="542"/>
      <c r="K92" s="542"/>
      <c r="L92" s="542"/>
      <c r="M92" s="542"/>
      <c r="N92" s="542"/>
      <c r="O92" s="542"/>
      <c r="P92" s="542"/>
      <c r="Q92" s="542"/>
      <c r="R92" s="542"/>
      <c r="S92" s="542"/>
      <c r="T92" s="542"/>
      <c r="U92" s="542"/>
      <c r="V92" s="542"/>
      <c r="W92" s="542"/>
      <c r="X92" s="542"/>
      <c r="Y92" s="542"/>
      <c r="Z92" s="542"/>
      <c r="AA92" s="542"/>
      <c r="AB92" s="542"/>
      <c r="AC92" s="542"/>
      <c r="AD92" s="542"/>
      <c r="AE92" s="515"/>
    </row>
    <row r="93" spans="4:60" ht="25.5" customHeight="1" x14ac:dyDescent="0.2">
      <c r="D93" s="416">
        <v>15</v>
      </c>
      <c r="E93" s="514" t="s">
        <v>1423</v>
      </c>
      <c r="F93" s="542"/>
      <c r="G93" s="542"/>
      <c r="H93" s="542"/>
      <c r="I93" s="542"/>
      <c r="J93" s="542"/>
      <c r="K93" s="542"/>
      <c r="L93" s="542"/>
      <c r="M93" s="542"/>
      <c r="N93" s="542"/>
      <c r="O93" s="542"/>
      <c r="P93" s="542"/>
      <c r="Q93" s="542"/>
      <c r="R93" s="542"/>
      <c r="S93" s="542"/>
      <c r="T93" s="542"/>
      <c r="U93" s="542"/>
      <c r="V93" s="542"/>
      <c r="W93" s="542"/>
      <c r="X93" s="542"/>
      <c r="Y93" s="542"/>
      <c r="Z93" s="542"/>
      <c r="AA93" s="542"/>
      <c r="AB93" s="542"/>
      <c r="AC93" s="542"/>
      <c r="AD93" s="542"/>
      <c r="AE93" s="515"/>
    </row>
    <row r="94" spans="4:60" ht="25.5" customHeight="1" x14ac:dyDescent="0.2">
      <c r="D94" s="436">
        <v>16</v>
      </c>
      <c r="E94" s="543" t="s">
        <v>1464</v>
      </c>
      <c r="F94" s="544"/>
      <c r="G94" s="544"/>
      <c r="H94" s="544"/>
      <c r="I94" s="544"/>
      <c r="J94" s="544"/>
      <c r="K94" s="544"/>
      <c r="L94" s="544"/>
      <c r="M94" s="544"/>
      <c r="N94" s="544"/>
      <c r="O94" s="544"/>
      <c r="P94" s="544"/>
      <c r="Q94" s="544"/>
      <c r="R94" s="544"/>
      <c r="S94" s="544"/>
      <c r="T94" s="544"/>
      <c r="U94" s="544"/>
      <c r="V94" s="544"/>
      <c r="W94" s="544"/>
      <c r="X94" s="544"/>
      <c r="Y94" s="544"/>
      <c r="Z94" s="544"/>
      <c r="AA94" s="544"/>
      <c r="AB94" s="544"/>
      <c r="AC94" s="544"/>
      <c r="AD94" s="544"/>
      <c r="AE94" s="545"/>
    </row>
    <row r="95" spans="4:60" ht="25.5" customHeight="1" x14ac:dyDescent="0.2">
      <c r="D95" s="436">
        <v>17</v>
      </c>
      <c r="E95" s="543" t="s">
        <v>1465</v>
      </c>
      <c r="F95" s="546"/>
      <c r="G95" s="546"/>
      <c r="H95" s="546"/>
      <c r="I95" s="546"/>
      <c r="J95" s="546"/>
      <c r="K95" s="546"/>
      <c r="L95" s="546"/>
      <c r="M95" s="546"/>
      <c r="N95" s="546"/>
      <c r="O95" s="546"/>
      <c r="P95" s="546"/>
      <c r="Q95" s="546"/>
      <c r="R95" s="546"/>
      <c r="S95" s="546"/>
      <c r="T95" s="546"/>
      <c r="U95" s="546"/>
      <c r="V95" s="546"/>
      <c r="W95" s="546"/>
      <c r="X95" s="546"/>
      <c r="Y95" s="546"/>
      <c r="Z95" s="546"/>
      <c r="AA95" s="546"/>
      <c r="AB95" s="546"/>
      <c r="AC95" s="546"/>
      <c r="AD95" s="546"/>
      <c r="AE95" s="547"/>
    </row>
    <row r="96" spans="4:60" ht="25.5" customHeight="1" x14ac:dyDescent="0.2">
      <c r="D96" s="436">
        <v>18</v>
      </c>
      <c r="E96" s="543" t="s">
        <v>1466</v>
      </c>
      <c r="F96" s="546"/>
      <c r="G96" s="546"/>
      <c r="H96" s="546"/>
      <c r="I96" s="546"/>
      <c r="J96" s="546"/>
      <c r="K96" s="546"/>
      <c r="L96" s="546"/>
      <c r="M96" s="546"/>
      <c r="N96" s="546"/>
      <c r="O96" s="546"/>
      <c r="P96" s="546"/>
      <c r="Q96" s="546"/>
      <c r="R96" s="546"/>
      <c r="S96" s="546"/>
      <c r="T96" s="546"/>
      <c r="U96" s="546"/>
      <c r="V96" s="546"/>
      <c r="W96" s="546"/>
      <c r="X96" s="546"/>
      <c r="Y96" s="546"/>
      <c r="Z96" s="546"/>
      <c r="AA96" s="546"/>
      <c r="AB96" s="546"/>
      <c r="AC96" s="546"/>
      <c r="AD96" s="546"/>
      <c r="AE96" s="547"/>
    </row>
    <row r="97" spans="2:60" ht="25.5" customHeight="1" x14ac:dyDescent="0.2">
      <c r="D97" s="436">
        <v>19</v>
      </c>
      <c r="E97" s="543" t="s">
        <v>1467</v>
      </c>
      <c r="F97" s="546"/>
      <c r="G97" s="546"/>
      <c r="H97" s="546"/>
      <c r="I97" s="546"/>
      <c r="J97" s="546"/>
      <c r="K97" s="546"/>
      <c r="L97" s="546"/>
      <c r="M97" s="546"/>
      <c r="N97" s="546"/>
      <c r="O97" s="546"/>
      <c r="P97" s="546"/>
      <c r="Q97" s="546"/>
      <c r="R97" s="546"/>
      <c r="S97" s="546"/>
      <c r="T97" s="546"/>
      <c r="U97" s="546"/>
      <c r="V97" s="546"/>
      <c r="W97" s="546"/>
      <c r="X97" s="546"/>
      <c r="Y97" s="546"/>
      <c r="Z97" s="546"/>
      <c r="AA97" s="546"/>
      <c r="AB97" s="546"/>
      <c r="AC97" s="546"/>
      <c r="AD97" s="546"/>
      <c r="AE97" s="547"/>
    </row>
    <row r="98" spans="2:60" ht="25.5" customHeight="1" x14ac:dyDescent="0.2">
      <c r="D98" s="424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25"/>
      <c r="V98" s="425"/>
      <c r="W98" s="425"/>
      <c r="X98" s="425"/>
      <c r="Y98" s="425"/>
      <c r="Z98" s="425"/>
      <c r="AA98" s="425"/>
      <c r="AB98" s="425"/>
      <c r="AC98" s="425"/>
      <c r="AD98" s="425"/>
      <c r="AE98" s="425"/>
    </row>
    <row r="99" spans="2:60" x14ac:dyDescent="0.2">
      <c r="B99" s="353"/>
      <c r="D99" s="353" t="s">
        <v>52</v>
      </c>
    </row>
    <row r="101" spans="2:60" x14ac:dyDescent="0.2">
      <c r="D101" s="525" t="s">
        <v>50</v>
      </c>
      <c r="E101" s="406"/>
      <c r="F101" s="407"/>
      <c r="G101" s="407"/>
      <c r="H101" s="407"/>
      <c r="I101" s="407"/>
      <c r="J101" s="407"/>
      <c r="K101" s="407"/>
      <c r="L101" s="407"/>
      <c r="M101" s="407"/>
      <c r="N101" s="407"/>
      <c r="O101" s="408"/>
      <c r="P101" s="408"/>
      <c r="Q101" s="407"/>
      <c r="R101" s="407"/>
      <c r="S101" s="407"/>
      <c r="T101" s="407"/>
      <c r="U101" s="407"/>
      <c r="V101" s="407"/>
      <c r="W101" s="407"/>
      <c r="X101" s="407"/>
      <c r="Y101" s="407"/>
      <c r="Z101" s="407"/>
      <c r="AA101" s="407"/>
      <c r="AB101" s="407"/>
      <c r="AC101" s="407"/>
      <c r="AD101" s="407"/>
      <c r="AE101" s="409"/>
      <c r="AF101" s="410"/>
      <c r="AG101" s="410"/>
      <c r="AH101" s="410"/>
      <c r="AI101" s="410"/>
      <c r="AJ101" s="410"/>
      <c r="AK101" s="410"/>
      <c r="AL101" s="410"/>
      <c r="AM101" s="410"/>
      <c r="AN101" s="410"/>
      <c r="AO101" s="410"/>
      <c r="AP101" s="410"/>
      <c r="AQ101" s="410"/>
      <c r="AR101" s="410"/>
      <c r="AS101" s="410"/>
      <c r="AT101" s="410"/>
      <c r="AU101" s="410"/>
      <c r="AV101" s="410"/>
      <c r="AW101" s="410"/>
      <c r="AX101" s="410"/>
      <c r="AY101" s="410"/>
      <c r="AZ101" s="410"/>
      <c r="BA101" s="410"/>
      <c r="BB101" s="410"/>
      <c r="BC101" s="410"/>
      <c r="BD101" s="410"/>
      <c r="BE101" s="410"/>
      <c r="BF101" s="410"/>
      <c r="BG101" s="410"/>
      <c r="BH101" s="410"/>
    </row>
    <row r="102" spans="2:60" x14ac:dyDescent="0.2">
      <c r="D102" s="526"/>
      <c r="E102" s="411"/>
      <c r="F102" s="412"/>
      <c r="G102" s="412"/>
      <c r="H102" s="412"/>
      <c r="I102" s="412"/>
      <c r="J102" s="412"/>
      <c r="K102" s="412"/>
      <c r="L102" s="412"/>
      <c r="M102" s="412"/>
      <c r="N102" s="412"/>
      <c r="O102" s="413"/>
      <c r="P102" s="413"/>
      <c r="Q102" s="412"/>
      <c r="R102" s="412"/>
      <c r="S102" s="412"/>
      <c r="T102" s="412"/>
      <c r="U102" s="412"/>
      <c r="V102" s="412"/>
      <c r="W102" s="412"/>
      <c r="X102" s="412"/>
      <c r="Y102" s="412"/>
      <c r="Z102" s="412"/>
      <c r="AA102" s="412"/>
      <c r="AB102" s="412"/>
      <c r="AC102" s="412"/>
      <c r="AD102" s="412"/>
      <c r="AE102" s="414"/>
      <c r="AF102" s="410"/>
      <c r="AG102" s="410"/>
      <c r="AH102" s="410"/>
      <c r="AI102" s="410"/>
      <c r="AJ102" s="410"/>
      <c r="AK102" s="410"/>
      <c r="AL102" s="410"/>
      <c r="AM102" s="410"/>
      <c r="AN102" s="410"/>
      <c r="AO102" s="410"/>
      <c r="AP102" s="410"/>
      <c r="AQ102" s="410"/>
      <c r="AR102" s="410"/>
      <c r="AS102" s="410"/>
      <c r="AT102" s="410"/>
      <c r="AU102" s="410"/>
      <c r="AV102" s="410"/>
      <c r="AW102" s="410"/>
      <c r="AX102" s="410"/>
      <c r="AY102" s="410"/>
      <c r="AZ102" s="410"/>
      <c r="BA102" s="410"/>
      <c r="BB102" s="410"/>
      <c r="BC102" s="410"/>
      <c r="BD102" s="410"/>
      <c r="BE102" s="410"/>
      <c r="BF102" s="410"/>
      <c r="BG102" s="410"/>
      <c r="BH102" s="410"/>
    </row>
    <row r="103" spans="2:60" s="252" customFormat="1" ht="29.5" customHeight="1" x14ac:dyDescent="0.2">
      <c r="D103" s="426">
        <v>1</v>
      </c>
      <c r="E103" s="527" t="s">
        <v>1471</v>
      </c>
      <c r="F103" s="528"/>
      <c r="G103" s="528"/>
      <c r="H103" s="528"/>
      <c r="I103" s="528"/>
      <c r="J103" s="528"/>
      <c r="K103" s="528"/>
      <c r="L103" s="528"/>
      <c r="M103" s="528"/>
      <c r="N103" s="528"/>
      <c r="O103" s="528"/>
      <c r="P103" s="528"/>
      <c r="Q103" s="528"/>
      <c r="R103" s="528"/>
      <c r="S103" s="528"/>
      <c r="T103" s="528"/>
      <c r="U103" s="528"/>
      <c r="V103" s="528"/>
      <c r="W103" s="528"/>
      <c r="X103" s="528"/>
      <c r="Y103" s="528"/>
      <c r="Z103" s="528"/>
      <c r="AA103" s="528"/>
      <c r="AB103" s="528"/>
      <c r="AC103" s="528"/>
      <c r="AD103" s="528"/>
      <c r="AE103" s="529"/>
      <c r="AF103" s="264"/>
      <c r="AG103" s="264"/>
      <c r="AH103" s="264"/>
      <c r="AI103" s="264"/>
      <c r="AJ103" s="264"/>
      <c r="AK103" s="264"/>
      <c r="AL103" s="264"/>
      <c r="AM103" s="264"/>
      <c r="AN103" s="264"/>
      <c r="AO103" s="264"/>
      <c r="AP103" s="264"/>
      <c r="AQ103" s="264"/>
      <c r="AR103" s="264"/>
      <c r="AS103" s="264"/>
      <c r="AT103" s="264"/>
      <c r="AU103" s="264"/>
      <c r="AV103" s="264"/>
      <c r="AW103" s="264"/>
      <c r="AX103" s="264"/>
      <c r="AY103" s="264"/>
      <c r="AZ103" s="264"/>
      <c r="BA103" s="264"/>
      <c r="BB103" s="264"/>
      <c r="BC103" s="264"/>
      <c r="BD103" s="264"/>
      <c r="BE103" s="264"/>
      <c r="BF103" s="264"/>
      <c r="BG103" s="264"/>
      <c r="BH103" s="264"/>
    </row>
    <row r="104" spans="2:60" s="252" customFormat="1" ht="25.5" customHeight="1" x14ac:dyDescent="0.2">
      <c r="D104" s="427">
        <v>2</v>
      </c>
      <c r="E104" s="537" t="s">
        <v>1460</v>
      </c>
      <c r="F104" s="538"/>
      <c r="G104" s="538"/>
      <c r="H104" s="538"/>
      <c r="I104" s="538"/>
      <c r="J104" s="538"/>
      <c r="K104" s="538"/>
      <c r="L104" s="538"/>
      <c r="M104" s="538"/>
      <c r="N104" s="538"/>
      <c r="O104" s="538"/>
      <c r="P104" s="538"/>
      <c r="Q104" s="538"/>
      <c r="R104" s="538"/>
      <c r="S104" s="538"/>
      <c r="T104" s="538"/>
      <c r="U104" s="538"/>
      <c r="V104" s="538"/>
      <c r="W104" s="538"/>
      <c r="X104" s="538"/>
      <c r="Y104" s="538"/>
      <c r="Z104" s="538"/>
      <c r="AA104" s="538"/>
      <c r="AB104" s="538"/>
      <c r="AC104" s="538"/>
      <c r="AD104" s="538"/>
      <c r="AE104" s="539"/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  <c r="AQ104" s="264"/>
      <c r="AR104" s="264"/>
      <c r="AS104" s="264"/>
      <c r="AT104" s="264"/>
      <c r="AU104" s="264"/>
      <c r="AV104" s="264"/>
      <c r="AW104" s="264"/>
      <c r="AX104" s="264"/>
      <c r="AY104" s="264"/>
      <c r="AZ104" s="264"/>
      <c r="BA104" s="264"/>
      <c r="BB104" s="264"/>
      <c r="BC104" s="264"/>
      <c r="BD104" s="264"/>
      <c r="BE104" s="264"/>
      <c r="BF104" s="264"/>
      <c r="BG104" s="264"/>
      <c r="BH104" s="264"/>
    </row>
    <row r="105" spans="2:60" s="254" customFormat="1" ht="25.5" customHeight="1" x14ac:dyDescent="0.2">
      <c r="D105" s="416">
        <v>3</v>
      </c>
      <c r="E105" s="512" t="s">
        <v>1461</v>
      </c>
      <c r="F105" s="540"/>
      <c r="G105" s="540"/>
      <c r="H105" s="540"/>
      <c r="I105" s="540"/>
      <c r="J105" s="540"/>
      <c r="K105" s="540"/>
      <c r="L105" s="540"/>
      <c r="M105" s="540"/>
      <c r="N105" s="540"/>
      <c r="O105" s="540"/>
      <c r="P105" s="540"/>
      <c r="Q105" s="540"/>
      <c r="R105" s="540"/>
      <c r="S105" s="540"/>
      <c r="T105" s="540"/>
      <c r="U105" s="540"/>
      <c r="V105" s="540"/>
      <c r="W105" s="540"/>
      <c r="X105" s="540"/>
      <c r="Y105" s="540"/>
      <c r="Z105" s="540"/>
      <c r="AA105" s="540"/>
      <c r="AB105" s="540"/>
      <c r="AC105" s="540"/>
      <c r="AD105" s="540"/>
      <c r="AE105" s="541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</row>
    <row r="106" spans="2:60" s="254" customFormat="1" ht="25.5" customHeight="1" x14ac:dyDescent="0.2">
      <c r="D106" s="416">
        <v>4</v>
      </c>
      <c r="E106" s="259" t="s">
        <v>436</v>
      </c>
      <c r="F106" s="259"/>
      <c r="G106" s="259"/>
      <c r="H106" s="259"/>
      <c r="I106" s="259"/>
      <c r="J106" s="259"/>
      <c r="K106" s="259"/>
      <c r="L106" s="259"/>
      <c r="M106" s="259"/>
      <c r="N106" s="259"/>
      <c r="O106" s="259"/>
      <c r="P106" s="259"/>
      <c r="Q106" s="259"/>
      <c r="R106" s="259"/>
      <c r="S106" s="259"/>
      <c r="T106" s="428"/>
      <c r="U106" s="428"/>
      <c r="V106" s="428"/>
      <c r="W106" s="428"/>
      <c r="X106" s="428"/>
      <c r="Y106" s="428"/>
      <c r="Z106" s="428"/>
      <c r="AA106" s="428"/>
      <c r="AB106" s="428"/>
      <c r="AC106" s="428"/>
      <c r="AD106" s="428"/>
      <c r="AE106" s="429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</row>
    <row r="107" spans="2:60" s="254" customFormat="1" ht="25.5" customHeight="1" x14ac:dyDescent="0.2">
      <c r="D107" s="416">
        <v>5</v>
      </c>
      <c r="E107" s="259" t="s">
        <v>1319</v>
      </c>
      <c r="F107" s="259"/>
      <c r="G107" s="259"/>
      <c r="H107" s="259"/>
      <c r="I107" s="259"/>
      <c r="J107" s="259"/>
      <c r="K107" s="259"/>
      <c r="L107" s="259"/>
      <c r="M107" s="259"/>
      <c r="N107" s="259"/>
      <c r="O107" s="259"/>
      <c r="P107" s="259"/>
      <c r="Q107" s="430"/>
      <c r="R107" s="430"/>
      <c r="S107" s="430"/>
      <c r="T107" s="428"/>
      <c r="U107" s="428"/>
      <c r="V107" s="428"/>
      <c r="W107" s="428"/>
      <c r="X107" s="428"/>
      <c r="Y107" s="428"/>
      <c r="Z107" s="428"/>
      <c r="AA107" s="428"/>
      <c r="AB107" s="428"/>
      <c r="AC107" s="428"/>
      <c r="AD107" s="428"/>
      <c r="AE107" s="429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</row>
    <row r="108" spans="2:60" s="254" customFormat="1" ht="25.5" customHeight="1" x14ac:dyDescent="0.2">
      <c r="D108" s="431">
        <v>6</v>
      </c>
      <c r="E108" s="260" t="s">
        <v>531</v>
      </c>
      <c r="F108" s="259"/>
      <c r="G108" s="259"/>
      <c r="H108" s="259"/>
      <c r="I108" s="259"/>
      <c r="J108" s="259"/>
      <c r="K108" s="259"/>
      <c r="L108" s="259"/>
      <c r="M108" s="259"/>
      <c r="N108" s="259"/>
      <c r="O108" s="259"/>
      <c r="P108" s="259"/>
      <c r="Q108" s="259"/>
      <c r="R108" s="259"/>
      <c r="S108" s="259"/>
      <c r="T108" s="428"/>
      <c r="U108" s="428"/>
      <c r="V108" s="428"/>
      <c r="W108" s="428"/>
      <c r="X108" s="428"/>
      <c r="Y108" s="428"/>
      <c r="Z108" s="428"/>
      <c r="AA108" s="428"/>
      <c r="AB108" s="428"/>
      <c r="AC108" s="428"/>
      <c r="AD108" s="428"/>
      <c r="AE108" s="429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</row>
    <row r="109" spans="2:60" s="254" customFormat="1" ht="214.5" customHeight="1" x14ac:dyDescent="0.2">
      <c r="D109" s="431">
        <v>7</v>
      </c>
      <c r="E109" s="512" t="s">
        <v>1462</v>
      </c>
      <c r="F109" s="521"/>
      <c r="G109" s="521"/>
      <c r="H109" s="521"/>
      <c r="I109" s="521"/>
      <c r="J109" s="521"/>
      <c r="K109" s="521"/>
      <c r="L109" s="521"/>
      <c r="M109" s="521"/>
      <c r="N109" s="521"/>
      <c r="O109" s="521"/>
      <c r="P109" s="521"/>
      <c r="Q109" s="521"/>
      <c r="R109" s="521"/>
      <c r="S109" s="521"/>
      <c r="T109" s="521"/>
      <c r="U109" s="521"/>
      <c r="V109" s="521"/>
      <c r="W109" s="521"/>
      <c r="X109" s="521"/>
      <c r="Y109" s="521"/>
      <c r="Z109" s="521"/>
      <c r="AA109" s="521"/>
      <c r="AB109" s="521"/>
      <c r="AC109" s="521"/>
      <c r="AD109" s="521"/>
      <c r="AE109" s="513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</row>
    <row r="110" spans="2:60" s="254" customFormat="1" ht="287" customHeight="1" x14ac:dyDescent="0.2">
      <c r="D110" s="431">
        <v>8</v>
      </c>
      <c r="E110" s="512" t="s">
        <v>1463</v>
      </c>
      <c r="F110" s="540"/>
      <c r="G110" s="540"/>
      <c r="H110" s="540"/>
      <c r="I110" s="540"/>
      <c r="J110" s="540"/>
      <c r="K110" s="540"/>
      <c r="L110" s="540"/>
      <c r="M110" s="540"/>
      <c r="N110" s="540"/>
      <c r="O110" s="540"/>
      <c r="P110" s="540"/>
      <c r="Q110" s="540"/>
      <c r="R110" s="540"/>
      <c r="S110" s="540"/>
      <c r="T110" s="540"/>
      <c r="U110" s="540"/>
      <c r="V110" s="540"/>
      <c r="W110" s="540"/>
      <c r="X110" s="540"/>
      <c r="Y110" s="540"/>
      <c r="Z110" s="540"/>
      <c r="AA110" s="540"/>
      <c r="AB110" s="540"/>
      <c r="AC110" s="540"/>
      <c r="AD110" s="540"/>
      <c r="AE110" s="541"/>
      <c r="AF110" s="265"/>
      <c r="AG110" s="265"/>
      <c r="AH110" s="265"/>
      <c r="AI110" s="265"/>
      <c r="AJ110" s="265"/>
      <c r="AK110" s="265"/>
      <c r="AL110" s="265"/>
      <c r="AM110" s="265"/>
      <c r="AN110" s="265"/>
      <c r="AO110" s="265"/>
      <c r="AP110" s="265"/>
      <c r="AQ110" s="265"/>
      <c r="AR110" s="265"/>
      <c r="AS110" s="265"/>
      <c r="AT110" s="265"/>
      <c r="AU110" s="265"/>
      <c r="AV110" s="265"/>
      <c r="AW110" s="265"/>
      <c r="AX110" s="265"/>
      <c r="AY110" s="265"/>
      <c r="AZ110" s="265"/>
      <c r="BA110" s="265"/>
      <c r="BB110" s="265"/>
      <c r="BC110" s="265"/>
      <c r="BD110" s="265"/>
      <c r="BE110" s="265"/>
      <c r="BF110" s="265"/>
      <c r="BG110" s="265"/>
      <c r="BH110" s="265"/>
    </row>
    <row r="111" spans="2:60" s="254" customFormat="1" ht="25.5" customHeight="1" x14ac:dyDescent="0.2">
      <c r="D111" s="431">
        <v>9</v>
      </c>
      <c r="E111" s="527" t="s">
        <v>1472</v>
      </c>
      <c r="F111" s="528"/>
      <c r="G111" s="528"/>
      <c r="H111" s="528"/>
      <c r="I111" s="528"/>
      <c r="J111" s="528"/>
      <c r="K111" s="528"/>
      <c r="L111" s="528"/>
      <c r="M111" s="528"/>
      <c r="N111" s="528"/>
      <c r="O111" s="528"/>
      <c r="P111" s="528"/>
      <c r="Q111" s="528"/>
      <c r="R111" s="528"/>
      <c r="S111" s="528"/>
      <c r="T111" s="528"/>
      <c r="U111" s="528"/>
      <c r="V111" s="528"/>
      <c r="W111" s="528"/>
      <c r="X111" s="528"/>
      <c r="Y111" s="528"/>
      <c r="Z111" s="528"/>
      <c r="AA111" s="528"/>
      <c r="AB111" s="528"/>
      <c r="AC111" s="528"/>
      <c r="AD111" s="528"/>
      <c r="AE111" s="529"/>
      <c r="AF111" s="265"/>
      <c r="AG111" s="265"/>
      <c r="AH111" s="265"/>
      <c r="AI111" s="265"/>
      <c r="AJ111" s="265"/>
      <c r="AK111" s="265"/>
      <c r="AL111" s="265"/>
      <c r="AM111" s="265"/>
      <c r="AN111" s="265"/>
      <c r="AO111" s="265"/>
      <c r="AP111" s="265"/>
      <c r="AQ111" s="265"/>
      <c r="AR111" s="265"/>
      <c r="AS111" s="265"/>
      <c r="AT111" s="265"/>
      <c r="AU111" s="265"/>
      <c r="AV111" s="265"/>
      <c r="AW111" s="265"/>
      <c r="AX111" s="265"/>
      <c r="AY111" s="265"/>
      <c r="AZ111" s="265"/>
      <c r="BA111" s="265"/>
      <c r="BB111" s="265"/>
      <c r="BC111" s="265"/>
      <c r="BD111" s="265"/>
      <c r="BE111" s="265"/>
      <c r="BF111" s="265"/>
      <c r="BG111" s="265"/>
      <c r="BH111" s="265"/>
    </row>
    <row r="112" spans="2:60" s="252" customFormat="1" ht="25.5" customHeight="1" x14ac:dyDescent="0.2">
      <c r="D112" s="427">
        <v>10</v>
      </c>
      <c r="E112" s="259" t="s">
        <v>532</v>
      </c>
      <c r="F112" s="259"/>
      <c r="G112" s="259"/>
      <c r="H112" s="259"/>
      <c r="I112" s="259"/>
      <c r="J112" s="259"/>
      <c r="K112" s="259"/>
      <c r="L112" s="259"/>
      <c r="M112" s="259"/>
      <c r="N112" s="259"/>
      <c r="O112" s="259"/>
      <c r="P112" s="259"/>
      <c r="Q112" s="259"/>
      <c r="R112" s="259"/>
      <c r="S112" s="261"/>
      <c r="T112" s="385"/>
      <c r="U112" s="385"/>
      <c r="V112" s="385"/>
      <c r="W112" s="385"/>
      <c r="X112" s="385"/>
      <c r="Y112" s="385"/>
      <c r="Z112" s="385"/>
      <c r="AA112" s="385"/>
      <c r="AB112" s="385"/>
      <c r="AC112" s="385"/>
      <c r="AD112" s="385"/>
      <c r="AE112" s="386"/>
      <c r="AF112" s="264"/>
      <c r="AG112" s="264"/>
      <c r="AH112" s="264"/>
      <c r="AI112" s="264"/>
      <c r="AJ112" s="264"/>
      <c r="AK112" s="264"/>
      <c r="AL112" s="264"/>
      <c r="AM112" s="264"/>
      <c r="AN112" s="264"/>
      <c r="AO112" s="264"/>
      <c r="AP112" s="264"/>
      <c r="AQ112" s="264"/>
      <c r="AR112" s="264"/>
      <c r="AS112" s="264"/>
      <c r="AT112" s="264"/>
      <c r="AU112" s="264"/>
      <c r="AV112" s="264"/>
      <c r="AW112" s="264"/>
      <c r="AX112" s="264"/>
      <c r="AY112" s="264"/>
      <c r="AZ112" s="264"/>
      <c r="BA112" s="264"/>
      <c r="BB112" s="264"/>
      <c r="BC112" s="264"/>
      <c r="BD112" s="264"/>
      <c r="BE112" s="264"/>
      <c r="BF112" s="264"/>
      <c r="BG112" s="264"/>
      <c r="BH112" s="264"/>
    </row>
    <row r="113" spans="4:60" s="254" customFormat="1" ht="25.5" customHeight="1" x14ac:dyDescent="0.2">
      <c r="D113" s="431">
        <v>11</v>
      </c>
      <c r="E113" s="260" t="s">
        <v>437</v>
      </c>
      <c r="F113" s="259"/>
      <c r="G113" s="259"/>
      <c r="H113" s="259"/>
      <c r="I113" s="259"/>
      <c r="J113" s="259"/>
      <c r="K113" s="259"/>
      <c r="L113" s="259"/>
      <c r="M113" s="259"/>
      <c r="N113" s="259"/>
      <c r="O113" s="259"/>
      <c r="P113" s="259"/>
      <c r="Q113" s="259"/>
      <c r="R113" s="259"/>
      <c r="S113" s="259"/>
      <c r="T113" s="428"/>
      <c r="U113" s="428"/>
      <c r="V113" s="428"/>
      <c r="W113" s="428"/>
      <c r="X113" s="428"/>
      <c r="Y113" s="428"/>
      <c r="Z113" s="428"/>
      <c r="AA113" s="428"/>
      <c r="AB113" s="428"/>
      <c r="AC113" s="428"/>
      <c r="AD113" s="428"/>
      <c r="AE113" s="429"/>
      <c r="AF113" s="265"/>
      <c r="AG113" s="265"/>
      <c r="AH113" s="265"/>
      <c r="AI113" s="265"/>
      <c r="AJ113" s="265"/>
      <c r="AK113" s="265"/>
      <c r="AL113" s="265"/>
      <c r="AM113" s="265"/>
      <c r="AN113" s="265"/>
      <c r="AO113" s="265"/>
      <c r="AP113" s="265"/>
      <c r="AQ113" s="265"/>
      <c r="AR113" s="265"/>
      <c r="AS113" s="265"/>
      <c r="AT113" s="265"/>
      <c r="AU113" s="265"/>
      <c r="AV113" s="265"/>
      <c r="AW113" s="265"/>
      <c r="AX113" s="265"/>
      <c r="AY113" s="265"/>
      <c r="AZ113" s="265"/>
      <c r="BA113" s="265"/>
      <c r="BB113" s="265"/>
      <c r="BC113" s="265"/>
      <c r="BD113" s="265"/>
      <c r="BE113" s="265"/>
      <c r="BF113" s="265"/>
      <c r="BG113" s="265"/>
      <c r="BH113" s="265"/>
    </row>
    <row r="114" spans="4:60" s="254" customFormat="1" ht="33.75" customHeight="1" x14ac:dyDescent="0.2">
      <c r="D114" s="431">
        <v>12</v>
      </c>
      <c r="E114" s="512" t="s">
        <v>435</v>
      </c>
      <c r="F114" s="521"/>
      <c r="G114" s="521"/>
      <c r="H114" s="521"/>
      <c r="I114" s="521"/>
      <c r="J114" s="521"/>
      <c r="K114" s="521"/>
      <c r="L114" s="521"/>
      <c r="M114" s="521"/>
      <c r="N114" s="521"/>
      <c r="O114" s="521"/>
      <c r="P114" s="521"/>
      <c r="Q114" s="521"/>
      <c r="R114" s="521"/>
      <c r="S114" s="521"/>
      <c r="T114" s="521"/>
      <c r="U114" s="521"/>
      <c r="V114" s="521"/>
      <c r="W114" s="521"/>
      <c r="X114" s="521"/>
      <c r="Y114" s="521"/>
      <c r="Z114" s="521"/>
      <c r="AA114" s="521"/>
      <c r="AB114" s="521"/>
      <c r="AC114" s="521"/>
      <c r="AD114" s="521"/>
      <c r="AE114" s="513"/>
      <c r="AF114" s="432"/>
      <c r="AG114" s="265"/>
      <c r="AH114" s="265"/>
      <c r="AI114" s="265"/>
      <c r="AJ114" s="265"/>
      <c r="AK114" s="265"/>
      <c r="AL114" s="265"/>
      <c r="AM114" s="265"/>
      <c r="AN114" s="265"/>
      <c r="AO114" s="265"/>
      <c r="AP114" s="265"/>
      <c r="AQ114" s="265"/>
      <c r="AR114" s="265"/>
      <c r="AS114" s="265"/>
      <c r="AT114" s="265"/>
      <c r="AU114" s="265"/>
      <c r="AV114" s="265"/>
      <c r="AW114" s="265"/>
      <c r="AX114" s="265"/>
      <c r="AY114" s="265"/>
      <c r="AZ114" s="265"/>
      <c r="BA114" s="265"/>
      <c r="BB114" s="265"/>
      <c r="BC114" s="265"/>
      <c r="BD114" s="265"/>
      <c r="BE114" s="265"/>
      <c r="BF114" s="265"/>
      <c r="BG114" s="265"/>
      <c r="BH114" s="265"/>
    </row>
    <row r="115" spans="4:60" s="254" customFormat="1" ht="34.5" customHeight="1" x14ac:dyDescent="0.2">
      <c r="D115" s="431">
        <v>13</v>
      </c>
      <c r="E115" s="512" t="s">
        <v>1320</v>
      </c>
      <c r="F115" s="521"/>
      <c r="G115" s="521"/>
      <c r="H115" s="521"/>
      <c r="I115" s="521"/>
      <c r="J115" s="521"/>
      <c r="K115" s="521"/>
      <c r="L115" s="521"/>
      <c r="M115" s="521"/>
      <c r="N115" s="521"/>
      <c r="O115" s="521"/>
      <c r="P115" s="521"/>
      <c r="Q115" s="521"/>
      <c r="R115" s="521"/>
      <c r="S115" s="521"/>
      <c r="T115" s="521"/>
      <c r="U115" s="521"/>
      <c r="V115" s="521"/>
      <c r="W115" s="521"/>
      <c r="X115" s="521"/>
      <c r="Y115" s="521"/>
      <c r="Z115" s="521"/>
      <c r="AA115" s="521"/>
      <c r="AB115" s="521"/>
      <c r="AC115" s="521"/>
      <c r="AD115" s="521"/>
      <c r="AE115" s="513"/>
      <c r="AF115" s="265"/>
      <c r="AG115" s="265"/>
      <c r="AH115" s="265"/>
      <c r="AI115" s="265"/>
      <c r="AJ115" s="265"/>
      <c r="AK115" s="265"/>
      <c r="AL115" s="265"/>
      <c r="AM115" s="265"/>
      <c r="AN115" s="265"/>
      <c r="AO115" s="265"/>
      <c r="AP115" s="265"/>
      <c r="AQ115" s="265"/>
      <c r="AR115" s="265"/>
      <c r="AS115" s="265"/>
      <c r="AT115" s="265"/>
      <c r="AU115" s="265"/>
      <c r="AV115" s="265"/>
      <c r="AW115" s="265"/>
      <c r="AX115" s="265"/>
      <c r="AY115" s="265"/>
      <c r="AZ115" s="265"/>
      <c r="BA115" s="265"/>
      <c r="BB115" s="265"/>
      <c r="BC115" s="265"/>
      <c r="BD115" s="265"/>
      <c r="BE115" s="265"/>
      <c r="BF115" s="265"/>
      <c r="BG115" s="265"/>
      <c r="BH115" s="265"/>
    </row>
    <row r="116" spans="4:60" s="254" customFormat="1" ht="25.5" customHeight="1" x14ac:dyDescent="0.2">
      <c r="D116" s="416">
        <v>14</v>
      </c>
      <c r="E116" s="527" t="s">
        <v>1473</v>
      </c>
      <c r="F116" s="528"/>
      <c r="G116" s="528"/>
      <c r="H116" s="528"/>
      <c r="I116" s="528"/>
      <c r="J116" s="528"/>
      <c r="K116" s="528"/>
      <c r="L116" s="528"/>
      <c r="M116" s="528"/>
      <c r="N116" s="528"/>
      <c r="O116" s="528"/>
      <c r="P116" s="528"/>
      <c r="Q116" s="528"/>
      <c r="R116" s="528"/>
      <c r="S116" s="528"/>
      <c r="T116" s="428"/>
      <c r="U116" s="428"/>
      <c r="V116" s="428"/>
      <c r="W116" s="428"/>
      <c r="X116" s="428"/>
      <c r="Y116" s="428"/>
      <c r="Z116" s="428"/>
      <c r="AA116" s="428"/>
      <c r="AB116" s="428"/>
      <c r="AC116" s="428"/>
      <c r="AD116" s="428"/>
      <c r="AE116" s="429"/>
      <c r="AF116" s="265"/>
      <c r="AG116" s="265"/>
      <c r="AH116" s="265"/>
      <c r="AI116" s="265"/>
      <c r="AJ116" s="265"/>
      <c r="AK116" s="265"/>
      <c r="AL116" s="265"/>
      <c r="AM116" s="265"/>
      <c r="AN116" s="265"/>
      <c r="AO116" s="265"/>
      <c r="AP116" s="265"/>
      <c r="AQ116" s="265"/>
      <c r="AR116" s="265"/>
      <c r="AS116" s="265"/>
      <c r="AT116" s="265"/>
      <c r="AU116" s="265"/>
      <c r="AV116" s="265"/>
      <c r="AW116" s="265"/>
      <c r="AX116" s="265"/>
      <c r="AY116" s="265"/>
      <c r="AZ116" s="265"/>
      <c r="BA116" s="265"/>
      <c r="BB116" s="265"/>
      <c r="BC116" s="265"/>
      <c r="BD116" s="265"/>
      <c r="BE116" s="265"/>
      <c r="BF116" s="265"/>
      <c r="BG116" s="265"/>
      <c r="BH116" s="265"/>
    </row>
    <row r="117" spans="4:60" s="252" customFormat="1" ht="36" customHeight="1" x14ac:dyDescent="0.2">
      <c r="D117" s="427">
        <v>15</v>
      </c>
      <c r="E117" s="555" t="s">
        <v>1474</v>
      </c>
      <c r="F117" s="556"/>
      <c r="G117" s="556"/>
      <c r="H117" s="556"/>
      <c r="I117" s="556"/>
      <c r="J117" s="556"/>
      <c r="K117" s="556"/>
      <c r="L117" s="556"/>
      <c r="M117" s="556"/>
      <c r="N117" s="556"/>
      <c r="O117" s="556"/>
      <c r="P117" s="556"/>
      <c r="Q117" s="556"/>
      <c r="R117" s="556"/>
      <c r="S117" s="556"/>
      <c r="T117" s="556"/>
      <c r="U117" s="556"/>
      <c r="V117" s="556"/>
      <c r="W117" s="556"/>
      <c r="X117" s="556"/>
      <c r="Y117" s="556"/>
      <c r="Z117" s="556"/>
      <c r="AA117" s="556"/>
      <c r="AB117" s="556"/>
      <c r="AC117" s="556"/>
      <c r="AD117" s="556"/>
      <c r="AE117" s="557"/>
      <c r="AF117" s="264"/>
      <c r="AG117" s="264"/>
      <c r="AH117" s="264"/>
      <c r="AI117" s="264"/>
      <c r="AJ117" s="264"/>
      <c r="AK117" s="264"/>
      <c r="AL117" s="264"/>
      <c r="AM117" s="264"/>
      <c r="AN117" s="264"/>
      <c r="AO117" s="264"/>
      <c r="AP117" s="264"/>
      <c r="AQ117" s="264"/>
      <c r="AR117" s="264"/>
      <c r="AS117" s="264"/>
      <c r="AT117" s="264"/>
      <c r="AU117" s="264"/>
      <c r="AV117" s="264"/>
      <c r="AW117" s="264"/>
      <c r="AX117" s="264"/>
      <c r="AY117" s="264"/>
      <c r="AZ117" s="264"/>
      <c r="BA117" s="264"/>
      <c r="BB117" s="264"/>
      <c r="BC117" s="264"/>
      <c r="BD117" s="264"/>
      <c r="BE117" s="264"/>
      <c r="BF117" s="264"/>
      <c r="BG117" s="264"/>
      <c r="BH117" s="264"/>
    </row>
    <row r="118" spans="4:60" s="252" customFormat="1" ht="25.5" customHeight="1" x14ac:dyDescent="0.2">
      <c r="D118" s="427">
        <v>16</v>
      </c>
      <c r="E118" s="259" t="s">
        <v>519</v>
      </c>
      <c r="F118" s="259"/>
      <c r="G118" s="259"/>
      <c r="H118" s="259"/>
      <c r="I118" s="259"/>
      <c r="J118" s="259"/>
      <c r="K118" s="259"/>
      <c r="L118" s="259"/>
      <c r="M118" s="259"/>
      <c r="N118" s="259"/>
      <c r="O118" s="259"/>
      <c r="P118" s="259"/>
      <c r="Q118" s="259"/>
      <c r="R118" s="259"/>
      <c r="S118" s="259"/>
      <c r="T118" s="259"/>
      <c r="U118" s="259"/>
      <c r="V118" s="259"/>
      <c r="W118" s="385"/>
      <c r="X118" s="385"/>
      <c r="Y118" s="385"/>
      <c r="Z118" s="385"/>
      <c r="AA118" s="385"/>
      <c r="AB118" s="385"/>
      <c r="AC118" s="385"/>
      <c r="AD118" s="385"/>
      <c r="AE118" s="386"/>
      <c r="AF118" s="264"/>
      <c r="AG118" s="264"/>
      <c r="AH118" s="264"/>
      <c r="AI118" s="264"/>
      <c r="AJ118" s="264"/>
      <c r="AK118" s="264"/>
      <c r="AL118" s="264"/>
      <c r="AM118" s="264"/>
      <c r="AN118" s="264"/>
      <c r="AO118" s="264"/>
      <c r="AP118" s="264"/>
      <c r="AQ118" s="264"/>
      <c r="AR118" s="264"/>
      <c r="AS118" s="264"/>
      <c r="AT118" s="264"/>
      <c r="AU118" s="264"/>
      <c r="AV118" s="264"/>
      <c r="AW118" s="264"/>
      <c r="AX118" s="264"/>
      <c r="AY118" s="264"/>
      <c r="AZ118" s="264"/>
      <c r="BA118" s="264"/>
      <c r="BB118" s="264"/>
      <c r="BC118" s="264"/>
      <c r="BD118" s="264"/>
      <c r="BE118" s="264"/>
      <c r="BF118" s="264"/>
      <c r="BG118" s="264"/>
      <c r="BH118" s="264"/>
    </row>
    <row r="119" spans="4:60" s="254" customFormat="1" ht="25.5" customHeight="1" x14ac:dyDescent="0.2">
      <c r="D119" s="416">
        <v>17</v>
      </c>
      <c r="E119" s="259" t="s">
        <v>520</v>
      </c>
      <c r="F119" s="259"/>
      <c r="G119" s="259"/>
      <c r="H119" s="259"/>
      <c r="I119" s="259"/>
      <c r="J119" s="259"/>
      <c r="K119" s="259"/>
      <c r="L119" s="259"/>
      <c r="M119" s="259"/>
      <c r="N119" s="259"/>
      <c r="O119" s="259"/>
      <c r="P119" s="259"/>
      <c r="Q119" s="259"/>
      <c r="R119" s="259"/>
      <c r="S119" s="259"/>
      <c r="T119" s="428"/>
      <c r="U119" s="428"/>
      <c r="V119" s="428"/>
      <c r="W119" s="428"/>
      <c r="X119" s="428"/>
      <c r="Y119" s="428"/>
      <c r="Z119" s="428"/>
      <c r="AA119" s="428"/>
      <c r="AB119" s="428"/>
      <c r="AC119" s="428"/>
      <c r="AD119" s="428"/>
      <c r="AE119" s="429"/>
      <c r="AF119" s="265"/>
      <c r="AG119" s="265"/>
      <c r="AH119" s="265"/>
      <c r="AI119" s="265"/>
      <c r="AJ119" s="265"/>
      <c r="AK119" s="265"/>
      <c r="AL119" s="265"/>
      <c r="AM119" s="265"/>
      <c r="AN119" s="265"/>
      <c r="AO119" s="265"/>
      <c r="AP119" s="265"/>
      <c r="AQ119" s="265"/>
      <c r="AR119" s="265"/>
      <c r="AS119" s="265"/>
      <c r="AT119" s="265"/>
      <c r="AU119" s="265"/>
      <c r="AV119" s="265"/>
      <c r="AW119" s="265"/>
      <c r="AX119" s="265"/>
      <c r="AY119" s="265"/>
      <c r="AZ119" s="265"/>
      <c r="BA119" s="265"/>
      <c r="BB119" s="265"/>
      <c r="BC119" s="265"/>
      <c r="BD119" s="265"/>
      <c r="BE119" s="265"/>
      <c r="BF119" s="265"/>
      <c r="BG119" s="265"/>
      <c r="BH119" s="265"/>
    </row>
    <row r="120" spans="4:60" s="254" customFormat="1" ht="25.5" customHeight="1" x14ac:dyDescent="0.2">
      <c r="D120" s="416">
        <v>18</v>
      </c>
      <c r="E120" s="527" t="s">
        <v>1475</v>
      </c>
      <c r="F120" s="528"/>
      <c r="G120" s="528"/>
      <c r="H120" s="528"/>
      <c r="I120" s="528"/>
      <c r="J120" s="528"/>
      <c r="K120" s="528"/>
      <c r="L120" s="528"/>
      <c r="M120" s="528"/>
      <c r="N120" s="528"/>
      <c r="O120" s="528"/>
      <c r="P120" s="528"/>
      <c r="Q120" s="528"/>
      <c r="R120" s="528"/>
      <c r="S120" s="528"/>
      <c r="T120" s="528"/>
      <c r="U120" s="528"/>
      <c r="V120" s="528"/>
      <c r="W120" s="528"/>
      <c r="X120" s="528"/>
      <c r="Y120" s="528"/>
      <c r="Z120" s="528"/>
      <c r="AA120" s="528"/>
      <c r="AB120" s="528"/>
      <c r="AC120" s="528"/>
      <c r="AD120" s="528"/>
      <c r="AE120" s="529"/>
      <c r="AF120" s="265"/>
      <c r="AG120" s="265"/>
      <c r="AH120" s="265"/>
      <c r="AI120" s="265"/>
      <c r="AJ120" s="265"/>
      <c r="AK120" s="265"/>
      <c r="AL120" s="265"/>
      <c r="AM120" s="265"/>
      <c r="AN120" s="265"/>
      <c r="AO120" s="265"/>
      <c r="AP120" s="265"/>
      <c r="AQ120" s="265"/>
      <c r="AR120" s="265"/>
      <c r="AS120" s="265"/>
      <c r="AT120" s="265"/>
      <c r="AU120" s="265"/>
      <c r="AV120" s="265"/>
      <c r="AW120" s="265"/>
      <c r="AX120" s="265"/>
      <c r="AY120" s="265"/>
      <c r="AZ120" s="265"/>
      <c r="BA120" s="265"/>
      <c r="BB120" s="265"/>
      <c r="BC120" s="265"/>
      <c r="BD120" s="265"/>
      <c r="BE120" s="265"/>
      <c r="BF120" s="265"/>
      <c r="BG120" s="265"/>
      <c r="BH120" s="265"/>
    </row>
    <row r="121" spans="4:60" s="254" customFormat="1" ht="25.5" customHeight="1" x14ac:dyDescent="0.2">
      <c r="D121" s="416">
        <v>19</v>
      </c>
      <c r="E121" s="259" t="s">
        <v>521</v>
      </c>
      <c r="F121" s="259"/>
      <c r="G121" s="259"/>
      <c r="H121" s="259"/>
      <c r="I121" s="259"/>
      <c r="J121" s="259"/>
      <c r="K121" s="259"/>
      <c r="L121" s="259"/>
      <c r="M121" s="259"/>
      <c r="N121" s="259"/>
      <c r="O121" s="259"/>
      <c r="P121" s="259"/>
      <c r="Q121" s="259"/>
      <c r="R121" s="259"/>
      <c r="S121" s="259"/>
      <c r="T121" s="428"/>
      <c r="U121" s="428"/>
      <c r="V121" s="428"/>
      <c r="W121" s="428"/>
      <c r="X121" s="428"/>
      <c r="Y121" s="428"/>
      <c r="Z121" s="428"/>
      <c r="AA121" s="428"/>
      <c r="AB121" s="428"/>
      <c r="AC121" s="428"/>
      <c r="AD121" s="428"/>
      <c r="AE121" s="429"/>
      <c r="AF121" s="265"/>
      <c r="AG121" s="265"/>
      <c r="AH121" s="265"/>
      <c r="AI121" s="265"/>
      <c r="AJ121" s="265"/>
      <c r="AK121" s="265"/>
      <c r="AL121" s="265"/>
      <c r="AM121" s="265"/>
      <c r="AN121" s="265"/>
      <c r="AO121" s="265"/>
      <c r="AP121" s="265"/>
      <c r="AQ121" s="265"/>
      <c r="AR121" s="265"/>
      <c r="AS121" s="265"/>
      <c r="AT121" s="265"/>
      <c r="AU121" s="265"/>
      <c r="AV121" s="265"/>
      <c r="AW121" s="265"/>
      <c r="AX121" s="265"/>
      <c r="AY121" s="265"/>
      <c r="AZ121" s="265"/>
      <c r="BA121" s="265"/>
      <c r="BB121" s="265"/>
      <c r="BC121" s="265"/>
      <c r="BD121" s="265"/>
      <c r="BE121" s="265"/>
      <c r="BF121" s="265"/>
      <c r="BG121" s="265"/>
      <c r="BH121" s="265"/>
    </row>
    <row r="122" spans="4:60" s="254" customFormat="1" ht="34" customHeight="1" x14ac:dyDescent="0.2">
      <c r="D122" s="416">
        <v>20</v>
      </c>
      <c r="E122" s="527" t="s">
        <v>1476</v>
      </c>
      <c r="F122" s="548"/>
      <c r="G122" s="548"/>
      <c r="H122" s="548"/>
      <c r="I122" s="548"/>
      <c r="J122" s="548"/>
      <c r="K122" s="548"/>
      <c r="L122" s="548"/>
      <c r="M122" s="548"/>
      <c r="N122" s="548"/>
      <c r="O122" s="548"/>
      <c r="P122" s="548"/>
      <c r="Q122" s="548"/>
      <c r="R122" s="548"/>
      <c r="S122" s="548"/>
      <c r="T122" s="548"/>
      <c r="U122" s="548"/>
      <c r="V122" s="548"/>
      <c r="W122" s="548"/>
      <c r="X122" s="548"/>
      <c r="Y122" s="548"/>
      <c r="Z122" s="548"/>
      <c r="AA122" s="548"/>
      <c r="AB122" s="548"/>
      <c r="AC122" s="548"/>
      <c r="AD122" s="548"/>
      <c r="AE122" s="549"/>
      <c r="AF122" s="265" t="s">
        <v>1147</v>
      </c>
      <c r="AG122" s="265"/>
      <c r="AH122" s="265"/>
      <c r="AI122" s="265"/>
      <c r="AJ122" s="265"/>
      <c r="AK122" s="265"/>
      <c r="AL122" s="265"/>
      <c r="AM122" s="265"/>
      <c r="AN122" s="265"/>
      <c r="AO122" s="265"/>
      <c r="AP122" s="265"/>
      <c r="AQ122" s="265"/>
      <c r="AR122" s="265"/>
      <c r="AS122" s="265"/>
      <c r="AT122" s="265"/>
      <c r="AU122" s="265"/>
      <c r="AV122" s="265"/>
      <c r="AW122" s="265"/>
      <c r="AX122" s="265"/>
      <c r="AY122" s="265"/>
      <c r="AZ122" s="265"/>
      <c r="BA122" s="265"/>
      <c r="BB122" s="265"/>
      <c r="BC122" s="265"/>
      <c r="BD122" s="265"/>
      <c r="BE122" s="265"/>
      <c r="BF122" s="265"/>
      <c r="BG122" s="265"/>
      <c r="BH122" s="265"/>
    </row>
    <row r="123" spans="4:60" s="252" customFormat="1" ht="25.5" customHeight="1" x14ac:dyDescent="0.2">
      <c r="D123" s="426">
        <v>21</v>
      </c>
      <c r="E123" s="558" t="s">
        <v>1149</v>
      </c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59"/>
      <c r="AB123" s="559"/>
      <c r="AC123" s="559"/>
      <c r="AD123" s="559"/>
      <c r="AE123" s="560"/>
      <c r="AF123" s="265" t="s">
        <v>1147</v>
      </c>
      <c r="AG123" s="264"/>
      <c r="AH123" s="264"/>
      <c r="AI123" s="264"/>
      <c r="AJ123" s="264"/>
      <c r="AK123" s="264"/>
      <c r="AL123" s="264"/>
      <c r="AM123" s="264"/>
      <c r="AN123" s="264"/>
      <c r="AO123" s="264"/>
      <c r="AP123" s="264"/>
      <c r="AQ123" s="264"/>
      <c r="AR123" s="264"/>
      <c r="AS123" s="264"/>
      <c r="AT123" s="264"/>
      <c r="AU123" s="264"/>
      <c r="AV123" s="264"/>
      <c r="AW123" s="264"/>
      <c r="AX123" s="264"/>
      <c r="AY123" s="264"/>
      <c r="AZ123" s="264"/>
      <c r="BA123" s="264"/>
      <c r="BB123" s="264"/>
      <c r="BC123" s="264"/>
      <c r="BD123" s="264"/>
      <c r="BE123" s="264"/>
      <c r="BF123" s="264"/>
      <c r="BG123" s="264"/>
      <c r="BH123" s="264"/>
    </row>
    <row r="124" spans="4:60" s="254" customFormat="1" ht="25.5" customHeight="1" x14ac:dyDescent="0.2">
      <c r="D124" s="416">
        <v>22</v>
      </c>
      <c r="E124" s="259" t="s">
        <v>522</v>
      </c>
      <c r="F124" s="259"/>
      <c r="G124" s="259"/>
      <c r="H124" s="259"/>
      <c r="I124" s="259"/>
      <c r="J124" s="259"/>
      <c r="K124" s="259"/>
      <c r="L124" s="259"/>
      <c r="M124" s="259"/>
      <c r="N124" s="259"/>
      <c r="O124" s="259"/>
      <c r="P124" s="259"/>
      <c r="Q124" s="259"/>
      <c r="R124" s="259"/>
      <c r="S124" s="259"/>
      <c r="T124" s="428"/>
      <c r="U124" s="428"/>
      <c r="V124" s="428"/>
      <c r="W124" s="428"/>
      <c r="X124" s="428"/>
      <c r="Y124" s="428"/>
      <c r="Z124" s="428"/>
      <c r="AA124" s="428"/>
      <c r="AB124" s="428"/>
      <c r="AC124" s="428"/>
      <c r="AD124" s="428"/>
      <c r="AE124" s="429"/>
      <c r="AF124" s="265"/>
      <c r="AG124" s="265"/>
      <c r="AH124" s="265"/>
      <c r="AI124" s="265"/>
      <c r="AJ124" s="265"/>
      <c r="AK124" s="265"/>
      <c r="AL124" s="265"/>
      <c r="AM124" s="265"/>
      <c r="AN124" s="265"/>
      <c r="AO124" s="265"/>
      <c r="AP124" s="265"/>
      <c r="AQ124" s="265"/>
      <c r="AR124" s="265"/>
      <c r="AS124" s="265"/>
      <c r="AT124" s="265"/>
      <c r="AU124" s="265"/>
      <c r="AV124" s="265"/>
      <c r="AW124" s="265"/>
      <c r="AX124" s="265"/>
      <c r="AY124" s="265"/>
      <c r="AZ124" s="265"/>
      <c r="BA124" s="265"/>
      <c r="BB124" s="265"/>
      <c r="BC124" s="265"/>
      <c r="BD124" s="265"/>
      <c r="BE124" s="265"/>
      <c r="BF124" s="265"/>
      <c r="BG124" s="265"/>
      <c r="BH124" s="265"/>
    </row>
    <row r="125" spans="4:60" s="254" customFormat="1" ht="36.75" customHeight="1" x14ac:dyDescent="0.2">
      <c r="D125" s="431">
        <v>23</v>
      </c>
      <c r="E125" s="512" t="s">
        <v>1321</v>
      </c>
      <c r="F125" s="521"/>
      <c r="G125" s="521"/>
      <c r="H125" s="521"/>
      <c r="I125" s="521"/>
      <c r="J125" s="521"/>
      <c r="K125" s="521"/>
      <c r="L125" s="521"/>
      <c r="M125" s="521"/>
      <c r="N125" s="521"/>
      <c r="O125" s="521"/>
      <c r="P125" s="521"/>
      <c r="Q125" s="521"/>
      <c r="R125" s="521"/>
      <c r="S125" s="521"/>
      <c r="T125" s="521"/>
      <c r="U125" s="521"/>
      <c r="V125" s="521"/>
      <c r="W125" s="521"/>
      <c r="X125" s="521"/>
      <c r="Y125" s="521"/>
      <c r="Z125" s="521"/>
      <c r="AA125" s="521"/>
      <c r="AB125" s="521"/>
      <c r="AC125" s="521"/>
      <c r="AD125" s="521"/>
      <c r="AE125" s="513"/>
      <c r="AF125" s="265"/>
      <c r="AG125" s="265"/>
      <c r="AH125" s="265"/>
      <c r="AI125" s="265"/>
      <c r="AJ125" s="265"/>
      <c r="AK125" s="265"/>
      <c r="AL125" s="265"/>
      <c r="AM125" s="265"/>
      <c r="AN125" s="265"/>
      <c r="AO125" s="265"/>
      <c r="AP125" s="265"/>
      <c r="AQ125" s="265"/>
      <c r="AR125" s="265"/>
      <c r="AS125" s="265"/>
      <c r="AT125" s="265"/>
      <c r="AU125" s="265"/>
      <c r="AV125" s="265"/>
      <c r="AW125" s="265"/>
      <c r="AX125" s="265"/>
      <c r="AY125" s="265"/>
      <c r="AZ125" s="265"/>
      <c r="BA125" s="265"/>
      <c r="BB125" s="265"/>
      <c r="BC125" s="265"/>
      <c r="BD125" s="265"/>
      <c r="BE125" s="265"/>
      <c r="BF125" s="265"/>
      <c r="BG125" s="265"/>
      <c r="BH125" s="265"/>
    </row>
    <row r="126" spans="4:60" s="254" customFormat="1" ht="25.5" customHeight="1" x14ac:dyDescent="0.2">
      <c r="D126" s="431">
        <v>24</v>
      </c>
      <c r="E126" s="260" t="s">
        <v>438</v>
      </c>
      <c r="F126" s="259"/>
      <c r="G126" s="259"/>
      <c r="H126" s="259"/>
      <c r="I126" s="259"/>
      <c r="J126" s="259"/>
      <c r="K126" s="259"/>
      <c r="L126" s="259"/>
      <c r="M126" s="259"/>
      <c r="N126" s="259"/>
      <c r="O126" s="259"/>
      <c r="P126" s="259"/>
      <c r="Q126" s="259"/>
      <c r="R126" s="259"/>
      <c r="S126" s="259"/>
      <c r="T126" s="428"/>
      <c r="U126" s="428"/>
      <c r="V126" s="428"/>
      <c r="W126" s="428"/>
      <c r="X126" s="428"/>
      <c r="Y126" s="428"/>
      <c r="Z126" s="428"/>
      <c r="AA126" s="428"/>
      <c r="AB126" s="428"/>
      <c r="AC126" s="428"/>
      <c r="AD126" s="428"/>
      <c r="AE126" s="429"/>
      <c r="AF126" s="265"/>
      <c r="AG126" s="265"/>
      <c r="AH126" s="265"/>
      <c r="AI126" s="265"/>
      <c r="AJ126" s="265"/>
      <c r="AK126" s="265"/>
      <c r="AL126" s="265"/>
      <c r="AM126" s="265"/>
      <c r="AN126" s="265"/>
      <c r="AO126" s="265"/>
      <c r="AP126" s="265"/>
      <c r="AQ126" s="265"/>
      <c r="AR126" s="265"/>
      <c r="AS126" s="265"/>
      <c r="AT126" s="265"/>
      <c r="AU126" s="265"/>
      <c r="AV126" s="265"/>
      <c r="AW126" s="265"/>
      <c r="AX126" s="265"/>
      <c r="AY126" s="265"/>
      <c r="AZ126" s="265"/>
      <c r="BA126" s="265"/>
      <c r="BB126" s="265"/>
      <c r="BC126" s="265"/>
      <c r="BD126" s="265"/>
      <c r="BE126" s="265"/>
      <c r="BF126" s="265"/>
      <c r="BG126" s="265"/>
      <c r="BH126" s="265"/>
    </row>
    <row r="127" spans="4:60" s="254" customFormat="1" ht="36" customHeight="1" x14ac:dyDescent="0.2">
      <c r="D127" s="431">
        <v>25</v>
      </c>
      <c r="E127" s="512" t="s">
        <v>1322</v>
      </c>
      <c r="F127" s="521"/>
      <c r="G127" s="521"/>
      <c r="H127" s="521"/>
      <c r="I127" s="521"/>
      <c r="J127" s="521"/>
      <c r="K127" s="521"/>
      <c r="L127" s="521"/>
      <c r="M127" s="521"/>
      <c r="N127" s="521"/>
      <c r="O127" s="521"/>
      <c r="P127" s="521"/>
      <c r="Q127" s="521"/>
      <c r="R127" s="521"/>
      <c r="S127" s="521"/>
      <c r="T127" s="521"/>
      <c r="U127" s="521"/>
      <c r="V127" s="521"/>
      <c r="W127" s="521"/>
      <c r="X127" s="521"/>
      <c r="Y127" s="521"/>
      <c r="Z127" s="521"/>
      <c r="AA127" s="521"/>
      <c r="AB127" s="521"/>
      <c r="AC127" s="521"/>
      <c r="AD127" s="521"/>
      <c r="AE127" s="513"/>
      <c r="AF127" s="265"/>
      <c r="AG127" s="265"/>
      <c r="AH127" s="265"/>
      <c r="AI127" s="265"/>
      <c r="AJ127" s="265"/>
      <c r="AK127" s="265"/>
      <c r="AL127" s="265"/>
      <c r="AM127" s="265"/>
      <c r="AN127" s="265"/>
      <c r="AO127" s="265"/>
      <c r="AP127" s="265"/>
      <c r="AQ127" s="265"/>
      <c r="AR127" s="265"/>
      <c r="AS127" s="265"/>
      <c r="AT127" s="265"/>
      <c r="AU127" s="265"/>
      <c r="AV127" s="265"/>
      <c r="AW127" s="265"/>
      <c r="AX127" s="265"/>
      <c r="AY127" s="265"/>
      <c r="AZ127" s="265"/>
      <c r="BA127" s="265"/>
      <c r="BB127" s="265"/>
      <c r="BC127" s="265"/>
      <c r="BD127" s="265"/>
      <c r="BE127" s="265"/>
      <c r="BF127" s="265"/>
      <c r="BG127" s="265"/>
      <c r="BH127" s="265"/>
    </row>
    <row r="128" spans="4:60" s="254" customFormat="1" ht="25.5" customHeight="1" x14ac:dyDescent="0.2">
      <c r="D128" s="431">
        <v>26</v>
      </c>
      <c r="E128" s="433" t="s">
        <v>523</v>
      </c>
      <c r="F128" s="434"/>
      <c r="G128" s="434"/>
      <c r="H128" s="434"/>
      <c r="I128" s="434"/>
      <c r="J128" s="434"/>
      <c r="K128" s="434"/>
      <c r="L128" s="434"/>
      <c r="M128" s="434"/>
      <c r="N128" s="434"/>
      <c r="O128" s="434"/>
      <c r="P128" s="434"/>
      <c r="Q128" s="434"/>
      <c r="R128" s="434"/>
      <c r="S128" s="259"/>
      <c r="T128" s="428"/>
      <c r="U128" s="428"/>
      <c r="V128" s="428"/>
      <c r="W128" s="428"/>
      <c r="X128" s="428"/>
      <c r="Y128" s="428"/>
      <c r="Z128" s="428"/>
      <c r="AA128" s="428"/>
      <c r="AB128" s="428"/>
      <c r="AC128" s="428"/>
      <c r="AD128" s="428"/>
      <c r="AE128" s="429"/>
      <c r="AF128" s="265"/>
      <c r="AG128" s="265"/>
      <c r="AH128" s="265"/>
      <c r="AI128" s="265"/>
      <c r="AJ128" s="265"/>
      <c r="AK128" s="265"/>
      <c r="AL128" s="265"/>
      <c r="AM128" s="265"/>
      <c r="AN128" s="265"/>
      <c r="AO128" s="265"/>
      <c r="AP128" s="265"/>
      <c r="AQ128" s="265"/>
      <c r="AR128" s="265"/>
      <c r="AS128" s="265"/>
      <c r="AT128" s="265"/>
      <c r="AU128" s="265"/>
      <c r="AV128" s="265"/>
      <c r="AW128" s="265"/>
      <c r="AX128" s="265"/>
      <c r="AY128" s="265"/>
      <c r="AZ128" s="265"/>
      <c r="BA128" s="265"/>
      <c r="BB128" s="265"/>
      <c r="BC128" s="265"/>
      <c r="BD128" s="265"/>
      <c r="BE128" s="265"/>
      <c r="BF128" s="265"/>
      <c r="BG128" s="265"/>
      <c r="BH128" s="265"/>
    </row>
    <row r="129" spans="4:60" s="254" customFormat="1" ht="25.5" customHeight="1" x14ac:dyDescent="0.2">
      <c r="D129" s="431">
        <v>27</v>
      </c>
      <c r="E129" s="433" t="s">
        <v>1323</v>
      </c>
      <c r="F129" s="434"/>
      <c r="G129" s="434"/>
      <c r="H129" s="434"/>
      <c r="I129" s="434"/>
      <c r="J129" s="434"/>
      <c r="K129" s="434"/>
      <c r="L129" s="434"/>
      <c r="M129" s="434"/>
      <c r="N129" s="434"/>
      <c r="O129" s="434"/>
      <c r="P129" s="434"/>
      <c r="Q129" s="434"/>
      <c r="R129" s="434"/>
      <c r="S129" s="259"/>
      <c r="T129" s="428"/>
      <c r="U129" s="428"/>
      <c r="V129" s="428"/>
      <c r="W129" s="428"/>
      <c r="X129" s="428"/>
      <c r="Y129" s="428"/>
      <c r="Z129" s="428"/>
      <c r="AA129" s="428"/>
      <c r="AB129" s="428"/>
      <c r="AC129" s="428"/>
      <c r="AD129" s="428"/>
      <c r="AE129" s="429"/>
      <c r="AF129" s="265"/>
      <c r="AG129" s="265"/>
      <c r="AH129" s="265"/>
      <c r="AI129" s="265"/>
      <c r="AJ129" s="265"/>
      <c r="AK129" s="265"/>
      <c r="AL129" s="265"/>
      <c r="AM129" s="265"/>
      <c r="AN129" s="265"/>
      <c r="AO129" s="265"/>
      <c r="AP129" s="265"/>
      <c r="AQ129" s="265"/>
      <c r="AR129" s="265"/>
      <c r="AS129" s="265"/>
      <c r="AT129" s="265"/>
      <c r="AU129" s="265"/>
      <c r="AV129" s="265"/>
      <c r="AW129" s="265"/>
      <c r="AX129" s="265"/>
      <c r="AY129" s="265"/>
      <c r="AZ129" s="265"/>
      <c r="BA129" s="265"/>
      <c r="BB129" s="265"/>
      <c r="BC129" s="265"/>
      <c r="BD129" s="265"/>
      <c r="BE129" s="265"/>
      <c r="BF129" s="265"/>
      <c r="BG129" s="265"/>
      <c r="BH129" s="265"/>
    </row>
    <row r="130" spans="4:60" s="254" customFormat="1" ht="143.15" customHeight="1" x14ac:dyDescent="0.2">
      <c r="D130" s="431">
        <v>28</v>
      </c>
      <c r="E130" s="512" t="s">
        <v>1324</v>
      </c>
      <c r="F130" s="521"/>
      <c r="G130" s="521"/>
      <c r="H130" s="521"/>
      <c r="I130" s="521"/>
      <c r="J130" s="521"/>
      <c r="K130" s="521"/>
      <c r="L130" s="521"/>
      <c r="M130" s="521"/>
      <c r="N130" s="521"/>
      <c r="O130" s="521"/>
      <c r="P130" s="521"/>
      <c r="Q130" s="521"/>
      <c r="R130" s="521"/>
      <c r="S130" s="521"/>
      <c r="T130" s="521"/>
      <c r="U130" s="521"/>
      <c r="V130" s="521"/>
      <c r="W130" s="521"/>
      <c r="X130" s="521"/>
      <c r="Y130" s="521"/>
      <c r="Z130" s="521"/>
      <c r="AA130" s="521"/>
      <c r="AB130" s="521"/>
      <c r="AC130" s="521"/>
      <c r="AD130" s="521"/>
      <c r="AE130" s="513"/>
      <c r="AF130" s="550" t="s">
        <v>1148</v>
      </c>
      <c r="AG130" s="551"/>
      <c r="AH130" s="551"/>
      <c r="AI130" s="551"/>
      <c r="AJ130" s="551"/>
      <c r="AK130" s="551"/>
      <c r="AL130" s="551"/>
      <c r="AM130" s="551"/>
      <c r="AN130" s="265"/>
      <c r="AO130" s="265"/>
      <c r="AP130" s="265"/>
      <c r="AQ130" s="265"/>
      <c r="AR130" s="265"/>
      <c r="AS130" s="265"/>
      <c r="AT130" s="265"/>
      <c r="AU130" s="265"/>
      <c r="AV130" s="265"/>
      <c r="AW130" s="265"/>
      <c r="AX130" s="265"/>
      <c r="AY130" s="265"/>
      <c r="AZ130" s="265"/>
      <c r="BA130" s="265"/>
      <c r="BB130" s="265"/>
      <c r="BC130" s="265"/>
      <c r="BD130" s="265"/>
      <c r="BE130" s="265"/>
      <c r="BF130" s="265"/>
      <c r="BG130" s="265"/>
      <c r="BH130" s="265"/>
    </row>
    <row r="131" spans="4:60" s="252" customFormat="1" ht="408.65" customHeight="1" x14ac:dyDescent="0.2">
      <c r="D131" s="435">
        <v>29</v>
      </c>
      <c r="E131" s="552" t="s">
        <v>1145</v>
      </c>
      <c r="F131" s="553"/>
      <c r="G131" s="553"/>
      <c r="H131" s="553"/>
      <c r="I131" s="553"/>
      <c r="J131" s="553"/>
      <c r="K131" s="553"/>
      <c r="L131" s="553"/>
      <c r="M131" s="553"/>
      <c r="N131" s="553"/>
      <c r="O131" s="553"/>
      <c r="P131" s="553"/>
      <c r="Q131" s="553"/>
      <c r="R131" s="553"/>
      <c r="S131" s="553"/>
      <c r="T131" s="553"/>
      <c r="U131" s="553"/>
      <c r="V131" s="553"/>
      <c r="W131" s="553"/>
      <c r="X131" s="553"/>
      <c r="Y131" s="553"/>
      <c r="Z131" s="553"/>
      <c r="AA131" s="553"/>
      <c r="AB131" s="553"/>
      <c r="AC131" s="553"/>
      <c r="AD131" s="553"/>
      <c r="AE131" s="554"/>
      <c r="AF131" s="264" t="s">
        <v>1146</v>
      </c>
      <c r="AG131" s="264"/>
      <c r="AH131" s="264"/>
      <c r="AI131" s="264"/>
      <c r="AJ131" s="264"/>
      <c r="AK131" s="264"/>
      <c r="AL131" s="264"/>
      <c r="AM131" s="264"/>
      <c r="AN131" s="264"/>
      <c r="AO131" s="264"/>
      <c r="AP131" s="264"/>
      <c r="AQ131" s="264"/>
      <c r="AR131" s="264"/>
      <c r="AS131" s="264"/>
      <c r="AT131" s="264"/>
      <c r="AU131" s="264"/>
      <c r="AV131" s="264"/>
      <c r="AW131" s="264"/>
      <c r="AX131" s="264"/>
      <c r="AY131" s="264"/>
      <c r="AZ131" s="264"/>
      <c r="BA131" s="264"/>
      <c r="BB131" s="264"/>
      <c r="BC131" s="264"/>
      <c r="BD131" s="264"/>
      <c r="BE131" s="264"/>
      <c r="BF131" s="264"/>
      <c r="BG131" s="264"/>
      <c r="BH131" s="264"/>
    </row>
    <row r="132" spans="4:60" ht="20.5" customHeight="1" x14ac:dyDescent="0.2">
      <c r="D132" s="427">
        <v>30</v>
      </c>
      <c r="E132" s="512" t="s">
        <v>1325</v>
      </c>
      <c r="F132" s="521"/>
      <c r="G132" s="521"/>
      <c r="H132" s="521"/>
      <c r="I132" s="521"/>
      <c r="J132" s="521"/>
      <c r="K132" s="521"/>
      <c r="L132" s="521"/>
      <c r="M132" s="521"/>
      <c r="N132" s="521"/>
      <c r="O132" s="521"/>
      <c r="P132" s="521"/>
      <c r="Q132" s="521"/>
      <c r="R132" s="521"/>
      <c r="S132" s="521"/>
      <c r="T132" s="521"/>
      <c r="U132" s="521"/>
      <c r="V132" s="521"/>
      <c r="W132" s="521"/>
      <c r="X132" s="521"/>
      <c r="Y132" s="521"/>
      <c r="Z132" s="521"/>
      <c r="AA132" s="521"/>
      <c r="AB132" s="521"/>
      <c r="AC132" s="521"/>
      <c r="AD132" s="521"/>
      <c r="AE132" s="513"/>
    </row>
    <row r="133" spans="4:60" ht="244.5" customHeight="1" x14ac:dyDescent="0.2">
      <c r="D133" s="427">
        <v>31</v>
      </c>
      <c r="E133" s="512" t="s">
        <v>1720</v>
      </c>
      <c r="F133" s="521"/>
      <c r="G133" s="521"/>
      <c r="H133" s="521"/>
      <c r="I133" s="521"/>
      <c r="J133" s="521"/>
      <c r="K133" s="521"/>
      <c r="L133" s="521"/>
      <c r="M133" s="521"/>
      <c r="N133" s="521"/>
      <c r="O133" s="521"/>
      <c r="P133" s="521"/>
      <c r="Q133" s="521"/>
      <c r="R133" s="521"/>
      <c r="S133" s="521"/>
      <c r="T133" s="521"/>
      <c r="U133" s="521"/>
      <c r="V133" s="521"/>
      <c r="W133" s="521"/>
      <c r="X133" s="521"/>
      <c r="Y133" s="521"/>
      <c r="Z133" s="521"/>
      <c r="AA133" s="521"/>
      <c r="AB133" s="521"/>
      <c r="AC133" s="521"/>
      <c r="AD133" s="521"/>
      <c r="AE133" s="513"/>
    </row>
    <row r="134" spans="4:60" s="254" customFormat="1" ht="25.5" customHeight="1" x14ac:dyDescent="0.2">
      <c r="D134" s="431">
        <v>32</v>
      </c>
      <c r="E134" s="433" t="s">
        <v>1424</v>
      </c>
      <c r="F134" s="434"/>
      <c r="G134" s="434"/>
      <c r="H134" s="434"/>
      <c r="I134" s="434"/>
      <c r="J134" s="434"/>
      <c r="K134" s="434"/>
      <c r="L134" s="434"/>
      <c r="M134" s="434"/>
      <c r="N134" s="434"/>
      <c r="O134" s="434"/>
      <c r="P134" s="434"/>
      <c r="Q134" s="434"/>
      <c r="R134" s="434"/>
      <c r="S134" s="259"/>
      <c r="T134" s="428"/>
      <c r="U134" s="428"/>
      <c r="V134" s="428"/>
      <c r="W134" s="428"/>
      <c r="X134" s="428"/>
      <c r="Y134" s="428"/>
      <c r="Z134" s="428"/>
      <c r="AA134" s="428"/>
      <c r="AB134" s="428"/>
      <c r="AC134" s="428"/>
      <c r="AD134" s="428"/>
      <c r="AE134" s="429"/>
      <c r="AF134" s="265"/>
      <c r="AG134" s="265"/>
      <c r="AH134" s="265"/>
      <c r="AI134" s="265"/>
      <c r="AJ134" s="265"/>
      <c r="AK134" s="265"/>
      <c r="AL134" s="265"/>
      <c r="AM134" s="265"/>
      <c r="AN134" s="265"/>
      <c r="AO134" s="265"/>
      <c r="AP134" s="265"/>
      <c r="AQ134" s="265"/>
      <c r="AR134" s="265"/>
      <c r="AS134" s="265"/>
      <c r="AT134" s="265"/>
      <c r="AU134" s="265"/>
      <c r="AV134" s="265"/>
      <c r="AW134" s="265"/>
      <c r="AX134" s="265"/>
      <c r="AY134" s="265"/>
      <c r="AZ134" s="265"/>
      <c r="BA134" s="265"/>
      <c r="BB134" s="265"/>
      <c r="BC134" s="265"/>
      <c r="BD134" s="265"/>
      <c r="BE134" s="265"/>
      <c r="BF134" s="265"/>
      <c r="BG134" s="265"/>
      <c r="BH134" s="265"/>
    </row>
    <row r="135" spans="4:60" s="254" customFormat="1" ht="26" customHeight="1" x14ac:dyDescent="0.2">
      <c r="D135" s="437">
        <v>33</v>
      </c>
      <c r="E135" s="527" t="s">
        <v>1719</v>
      </c>
      <c r="F135" s="548"/>
      <c r="G135" s="548"/>
      <c r="H135" s="548"/>
      <c r="I135" s="548"/>
      <c r="J135" s="548"/>
      <c r="K135" s="548"/>
      <c r="L135" s="548"/>
      <c r="M135" s="548"/>
      <c r="N135" s="548"/>
      <c r="O135" s="548"/>
      <c r="P135" s="548"/>
      <c r="Q135" s="548"/>
      <c r="R135" s="548"/>
      <c r="S135" s="548"/>
      <c r="T135" s="548"/>
      <c r="U135" s="548"/>
      <c r="V135" s="548"/>
      <c r="W135" s="548"/>
      <c r="X135" s="548"/>
      <c r="Y135" s="548"/>
      <c r="Z135" s="548"/>
      <c r="AA135" s="548"/>
      <c r="AB135" s="548"/>
      <c r="AC135" s="548"/>
      <c r="AD135" s="548"/>
      <c r="AE135" s="549"/>
      <c r="AF135" s="265"/>
      <c r="AG135" s="265"/>
      <c r="AH135" s="265"/>
      <c r="AI135" s="265"/>
      <c r="AJ135" s="265"/>
      <c r="AK135" s="265"/>
      <c r="AL135" s="265"/>
      <c r="AM135" s="265"/>
      <c r="AN135" s="265"/>
      <c r="AO135" s="265"/>
    </row>
    <row r="136" spans="4:60" s="254" customFormat="1" ht="26" customHeight="1" x14ac:dyDescent="0.2">
      <c r="D136" s="437">
        <v>34</v>
      </c>
      <c r="E136" s="527" t="s">
        <v>1468</v>
      </c>
      <c r="F136" s="548"/>
      <c r="G136" s="548"/>
      <c r="H136" s="548"/>
      <c r="I136" s="548"/>
      <c r="J136" s="548"/>
      <c r="K136" s="548"/>
      <c r="L136" s="548"/>
      <c r="M136" s="548"/>
      <c r="N136" s="548"/>
      <c r="O136" s="548"/>
      <c r="P136" s="548"/>
      <c r="Q136" s="548"/>
      <c r="R136" s="548"/>
      <c r="S136" s="548"/>
      <c r="T136" s="548"/>
      <c r="U136" s="548"/>
      <c r="V136" s="548"/>
      <c r="W136" s="548"/>
      <c r="X136" s="548"/>
      <c r="Y136" s="548"/>
      <c r="Z136" s="548"/>
      <c r="AA136" s="548"/>
      <c r="AB136" s="548"/>
      <c r="AC136" s="548"/>
      <c r="AD136" s="548"/>
      <c r="AE136" s="549"/>
      <c r="AF136" s="265"/>
      <c r="AG136" s="265"/>
      <c r="AH136" s="265"/>
      <c r="AI136" s="265"/>
      <c r="AJ136" s="265"/>
      <c r="AK136" s="265"/>
      <c r="AL136" s="265"/>
      <c r="AM136" s="265"/>
      <c r="AN136" s="265"/>
      <c r="AO136" s="265"/>
    </row>
    <row r="137" spans="4:60" s="254" customFormat="1" ht="26" customHeight="1" x14ac:dyDescent="0.2">
      <c r="D137" s="437">
        <v>35</v>
      </c>
      <c r="E137" s="527" t="s">
        <v>1469</v>
      </c>
      <c r="F137" s="548"/>
      <c r="G137" s="548"/>
      <c r="H137" s="548"/>
      <c r="I137" s="548"/>
      <c r="J137" s="548"/>
      <c r="K137" s="548"/>
      <c r="L137" s="548"/>
      <c r="M137" s="548"/>
      <c r="N137" s="548"/>
      <c r="O137" s="548"/>
      <c r="P137" s="548"/>
      <c r="Q137" s="548"/>
      <c r="R137" s="548"/>
      <c r="S137" s="548"/>
      <c r="T137" s="548"/>
      <c r="U137" s="548"/>
      <c r="V137" s="548"/>
      <c r="W137" s="548"/>
      <c r="X137" s="548"/>
      <c r="Y137" s="548"/>
      <c r="Z137" s="548"/>
      <c r="AA137" s="548"/>
      <c r="AB137" s="548"/>
      <c r="AC137" s="548"/>
      <c r="AD137" s="548"/>
      <c r="AE137" s="549"/>
      <c r="AF137" s="265"/>
      <c r="AG137" s="265"/>
      <c r="AH137" s="265"/>
      <c r="AI137" s="265"/>
      <c r="AJ137" s="265"/>
      <c r="AK137" s="265"/>
      <c r="AL137" s="265"/>
      <c r="AM137" s="265"/>
      <c r="AN137" s="265"/>
      <c r="AO137" s="265"/>
    </row>
    <row r="138" spans="4:60" s="254" customFormat="1" ht="26" customHeight="1" x14ac:dyDescent="0.2">
      <c r="D138" s="437">
        <v>36</v>
      </c>
      <c r="E138" s="527" t="s">
        <v>1470</v>
      </c>
      <c r="F138" s="548"/>
      <c r="G138" s="548"/>
      <c r="H138" s="548"/>
      <c r="I138" s="548"/>
      <c r="J138" s="548"/>
      <c r="K138" s="548"/>
      <c r="L138" s="548"/>
      <c r="M138" s="548"/>
      <c r="N138" s="548"/>
      <c r="O138" s="548"/>
      <c r="P138" s="548"/>
      <c r="Q138" s="548"/>
      <c r="R138" s="548"/>
      <c r="S138" s="548"/>
      <c r="T138" s="548"/>
      <c r="U138" s="548"/>
      <c r="V138" s="548"/>
      <c r="W138" s="548"/>
      <c r="X138" s="548"/>
      <c r="Y138" s="548"/>
      <c r="Z138" s="548"/>
      <c r="AA138" s="548"/>
      <c r="AB138" s="548"/>
      <c r="AC138" s="548"/>
      <c r="AD138" s="548"/>
      <c r="AE138" s="549"/>
      <c r="AF138" s="265"/>
      <c r="AG138" s="265"/>
      <c r="AH138" s="265"/>
      <c r="AI138" s="265"/>
      <c r="AJ138" s="265"/>
      <c r="AK138" s="265"/>
      <c r="AL138" s="265"/>
      <c r="AM138" s="265"/>
      <c r="AN138" s="265"/>
      <c r="AO138" s="265"/>
    </row>
  </sheetData>
  <mergeCells count="200">
    <mergeCell ref="E135:AE135"/>
    <mergeCell ref="E136:AE136"/>
    <mergeCell ref="E137:AE137"/>
    <mergeCell ref="E138:AE138"/>
    <mergeCell ref="E111:AE111"/>
    <mergeCell ref="E120:AE120"/>
    <mergeCell ref="E130:AE130"/>
    <mergeCell ref="AF130:AM130"/>
    <mergeCell ref="E131:AE131"/>
    <mergeCell ref="E132:AE132"/>
    <mergeCell ref="E133:AE133"/>
    <mergeCell ref="E116:S116"/>
    <mergeCell ref="E117:AE117"/>
    <mergeCell ref="E122:AE122"/>
    <mergeCell ref="E123:AE123"/>
    <mergeCell ref="E125:AE125"/>
    <mergeCell ref="E127:AE127"/>
    <mergeCell ref="E104:AE104"/>
    <mergeCell ref="E105:AE105"/>
    <mergeCell ref="E109:AE109"/>
    <mergeCell ref="E110:AE110"/>
    <mergeCell ref="E114:AE114"/>
    <mergeCell ref="E115:AE115"/>
    <mergeCell ref="E80:AE80"/>
    <mergeCell ref="E86:AE86"/>
    <mergeCell ref="E91:AE91"/>
    <mergeCell ref="E92:AE92"/>
    <mergeCell ref="E93:AE93"/>
    <mergeCell ref="E94:AE94"/>
    <mergeCell ref="E95:AE95"/>
    <mergeCell ref="E96:AE96"/>
    <mergeCell ref="E97:AE97"/>
    <mergeCell ref="D101:D102"/>
    <mergeCell ref="E103:AE103"/>
    <mergeCell ref="D71:D72"/>
    <mergeCell ref="O71:P72"/>
    <mergeCell ref="AD71:AM72"/>
    <mergeCell ref="AN71:AO72"/>
    <mergeCell ref="D77:D78"/>
    <mergeCell ref="E79:AE79"/>
    <mergeCell ref="AV68:BH68"/>
    <mergeCell ref="AN69:AO69"/>
    <mergeCell ref="AP69:AQ69"/>
    <mergeCell ref="AV69:BH69"/>
    <mergeCell ref="AN70:AO70"/>
    <mergeCell ref="AP70:AQ70"/>
    <mergeCell ref="AV70:BH70"/>
    <mergeCell ref="AN66:AO66"/>
    <mergeCell ref="AP66:AQ66"/>
    <mergeCell ref="AN67:AO67"/>
    <mergeCell ref="AP67:AQ67"/>
    <mergeCell ref="AN68:AO68"/>
    <mergeCell ref="AP68:AQ68"/>
    <mergeCell ref="AN64:AO64"/>
    <mergeCell ref="AP64:AQ64"/>
    <mergeCell ref="AV64:BH64"/>
    <mergeCell ref="AN65:AO65"/>
    <mergeCell ref="AP65:AQ65"/>
    <mergeCell ref="AV65:BH65"/>
    <mergeCell ref="AD62:AM62"/>
    <mergeCell ref="AN62:AO62"/>
    <mergeCell ref="AP62:AQ62"/>
    <mergeCell ref="AV62:BH62"/>
    <mergeCell ref="AN63:AO63"/>
    <mergeCell ref="AP63:AQ63"/>
    <mergeCell ref="AV63:BH63"/>
    <mergeCell ref="AD60:AM60"/>
    <mergeCell ref="AN60:AO60"/>
    <mergeCell ref="AP60:AQ60"/>
    <mergeCell ref="AN61:AO61"/>
    <mergeCell ref="AP61:AQ61"/>
    <mergeCell ref="AV61:BH61"/>
    <mergeCell ref="AD58:AM58"/>
    <mergeCell ref="AN58:AO58"/>
    <mergeCell ref="AP58:AQ58"/>
    <mergeCell ref="AD59:AM59"/>
    <mergeCell ref="AN59:AO59"/>
    <mergeCell ref="AP59:AQ59"/>
    <mergeCell ref="AN55:AO55"/>
    <mergeCell ref="AP55:AQ55"/>
    <mergeCell ref="AD56:AM56"/>
    <mergeCell ref="AN56:AO56"/>
    <mergeCell ref="AP56:AQ56"/>
    <mergeCell ref="AN57:AO57"/>
    <mergeCell ref="AP57:AQ57"/>
    <mergeCell ref="AD52:AM52"/>
    <mergeCell ref="AN52:AO52"/>
    <mergeCell ref="AP52:AQ52"/>
    <mergeCell ref="AN53:AO53"/>
    <mergeCell ref="AP53:AQ53"/>
    <mergeCell ref="AD54:AM54"/>
    <mergeCell ref="AN54:AO54"/>
    <mergeCell ref="AP54:AQ54"/>
    <mergeCell ref="AN49:AO49"/>
    <mergeCell ref="AP49:AQ49"/>
    <mergeCell ref="AD50:AM50"/>
    <mergeCell ref="AN50:AO50"/>
    <mergeCell ref="AP50:AQ50"/>
    <mergeCell ref="AN51:AO51"/>
    <mergeCell ref="AP51:AQ51"/>
    <mergeCell ref="AD46:AM46"/>
    <mergeCell ref="AN46:AO46"/>
    <mergeCell ref="AP46:AQ46"/>
    <mergeCell ref="AN47:AO47"/>
    <mergeCell ref="AP47:AQ47"/>
    <mergeCell ref="AD48:AM48"/>
    <mergeCell ref="AN48:AO48"/>
    <mergeCell ref="AP48:AQ48"/>
    <mergeCell ref="AN43:AO43"/>
    <mergeCell ref="AP43:AQ43"/>
    <mergeCell ref="AD44:AM44"/>
    <mergeCell ref="AN44:AO44"/>
    <mergeCell ref="AP44:AQ44"/>
    <mergeCell ref="AN45:AO45"/>
    <mergeCell ref="AP45:AQ45"/>
    <mergeCell ref="AN40:AO40"/>
    <mergeCell ref="AV40:BH40"/>
    <mergeCell ref="AD41:AM41"/>
    <mergeCell ref="AN41:AO41"/>
    <mergeCell ref="AV41:BH41"/>
    <mergeCell ref="AD42:AM42"/>
    <mergeCell ref="AN42:AO42"/>
    <mergeCell ref="AV42:BH42"/>
    <mergeCell ref="AD38:AM38"/>
    <mergeCell ref="AN38:AO38"/>
    <mergeCell ref="AP38:AQ38"/>
    <mergeCell ref="AV38:BH38"/>
    <mergeCell ref="AD39:AM39"/>
    <mergeCell ref="AN39:AO39"/>
    <mergeCell ref="AP39:AQ39"/>
    <mergeCell ref="AV39:BH39"/>
    <mergeCell ref="AN36:AO36"/>
    <mergeCell ref="AP36:AQ36"/>
    <mergeCell ref="AV36:BH36"/>
    <mergeCell ref="AD37:AM37"/>
    <mergeCell ref="AN37:AO37"/>
    <mergeCell ref="AP37:AQ37"/>
    <mergeCell ref="AV37:BH37"/>
    <mergeCell ref="AN34:AO34"/>
    <mergeCell ref="AP34:AQ34"/>
    <mergeCell ref="AD35:AM35"/>
    <mergeCell ref="AN35:AO35"/>
    <mergeCell ref="AP35:AQ35"/>
    <mergeCell ref="AV35:BH35"/>
    <mergeCell ref="AN31:AO31"/>
    <mergeCell ref="AP31:AQ31"/>
    <mergeCell ref="AV31:BH31"/>
    <mergeCell ref="AD32:AM32"/>
    <mergeCell ref="AN32:AO32"/>
    <mergeCell ref="AD33:AM33"/>
    <mergeCell ref="AN33:AO33"/>
    <mergeCell ref="AD29:AM29"/>
    <mergeCell ref="AN29:AO29"/>
    <mergeCell ref="AP29:AQ29"/>
    <mergeCell ref="AN30:AO30"/>
    <mergeCell ref="AP30:AQ30"/>
    <mergeCell ref="AV30:BH30"/>
    <mergeCell ref="AN27:AO27"/>
    <mergeCell ref="AP27:AQ27"/>
    <mergeCell ref="AV27:BH27"/>
    <mergeCell ref="AN28:AO28"/>
    <mergeCell ref="AP28:AQ28"/>
    <mergeCell ref="AV28:BH28"/>
    <mergeCell ref="AN24:AO24"/>
    <mergeCell ref="AP24:AQ24"/>
    <mergeCell ref="AN25:AO25"/>
    <mergeCell ref="AP25:AQ25"/>
    <mergeCell ref="AV25:BH25"/>
    <mergeCell ref="AN26:AO26"/>
    <mergeCell ref="AP26:AQ26"/>
    <mergeCell ref="AV26:BH26"/>
    <mergeCell ref="AV21:BH21"/>
    <mergeCell ref="D22:D23"/>
    <mergeCell ref="O22:P23"/>
    <mergeCell ref="AN22:AO23"/>
    <mergeCell ref="AP22:AQ23"/>
    <mergeCell ref="AV22:BH22"/>
    <mergeCell ref="Q19:X19"/>
    <mergeCell ref="AN19:AO19"/>
    <mergeCell ref="AN20:AO20"/>
    <mergeCell ref="AP20:AQ20"/>
    <mergeCell ref="Q21:X21"/>
    <mergeCell ref="Y21:AC21"/>
    <mergeCell ref="AD21:AM21"/>
    <mergeCell ref="AN21:AO21"/>
    <mergeCell ref="AP21:AQ21"/>
    <mergeCell ref="AV17:BH18"/>
    <mergeCell ref="O18:P18"/>
    <mergeCell ref="Q18:X18"/>
    <mergeCell ref="Y18:AC18"/>
    <mergeCell ref="AD18:AM18"/>
    <mergeCell ref="AN18:AO18"/>
    <mergeCell ref="AP18:AQ18"/>
    <mergeCell ref="AR18:AU18"/>
    <mergeCell ref="D17:D18"/>
    <mergeCell ref="E17:J18"/>
    <mergeCell ref="K17:L18"/>
    <mergeCell ref="M17:N18"/>
    <mergeCell ref="O17:AM17"/>
    <mergeCell ref="AN17:AU17"/>
  </mergeCells>
  <phoneticPr fontId="2"/>
  <pageMargins left="0.70866141732283472" right="0.70866141732283472" top="0.74803149606299213" bottom="0.74803149606299213" header="0.31496062992125984" footer="0.31496062992125984"/>
  <pageSetup paperSize="9" scale="35" fitToHeight="0" orientation="portrait" r:id="rId1"/>
  <headerFooter>
    <oddFooter>&amp;CCONFIDENTIAL  株式会社伊藤園　SCSK株式会社
Copyright © SCSK Corporation, 2022. 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2"/>
  <cols>
    <col min="1" max="1" width="5.453125" style="65" customWidth="1"/>
    <col min="2" max="16384" width="3" style="65"/>
  </cols>
  <sheetData>
    <row r="2" spans="2:46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2:46" ht="14.25" customHeight="1" x14ac:dyDescent="0.2">
      <c r="B3" s="64" t="s">
        <v>84</v>
      </c>
      <c r="R3" s="66"/>
    </row>
    <row r="4" spans="2:46" s="69" customFormat="1" ht="12" customHeight="1" x14ac:dyDescent="0.2">
      <c r="B4" s="67"/>
      <c r="C4" s="68" t="s">
        <v>97</v>
      </c>
      <c r="R4" s="70"/>
    </row>
    <row r="6" spans="2:46" s="29" customFormat="1" ht="7.5" customHeight="1" x14ac:dyDescent="0.2"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</row>
    <row r="7" spans="2:46" ht="14.25" customHeight="1" x14ac:dyDescent="0.2">
      <c r="B7" s="71" t="s">
        <v>85</v>
      </c>
    </row>
    <row r="9" spans="2:46" x14ac:dyDescent="0.2">
      <c r="C9" s="72" t="s">
        <v>470</v>
      </c>
    </row>
    <row r="11" spans="2:46" s="29" customFormat="1" ht="7.5" customHeight="1" x14ac:dyDescent="0.2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</row>
    <row r="12" spans="2:46" ht="14.25" customHeight="1" x14ac:dyDescent="0.2">
      <c r="B12" s="73" t="s">
        <v>86</v>
      </c>
    </row>
    <row r="14" spans="2:46" x14ac:dyDescent="0.2">
      <c r="C14" s="72" t="s">
        <v>54</v>
      </c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</row>
    <row r="16" spans="2:46" s="29" customFormat="1" ht="7.5" customHeight="1" x14ac:dyDescent="0.2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</row>
    <row r="17" spans="2:46" ht="14.25" customHeight="1" x14ac:dyDescent="0.2">
      <c r="B17" s="73" t="s">
        <v>87</v>
      </c>
    </row>
    <row r="19" spans="2:46" x14ac:dyDescent="0.2">
      <c r="C19" s="47" t="s">
        <v>340</v>
      </c>
    </row>
    <row r="20" spans="2:46" ht="12" customHeight="1" x14ac:dyDescent="0.2"/>
    <row r="21" spans="2:46" x14ac:dyDescent="0.2">
      <c r="D21" s="561" t="s">
        <v>88</v>
      </c>
      <c r="E21" s="561"/>
      <c r="F21" s="561"/>
      <c r="G21" s="561"/>
      <c r="H21" s="561"/>
      <c r="I21" s="561"/>
      <c r="J21" s="561"/>
      <c r="K21" s="561"/>
      <c r="L21" s="561" t="s">
        <v>89</v>
      </c>
      <c r="M21" s="561"/>
      <c r="N21" s="561"/>
      <c r="O21" s="561" t="s">
        <v>53</v>
      </c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61"/>
      <c r="AB21" s="561"/>
      <c r="AC21" s="561"/>
      <c r="AD21" s="561"/>
      <c r="AE21" s="561"/>
      <c r="AF21" s="561"/>
      <c r="AG21" s="561"/>
      <c r="AH21" s="561"/>
      <c r="AI21" s="561"/>
      <c r="AJ21" s="561"/>
      <c r="AK21" s="561"/>
      <c r="AL21" s="561"/>
      <c r="AM21" s="561"/>
      <c r="AN21" s="561"/>
      <c r="AO21" s="561"/>
      <c r="AP21" s="561"/>
      <c r="AQ21" s="561"/>
      <c r="AR21" s="561"/>
      <c r="AS21" s="561"/>
      <c r="AT21" s="561"/>
    </row>
    <row r="22" spans="2:46" ht="28.5" customHeight="1" x14ac:dyDescent="0.2">
      <c r="D22" s="562" t="s">
        <v>292</v>
      </c>
      <c r="E22" s="562"/>
      <c r="F22" s="562"/>
      <c r="G22" s="562"/>
      <c r="H22" s="562"/>
      <c r="I22" s="562"/>
      <c r="J22" s="562"/>
      <c r="K22" s="562"/>
      <c r="L22" s="563" t="s">
        <v>293</v>
      </c>
      <c r="M22" s="563"/>
      <c r="N22" s="563"/>
      <c r="O22" s="564" t="s">
        <v>339</v>
      </c>
      <c r="P22" s="562"/>
      <c r="Q22" s="562"/>
      <c r="R22" s="562"/>
      <c r="S22" s="562"/>
      <c r="T22" s="562"/>
      <c r="U22" s="562"/>
      <c r="V22" s="562"/>
      <c r="W22" s="562"/>
      <c r="X22" s="562"/>
      <c r="Y22" s="562"/>
      <c r="Z22" s="562"/>
      <c r="AA22" s="562"/>
      <c r="AB22" s="562"/>
      <c r="AC22" s="562"/>
      <c r="AD22" s="562"/>
      <c r="AE22" s="562"/>
      <c r="AF22" s="562"/>
      <c r="AG22" s="562"/>
      <c r="AH22" s="562"/>
      <c r="AI22" s="562"/>
      <c r="AJ22" s="562"/>
      <c r="AK22" s="562"/>
      <c r="AL22" s="562"/>
      <c r="AM22" s="562"/>
      <c r="AN22" s="562"/>
      <c r="AO22" s="562"/>
      <c r="AP22" s="562"/>
      <c r="AQ22" s="562"/>
      <c r="AR22" s="562"/>
      <c r="AS22" s="562"/>
      <c r="AT22" s="562"/>
    </row>
    <row r="23" spans="2:46" ht="28.5" customHeight="1" x14ac:dyDescent="0.2">
      <c r="D23" s="562"/>
      <c r="E23" s="562"/>
      <c r="F23" s="562"/>
      <c r="G23" s="562"/>
      <c r="H23" s="562"/>
      <c r="I23" s="562"/>
      <c r="J23" s="562"/>
      <c r="K23" s="562"/>
      <c r="L23" s="563"/>
      <c r="M23" s="563"/>
      <c r="N23" s="563"/>
      <c r="O23" s="564"/>
      <c r="P23" s="562"/>
      <c r="Q23" s="562"/>
      <c r="R23" s="562"/>
      <c r="S23" s="562"/>
      <c r="T23" s="562"/>
      <c r="U23" s="562"/>
      <c r="V23" s="562"/>
      <c r="W23" s="562"/>
      <c r="X23" s="562"/>
      <c r="Y23" s="562"/>
      <c r="Z23" s="562"/>
      <c r="AA23" s="562"/>
      <c r="AB23" s="562"/>
      <c r="AC23" s="562"/>
      <c r="AD23" s="562"/>
      <c r="AE23" s="562"/>
      <c r="AF23" s="562"/>
      <c r="AG23" s="562"/>
      <c r="AH23" s="562"/>
      <c r="AI23" s="562"/>
      <c r="AJ23" s="562"/>
      <c r="AK23" s="562"/>
      <c r="AL23" s="562"/>
      <c r="AM23" s="562"/>
      <c r="AN23" s="562"/>
      <c r="AO23" s="562"/>
      <c r="AP23" s="562"/>
      <c r="AQ23" s="562"/>
      <c r="AR23" s="562"/>
      <c r="AS23" s="562"/>
      <c r="AT23" s="562"/>
    </row>
    <row r="24" spans="2:46" ht="26.25" customHeight="1" x14ac:dyDescent="0.2">
      <c r="D24" s="562"/>
      <c r="E24" s="562"/>
      <c r="F24" s="562"/>
      <c r="G24" s="562"/>
      <c r="H24" s="562"/>
      <c r="I24" s="562"/>
      <c r="J24" s="562"/>
      <c r="K24" s="562"/>
      <c r="L24" s="563"/>
      <c r="M24" s="563"/>
      <c r="N24" s="563"/>
      <c r="O24" s="564"/>
      <c r="P24" s="564"/>
      <c r="Q24" s="564"/>
      <c r="R24" s="564"/>
      <c r="S24" s="564"/>
      <c r="T24" s="564"/>
      <c r="U24" s="564"/>
      <c r="V24" s="564"/>
      <c r="W24" s="564"/>
      <c r="X24" s="564"/>
      <c r="Y24" s="564"/>
      <c r="Z24" s="564"/>
      <c r="AA24" s="564"/>
      <c r="AB24" s="564"/>
      <c r="AC24" s="564"/>
      <c r="AD24" s="564"/>
      <c r="AE24" s="564"/>
      <c r="AF24" s="564"/>
      <c r="AG24" s="564"/>
      <c r="AH24" s="564"/>
      <c r="AI24" s="564"/>
      <c r="AJ24" s="564"/>
      <c r="AK24" s="564"/>
      <c r="AL24" s="564"/>
      <c r="AM24" s="564"/>
      <c r="AN24" s="564"/>
      <c r="AO24" s="564"/>
      <c r="AP24" s="564"/>
      <c r="AQ24" s="564"/>
      <c r="AR24" s="564"/>
      <c r="AS24" s="564"/>
      <c r="AT24" s="564"/>
    </row>
    <row r="25" spans="2:46" ht="26.25" customHeight="1" x14ac:dyDescent="0.2">
      <c r="D25" s="562"/>
      <c r="E25" s="562"/>
      <c r="F25" s="562"/>
      <c r="G25" s="562"/>
      <c r="H25" s="562"/>
      <c r="I25" s="562"/>
      <c r="J25" s="562"/>
      <c r="K25" s="562"/>
      <c r="L25" s="563"/>
      <c r="M25" s="563"/>
      <c r="N25" s="563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64"/>
      <c r="AB25" s="564"/>
      <c r="AC25" s="564"/>
      <c r="AD25" s="564"/>
      <c r="AE25" s="564"/>
      <c r="AF25" s="564"/>
      <c r="AG25" s="564"/>
      <c r="AH25" s="564"/>
      <c r="AI25" s="564"/>
      <c r="AJ25" s="564"/>
      <c r="AK25" s="564"/>
      <c r="AL25" s="564"/>
      <c r="AM25" s="564"/>
      <c r="AN25" s="564"/>
      <c r="AO25" s="564"/>
      <c r="AP25" s="564"/>
      <c r="AQ25" s="564"/>
      <c r="AR25" s="564"/>
      <c r="AS25" s="564"/>
      <c r="AT25" s="564"/>
    </row>
  </sheetData>
  <mergeCells count="15"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  <mergeCell ref="D21:K21"/>
    <mergeCell ref="L21:N21"/>
    <mergeCell ref="O21:AT21"/>
    <mergeCell ref="D22:K22"/>
    <mergeCell ref="L22:N22"/>
    <mergeCell ref="O22:AT22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T316"/>
  <sheetViews>
    <sheetView zoomScaleNormal="100" workbookViewId="0"/>
  </sheetViews>
  <sheetFormatPr defaultColWidth="3.08984375" defaultRowHeight="13" x14ac:dyDescent="0.2"/>
  <cols>
    <col min="1" max="1" width="5.6328125" style="47" customWidth="1"/>
    <col min="4" max="4" width="3.08984375" bestFit="1" customWidth="1"/>
    <col min="6" max="6" width="3.08984375" customWidth="1"/>
    <col min="13" max="13" width="3.08984375" customWidth="1"/>
    <col min="39" max="39" width="4.08984375" bestFit="1" customWidth="1"/>
  </cols>
  <sheetData>
    <row r="1" spans="1:46" s="29" customFormat="1" ht="12" customHeight="1" x14ac:dyDescent="0.2">
      <c r="A1" s="28"/>
    </row>
    <row r="2" spans="1:46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46" s="46" customFormat="1" ht="14.25" customHeight="1" x14ac:dyDescent="0.2">
      <c r="B3" s="31" t="s">
        <v>535</v>
      </c>
      <c r="C3" s="31"/>
      <c r="D3" s="31"/>
      <c r="E3" s="31"/>
    </row>
    <row r="4" spans="1:46" s="47" customFormat="1" ht="9.5" x14ac:dyDescent="0.2">
      <c r="B4" s="29"/>
      <c r="C4" s="29"/>
      <c r="D4" s="29"/>
      <c r="E4" s="29"/>
    </row>
    <row r="5" spans="1:46" s="47" customFormat="1" x14ac:dyDescent="0.2">
      <c r="C5" s="89" t="s">
        <v>536</v>
      </c>
      <c r="D5" s="29"/>
      <c r="E5" s="29"/>
    </row>
    <row r="6" spans="1:46" s="47" customFormat="1" ht="12" x14ac:dyDescent="0.2">
      <c r="C6" s="29"/>
      <c r="D6" s="90"/>
      <c r="E6" s="565" t="s">
        <v>537</v>
      </c>
      <c r="F6" s="566"/>
      <c r="G6" s="566"/>
      <c r="H6" s="566"/>
      <c r="I6" s="566"/>
      <c r="J6" s="566"/>
      <c r="K6" s="566"/>
      <c r="L6" s="567"/>
      <c r="M6" s="568" t="s">
        <v>538</v>
      </c>
      <c r="N6" s="569"/>
      <c r="O6" s="569"/>
      <c r="P6" s="569"/>
      <c r="Q6" s="569"/>
      <c r="R6" s="569"/>
      <c r="S6" s="569"/>
      <c r="T6" s="570"/>
    </row>
    <row r="7" spans="1:46" s="47" customFormat="1" ht="12" x14ac:dyDescent="0.2">
      <c r="B7" s="29"/>
      <c r="C7" s="29"/>
      <c r="D7" s="90"/>
      <c r="E7" s="91" t="s">
        <v>539</v>
      </c>
      <c r="F7" s="92"/>
      <c r="G7" s="93"/>
      <c r="H7" s="93"/>
      <c r="I7" s="92"/>
      <c r="J7" s="93"/>
      <c r="K7" s="93"/>
      <c r="L7" s="94"/>
      <c r="M7" s="95" t="s">
        <v>540</v>
      </c>
      <c r="N7" s="93"/>
      <c r="O7" s="93"/>
      <c r="P7" s="93"/>
      <c r="Q7" s="93"/>
      <c r="R7" s="93"/>
      <c r="S7" s="93"/>
      <c r="T7" s="94"/>
    </row>
    <row r="8" spans="1:46" s="47" customFormat="1" ht="12" x14ac:dyDescent="0.2">
      <c r="B8" s="29"/>
      <c r="C8" s="29"/>
      <c r="D8" s="90"/>
      <c r="E8" s="91" t="s">
        <v>541</v>
      </c>
      <c r="F8" s="92"/>
      <c r="G8" s="93"/>
      <c r="H8" s="93"/>
      <c r="I8" s="92"/>
      <c r="J8" s="93"/>
      <c r="K8" s="93"/>
      <c r="L8" s="94"/>
      <c r="M8" s="95" t="s">
        <v>542</v>
      </c>
      <c r="N8" s="93"/>
      <c r="O8" s="93"/>
      <c r="P8" s="93"/>
      <c r="Q8" s="93"/>
      <c r="R8" s="93"/>
      <c r="S8" s="93"/>
      <c r="T8" s="94"/>
    </row>
    <row r="9" spans="1:46" s="46" customFormat="1" ht="14.25" customHeight="1" x14ac:dyDescent="0.2">
      <c r="B9" s="31"/>
      <c r="D9" s="65"/>
      <c r="E9" s="95" t="s">
        <v>543</v>
      </c>
      <c r="F9" s="92"/>
      <c r="G9" s="96"/>
      <c r="H9" s="96"/>
      <c r="I9" s="92"/>
      <c r="J9" s="96"/>
      <c r="K9" s="96"/>
      <c r="L9" s="97"/>
      <c r="M9" s="98" t="s">
        <v>544</v>
      </c>
      <c r="N9" s="96"/>
      <c r="O9" s="96"/>
      <c r="P9" s="96"/>
      <c r="Q9" s="96"/>
      <c r="R9" s="96"/>
      <c r="S9" s="96"/>
      <c r="T9" s="97"/>
    </row>
    <row r="10" spans="1:46" s="47" customFormat="1" ht="9.5" x14ac:dyDescent="0.2">
      <c r="B10" s="45"/>
    </row>
    <row r="11" spans="1:46" s="99" customFormat="1" ht="12" x14ac:dyDescent="0.2">
      <c r="A11" s="65"/>
      <c r="C11" s="571" t="s">
        <v>344</v>
      </c>
      <c r="D11" s="572"/>
      <c r="E11" s="571" t="s">
        <v>545</v>
      </c>
      <c r="F11" s="572"/>
      <c r="G11" s="565" t="s">
        <v>546</v>
      </c>
      <c r="H11" s="566"/>
      <c r="I11" s="566"/>
      <c r="J11" s="566"/>
      <c r="K11" s="566"/>
      <c r="L11" s="567"/>
      <c r="M11" s="571" t="s">
        <v>547</v>
      </c>
      <c r="N11" s="573"/>
      <c r="O11" s="573"/>
      <c r="P11" s="573"/>
      <c r="Q11" s="572"/>
      <c r="R11" s="571" t="s">
        <v>548</v>
      </c>
      <c r="S11" s="573"/>
      <c r="T11" s="573"/>
      <c r="U11" s="572"/>
      <c r="V11" s="571" t="s">
        <v>550</v>
      </c>
      <c r="W11" s="573"/>
      <c r="X11" s="573"/>
      <c r="Y11" s="573"/>
      <c r="Z11" s="573"/>
      <c r="AA11" s="573"/>
      <c r="AB11" s="572"/>
      <c r="AC11" s="571" t="s">
        <v>551</v>
      </c>
      <c r="AD11" s="573"/>
      <c r="AE11" s="573"/>
      <c r="AF11" s="573"/>
      <c r="AG11" s="573"/>
      <c r="AH11" s="573"/>
      <c r="AI11" s="573"/>
      <c r="AJ11" s="572"/>
      <c r="AK11" s="571" t="s">
        <v>552</v>
      </c>
      <c r="AL11" s="573"/>
      <c r="AM11" s="572"/>
    </row>
    <row r="12" spans="1:46" s="99" customFormat="1" ht="24.5" customHeight="1" x14ac:dyDescent="0.2">
      <c r="A12" s="65"/>
      <c r="C12" s="574">
        <v>1</v>
      </c>
      <c r="D12" s="575"/>
      <c r="E12" s="576" t="s">
        <v>1477</v>
      </c>
      <c r="F12" s="577"/>
      <c r="G12" s="100" t="s">
        <v>555</v>
      </c>
      <c r="H12" s="101"/>
      <c r="I12" s="101"/>
      <c r="J12" s="101"/>
      <c r="K12" s="101"/>
      <c r="L12" s="102"/>
      <c r="M12" s="582" t="s">
        <v>1478</v>
      </c>
      <c r="N12" s="578"/>
      <c r="O12" s="578"/>
      <c r="P12" s="578"/>
      <c r="Q12" s="577"/>
      <c r="R12" s="579" t="s">
        <v>1479</v>
      </c>
      <c r="S12" s="578"/>
      <c r="T12" s="578"/>
      <c r="U12" s="577"/>
      <c r="V12" s="103" t="s">
        <v>124</v>
      </c>
      <c r="W12" s="104"/>
      <c r="X12" s="104"/>
      <c r="Y12" s="104"/>
      <c r="Z12" s="104"/>
      <c r="AA12" s="104"/>
      <c r="AB12" s="105"/>
      <c r="AC12" s="583" t="s">
        <v>1480</v>
      </c>
      <c r="AD12" s="584"/>
      <c r="AE12" s="584"/>
      <c r="AF12" s="584"/>
      <c r="AG12" s="584"/>
      <c r="AH12" s="584"/>
      <c r="AI12" s="584"/>
      <c r="AJ12" s="585"/>
      <c r="AK12" s="576">
        <v>1</v>
      </c>
      <c r="AL12" s="578"/>
      <c r="AM12" s="577"/>
    </row>
    <row r="13" spans="1:46" s="99" customFormat="1" ht="12" x14ac:dyDescent="0.2">
      <c r="A13" s="65"/>
      <c r="C13" s="574">
        <v>2</v>
      </c>
      <c r="D13" s="575"/>
      <c r="E13" s="576" t="s">
        <v>553</v>
      </c>
      <c r="F13" s="577"/>
      <c r="G13" s="100" t="s">
        <v>561</v>
      </c>
      <c r="H13" s="101"/>
      <c r="I13" s="101"/>
      <c r="J13" s="101"/>
      <c r="K13" s="101"/>
      <c r="L13" s="102"/>
      <c r="M13" s="576" t="s">
        <v>556</v>
      </c>
      <c r="N13" s="578"/>
      <c r="O13" s="578"/>
      <c r="P13" s="578"/>
      <c r="Q13" s="577"/>
      <c r="R13" s="579" t="s">
        <v>558</v>
      </c>
      <c r="S13" s="578"/>
      <c r="T13" s="578"/>
      <c r="U13" s="577"/>
      <c r="V13" s="103" t="s">
        <v>128</v>
      </c>
      <c r="W13" s="104"/>
      <c r="X13" s="104"/>
      <c r="Y13" s="104"/>
      <c r="Z13" s="104"/>
      <c r="AA13" s="104"/>
      <c r="AB13" s="105"/>
      <c r="AC13" s="579" t="s">
        <v>560</v>
      </c>
      <c r="AD13" s="580"/>
      <c r="AE13" s="580"/>
      <c r="AF13" s="580"/>
      <c r="AG13" s="580"/>
      <c r="AH13" s="580"/>
      <c r="AI13" s="580"/>
      <c r="AJ13" s="581"/>
      <c r="AK13" s="576">
        <v>1</v>
      </c>
      <c r="AL13" s="578"/>
      <c r="AM13" s="577"/>
    </row>
    <row r="14" spans="1:46" s="99" customFormat="1" ht="12" x14ac:dyDescent="0.2">
      <c r="A14" s="65"/>
      <c r="C14" s="574">
        <v>3</v>
      </c>
      <c r="D14" s="575"/>
      <c r="E14" s="576" t="s">
        <v>554</v>
      </c>
      <c r="F14" s="577"/>
      <c r="G14" s="100" t="s">
        <v>562</v>
      </c>
      <c r="H14" s="101"/>
      <c r="I14" s="101"/>
      <c r="J14" s="101"/>
      <c r="K14" s="101"/>
      <c r="L14" s="102"/>
      <c r="M14" s="576" t="s">
        <v>564</v>
      </c>
      <c r="N14" s="578"/>
      <c r="O14" s="578"/>
      <c r="P14" s="578"/>
      <c r="Q14" s="577"/>
      <c r="R14" s="579" t="s">
        <v>558</v>
      </c>
      <c r="S14" s="578"/>
      <c r="T14" s="578"/>
      <c r="U14" s="577"/>
      <c r="V14" s="103" t="s">
        <v>565</v>
      </c>
      <c r="W14" s="104"/>
      <c r="X14" s="104"/>
      <c r="Y14" s="104"/>
      <c r="Z14" s="104"/>
      <c r="AA14" s="104"/>
      <c r="AB14" s="105"/>
      <c r="AC14" s="579"/>
      <c r="AD14" s="580"/>
      <c r="AE14" s="580"/>
      <c r="AF14" s="580"/>
      <c r="AG14" s="580"/>
      <c r="AH14" s="580"/>
      <c r="AI14" s="580"/>
      <c r="AJ14" s="581"/>
      <c r="AK14" s="576">
        <v>1</v>
      </c>
      <c r="AL14" s="578"/>
      <c r="AM14" s="577"/>
    </row>
    <row r="15" spans="1:46" s="99" customFormat="1" ht="12" x14ac:dyDescent="0.2">
      <c r="A15" s="65"/>
      <c r="C15" s="574">
        <v>4</v>
      </c>
      <c r="D15" s="575"/>
      <c r="E15" s="576" t="s">
        <v>554</v>
      </c>
      <c r="F15" s="577"/>
      <c r="G15" s="100" t="s">
        <v>566</v>
      </c>
      <c r="H15" s="101"/>
      <c r="I15" s="101"/>
      <c r="J15" s="101"/>
      <c r="K15" s="101"/>
      <c r="L15" s="102"/>
      <c r="M15" s="576" t="s">
        <v>564</v>
      </c>
      <c r="N15" s="578"/>
      <c r="O15" s="578"/>
      <c r="P15" s="578"/>
      <c r="Q15" s="577"/>
      <c r="R15" s="579" t="s">
        <v>558</v>
      </c>
      <c r="S15" s="578"/>
      <c r="T15" s="578"/>
      <c r="U15" s="577"/>
      <c r="V15" s="103" t="s">
        <v>567</v>
      </c>
      <c r="W15" s="104"/>
      <c r="X15" s="104"/>
      <c r="Y15" s="104"/>
      <c r="Z15" s="104"/>
      <c r="AA15" s="104"/>
      <c r="AB15" s="105"/>
      <c r="AC15" s="579"/>
      <c r="AD15" s="580"/>
      <c r="AE15" s="580"/>
      <c r="AF15" s="580"/>
      <c r="AG15" s="580"/>
      <c r="AH15" s="580"/>
      <c r="AI15" s="580"/>
      <c r="AJ15" s="581"/>
      <c r="AK15" s="576">
        <v>1</v>
      </c>
      <c r="AL15" s="578"/>
      <c r="AM15" s="577"/>
    </row>
    <row r="16" spans="1:46" s="99" customFormat="1" ht="12" x14ac:dyDescent="0.2">
      <c r="A16" s="65"/>
      <c r="C16" s="574">
        <v>5</v>
      </c>
      <c r="D16" s="575"/>
      <c r="E16" s="576" t="s">
        <v>553</v>
      </c>
      <c r="F16" s="577"/>
      <c r="G16" s="100" t="s">
        <v>568</v>
      </c>
      <c r="H16" s="101"/>
      <c r="I16" s="101"/>
      <c r="J16" s="101"/>
      <c r="K16" s="101"/>
      <c r="L16" s="102"/>
      <c r="M16" s="576" t="s">
        <v>556</v>
      </c>
      <c r="N16" s="578"/>
      <c r="O16" s="578"/>
      <c r="P16" s="578"/>
      <c r="Q16" s="577"/>
      <c r="R16" s="579" t="s">
        <v>557</v>
      </c>
      <c r="S16" s="578"/>
      <c r="T16" s="578"/>
      <c r="U16" s="577"/>
      <c r="V16" s="103" t="s">
        <v>569</v>
      </c>
      <c r="W16" s="104"/>
      <c r="X16" s="104"/>
      <c r="Y16" s="104"/>
      <c r="Z16" s="104"/>
      <c r="AA16" s="104"/>
      <c r="AB16" s="105"/>
      <c r="AC16" s="579" t="s">
        <v>560</v>
      </c>
      <c r="AD16" s="580"/>
      <c r="AE16" s="580"/>
      <c r="AF16" s="580"/>
      <c r="AG16" s="580"/>
      <c r="AH16" s="580"/>
      <c r="AI16" s="580"/>
      <c r="AJ16" s="581"/>
      <c r="AK16" s="576">
        <v>1</v>
      </c>
      <c r="AL16" s="578"/>
      <c r="AM16" s="577"/>
    </row>
    <row r="17" spans="1:39" s="99" customFormat="1" ht="12" x14ac:dyDescent="0.2">
      <c r="A17" s="65"/>
      <c r="C17" s="574">
        <v>6</v>
      </c>
      <c r="D17" s="575"/>
      <c r="E17" s="576" t="s">
        <v>553</v>
      </c>
      <c r="F17" s="577"/>
      <c r="G17" s="100" t="s">
        <v>570</v>
      </c>
      <c r="H17" s="101"/>
      <c r="I17" s="101"/>
      <c r="J17" s="101"/>
      <c r="K17" s="101"/>
      <c r="L17" s="102"/>
      <c r="M17" s="576" t="s">
        <v>556</v>
      </c>
      <c r="N17" s="578"/>
      <c r="O17" s="578"/>
      <c r="P17" s="578"/>
      <c r="Q17" s="577"/>
      <c r="R17" s="579" t="s">
        <v>571</v>
      </c>
      <c r="S17" s="580"/>
      <c r="T17" s="580"/>
      <c r="U17" s="581"/>
      <c r="V17" s="103" t="s">
        <v>572</v>
      </c>
      <c r="W17" s="104"/>
      <c r="X17" s="104"/>
      <c r="Y17" s="104"/>
      <c r="Z17" s="104"/>
      <c r="AA17" s="104"/>
      <c r="AB17" s="105"/>
      <c r="AC17" s="579" t="s">
        <v>560</v>
      </c>
      <c r="AD17" s="580"/>
      <c r="AE17" s="580"/>
      <c r="AF17" s="580"/>
      <c r="AG17" s="580"/>
      <c r="AH17" s="580"/>
      <c r="AI17" s="580"/>
      <c r="AJ17" s="581"/>
      <c r="AK17" s="576">
        <v>2</v>
      </c>
      <c r="AL17" s="578"/>
      <c r="AM17" s="577"/>
    </row>
    <row r="18" spans="1:39" s="99" customFormat="1" ht="12" x14ac:dyDescent="0.2">
      <c r="A18" s="65"/>
      <c r="C18" s="574">
        <v>7</v>
      </c>
      <c r="D18" s="575"/>
      <c r="E18" s="576" t="s">
        <v>554</v>
      </c>
      <c r="F18" s="577"/>
      <c r="G18" s="100" t="s">
        <v>573</v>
      </c>
      <c r="H18" s="101"/>
      <c r="I18" s="101"/>
      <c r="J18" s="101"/>
      <c r="K18" s="101"/>
      <c r="L18" s="102"/>
      <c r="M18" s="576" t="s">
        <v>556</v>
      </c>
      <c r="N18" s="578"/>
      <c r="O18" s="578"/>
      <c r="P18" s="578"/>
      <c r="Q18" s="577"/>
      <c r="R18" s="579" t="s">
        <v>574</v>
      </c>
      <c r="S18" s="580"/>
      <c r="T18" s="580"/>
      <c r="U18" s="581"/>
      <c r="V18" s="103" t="s">
        <v>137</v>
      </c>
      <c r="W18" s="104"/>
      <c r="X18" s="104"/>
      <c r="Y18" s="104"/>
      <c r="Z18" s="104"/>
      <c r="AA18" s="104"/>
      <c r="AB18" s="105"/>
      <c r="AC18" s="579" t="s">
        <v>560</v>
      </c>
      <c r="AD18" s="580"/>
      <c r="AE18" s="580"/>
      <c r="AF18" s="580"/>
      <c r="AG18" s="580"/>
      <c r="AH18" s="580"/>
      <c r="AI18" s="580"/>
      <c r="AJ18" s="581"/>
      <c r="AK18" s="576">
        <v>2</v>
      </c>
      <c r="AL18" s="578"/>
      <c r="AM18" s="577"/>
    </row>
    <row r="19" spans="1:39" s="99" customFormat="1" ht="12" x14ac:dyDescent="0.2">
      <c r="A19" s="65"/>
      <c r="C19" s="574">
        <v>8</v>
      </c>
      <c r="D19" s="575"/>
      <c r="E19" s="576" t="s">
        <v>553</v>
      </c>
      <c r="F19" s="577"/>
      <c r="G19" s="100" t="s">
        <v>575</v>
      </c>
      <c r="H19" s="101"/>
      <c r="I19" s="101"/>
      <c r="J19" s="101"/>
      <c r="K19" s="101"/>
      <c r="L19" s="102"/>
      <c r="M19" s="576" t="s">
        <v>556</v>
      </c>
      <c r="N19" s="578"/>
      <c r="O19" s="578"/>
      <c r="P19" s="578"/>
      <c r="Q19" s="577"/>
      <c r="R19" s="579" t="s">
        <v>558</v>
      </c>
      <c r="S19" s="578"/>
      <c r="T19" s="578"/>
      <c r="U19" s="577"/>
      <c r="V19" s="106" t="s">
        <v>576</v>
      </c>
      <c r="W19" s="104"/>
      <c r="X19" s="104"/>
      <c r="Y19" s="104"/>
      <c r="Z19" s="104"/>
      <c r="AA19" s="104"/>
      <c r="AB19" s="105"/>
      <c r="AC19" s="579" t="s">
        <v>560</v>
      </c>
      <c r="AD19" s="580"/>
      <c r="AE19" s="580"/>
      <c r="AF19" s="580"/>
      <c r="AG19" s="580"/>
      <c r="AH19" s="580"/>
      <c r="AI19" s="580"/>
      <c r="AJ19" s="581"/>
      <c r="AK19" s="576">
        <v>2</v>
      </c>
      <c r="AL19" s="578"/>
      <c r="AM19" s="577"/>
    </row>
    <row r="20" spans="1:39" s="99" customFormat="1" ht="12" x14ac:dyDescent="0.2">
      <c r="A20" s="65"/>
      <c r="C20" s="574">
        <v>9</v>
      </c>
      <c r="D20" s="575"/>
      <c r="E20" s="576" t="s">
        <v>553</v>
      </c>
      <c r="F20" s="577"/>
      <c r="G20" s="100" t="s">
        <v>577</v>
      </c>
      <c r="H20" s="101"/>
      <c r="I20" s="101"/>
      <c r="J20" s="101"/>
      <c r="K20" s="101"/>
      <c r="L20" s="102"/>
      <c r="M20" s="576" t="s">
        <v>556</v>
      </c>
      <c r="N20" s="578"/>
      <c r="O20" s="578"/>
      <c r="P20" s="578"/>
      <c r="Q20" s="577"/>
      <c r="R20" s="579" t="s">
        <v>558</v>
      </c>
      <c r="S20" s="578"/>
      <c r="T20" s="578"/>
      <c r="U20" s="577"/>
      <c r="V20" s="103" t="s">
        <v>140</v>
      </c>
      <c r="W20" s="104"/>
      <c r="X20" s="104"/>
      <c r="Y20" s="104"/>
      <c r="Z20" s="104"/>
      <c r="AA20" s="104"/>
      <c r="AB20" s="105"/>
      <c r="AC20" s="579" t="s">
        <v>559</v>
      </c>
      <c r="AD20" s="580"/>
      <c r="AE20" s="580"/>
      <c r="AF20" s="580"/>
      <c r="AG20" s="580"/>
      <c r="AH20" s="580"/>
      <c r="AI20" s="580"/>
      <c r="AJ20" s="581"/>
      <c r="AK20" s="576">
        <v>2</v>
      </c>
      <c r="AL20" s="578"/>
      <c r="AM20" s="577"/>
    </row>
    <row r="21" spans="1:39" s="99" customFormat="1" ht="12" x14ac:dyDescent="0.2">
      <c r="A21" s="65"/>
      <c r="C21" s="574">
        <v>10</v>
      </c>
      <c r="D21" s="575"/>
      <c r="E21" s="576" t="s">
        <v>554</v>
      </c>
      <c r="F21" s="577"/>
      <c r="G21" s="100" t="s">
        <v>578</v>
      </c>
      <c r="H21" s="101"/>
      <c r="I21" s="101"/>
      <c r="J21" s="101"/>
      <c r="K21" s="101"/>
      <c r="L21" s="102"/>
      <c r="M21" s="576" t="s">
        <v>580</v>
      </c>
      <c r="N21" s="578"/>
      <c r="O21" s="578"/>
      <c r="P21" s="578"/>
      <c r="Q21" s="577"/>
      <c r="R21" s="579" t="s">
        <v>558</v>
      </c>
      <c r="S21" s="578"/>
      <c r="T21" s="578"/>
      <c r="U21" s="577"/>
      <c r="V21" s="103" t="s">
        <v>191</v>
      </c>
      <c r="W21" s="104"/>
      <c r="X21" s="104"/>
      <c r="Y21" s="104"/>
      <c r="Z21" s="104"/>
      <c r="AA21" s="104"/>
      <c r="AB21" s="105"/>
      <c r="AC21" s="579"/>
      <c r="AD21" s="580"/>
      <c r="AE21" s="580"/>
      <c r="AF21" s="580"/>
      <c r="AG21" s="580"/>
      <c r="AH21" s="580"/>
      <c r="AI21" s="580"/>
      <c r="AJ21" s="581"/>
      <c r="AK21" s="576">
        <v>2</v>
      </c>
      <c r="AL21" s="578"/>
      <c r="AM21" s="577"/>
    </row>
    <row r="22" spans="1:39" s="99" customFormat="1" ht="12" x14ac:dyDescent="0.2">
      <c r="A22" s="65"/>
      <c r="C22" s="574">
        <v>11</v>
      </c>
      <c r="D22" s="575"/>
      <c r="E22" s="576" t="s">
        <v>554</v>
      </c>
      <c r="F22" s="577"/>
      <c r="G22" s="100" t="s">
        <v>581</v>
      </c>
      <c r="H22" s="101"/>
      <c r="I22" s="101"/>
      <c r="J22" s="101"/>
      <c r="K22" s="101"/>
      <c r="L22" s="102"/>
      <c r="M22" s="576" t="s">
        <v>579</v>
      </c>
      <c r="N22" s="578"/>
      <c r="O22" s="578"/>
      <c r="P22" s="578"/>
      <c r="Q22" s="577"/>
      <c r="R22" s="579" t="s">
        <v>558</v>
      </c>
      <c r="S22" s="578"/>
      <c r="T22" s="578"/>
      <c r="U22" s="577"/>
      <c r="V22" s="103" t="s">
        <v>582</v>
      </c>
      <c r="W22" s="104"/>
      <c r="X22" s="104"/>
      <c r="Y22" s="104"/>
      <c r="Z22" s="104"/>
      <c r="AA22" s="104"/>
      <c r="AB22" s="105"/>
      <c r="AC22" s="579"/>
      <c r="AD22" s="580"/>
      <c r="AE22" s="580"/>
      <c r="AF22" s="580"/>
      <c r="AG22" s="580"/>
      <c r="AH22" s="580"/>
      <c r="AI22" s="580"/>
      <c r="AJ22" s="581"/>
      <c r="AK22" s="576">
        <v>3</v>
      </c>
      <c r="AL22" s="578"/>
      <c r="AM22" s="577"/>
    </row>
    <row r="23" spans="1:39" s="99" customFormat="1" ht="12" x14ac:dyDescent="0.2">
      <c r="A23" s="65"/>
      <c r="C23" s="574">
        <v>12</v>
      </c>
      <c r="D23" s="575"/>
      <c r="E23" s="576" t="s">
        <v>553</v>
      </c>
      <c r="F23" s="577"/>
      <c r="G23" s="100" t="s">
        <v>583</v>
      </c>
      <c r="H23" s="101"/>
      <c r="I23" s="101"/>
      <c r="J23" s="101"/>
      <c r="K23" s="101"/>
      <c r="L23" s="102"/>
      <c r="M23" s="576" t="s">
        <v>580</v>
      </c>
      <c r="N23" s="578"/>
      <c r="O23" s="578"/>
      <c r="P23" s="578"/>
      <c r="Q23" s="577"/>
      <c r="R23" s="579" t="s">
        <v>558</v>
      </c>
      <c r="S23" s="578"/>
      <c r="T23" s="578"/>
      <c r="U23" s="577"/>
      <c r="V23" s="103" t="s">
        <v>584</v>
      </c>
      <c r="W23" s="104"/>
      <c r="X23" s="104"/>
      <c r="Y23" s="104"/>
      <c r="Z23" s="104"/>
      <c r="AA23" s="104"/>
      <c r="AB23" s="105"/>
      <c r="AC23" s="579"/>
      <c r="AD23" s="580"/>
      <c r="AE23" s="580"/>
      <c r="AF23" s="580"/>
      <c r="AG23" s="580"/>
      <c r="AH23" s="580"/>
      <c r="AI23" s="580"/>
      <c r="AJ23" s="581"/>
      <c r="AK23" s="576">
        <v>3</v>
      </c>
      <c r="AL23" s="578"/>
      <c r="AM23" s="577"/>
    </row>
    <row r="24" spans="1:39" s="99" customFormat="1" ht="12" x14ac:dyDescent="0.2">
      <c r="A24" s="65"/>
      <c r="C24" s="574">
        <v>13</v>
      </c>
      <c r="D24" s="575"/>
      <c r="E24" s="576" t="s">
        <v>554</v>
      </c>
      <c r="F24" s="577"/>
      <c r="G24" s="100" t="s">
        <v>585</v>
      </c>
      <c r="H24" s="101"/>
      <c r="I24" s="101"/>
      <c r="J24" s="101"/>
      <c r="K24" s="101"/>
      <c r="L24" s="102"/>
      <c r="M24" s="576" t="s">
        <v>556</v>
      </c>
      <c r="N24" s="578"/>
      <c r="O24" s="578"/>
      <c r="P24" s="578"/>
      <c r="Q24" s="577"/>
      <c r="R24" s="579" t="s">
        <v>558</v>
      </c>
      <c r="S24" s="578"/>
      <c r="T24" s="578"/>
      <c r="U24" s="577"/>
      <c r="V24" s="103" t="s">
        <v>586</v>
      </c>
      <c r="W24" s="104"/>
      <c r="X24" s="104"/>
      <c r="Y24" s="104"/>
      <c r="Z24" s="104"/>
      <c r="AA24" s="104"/>
      <c r="AB24" s="105"/>
      <c r="AC24" s="579" t="s">
        <v>587</v>
      </c>
      <c r="AD24" s="580"/>
      <c r="AE24" s="580"/>
      <c r="AF24" s="580"/>
      <c r="AG24" s="580"/>
      <c r="AH24" s="580"/>
      <c r="AI24" s="580"/>
      <c r="AJ24" s="581"/>
      <c r="AK24" s="576">
        <v>3</v>
      </c>
      <c r="AL24" s="578"/>
      <c r="AM24" s="577"/>
    </row>
    <row r="25" spans="1:39" s="99" customFormat="1" ht="12" x14ac:dyDescent="0.2">
      <c r="A25" s="65"/>
      <c r="C25" s="574">
        <v>14</v>
      </c>
      <c r="D25" s="575"/>
      <c r="E25" s="576" t="s">
        <v>554</v>
      </c>
      <c r="F25" s="577"/>
      <c r="G25" s="100" t="s">
        <v>588</v>
      </c>
      <c r="H25" s="101"/>
      <c r="I25" s="101"/>
      <c r="J25" s="101"/>
      <c r="K25" s="101"/>
      <c r="L25" s="102"/>
      <c r="M25" s="576" t="s">
        <v>580</v>
      </c>
      <c r="N25" s="578"/>
      <c r="O25" s="578"/>
      <c r="P25" s="578"/>
      <c r="Q25" s="577"/>
      <c r="R25" s="579" t="s">
        <v>557</v>
      </c>
      <c r="S25" s="578"/>
      <c r="T25" s="578"/>
      <c r="U25" s="577"/>
      <c r="V25" s="103" t="s">
        <v>589</v>
      </c>
      <c r="W25" s="104"/>
      <c r="X25" s="104"/>
      <c r="Y25" s="104"/>
      <c r="Z25" s="104"/>
      <c r="AA25" s="104"/>
      <c r="AB25" s="105"/>
      <c r="AC25" s="579"/>
      <c r="AD25" s="580"/>
      <c r="AE25" s="580"/>
      <c r="AF25" s="580"/>
      <c r="AG25" s="580"/>
      <c r="AH25" s="580"/>
      <c r="AI25" s="580"/>
      <c r="AJ25" s="581"/>
      <c r="AK25" s="576">
        <v>3</v>
      </c>
      <c r="AL25" s="578"/>
      <c r="AM25" s="577"/>
    </row>
    <row r="26" spans="1:39" s="99" customFormat="1" ht="12" x14ac:dyDescent="0.2">
      <c r="A26" s="65"/>
      <c r="C26" s="574">
        <v>15</v>
      </c>
      <c r="D26" s="575"/>
      <c r="E26" s="576" t="s">
        <v>553</v>
      </c>
      <c r="F26" s="577"/>
      <c r="G26" s="100" t="s">
        <v>590</v>
      </c>
      <c r="H26" s="101"/>
      <c r="I26" s="101"/>
      <c r="J26" s="101"/>
      <c r="K26" s="101"/>
      <c r="L26" s="102"/>
      <c r="M26" s="576" t="s">
        <v>579</v>
      </c>
      <c r="N26" s="578"/>
      <c r="O26" s="578"/>
      <c r="P26" s="578"/>
      <c r="Q26" s="577"/>
      <c r="R26" s="579" t="s">
        <v>557</v>
      </c>
      <c r="S26" s="578"/>
      <c r="T26" s="578"/>
      <c r="U26" s="577"/>
      <c r="V26" s="103" t="s">
        <v>591</v>
      </c>
      <c r="W26" s="104"/>
      <c r="X26" s="104"/>
      <c r="Y26" s="104"/>
      <c r="Z26" s="104"/>
      <c r="AA26" s="104"/>
      <c r="AB26" s="105"/>
      <c r="AC26" s="579"/>
      <c r="AD26" s="580"/>
      <c r="AE26" s="580"/>
      <c r="AF26" s="580"/>
      <c r="AG26" s="580"/>
      <c r="AH26" s="580"/>
      <c r="AI26" s="580"/>
      <c r="AJ26" s="581"/>
      <c r="AK26" s="576">
        <v>3</v>
      </c>
      <c r="AL26" s="578"/>
      <c r="AM26" s="577"/>
    </row>
    <row r="27" spans="1:39" s="99" customFormat="1" ht="12" x14ac:dyDescent="0.2">
      <c r="A27" s="65"/>
      <c r="C27" s="574">
        <v>16</v>
      </c>
      <c r="D27" s="575"/>
      <c r="E27" s="576" t="s">
        <v>554</v>
      </c>
      <c r="F27" s="577"/>
      <c r="G27" s="100" t="s">
        <v>592</v>
      </c>
      <c r="H27" s="101"/>
      <c r="I27" s="101"/>
      <c r="J27" s="101"/>
      <c r="K27" s="101"/>
      <c r="L27" s="102"/>
      <c r="M27" s="576" t="s">
        <v>564</v>
      </c>
      <c r="N27" s="578"/>
      <c r="O27" s="578"/>
      <c r="P27" s="578"/>
      <c r="Q27" s="577"/>
      <c r="R27" s="579" t="s">
        <v>558</v>
      </c>
      <c r="S27" s="578"/>
      <c r="T27" s="578"/>
      <c r="U27" s="577"/>
      <c r="V27" s="103" t="s">
        <v>593</v>
      </c>
      <c r="W27" s="104"/>
      <c r="X27" s="104"/>
      <c r="Y27" s="104"/>
      <c r="Z27" s="104"/>
      <c r="AA27" s="104"/>
      <c r="AB27" s="105"/>
      <c r="AC27" s="579"/>
      <c r="AD27" s="580"/>
      <c r="AE27" s="580"/>
      <c r="AF27" s="580"/>
      <c r="AG27" s="580"/>
      <c r="AH27" s="580"/>
      <c r="AI27" s="580"/>
      <c r="AJ27" s="581"/>
      <c r="AK27" s="576">
        <v>4</v>
      </c>
      <c r="AL27" s="578"/>
      <c r="AM27" s="577"/>
    </row>
    <row r="28" spans="1:39" s="99" customFormat="1" ht="12" x14ac:dyDescent="0.2">
      <c r="A28" s="65"/>
      <c r="C28" s="574">
        <v>17</v>
      </c>
      <c r="D28" s="575"/>
      <c r="E28" s="576" t="s">
        <v>554</v>
      </c>
      <c r="F28" s="577"/>
      <c r="G28" s="100" t="s">
        <v>594</v>
      </c>
      <c r="H28" s="101"/>
      <c r="I28" s="101"/>
      <c r="J28" s="101"/>
      <c r="K28" s="101"/>
      <c r="L28" s="102"/>
      <c r="M28" s="576" t="s">
        <v>563</v>
      </c>
      <c r="N28" s="578"/>
      <c r="O28" s="578"/>
      <c r="P28" s="578"/>
      <c r="Q28" s="577"/>
      <c r="R28" s="579" t="s">
        <v>558</v>
      </c>
      <c r="S28" s="578"/>
      <c r="T28" s="578"/>
      <c r="U28" s="577"/>
      <c r="V28" s="103" t="s">
        <v>595</v>
      </c>
      <c r="W28" s="104"/>
      <c r="X28" s="104"/>
      <c r="Y28" s="104"/>
      <c r="Z28" s="104"/>
      <c r="AA28" s="104"/>
      <c r="AB28" s="105"/>
      <c r="AC28" s="579"/>
      <c r="AD28" s="580"/>
      <c r="AE28" s="580"/>
      <c r="AF28" s="580"/>
      <c r="AG28" s="580"/>
      <c r="AH28" s="580"/>
      <c r="AI28" s="580"/>
      <c r="AJ28" s="581"/>
      <c r="AK28" s="576">
        <v>4</v>
      </c>
      <c r="AL28" s="578"/>
      <c r="AM28" s="577"/>
    </row>
    <row r="29" spans="1:39" s="99" customFormat="1" ht="24.5" customHeight="1" x14ac:dyDescent="0.2">
      <c r="A29" s="65"/>
      <c r="C29" s="574">
        <v>18</v>
      </c>
      <c r="D29" s="575"/>
      <c r="E29" s="576" t="s">
        <v>1487</v>
      </c>
      <c r="F29" s="577"/>
      <c r="G29" s="100" t="s">
        <v>596</v>
      </c>
      <c r="H29" s="101"/>
      <c r="I29" s="101"/>
      <c r="J29" s="101"/>
      <c r="K29" s="101"/>
      <c r="L29" s="102"/>
      <c r="M29" s="576" t="s">
        <v>1488</v>
      </c>
      <c r="N29" s="578"/>
      <c r="O29" s="578"/>
      <c r="P29" s="578"/>
      <c r="Q29" s="577"/>
      <c r="R29" s="586" t="s">
        <v>1489</v>
      </c>
      <c r="S29" s="580"/>
      <c r="T29" s="580"/>
      <c r="U29" s="581"/>
      <c r="V29" s="103" t="s">
        <v>151</v>
      </c>
      <c r="W29" s="104"/>
      <c r="X29" s="104"/>
      <c r="Y29" s="104"/>
      <c r="Z29" s="104"/>
      <c r="AA29" s="104"/>
      <c r="AB29" s="105"/>
      <c r="AC29" s="579" t="s">
        <v>587</v>
      </c>
      <c r="AD29" s="580"/>
      <c r="AE29" s="580"/>
      <c r="AF29" s="580"/>
      <c r="AG29" s="580"/>
      <c r="AH29" s="580"/>
      <c r="AI29" s="580"/>
      <c r="AJ29" s="581"/>
      <c r="AK29" s="576">
        <v>4</v>
      </c>
      <c r="AL29" s="578"/>
      <c r="AM29" s="577"/>
    </row>
    <row r="30" spans="1:39" s="99" customFormat="1" ht="24.5" customHeight="1" x14ac:dyDescent="0.2">
      <c r="A30" s="65"/>
      <c r="C30" s="574">
        <v>19</v>
      </c>
      <c r="D30" s="575"/>
      <c r="E30" s="576" t="s">
        <v>553</v>
      </c>
      <c r="F30" s="577"/>
      <c r="G30" s="100" t="s">
        <v>597</v>
      </c>
      <c r="H30" s="101"/>
      <c r="I30" s="101"/>
      <c r="J30" s="101"/>
      <c r="K30" s="101"/>
      <c r="L30" s="102"/>
      <c r="M30" s="576" t="s">
        <v>1490</v>
      </c>
      <c r="N30" s="578"/>
      <c r="O30" s="578"/>
      <c r="P30" s="578"/>
      <c r="Q30" s="577"/>
      <c r="R30" s="586" t="s">
        <v>1491</v>
      </c>
      <c r="S30" s="580"/>
      <c r="T30" s="580"/>
      <c r="U30" s="581"/>
      <c r="V30" s="103" t="s">
        <v>598</v>
      </c>
      <c r="W30" s="104"/>
      <c r="X30" s="104"/>
      <c r="Y30" s="104"/>
      <c r="Z30" s="104"/>
      <c r="AA30" s="104"/>
      <c r="AB30" s="105"/>
      <c r="AC30" s="579" t="s">
        <v>587</v>
      </c>
      <c r="AD30" s="580"/>
      <c r="AE30" s="580"/>
      <c r="AF30" s="580"/>
      <c r="AG30" s="580"/>
      <c r="AH30" s="580"/>
      <c r="AI30" s="580"/>
      <c r="AJ30" s="581"/>
      <c r="AK30" s="576">
        <v>4</v>
      </c>
      <c r="AL30" s="578"/>
      <c r="AM30" s="577"/>
    </row>
    <row r="31" spans="1:39" s="99" customFormat="1" ht="12" x14ac:dyDescent="0.2">
      <c r="A31" s="65"/>
      <c r="C31" s="574">
        <v>20</v>
      </c>
      <c r="D31" s="575"/>
      <c r="E31" s="576" t="s">
        <v>553</v>
      </c>
      <c r="F31" s="577"/>
      <c r="G31" s="100" t="s">
        <v>599</v>
      </c>
      <c r="H31" s="101"/>
      <c r="I31" s="101"/>
      <c r="J31" s="101"/>
      <c r="K31" s="101"/>
      <c r="L31" s="102"/>
      <c r="M31" s="576" t="s">
        <v>556</v>
      </c>
      <c r="N31" s="578"/>
      <c r="O31" s="578"/>
      <c r="P31" s="578"/>
      <c r="Q31" s="577"/>
      <c r="R31" s="579" t="s">
        <v>557</v>
      </c>
      <c r="S31" s="578"/>
      <c r="T31" s="578"/>
      <c r="U31" s="577"/>
      <c r="V31" s="103" t="s">
        <v>600</v>
      </c>
      <c r="W31" s="104"/>
      <c r="X31" s="104"/>
      <c r="Y31" s="104"/>
      <c r="Z31" s="104"/>
      <c r="AA31" s="104"/>
      <c r="AB31" s="105"/>
      <c r="AC31" s="579" t="s">
        <v>587</v>
      </c>
      <c r="AD31" s="580"/>
      <c r="AE31" s="580"/>
      <c r="AF31" s="580"/>
      <c r="AG31" s="580"/>
      <c r="AH31" s="580"/>
      <c r="AI31" s="580"/>
      <c r="AJ31" s="581"/>
      <c r="AK31" s="576">
        <v>4</v>
      </c>
      <c r="AL31" s="578"/>
      <c r="AM31" s="577"/>
    </row>
    <row r="32" spans="1:39" s="99" customFormat="1" ht="12" x14ac:dyDescent="0.2">
      <c r="A32" s="65"/>
      <c r="C32" s="574">
        <v>21</v>
      </c>
      <c r="D32" s="575"/>
      <c r="E32" s="576" t="s">
        <v>553</v>
      </c>
      <c r="F32" s="577"/>
      <c r="G32" s="100" t="s">
        <v>601</v>
      </c>
      <c r="H32" s="101"/>
      <c r="I32" s="101"/>
      <c r="J32" s="101"/>
      <c r="K32" s="101"/>
      <c r="L32" s="102"/>
      <c r="M32" s="576" t="s">
        <v>580</v>
      </c>
      <c r="N32" s="578"/>
      <c r="O32" s="578"/>
      <c r="P32" s="578"/>
      <c r="Q32" s="577"/>
      <c r="R32" s="579" t="s">
        <v>558</v>
      </c>
      <c r="S32" s="578"/>
      <c r="T32" s="578"/>
      <c r="U32" s="577"/>
      <c r="V32" s="103" t="s">
        <v>602</v>
      </c>
      <c r="W32" s="104"/>
      <c r="X32" s="104"/>
      <c r="Y32" s="104"/>
      <c r="Z32" s="104"/>
      <c r="AA32" s="104"/>
      <c r="AB32" s="105"/>
      <c r="AC32" s="579"/>
      <c r="AD32" s="580"/>
      <c r="AE32" s="580"/>
      <c r="AF32" s="580"/>
      <c r="AG32" s="580"/>
      <c r="AH32" s="580"/>
      <c r="AI32" s="580"/>
      <c r="AJ32" s="581"/>
      <c r="AK32" s="576">
        <v>5</v>
      </c>
      <c r="AL32" s="578"/>
      <c r="AM32" s="577"/>
    </row>
    <row r="33" spans="1:39" s="99" customFormat="1" ht="24.5" customHeight="1" x14ac:dyDescent="0.2">
      <c r="A33" s="65"/>
      <c r="C33" s="574">
        <v>22</v>
      </c>
      <c r="D33" s="575"/>
      <c r="E33" s="576" t="s">
        <v>553</v>
      </c>
      <c r="F33" s="577"/>
      <c r="G33" s="100" t="s">
        <v>603</v>
      </c>
      <c r="H33" s="101"/>
      <c r="I33" s="101"/>
      <c r="J33" s="101"/>
      <c r="K33" s="101"/>
      <c r="L33" s="102"/>
      <c r="M33" s="576" t="s">
        <v>411</v>
      </c>
      <c r="N33" s="578"/>
      <c r="O33" s="578"/>
      <c r="P33" s="578"/>
      <c r="Q33" s="577"/>
      <c r="R33" s="586" t="s">
        <v>1491</v>
      </c>
      <c r="S33" s="580"/>
      <c r="T33" s="580"/>
      <c r="U33" s="581"/>
      <c r="V33" s="106" t="s">
        <v>422</v>
      </c>
      <c r="W33" s="104"/>
      <c r="X33" s="104"/>
      <c r="Y33" s="104"/>
      <c r="Z33" s="104"/>
      <c r="AA33" s="104"/>
      <c r="AB33" s="105"/>
      <c r="AC33" s="579" t="s">
        <v>587</v>
      </c>
      <c r="AD33" s="580"/>
      <c r="AE33" s="580"/>
      <c r="AF33" s="580"/>
      <c r="AG33" s="580"/>
      <c r="AH33" s="580"/>
      <c r="AI33" s="580"/>
      <c r="AJ33" s="581"/>
      <c r="AK33" s="576">
        <v>5</v>
      </c>
      <c r="AL33" s="578"/>
      <c r="AM33" s="577"/>
    </row>
    <row r="34" spans="1:39" s="99" customFormat="1" ht="12" x14ac:dyDescent="0.2">
      <c r="A34" s="65"/>
      <c r="C34" s="574">
        <v>23</v>
      </c>
      <c r="D34" s="575"/>
      <c r="E34" s="576" t="s">
        <v>554</v>
      </c>
      <c r="F34" s="577"/>
      <c r="G34" s="100" t="s">
        <v>604</v>
      </c>
      <c r="H34" s="101"/>
      <c r="I34" s="101"/>
      <c r="J34" s="101"/>
      <c r="K34" s="101"/>
      <c r="L34" s="102"/>
      <c r="M34" s="576" t="s">
        <v>580</v>
      </c>
      <c r="N34" s="578"/>
      <c r="O34" s="578"/>
      <c r="P34" s="578"/>
      <c r="Q34" s="577"/>
      <c r="R34" s="579" t="s">
        <v>558</v>
      </c>
      <c r="S34" s="578"/>
      <c r="T34" s="578"/>
      <c r="U34" s="577"/>
      <c r="V34" s="103" t="s">
        <v>197</v>
      </c>
      <c r="W34" s="104"/>
      <c r="X34" s="104"/>
      <c r="Y34" s="104"/>
      <c r="Z34" s="104"/>
      <c r="AA34" s="104"/>
      <c r="AB34" s="105"/>
      <c r="AC34" s="579"/>
      <c r="AD34" s="580"/>
      <c r="AE34" s="580"/>
      <c r="AF34" s="580"/>
      <c r="AG34" s="580"/>
      <c r="AH34" s="580"/>
      <c r="AI34" s="580"/>
      <c r="AJ34" s="581"/>
      <c r="AK34" s="576">
        <v>5</v>
      </c>
      <c r="AL34" s="578"/>
      <c r="AM34" s="577"/>
    </row>
    <row r="35" spans="1:39" s="99" customFormat="1" ht="24.5" customHeight="1" x14ac:dyDescent="0.2">
      <c r="A35" s="65"/>
      <c r="C35" s="574">
        <v>24</v>
      </c>
      <c r="D35" s="575"/>
      <c r="E35" s="576" t="s">
        <v>553</v>
      </c>
      <c r="F35" s="577"/>
      <c r="G35" s="100" t="s">
        <v>605</v>
      </c>
      <c r="H35" s="101"/>
      <c r="I35" s="101"/>
      <c r="J35" s="101"/>
      <c r="K35" s="101"/>
      <c r="L35" s="102"/>
      <c r="M35" s="576" t="s">
        <v>1492</v>
      </c>
      <c r="N35" s="578"/>
      <c r="O35" s="578"/>
      <c r="P35" s="578"/>
      <c r="Q35" s="577"/>
      <c r="R35" s="586" t="s">
        <v>1493</v>
      </c>
      <c r="S35" s="580"/>
      <c r="T35" s="580"/>
      <c r="U35" s="581"/>
      <c r="V35" s="103" t="s">
        <v>606</v>
      </c>
      <c r="W35" s="104"/>
      <c r="X35" s="104"/>
      <c r="Y35" s="104"/>
      <c r="Z35" s="104"/>
      <c r="AA35" s="104"/>
      <c r="AB35" s="105"/>
      <c r="AC35" s="579" t="s">
        <v>587</v>
      </c>
      <c r="AD35" s="580"/>
      <c r="AE35" s="580"/>
      <c r="AF35" s="580"/>
      <c r="AG35" s="580"/>
      <c r="AH35" s="580"/>
      <c r="AI35" s="580"/>
      <c r="AJ35" s="581"/>
      <c r="AK35" s="576">
        <v>5</v>
      </c>
      <c r="AL35" s="578"/>
      <c r="AM35" s="577"/>
    </row>
    <row r="36" spans="1:39" s="99" customFormat="1" ht="12" x14ac:dyDescent="0.2">
      <c r="A36" s="65"/>
      <c r="C36" s="574">
        <v>25</v>
      </c>
      <c r="D36" s="575"/>
      <c r="E36" s="576" t="s">
        <v>554</v>
      </c>
      <c r="F36" s="577"/>
      <c r="G36" s="100" t="s">
        <v>607</v>
      </c>
      <c r="H36" s="101"/>
      <c r="I36" s="101"/>
      <c r="J36" s="101"/>
      <c r="K36" s="101"/>
      <c r="L36" s="102"/>
      <c r="M36" s="576" t="s">
        <v>556</v>
      </c>
      <c r="N36" s="578"/>
      <c r="O36" s="578"/>
      <c r="P36" s="578"/>
      <c r="Q36" s="577"/>
      <c r="R36" s="579" t="s">
        <v>558</v>
      </c>
      <c r="S36" s="578"/>
      <c r="T36" s="578"/>
      <c r="U36" s="577"/>
      <c r="V36" s="103" t="s">
        <v>608</v>
      </c>
      <c r="W36" s="104"/>
      <c r="X36" s="104"/>
      <c r="Y36" s="104"/>
      <c r="Z36" s="104"/>
      <c r="AA36" s="104"/>
      <c r="AB36" s="105"/>
      <c r="AC36" s="579" t="s">
        <v>587</v>
      </c>
      <c r="AD36" s="580"/>
      <c r="AE36" s="580"/>
      <c r="AF36" s="580"/>
      <c r="AG36" s="580"/>
      <c r="AH36" s="580"/>
      <c r="AI36" s="580"/>
      <c r="AJ36" s="581"/>
      <c r="AK36" s="576">
        <v>5</v>
      </c>
      <c r="AL36" s="578"/>
      <c r="AM36" s="577"/>
    </row>
    <row r="37" spans="1:39" s="99" customFormat="1" ht="12" x14ac:dyDescent="0.2">
      <c r="A37" s="65"/>
      <c r="C37" s="574">
        <v>26</v>
      </c>
      <c r="D37" s="575"/>
      <c r="E37" s="576" t="s">
        <v>554</v>
      </c>
      <c r="F37" s="577"/>
      <c r="G37" s="100" t="s">
        <v>609</v>
      </c>
      <c r="H37" s="101"/>
      <c r="I37" s="101"/>
      <c r="J37" s="101"/>
      <c r="K37" s="101"/>
      <c r="L37" s="102"/>
      <c r="M37" s="576" t="s">
        <v>580</v>
      </c>
      <c r="N37" s="578"/>
      <c r="O37" s="578"/>
      <c r="P37" s="578"/>
      <c r="Q37" s="577"/>
      <c r="R37" s="579" t="s">
        <v>558</v>
      </c>
      <c r="S37" s="578"/>
      <c r="T37" s="578"/>
      <c r="U37" s="577"/>
      <c r="V37" s="103" t="s">
        <v>610</v>
      </c>
      <c r="W37" s="104"/>
      <c r="X37" s="104"/>
      <c r="Y37" s="104"/>
      <c r="Z37" s="104"/>
      <c r="AA37" s="104"/>
      <c r="AB37" s="105"/>
      <c r="AC37" s="579"/>
      <c r="AD37" s="580"/>
      <c r="AE37" s="580"/>
      <c r="AF37" s="580"/>
      <c r="AG37" s="580"/>
      <c r="AH37" s="580"/>
      <c r="AI37" s="580"/>
      <c r="AJ37" s="581"/>
      <c r="AK37" s="576">
        <v>6</v>
      </c>
      <c r="AL37" s="578"/>
      <c r="AM37" s="577"/>
    </row>
    <row r="38" spans="1:39" s="99" customFormat="1" ht="12" x14ac:dyDescent="0.2">
      <c r="A38" s="65"/>
      <c r="C38" s="574">
        <v>27</v>
      </c>
      <c r="D38" s="575"/>
      <c r="E38" s="576" t="s">
        <v>554</v>
      </c>
      <c r="F38" s="577"/>
      <c r="G38" s="100" t="s">
        <v>611</v>
      </c>
      <c r="H38" s="101"/>
      <c r="I38" s="101"/>
      <c r="J38" s="101"/>
      <c r="K38" s="101"/>
      <c r="L38" s="102"/>
      <c r="M38" s="576" t="s">
        <v>564</v>
      </c>
      <c r="N38" s="578"/>
      <c r="O38" s="578"/>
      <c r="P38" s="578"/>
      <c r="Q38" s="577"/>
      <c r="R38" s="579" t="s">
        <v>558</v>
      </c>
      <c r="S38" s="578"/>
      <c r="T38" s="578"/>
      <c r="U38" s="577"/>
      <c r="V38" s="103" t="s">
        <v>612</v>
      </c>
      <c r="W38" s="104"/>
      <c r="X38" s="104"/>
      <c r="Y38" s="104"/>
      <c r="Z38" s="104"/>
      <c r="AA38" s="104"/>
      <c r="AB38" s="105"/>
      <c r="AC38" s="579"/>
      <c r="AD38" s="580"/>
      <c r="AE38" s="580"/>
      <c r="AF38" s="580"/>
      <c r="AG38" s="580"/>
      <c r="AH38" s="580"/>
      <c r="AI38" s="580"/>
      <c r="AJ38" s="581"/>
      <c r="AK38" s="576">
        <v>6</v>
      </c>
      <c r="AL38" s="578"/>
      <c r="AM38" s="577"/>
    </row>
    <row r="39" spans="1:39" s="99" customFormat="1" ht="12" x14ac:dyDescent="0.2">
      <c r="A39" s="65"/>
      <c r="C39" s="574">
        <v>28</v>
      </c>
      <c r="D39" s="575"/>
      <c r="E39" s="576" t="s">
        <v>554</v>
      </c>
      <c r="F39" s="577"/>
      <c r="G39" s="100" t="s">
        <v>613</v>
      </c>
      <c r="H39" s="101"/>
      <c r="I39" s="101"/>
      <c r="J39" s="101"/>
      <c r="K39" s="101"/>
      <c r="L39" s="102"/>
      <c r="M39" s="576" t="s">
        <v>563</v>
      </c>
      <c r="N39" s="578"/>
      <c r="O39" s="578"/>
      <c r="P39" s="578"/>
      <c r="Q39" s="577"/>
      <c r="R39" s="579" t="s">
        <v>558</v>
      </c>
      <c r="S39" s="578"/>
      <c r="T39" s="578"/>
      <c r="U39" s="577"/>
      <c r="V39" s="103" t="s">
        <v>614</v>
      </c>
      <c r="W39" s="104"/>
      <c r="X39" s="104"/>
      <c r="Y39" s="104"/>
      <c r="Z39" s="104"/>
      <c r="AA39" s="104"/>
      <c r="AB39" s="105"/>
      <c r="AC39" s="579"/>
      <c r="AD39" s="580"/>
      <c r="AE39" s="580"/>
      <c r="AF39" s="580"/>
      <c r="AG39" s="580"/>
      <c r="AH39" s="580"/>
      <c r="AI39" s="580"/>
      <c r="AJ39" s="581"/>
      <c r="AK39" s="576">
        <v>6</v>
      </c>
      <c r="AL39" s="578"/>
      <c r="AM39" s="577"/>
    </row>
    <row r="40" spans="1:39" s="99" customFormat="1" ht="12" x14ac:dyDescent="0.2">
      <c r="A40" s="65"/>
      <c r="C40" s="574">
        <v>29</v>
      </c>
      <c r="D40" s="575"/>
      <c r="E40" s="576" t="s">
        <v>554</v>
      </c>
      <c r="F40" s="577"/>
      <c r="G40" s="100" t="s">
        <v>615</v>
      </c>
      <c r="H40" s="101"/>
      <c r="I40" s="101"/>
      <c r="J40" s="101"/>
      <c r="K40" s="101"/>
      <c r="L40" s="102"/>
      <c r="M40" s="576" t="s">
        <v>616</v>
      </c>
      <c r="N40" s="578"/>
      <c r="O40" s="578"/>
      <c r="P40" s="578"/>
      <c r="Q40" s="577"/>
      <c r="R40" s="579" t="s">
        <v>557</v>
      </c>
      <c r="S40" s="578"/>
      <c r="T40" s="578"/>
      <c r="U40" s="577"/>
      <c r="V40" s="103" t="s">
        <v>617</v>
      </c>
      <c r="W40" s="104"/>
      <c r="X40" s="104"/>
      <c r="Y40" s="104"/>
      <c r="Z40" s="104"/>
      <c r="AA40" s="104"/>
      <c r="AB40" s="105"/>
      <c r="AC40" s="579" t="s">
        <v>587</v>
      </c>
      <c r="AD40" s="580"/>
      <c r="AE40" s="580"/>
      <c r="AF40" s="580"/>
      <c r="AG40" s="580"/>
      <c r="AH40" s="580"/>
      <c r="AI40" s="580"/>
      <c r="AJ40" s="581"/>
      <c r="AK40" s="576">
        <v>6</v>
      </c>
      <c r="AL40" s="578"/>
      <c r="AM40" s="577"/>
    </row>
    <row r="41" spans="1:39" s="99" customFormat="1" ht="12" x14ac:dyDescent="0.2">
      <c r="A41" s="65"/>
      <c r="C41" s="574">
        <v>30</v>
      </c>
      <c r="D41" s="575"/>
      <c r="E41" s="576" t="s">
        <v>553</v>
      </c>
      <c r="F41" s="577"/>
      <c r="G41" s="100" t="s">
        <v>618</v>
      </c>
      <c r="H41" s="101"/>
      <c r="I41" s="101"/>
      <c r="J41" s="101"/>
      <c r="K41" s="101"/>
      <c r="L41" s="102"/>
      <c r="M41" s="576" t="s">
        <v>564</v>
      </c>
      <c r="N41" s="578"/>
      <c r="O41" s="578"/>
      <c r="P41" s="578"/>
      <c r="Q41" s="577"/>
      <c r="R41" s="579" t="s">
        <v>558</v>
      </c>
      <c r="S41" s="578"/>
      <c r="T41" s="578"/>
      <c r="U41" s="577"/>
      <c r="V41" s="103" t="s">
        <v>619</v>
      </c>
      <c r="W41" s="104"/>
      <c r="X41" s="104"/>
      <c r="Y41" s="104"/>
      <c r="Z41" s="104"/>
      <c r="AA41" s="104"/>
      <c r="AB41" s="105"/>
      <c r="AC41" s="579"/>
      <c r="AD41" s="580"/>
      <c r="AE41" s="580"/>
      <c r="AF41" s="580"/>
      <c r="AG41" s="580"/>
      <c r="AH41" s="580"/>
      <c r="AI41" s="580"/>
      <c r="AJ41" s="581"/>
      <c r="AK41" s="576">
        <v>6</v>
      </c>
      <c r="AL41" s="578"/>
      <c r="AM41" s="577"/>
    </row>
    <row r="42" spans="1:39" s="99" customFormat="1" ht="12" x14ac:dyDescent="0.2">
      <c r="A42" s="65"/>
      <c r="C42" s="574">
        <v>31</v>
      </c>
      <c r="D42" s="575"/>
      <c r="E42" s="576" t="s">
        <v>553</v>
      </c>
      <c r="F42" s="577"/>
      <c r="G42" s="100" t="s">
        <v>620</v>
      </c>
      <c r="H42" s="101"/>
      <c r="I42" s="101"/>
      <c r="J42" s="101"/>
      <c r="K42" s="101"/>
      <c r="L42" s="102"/>
      <c r="M42" s="576" t="s">
        <v>564</v>
      </c>
      <c r="N42" s="578"/>
      <c r="O42" s="578"/>
      <c r="P42" s="578"/>
      <c r="Q42" s="577"/>
      <c r="R42" s="579" t="s">
        <v>557</v>
      </c>
      <c r="S42" s="578"/>
      <c r="T42" s="578"/>
      <c r="U42" s="577"/>
      <c r="V42" s="103" t="s">
        <v>621</v>
      </c>
      <c r="W42" s="104"/>
      <c r="X42" s="104"/>
      <c r="Y42" s="104"/>
      <c r="Z42" s="104"/>
      <c r="AA42" s="104"/>
      <c r="AB42" s="105"/>
      <c r="AC42" s="579"/>
      <c r="AD42" s="580"/>
      <c r="AE42" s="580"/>
      <c r="AF42" s="580"/>
      <c r="AG42" s="580"/>
      <c r="AH42" s="580"/>
      <c r="AI42" s="580"/>
      <c r="AJ42" s="581"/>
      <c r="AK42" s="576">
        <v>7</v>
      </c>
      <c r="AL42" s="578"/>
      <c r="AM42" s="577"/>
    </row>
    <row r="43" spans="1:39" s="99" customFormat="1" ht="12" x14ac:dyDescent="0.2">
      <c r="A43" s="65"/>
      <c r="C43" s="574">
        <v>32</v>
      </c>
      <c r="D43" s="575"/>
      <c r="E43" s="576" t="s">
        <v>553</v>
      </c>
      <c r="F43" s="577"/>
      <c r="G43" s="100" t="s">
        <v>622</v>
      </c>
      <c r="H43" s="101"/>
      <c r="I43" s="101"/>
      <c r="J43" s="101"/>
      <c r="K43" s="101"/>
      <c r="L43" s="102"/>
      <c r="M43" s="576" t="s">
        <v>616</v>
      </c>
      <c r="N43" s="578"/>
      <c r="O43" s="578"/>
      <c r="P43" s="578"/>
      <c r="Q43" s="577"/>
      <c r="R43" s="579" t="s">
        <v>558</v>
      </c>
      <c r="S43" s="578"/>
      <c r="T43" s="578"/>
      <c r="U43" s="577"/>
      <c r="V43" s="103" t="s">
        <v>623</v>
      </c>
      <c r="W43" s="104"/>
      <c r="X43" s="104"/>
      <c r="Y43" s="104"/>
      <c r="Z43" s="104"/>
      <c r="AA43" s="104"/>
      <c r="AB43" s="105"/>
      <c r="AC43" s="579" t="s">
        <v>587</v>
      </c>
      <c r="AD43" s="580"/>
      <c r="AE43" s="580"/>
      <c r="AF43" s="580"/>
      <c r="AG43" s="580"/>
      <c r="AH43" s="580"/>
      <c r="AI43" s="580"/>
      <c r="AJ43" s="581"/>
      <c r="AK43" s="576">
        <v>7</v>
      </c>
      <c r="AL43" s="578"/>
      <c r="AM43" s="577"/>
    </row>
    <row r="44" spans="1:39" s="99" customFormat="1" ht="12" x14ac:dyDescent="0.2">
      <c r="A44" s="65"/>
      <c r="C44" s="587">
        <v>33</v>
      </c>
      <c r="D44" s="588"/>
      <c r="E44" s="589" t="s">
        <v>1477</v>
      </c>
      <c r="F44" s="590"/>
      <c r="G44" s="438" t="s">
        <v>1481</v>
      </c>
      <c r="H44" s="439"/>
      <c r="I44" s="439"/>
      <c r="J44" s="439"/>
      <c r="K44" s="439"/>
      <c r="L44" s="440"/>
      <c r="M44" s="589" t="s">
        <v>1482</v>
      </c>
      <c r="N44" s="591"/>
      <c r="O44" s="591"/>
      <c r="P44" s="591"/>
      <c r="Q44" s="590"/>
      <c r="R44" s="441" t="s">
        <v>1483</v>
      </c>
      <c r="S44" s="442"/>
      <c r="T44" s="442"/>
      <c r="U44" s="443"/>
      <c r="V44" s="444" t="s">
        <v>1442</v>
      </c>
      <c r="W44" s="445"/>
      <c r="X44" s="445"/>
      <c r="Y44" s="445"/>
      <c r="Z44" s="445"/>
      <c r="AA44" s="445"/>
      <c r="AB44" s="446"/>
      <c r="AC44" s="592"/>
      <c r="AD44" s="584"/>
      <c r="AE44" s="584"/>
      <c r="AF44" s="584"/>
      <c r="AG44" s="584"/>
      <c r="AH44" s="584"/>
      <c r="AI44" s="584"/>
      <c r="AJ44" s="585"/>
      <c r="AK44" s="589">
        <v>8</v>
      </c>
      <c r="AL44" s="591"/>
      <c r="AM44" s="590"/>
    </row>
    <row r="45" spans="1:39" s="99" customFormat="1" ht="12" x14ac:dyDescent="0.2">
      <c r="A45" s="65"/>
      <c r="C45" s="587">
        <v>34</v>
      </c>
      <c r="D45" s="588"/>
      <c r="E45" s="589" t="s">
        <v>1477</v>
      </c>
      <c r="F45" s="590"/>
      <c r="G45" s="438" t="s">
        <v>1484</v>
      </c>
      <c r="H45" s="439"/>
      <c r="I45" s="439"/>
      <c r="J45" s="439"/>
      <c r="K45" s="439"/>
      <c r="L45" s="440"/>
      <c r="M45" s="589" t="s">
        <v>1482</v>
      </c>
      <c r="N45" s="591"/>
      <c r="O45" s="591"/>
      <c r="P45" s="591"/>
      <c r="Q45" s="590"/>
      <c r="R45" s="441" t="s">
        <v>1483</v>
      </c>
      <c r="S45" s="442"/>
      <c r="T45" s="442"/>
      <c r="U45" s="443"/>
      <c r="V45" s="444" t="s">
        <v>1444</v>
      </c>
      <c r="W45" s="445"/>
      <c r="X45" s="445"/>
      <c r="Y45" s="445"/>
      <c r="Z45" s="445"/>
      <c r="AA45" s="445"/>
      <c r="AB45" s="446"/>
      <c r="AC45" s="592"/>
      <c r="AD45" s="584"/>
      <c r="AE45" s="584"/>
      <c r="AF45" s="584"/>
      <c r="AG45" s="584"/>
      <c r="AH45" s="584"/>
      <c r="AI45" s="584"/>
      <c r="AJ45" s="585"/>
      <c r="AK45" s="589">
        <v>8</v>
      </c>
      <c r="AL45" s="591"/>
      <c r="AM45" s="590"/>
    </row>
    <row r="46" spans="1:39" s="99" customFormat="1" ht="12" x14ac:dyDescent="0.2">
      <c r="A46" s="65"/>
      <c r="C46" s="587">
        <v>35</v>
      </c>
      <c r="D46" s="588"/>
      <c r="E46" s="589" t="s">
        <v>1477</v>
      </c>
      <c r="F46" s="590"/>
      <c r="G46" s="438" t="s">
        <v>1485</v>
      </c>
      <c r="H46" s="439"/>
      <c r="I46" s="439"/>
      <c r="J46" s="439"/>
      <c r="K46" s="439"/>
      <c r="L46" s="440"/>
      <c r="M46" s="589" t="s">
        <v>1482</v>
      </c>
      <c r="N46" s="591"/>
      <c r="O46" s="591"/>
      <c r="P46" s="591"/>
      <c r="Q46" s="590"/>
      <c r="R46" s="441" t="s">
        <v>1483</v>
      </c>
      <c r="S46" s="442"/>
      <c r="T46" s="442"/>
      <c r="U46" s="443"/>
      <c r="V46" s="444" t="s">
        <v>1446</v>
      </c>
      <c r="W46" s="445"/>
      <c r="X46" s="445"/>
      <c r="Y46" s="445"/>
      <c r="Z46" s="445"/>
      <c r="AA46" s="445"/>
      <c r="AB46" s="446"/>
      <c r="AC46" s="592"/>
      <c r="AD46" s="584"/>
      <c r="AE46" s="584"/>
      <c r="AF46" s="584"/>
      <c r="AG46" s="584"/>
      <c r="AH46" s="584"/>
      <c r="AI46" s="584"/>
      <c r="AJ46" s="585"/>
      <c r="AK46" s="589">
        <v>8</v>
      </c>
      <c r="AL46" s="591"/>
      <c r="AM46" s="590"/>
    </row>
    <row r="47" spans="1:39" s="99" customFormat="1" ht="12" x14ac:dyDescent="0.2">
      <c r="A47" s="65"/>
      <c r="C47" s="587">
        <v>36</v>
      </c>
      <c r="D47" s="588"/>
      <c r="E47" s="589" t="s">
        <v>1477</v>
      </c>
      <c r="F47" s="590"/>
      <c r="G47" s="438" t="s">
        <v>1486</v>
      </c>
      <c r="H47" s="439"/>
      <c r="I47" s="439"/>
      <c r="J47" s="439"/>
      <c r="K47" s="439"/>
      <c r="L47" s="440"/>
      <c r="M47" s="589" t="s">
        <v>1482</v>
      </c>
      <c r="N47" s="591"/>
      <c r="O47" s="591"/>
      <c r="P47" s="591"/>
      <c r="Q47" s="590"/>
      <c r="R47" s="441" t="s">
        <v>1483</v>
      </c>
      <c r="S47" s="442"/>
      <c r="T47" s="442"/>
      <c r="U47" s="443"/>
      <c r="V47" s="444" t="s">
        <v>1447</v>
      </c>
      <c r="W47" s="445"/>
      <c r="X47" s="445"/>
      <c r="Y47" s="445"/>
      <c r="Z47" s="445"/>
      <c r="AA47" s="445"/>
      <c r="AB47" s="446"/>
      <c r="AC47" s="592"/>
      <c r="AD47" s="584"/>
      <c r="AE47" s="584"/>
      <c r="AF47" s="584"/>
      <c r="AG47" s="584"/>
      <c r="AH47" s="584"/>
      <c r="AI47" s="584"/>
      <c r="AJ47" s="585"/>
      <c r="AK47" s="589">
        <v>8</v>
      </c>
      <c r="AL47" s="591"/>
      <c r="AM47" s="590"/>
    </row>
    <row r="48" spans="1:39" s="99" customFormat="1" ht="12" x14ac:dyDescent="0.2">
      <c r="A48" s="65"/>
    </row>
    <row r="49" spans="1:1" s="99" customFormat="1" ht="12" x14ac:dyDescent="0.2">
      <c r="A49" s="65"/>
    </row>
    <row r="50" spans="1:1" s="99" customFormat="1" ht="12" x14ac:dyDescent="0.2">
      <c r="A50" s="65"/>
    </row>
    <row r="51" spans="1:1" s="99" customFormat="1" ht="12" x14ac:dyDescent="0.2">
      <c r="A51" s="65"/>
    </row>
    <row r="52" spans="1:1" s="99" customFormat="1" ht="12" x14ac:dyDescent="0.2">
      <c r="A52" s="65"/>
    </row>
    <row r="53" spans="1:1" s="99" customFormat="1" ht="12" x14ac:dyDescent="0.2">
      <c r="A53" s="65"/>
    </row>
    <row r="54" spans="1:1" s="99" customFormat="1" ht="12" x14ac:dyDescent="0.2">
      <c r="A54" s="65"/>
    </row>
    <row r="55" spans="1:1" s="99" customFormat="1" ht="12" x14ac:dyDescent="0.2">
      <c r="A55" s="65"/>
    </row>
    <row r="56" spans="1:1" s="99" customFormat="1" ht="12" x14ac:dyDescent="0.2">
      <c r="A56" s="65"/>
    </row>
    <row r="57" spans="1:1" s="99" customFormat="1" ht="12" x14ac:dyDescent="0.2">
      <c r="A57" s="65"/>
    </row>
    <row r="58" spans="1:1" s="99" customFormat="1" ht="12" x14ac:dyDescent="0.2">
      <c r="A58" s="65"/>
    </row>
    <row r="59" spans="1:1" s="99" customFormat="1" ht="12" x14ac:dyDescent="0.2">
      <c r="A59" s="65"/>
    </row>
    <row r="60" spans="1:1" s="99" customFormat="1" ht="12" x14ac:dyDescent="0.2">
      <c r="A60" s="65"/>
    </row>
    <row r="61" spans="1:1" s="99" customFormat="1" ht="12" x14ac:dyDescent="0.2">
      <c r="A61" s="65"/>
    </row>
    <row r="62" spans="1:1" s="99" customFormat="1" ht="12" x14ac:dyDescent="0.2">
      <c r="A62" s="65"/>
    </row>
    <row r="63" spans="1:1" s="99" customFormat="1" ht="12" x14ac:dyDescent="0.2">
      <c r="A63" s="65"/>
    </row>
    <row r="64" spans="1:1" s="99" customFormat="1" ht="12" x14ac:dyDescent="0.2">
      <c r="A64" s="65"/>
    </row>
    <row r="65" spans="1:1" s="99" customFormat="1" ht="12" x14ac:dyDescent="0.2">
      <c r="A65" s="65"/>
    </row>
    <row r="66" spans="1:1" s="99" customFormat="1" ht="12" x14ac:dyDescent="0.2">
      <c r="A66" s="65"/>
    </row>
    <row r="67" spans="1:1" s="99" customFormat="1" ht="12" x14ac:dyDescent="0.2">
      <c r="A67" s="65"/>
    </row>
    <row r="68" spans="1:1" s="99" customFormat="1" ht="12" x14ac:dyDescent="0.2">
      <c r="A68" s="65"/>
    </row>
    <row r="69" spans="1:1" s="99" customFormat="1" ht="12" x14ac:dyDescent="0.2">
      <c r="A69" s="65"/>
    </row>
    <row r="70" spans="1:1" s="99" customFormat="1" ht="12" x14ac:dyDescent="0.2">
      <c r="A70" s="65"/>
    </row>
    <row r="71" spans="1:1" s="99" customFormat="1" ht="12" x14ac:dyDescent="0.2">
      <c r="A71" s="65"/>
    </row>
    <row r="72" spans="1:1" s="99" customFormat="1" ht="12" x14ac:dyDescent="0.2">
      <c r="A72" s="65"/>
    </row>
    <row r="73" spans="1:1" s="99" customFormat="1" ht="12" x14ac:dyDescent="0.2">
      <c r="A73" s="65"/>
    </row>
    <row r="74" spans="1:1" s="99" customFormat="1" ht="12" x14ac:dyDescent="0.2">
      <c r="A74" s="65"/>
    </row>
    <row r="75" spans="1:1" s="99" customFormat="1" ht="12" x14ac:dyDescent="0.2">
      <c r="A75" s="65"/>
    </row>
    <row r="76" spans="1:1" s="99" customFormat="1" ht="12" x14ac:dyDescent="0.2">
      <c r="A76" s="65"/>
    </row>
    <row r="77" spans="1:1" s="99" customFormat="1" ht="12" x14ac:dyDescent="0.2">
      <c r="A77" s="65"/>
    </row>
    <row r="78" spans="1:1" s="99" customFormat="1" ht="12" x14ac:dyDescent="0.2">
      <c r="A78" s="65"/>
    </row>
    <row r="79" spans="1:1" s="99" customFormat="1" ht="12" x14ac:dyDescent="0.2">
      <c r="A79" s="65"/>
    </row>
    <row r="80" spans="1:1" s="99" customFormat="1" ht="12" x14ac:dyDescent="0.2">
      <c r="A80" s="65"/>
    </row>
    <row r="81" spans="1:1" s="99" customFormat="1" ht="12" x14ac:dyDescent="0.2">
      <c r="A81" s="65"/>
    </row>
    <row r="82" spans="1:1" s="99" customFormat="1" ht="12" x14ac:dyDescent="0.2">
      <c r="A82" s="65"/>
    </row>
    <row r="83" spans="1:1" s="99" customFormat="1" ht="12" x14ac:dyDescent="0.2">
      <c r="A83" s="65"/>
    </row>
    <row r="84" spans="1:1" s="99" customFormat="1" ht="12" x14ac:dyDescent="0.2">
      <c r="A84" s="65"/>
    </row>
    <row r="85" spans="1:1" s="99" customFormat="1" ht="12" x14ac:dyDescent="0.2">
      <c r="A85" s="65"/>
    </row>
    <row r="86" spans="1:1" s="99" customFormat="1" ht="12" x14ac:dyDescent="0.2">
      <c r="A86" s="65"/>
    </row>
    <row r="87" spans="1:1" s="99" customFormat="1" ht="12" x14ac:dyDescent="0.2">
      <c r="A87" s="65"/>
    </row>
    <row r="88" spans="1:1" s="99" customFormat="1" ht="12" x14ac:dyDescent="0.2">
      <c r="A88" s="65"/>
    </row>
    <row r="89" spans="1:1" s="99" customFormat="1" ht="12" x14ac:dyDescent="0.2">
      <c r="A89" s="65"/>
    </row>
    <row r="90" spans="1:1" s="99" customFormat="1" ht="12" x14ac:dyDescent="0.2">
      <c r="A90" s="65"/>
    </row>
    <row r="91" spans="1:1" s="99" customFormat="1" ht="12" x14ac:dyDescent="0.2">
      <c r="A91" s="65"/>
    </row>
    <row r="92" spans="1:1" s="99" customFormat="1" ht="12" x14ac:dyDescent="0.2">
      <c r="A92" s="65"/>
    </row>
    <row r="93" spans="1:1" s="99" customFormat="1" ht="12" x14ac:dyDescent="0.2">
      <c r="A93" s="65"/>
    </row>
    <row r="94" spans="1:1" s="99" customFormat="1" ht="12" x14ac:dyDescent="0.2">
      <c r="A94" s="65"/>
    </row>
    <row r="95" spans="1:1" s="99" customFormat="1" ht="12" x14ac:dyDescent="0.2">
      <c r="A95" s="65"/>
    </row>
    <row r="96" spans="1:1" s="99" customFormat="1" ht="12" x14ac:dyDescent="0.2">
      <c r="A96" s="65"/>
    </row>
    <row r="97" spans="1:1" s="99" customFormat="1" ht="12" x14ac:dyDescent="0.2">
      <c r="A97" s="65"/>
    </row>
    <row r="98" spans="1:1" s="99" customFormat="1" ht="12" x14ac:dyDescent="0.2">
      <c r="A98" s="65"/>
    </row>
    <row r="99" spans="1:1" s="99" customFormat="1" ht="12" x14ac:dyDescent="0.2">
      <c r="A99" s="65"/>
    </row>
    <row r="100" spans="1:1" s="99" customFormat="1" ht="12" x14ac:dyDescent="0.2">
      <c r="A100" s="65"/>
    </row>
    <row r="101" spans="1:1" s="99" customFormat="1" ht="12" x14ac:dyDescent="0.2">
      <c r="A101" s="65"/>
    </row>
    <row r="102" spans="1:1" s="99" customFormat="1" ht="12" x14ac:dyDescent="0.2">
      <c r="A102" s="65"/>
    </row>
    <row r="103" spans="1:1" s="99" customFormat="1" ht="12" x14ac:dyDescent="0.2">
      <c r="A103" s="65"/>
    </row>
    <row r="104" spans="1:1" s="99" customFormat="1" ht="12" x14ac:dyDescent="0.2">
      <c r="A104" s="65"/>
    </row>
    <row r="105" spans="1:1" s="99" customFormat="1" ht="12" x14ac:dyDescent="0.2">
      <c r="A105" s="65"/>
    </row>
    <row r="106" spans="1:1" s="99" customFormat="1" ht="12" x14ac:dyDescent="0.2">
      <c r="A106" s="65"/>
    </row>
    <row r="107" spans="1:1" s="99" customFormat="1" ht="12" x14ac:dyDescent="0.2">
      <c r="A107" s="65"/>
    </row>
    <row r="108" spans="1:1" s="99" customFormat="1" ht="12" x14ac:dyDescent="0.2">
      <c r="A108" s="65"/>
    </row>
    <row r="109" spans="1:1" s="99" customFormat="1" ht="12" x14ac:dyDescent="0.2">
      <c r="A109" s="65"/>
    </row>
    <row r="110" spans="1:1" s="99" customFormat="1" ht="12" x14ac:dyDescent="0.2">
      <c r="A110" s="65"/>
    </row>
    <row r="111" spans="1:1" s="99" customFormat="1" ht="12" x14ac:dyDescent="0.2">
      <c r="A111" s="65"/>
    </row>
    <row r="112" spans="1:1" s="99" customFormat="1" ht="12" x14ac:dyDescent="0.2">
      <c r="A112" s="65"/>
    </row>
    <row r="113" spans="1:1" s="99" customFormat="1" ht="12" x14ac:dyDescent="0.2">
      <c r="A113" s="65"/>
    </row>
    <row r="114" spans="1:1" s="99" customFormat="1" ht="12" x14ac:dyDescent="0.2">
      <c r="A114" s="65"/>
    </row>
    <row r="115" spans="1:1" s="99" customFormat="1" ht="12" x14ac:dyDescent="0.2">
      <c r="A115" s="65"/>
    </row>
    <row r="116" spans="1:1" s="99" customFormat="1" ht="12" x14ac:dyDescent="0.2">
      <c r="A116" s="65"/>
    </row>
    <row r="117" spans="1:1" s="99" customFormat="1" ht="12" x14ac:dyDescent="0.2">
      <c r="A117" s="65"/>
    </row>
    <row r="118" spans="1:1" s="99" customFormat="1" ht="12" x14ac:dyDescent="0.2">
      <c r="A118" s="65"/>
    </row>
    <row r="119" spans="1:1" s="99" customFormat="1" ht="12" x14ac:dyDescent="0.2">
      <c r="A119" s="65"/>
    </row>
    <row r="120" spans="1:1" s="99" customFormat="1" ht="12" x14ac:dyDescent="0.2">
      <c r="A120" s="65"/>
    </row>
    <row r="121" spans="1:1" s="99" customFormat="1" ht="12" x14ac:dyDescent="0.2">
      <c r="A121" s="65"/>
    </row>
    <row r="122" spans="1:1" s="99" customFormat="1" ht="12" x14ac:dyDescent="0.2">
      <c r="A122" s="65"/>
    </row>
    <row r="123" spans="1:1" s="99" customFormat="1" ht="12" x14ac:dyDescent="0.2">
      <c r="A123" s="65"/>
    </row>
    <row r="124" spans="1:1" s="99" customFormat="1" ht="12" x14ac:dyDescent="0.2">
      <c r="A124" s="65"/>
    </row>
    <row r="125" spans="1:1" s="99" customFormat="1" ht="12" x14ac:dyDescent="0.2">
      <c r="A125" s="65"/>
    </row>
    <row r="126" spans="1:1" s="99" customFormat="1" ht="12" x14ac:dyDescent="0.2">
      <c r="A126" s="65"/>
    </row>
    <row r="127" spans="1:1" s="99" customFormat="1" ht="12" x14ac:dyDescent="0.2">
      <c r="A127" s="65"/>
    </row>
    <row r="128" spans="1:1" s="99" customFormat="1" ht="12" x14ac:dyDescent="0.2">
      <c r="A128" s="65"/>
    </row>
    <row r="129" spans="1:1" s="99" customFormat="1" ht="12" x14ac:dyDescent="0.2">
      <c r="A129" s="65"/>
    </row>
    <row r="130" spans="1:1" s="99" customFormat="1" ht="12" x14ac:dyDescent="0.2">
      <c r="A130" s="65"/>
    </row>
    <row r="131" spans="1:1" s="99" customFormat="1" ht="12" x14ac:dyDescent="0.2">
      <c r="A131" s="65"/>
    </row>
    <row r="132" spans="1:1" s="99" customFormat="1" ht="12" x14ac:dyDescent="0.2">
      <c r="A132" s="65"/>
    </row>
    <row r="133" spans="1:1" s="99" customFormat="1" ht="12" x14ac:dyDescent="0.2">
      <c r="A133" s="65"/>
    </row>
    <row r="134" spans="1:1" s="99" customFormat="1" ht="12" x14ac:dyDescent="0.2">
      <c r="A134" s="65"/>
    </row>
    <row r="135" spans="1:1" s="99" customFormat="1" ht="12" x14ac:dyDescent="0.2">
      <c r="A135" s="65"/>
    </row>
    <row r="136" spans="1:1" s="99" customFormat="1" ht="12" x14ac:dyDescent="0.2">
      <c r="A136" s="65"/>
    </row>
    <row r="137" spans="1:1" s="99" customFormat="1" ht="12" x14ac:dyDescent="0.2">
      <c r="A137" s="65"/>
    </row>
    <row r="138" spans="1:1" s="99" customFormat="1" ht="12" x14ac:dyDescent="0.2">
      <c r="A138" s="65"/>
    </row>
    <row r="139" spans="1:1" s="99" customFormat="1" ht="12" x14ac:dyDescent="0.2">
      <c r="A139" s="65"/>
    </row>
    <row r="140" spans="1:1" s="99" customFormat="1" ht="12" x14ac:dyDescent="0.2">
      <c r="A140" s="65"/>
    </row>
    <row r="141" spans="1:1" s="99" customFormat="1" ht="12" x14ac:dyDescent="0.2">
      <c r="A141" s="65"/>
    </row>
    <row r="142" spans="1:1" s="99" customFormat="1" ht="12" x14ac:dyDescent="0.2">
      <c r="A142" s="65"/>
    </row>
    <row r="143" spans="1:1" s="99" customFormat="1" ht="12" x14ac:dyDescent="0.2">
      <c r="A143" s="65"/>
    </row>
    <row r="144" spans="1:1" s="99" customFormat="1" ht="12" x14ac:dyDescent="0.2">
      <c r="A144" s="65"/>
    </row>
    <row r="145" spans="1:1" s="99" customFormat="1" ht="12" x14ac:dyDescent="0.2">
      <c r="A145" s="65"/>
    </row>
    <row r="146" spans="1:1" s="99" customFormat="1" ht="12" x14ac:dyDescent="0.2">
      <c r="A146" s="65"/>
    </row>
    <row r="147" spans="1:1" s="99" customFormat="1" ht="12" x14ac:dyDescent="0.2">
      <c r="A147" s="65"/>
    </row>
    <row r="148" spans="1:1" s="99" customFormat="1" ht="12" x14ac:dyDescent="0.2">
      <c r="A148" s="65"/>
    </row>
    <row r="149" spans="1:1" s="99" customFormat="1" ht="12" x14ac:dyDescent="0.2">
      <c r="A149" s="65"/>
    </row>
    <row r="150" spans="1:1" s="99" customFormat="1" ht="12" x14ac:dyDescent="0.2">
      <c r="A150" s="65"/>
    </row>
    <row r="151" spans="1:1" s="99" customFormat="1" ht="12" x14ac:dyDescent="0.2">
      <c r="A151" s="65"/>
    </row>
    <row r="152" spans="1:1" s="99" customFormat="1" ht="12" x14ac:dyDescent="0.2">
      <c r="A152" s="65"/>
    </row>
    <row r="153" spans="1:1" s="99" customFormat="1" ht="12" x14ac:dyDescent="0.2">
      <c r="A153" s="65"/>
    </row>
    <row r="154" spans="1:1" s="99" customFormat="1" ht="12" x14ac:dyDescent="0.2">
      <c r="A154" s="65"/>
    </row>
    <row r="155" spans="1:1" s="99" customFormat="1" ht="12" x14ac:dyDescent="0.2">
      <c r="A155" s="65"/>
    </row>
    <row r="156" spans="1:1" s="99" customFormat="1" ht="12" x14ac:dyDescent="0.2">
      <c r="A156" s="65"/>
    </row>
    <row r="157" spans="1:1" s="99" customFormat="1" ht="12" x14ac:dyDescent="0.2">
      <c r="A157" s="65"/>
    </row>
    <row r="158" spans="1:1" s="99" customFormat="1" ht="12" x14ac:dyDescent="0.2">
      <c r="A158" s="65"/>
    </row>
    <row r="159" spans="1:1" s="99" customFormat="1" ht="12" x14ac:dyDescent="0.2">
      <c r="A159" s="65"/>
    </row>
    <row r="160" spans="1:1" s="99" customFormat="1" ht="12" x14ac:dyDescent="0.2">
      <c r="A160" s="65"/>
    </row>
    <row r="161" spans="1:1" s="99" customFormat="1" ht="12" x14ac:dyDescent="0.2">
      <c r="A161" s="65"/>
    </row>
    <row r="162" spans="1:1" s="99" customFormat="1" ht="12" x14ac:dyDescent="0.2">
      <c r="A162" s="65"/>
    </row>
    <row r="163" spans="1:1" s="99" customFormat="1" ht="12" x14ac:dyDescent="0.2">
      <c r="A163" s="65"/>
    </row>
    <row r="164" spans="1:1" s="99" customFormat="1" ht="12" x14ac:dyDescent="0.2">
      <c r="A164" s="65"/>
    </row>
    <row r="165" spans="1:1" s="99" customFormat="1" ht="12" x14ac:dyDescent="0.2">
      <c r="A165" s="65"/>
    </row>
    <row r="166" spans="1:1" s="99" customFormat="1" ht="12" x14ac:dyDescent="0.2">
      <c r="A166" s="65"/>
    </row>
    <row r="167" spans="1:1" s="99" customFormat="1" ht="12" x14ac:dyDescent="0.2">
      <c r="A167" s="65"/>
    </row>
    <row r="168" spans="1:1" s="99" customFormat="1" ht="12" x14ac:dyDescent="0.2">
      <c r="A168" s="65"/>
    </row>
    <row r="169" spans="1:1" s="99" customFormat="1" ht="12" x14ac:dyDescent="0.2">
      <c r="A169" s="65"/>
    </row>
    <row r="170" spans="1:1" s="99" customFormat="1" ht="12" x14ac:dyDescent="0.2">
      <c r="A170" s="65"/>
    </row>
    <row r="171" spans="1:1" s="99" customFormat="1" ht="12" x14ac:dyDescent="0.2">
      <c r="A171" s="65"/>
    </row>
    <row r="172" spans="1:1" s="99" customFormat="1" ht="12" x14ac:dyDescent="0.2">
      <c r="A172" s="65"/>
    </row>
    <row r="173" spans="1:1" s="99" customFormat="1" ht="12" x14ac:dyDescent="0.2">
      <c r="A173" s="65"/>
    </row>
    <row r="174" spans="1:1" s="99" customFormat="1" ht="12" x14ac:dyDescent="0.2">
      <c r="A174" s="65"/>
    </row>
    <row r="175" spans="1:1" s="99" customFormat="1" ht="12" x14ac:dyDescent="0.2">
      <c r="A175" s="65"/>
    </row>
    <row r="176" spans="1:1" s="99" customFormat="1" ht="12" x14ac:dyDescent="0.2">
      <c r="A176" s="65"/>
    </row>
    <row r="177" spans="1:1" s="99" customFormat="1" ht="12" x14ac:dyDescent="0.2">
      <c r="A177" s="65"/>
    </row>
    <row r="178" spans="1:1" s="99" customFormat="1" ht="12" x14ac:dyDescent="0.2">
      <c r="A178" s="65"/>
    </row>
    <row r="179" spans="1:1" s="99" customFormat="1" ht="12" x14ac:dyDescent="0.2">
      <c r="A179" s="65"/>
    </row>
    <row r="180" spans="1:1" s="99" customFormat="1" ht="12" x14ac:dyDescent="0.2">
      <c r="A180" s="65"/>
    </row>
    <row r="181" spans="1:1" s="99" customFormat="1" ht="12" x14ac:dyDescent="0.2">
      <c r="A181" s="65"/>
    </row>
    <row r="182" spans="1:1" s="99" customFormat="1" ht="12" x14ac:dyDescent="0.2">
      <c r="A182" s="65"/>
    </row>
    <row r="183" spans="1:1" s="99" customFormat="1" ht="12" x14ac:dyDescent="0.2">
      <c r="A183" s="65"/>
    </row>
    <row r="184" spans="1:1" s="99" customFormat="1" ht="12" x14ac:dyDescent="0.2">
      <c r="A184" s="65"/>
    </row>
    <row r="185" spans="1:1" s="99" customFormat="1" ht="12" x14ac:dyDescent="0.2">
      <c r="A185" s="65"/>
    </row>
    <row r="186" spans="1:1" s="99" customFormat="1" ht="12" x14ac:dyDescent="0.2">
      <c r="A186" s="65"/>
    </row>
    <row r="187" spans="1:1" s="99" customFormat="1" ht="12" x14ac:dyDescent="0.2">
      <c r="A187" s="65"/>
    </row>
    <row r="188" spans="1:1" s="99" customFormat="1" ht="12" x14ac:dyDescent="0.2">
      <c r="A188" s="65"/>
    </row>
    <row r="189" spans="1:1" s="99" customFormat="1" ht="12" x14ac:dyDescent="0.2">
      <c r="A189" s="65"/>
    </row>
    <row r="190" spans="1:1" s="99" customFormat="1" ht="12" x14ac:dyDescent="0.2">
      <c r="A190" s="65"/>
    </row>
    <row r="191" spans="1:1" s="99" customFormat="1" ht="12" x14ac:dyDescent="0.2">
      <c r="A191" s="65"/>
    </row>
    <row r="192" spans="1:1" s="99" customFormat="1" ht="12" x14ac:dyDescent="0.2">
      <c r="A192" s="65"/>
    </row>
    <row r="193" spans="1:1" s="99" customFormat="1" ht="12" x14ac:dyDescent="0.2">
      <c r="A193" s="65"/>
    </row>
    <row r="194" spans="1:1" s="99" customFormat="1" ht="12" x14ac:dyDescent="0.2">
      <c r="A194" s="65"/>
    </row>
    <row r="195" spans="1:1" s="99" customFormat="1" ht="12" x14ac:dyDescent="0.2">
      <c r="A195" s="65"/>
    </row>
    <row r="196" spans="1:1" s="99" customFormat="1" ht="12" x14ac:dyDescent="0.2">
      <c r="A196" s="65"/>
    </row>
    <row r="197" spans="1:1" s="99" customFormat="1" ht="12" x14ac:dyDescent="0.2">
      <c r="A197" s="65"/>
    </row>
    <row r="198" spans="1:1" s="99" customFormat="1" ht="12" x14ac:dyDescent="0.2">
      <c r="A198" s="65"/>
    </row>
    <row r="199" spans="1:1" s="99" customFormat="1" ht="12" x14ac:dyDescent="0.2">
      <c r="A199" s="65"/>
    </row>
    <row r="200" spans="1:1" s="99" customFormat="1" ht="12" x14ac:dyDescent="0.2">
      <c r="A200" s="65"/>
    </row>
    <row r="201" spans="1:1" s="99" customFormat="1" ht="12" x14ac:dyDescent="0.2">
      <c r="A201" s="65"/>
    </row>
    <row r="202" spans="1:1" s="99" customFormat="1" ht="12" x14ac:dyDescent="0.2">
      <c r="A202" s="65"/>
    </row>
    <row r="203" spans="1:1" s="99" customFormat="1" ht="12" x14ac:dyDescent="0.2">
      <c r="A203" s="65"/>
    </row>
    <row r="204" spans="1:1" s="99" customFormat="1" ht="12" x14ac:dyDescent="0.2">
      <c r="A204" s="65"/>
    </row>
    <row r="205" spans="1:1" s="99" customFormat="1" ht="12" x14ac:dyDescent="0.2">
      <c r="A205" s="65"/>
    </row>
    <row r="206" spans="1:1" s="99" customFormat="1" ht="12" x14ac:dyDescent="0.2">
      <c r="A206" s="65"/>
    </row>
    <row r="207" spans="1:1" s="99" customFormat="1" ht="12" x14ac:dyDescent="0.2">
      <c r="A207" s="65"/>
    </row>
    <row r="208" spans="1:1" s="99" customFormat="1" ht="12" x14ac:dyDescent="0.2">
      <c r="A208" s="65"/>
    </row>
    <row r="209" spans="1:1" s="99" customFormat="1" ht="12" x14ac:dyDescent="0.2">
      <c r="A209" s="65"/>
    </row>
    <row r="210" spans="1:1" s="99" customFormat="1" ht="12" x14ac:dyDescent="0.2">
      <c r="A210" s="65"/>
    </row>
    <row r="211" spans="1:1" s="99" customFormat="1" ht="12" x14ac:dyDescent="0.2">
      <c r="A211" s="65"/>
    </row>
    <row r="212" spans="1:1" s="99" customFormat="1" ht="12" x14ac:dyDescent="0.2">
      <c r="A212" s="65"/>
    </row>
    <row r="213" spans="1:1" s="99" customFormat="1" ht="12" x14ac:dyDescent="0.2">
      <c r="A213" s="65"/>
    </row>
    <row r="214" spans="1:1" s="99" customFormat="1" ht="12" x14ac:dyDescent="0.2">
      <c r="A214" s="65"/>
    </row>
    <row r="215" spans="1:1" s="99" customFormat="1" ht="12" x14ac:dyDescent="0.2">
      <c r="A215" s="65"/>
    </row>
    <row r="216" spans="1:1" s="99" customFormat="1" ht="12" x14ac:dyDescent="0.2">
      <c r="A216" s="65"/>
    </row>
    <row r="217" spans="1:1" s="99" customFormat="1" ht="12" x14ac:dyDescent="0.2">
      <c r="A217" s="65"/>
    </row>
    <row r="218" spans="1:1" s="99" customFormat="1" ht="12" x14ac:dyDescent="0.2">
      <c r="A218" s="65"/>
    </row>
    <row r="219" spans="1:1" s="99" customFormat="1" ht="12" x14ac:dyDescent="0.2">
      <c r="A219" s="65"/>
    </row>
    <row r="220" spans="1:1" s="99" customFormat="1" ht="12" x14ac:dyDescent="0.2">
      <c r="A220" s="65"/>
    </row>
    <row r="221" spans="1:1" s="99" customFormat="1" ht="12" x14ac:dyDescent="0.2">
      <c r="A221" s="65"/>
    </row>
    <row r="222" spans="1:1" s="99" customFormat="1" ht="12" x14ac:dyDescent="0.2">
      <c r="A222" s="65"/>
    </row>
    <row r="223" spans="1:1" s="99" customFormat="1" ht="12" x14ac:dyDescent="0.2">
      <c r="A223" s="65"/>
    </row>
    <row r="224" spans="1:1" s="99" customFormat="1" ht="12" x14ac:dyDescent="0.2">
      <c r="A224" s="65"/>
    </row>
    <row r="225" spans="1:1" s="99" customFormat="1" ht="12" x14ac:dyDescent="0.2">
      <c r="A225" s="65"/>
    </row>
    <row r="226" spans="1:1" s="99" customFormat="1" ht="12" x14ac:dyDescent="0.2">
      <c r="A226" s="65"/>
    </row>
    <row r="227" spans="1:1" s="99" customFormat="1" ht="12" x14ac:dyDescent="0.2">
      <c r="A227" s="65"/>
    </row>
    <row r="228" spans="1:1" s="99" customFormat="1" ht="12" x14ac:dyDescent="0.2">
      <c r="A228" s="65"/>
    </row>
    <row r="229" spans="1:1" s="99" customFormat="1" ht="12" x14ac:dyDescent="0.2">
      <c r="A229" s="65"/>
    </row>
    <row r="230" spans="1:1" s="99" customFormat="1" ht="12" x14ac:dyDescent="0.2">
      <c r="A230" s="65"/>
    </row>
    <row r="231" spans="1:1" s="99" customFormat="1" ht="12" x14ac:dyDescent="0.2">
      <c r="A231" s="65"/>
    </row>
    <row r="232" spans="1:1" s="99" customFormat="1" ht="12" x14ac:dyDescent="0.2">
      <c r="A232" s="65"/>
    </row>
    <row r="233" spans="1:1" s="99" customFormat="1" ht="12" x14ac:dyDescent="0.2">
      <c r="A233" s="65"/>
    </row>
    <row r="234" spans="1:1" s="99" customFormat="1" ht="12" x14ac:dyDescent="0.2">
      <c r="A234" s="65"/>
    </row>
    <row r="235" spans="1:1" s="99" customFormat="1" ht="12" x14ac:dyDescent="0.2">
      <c r="A235" s="65"/>
    </row>
    <row r="236" spans="1:1" s="99" customFormat="1" ht="12" x14ac:dyDescent="0.2">
      <c r="A236" s="65"/>
    </row>
    <row r="237" spans="1:1" s="99" customFormat="1" ht="12" x14ac:dyDescent="0.2">
      <c r="A237" s="65"/>
    </row>
    <row r="238" spans="1:1" s="99" customFormat="1" ht="12" x14ac:dyDescent="0.2">
      <c r="A238" s="65"/>
    </row>
    <row r="239" spans="1:1" s="99" customFormat="1" ht="12" x14ac:dyDescent="0.2">
      <c r="A239" s="65"/>
    </row>
    <row r="240" spans="1:1" s="99" customFormat="1" ht="12" x14ac:dyDescent="0.2">
      <c r="A240" s="65"/>
    </row>
    <row r="241" spans="1:1" s="99" customFormat="1" ht="12" x14ac:dyDescent="0.2">
      <c r="A241" s="65"/>
    </row>
    <row r="242" spans="1:1" s="99" customFormat="1" ht="12" x14ac:dyDescent="0.2">
      <c r="A242" s="65"/>
    </row>
    <row r="243" spans="1:1" s="99" customFormat="1" ht="12" x14ac:dyDescent="0.2">
      <c r="A243" s="65"/>
    </row>
    <row r="244" spans="1:1" s="99" customFormat="1" ht="12" x14ac:dyDescent="0.2">
      <c r="A244" s="65"/>
    </row>
    <row r="245" spans="1:1" s="99" customFormat="1" ht="12" x14ac:dyDescent="0.2">
      <c r="A245" s="65"/>
    </row>
    <row r="246" spans="1:1" s="99" customFormat="1" ht="12" x14ac:dyDescent="0.2">
      <c r="A246" s="65"/>
    </row>
    <row r="247" spans="1:1" s="99" customFormat="1" ht="12" x14ac:dyDescent="0.2">
      <c r="A247" s="65"/>
    </row>
    <row r="248" spans="1:1" s="99" customFormat="1" ht="12" x14ac:dyDescent="0.2">
      <c r="A248" s="65"/>
    </row>
    <row r="249" spans="1:1" s="99" customFormat="1" ht="12" x14ac:dyDescent="0.2">
      <c r="A249" s="65"/>
    </row>
    <row r="250" spans="1:1" s="99" customFormat="1" ht="12" x14ac:dyDescent="0.2">
      <c r="A250" s="65"/>
    </row>
    <row r="251" spans="1:1" s="99" customFormat="1" ht="12" x14ac:dyDescent="0.2">
      <c r="A251" s="65"/>
    </row>
    <row r="252" spans="1:1" s="99" customFormat="1" ht="12" x14ac:dyDescent="0.2">
      <c r="A252" s="65"/>
    </row>
    <row r="253" spans="1:1" s="99" customFormat="1" ht="12" x14ac:dyDescent="0.2">
      <c r="A253" s="65"/>
    </row>
    <row r="254" spans="1:1" s="99" customFormat="1" ht="12" x14ac:dyDescent="0.2">
      <c r="A254" s="65"/>
    </row>
    <row r="255" spans="1:1" s="99" customFormat="1" ht="12" x14ac:dyDescent="0.2">
      <c r="A255" s="65"/>
    </row>
    <row r="256" spans="1:1" s="99" customFormat="1" ht="12" x14ac:dyDescent="0.2">
      <c r="A256" s="65"/>
    </row>
    <row r="257" spans="1:1" s="99" customFormat="1" ht="12" x14ac:dyDescent="0.2">
      <c r="A257" s="65"/>
    </row>
    <row r="258" spans="1:1" s="99" customFormat="1" ht="12" x14ac:dyDescent="0.2">
      <c r="A258" s="65"/>
    </row>
    <row r="259" spans="1:1" s="99" customFormat="1" ht="12" x14ac:dyDescent="0.2">
      <c r="A259" s="65"/>
    </row>
    <row r="260" spans="1:1" s="99" customFormat="1" ht="12" x14ac:dyDescent="0.2">
      <c r="A260" s="65"/>
    </row>
    <row r="261" spans="1:1" s="99" customFormat="1" ht="12" x14ac:dyDescent="0.2">
      <c r="A261" s="65"/>
    </row>
    <row r="262" spans="1:1" s="99" customFormat="1" ht="12" x14ac:dyDescent="0.2">
      <c r="A262" s="65"/>
    </row>
    <row r="263" spans="1:1" s="99" customFormat="1" ht="12" x14ac:dyDescent="0.2">
      <c r="A263" s="65"/>
    </row>
    <row r="264" spans="1:1" s="99" customFormat="1" ht="12" x14ac:dyDescent="0.2">
      <c r="A264" s="65"/>
    </row>
    <row r="265" spans="1:1" s="99" customFormat="1" ht="12" x14ac:dyDescent="0.2">
      <c r="A265" s="65"/>
    </row>
    <row r="266" spans="1:1" s="99" customFormat="1" ht="12" x14ac:dyDescent="0.2">
      <c r="A266" s="65"/>
    </row>
    <row r="267" spans="1:1" s="99" customFormat="1" ht="12" x14ac:dyDescent="0.2">
      <c r="A267" s="65"/>
    </row>
    <row r="268" spans="1:1" s="99" customFormat="1" ht="12" x14ac:dyDescent="0.2">
      <c r="A268" s="65"/>
    </row>
    <row r="269" spans="1:1" s="99" customFormat="1" ht="12" x14ac:dyDescent="0.2">
      <c r="A269" s="65"/>
    </row>
    <row r="270" spans="1:1" s="99" customFormat="1" ht="12" x14ac:dyDescent="0.2">
      <c r="A270" s="65"/>
    </row>
    <row r="271" spans="1:1" s="99" customFormat="1" ht="12" x14ac:dyDescent="0.2">
      <c r="A271" s="65"/>
    </row>
    <row r="272" spans="1:1" s="99" customFormat="1" ht="12" x14ac:dyDescent="0.2">
      <c r="A272" s="65"/>
    </row>
    <row r="273" spans="1:1" s="99" customFormat="1" ht="12" x14ac:dyDescent="0.2">
      <c r="A273" s="65"/>
    </row>
    <row r="274" spans="1:1" s="99" customFormat="1" ht="12" x14ac:dyDescent="0.2">
      <c r="A274" s="65"/>
    </row>
    <row r="275" spans="1:1" s="99" customFormat="1" ht="12" x14ac:dyDescent="0.2">
      <c r="A275" s="65"/>
    </row>
    <row r="276" spans="1:1" s="99" customFormat="1" ht="12" x14ac:dyDescent="0.2">
      <c r="A276" s="65"/>
    </row>
    <row r="277" spans="1:1" s="99" customFormat="1" ht="12" x14ac:dyDescent="0.2">
      <c r="A277" s="65"/>
    </row>
    <row r="278" spans="1:1" s="99" customFormat="1" ht="12" x14ac:dyDescent="0.2">
      <c r="A278" s="65"/>
    </row>
    <row r="279" spans="1:1" s="99" customFormat="1" ht="12" x14ac:dyDescent="0.2">
      <c r="A279" s="65"/>
    </row>
    <row r="280" spans="1:1" s="99" customFormat="1" ht="12" x14ac:dyDescent="0.2">
      <c r="A280" s="65"/>
    </row>
    <row r="281" spans="1:1" s="99" customFormat="1" ht="12" x14ac:dyDescent="0.2">
      <c r="A281" s="65"/>
    </row>
    <row r="282" spans="1:1" s="99" customFormat="1" ht="12" x14ac:dyDescent="0.2">
      <c r="A282" s="65"/>
    </row>
    <row r="283" spans="1:1" s="99" customFormat="1" ht="12" x14ac:dyDescent="0.2">
      <c r="A283" s="65"/>
    </row>
    <row r="284" spans="1:1" s="99" customFormat="1" ht="12" x14ac:dyDescent="0.2">
      <c r="A284" s="65"/>
    </row>
    <row r="285" spans="1:1" s="99" customFormat="1" ht="12" x14ac:dyDescent="0.2">
      <c r="A285" s="65"/>
    </row>
    <row r="286" spans="1:1" s="99" customFormat="1" ht="12" x14ac:dyDescent="0.2">
      <c r="A286" s="65"/>
    </row>
    <row r="287" spans="1:1" s="99" customFormat="1" ht="12" x14ac:dyDescent="0.2">
      <c r="A287" s="65"/>
    </row>
    <row r="288" spans="1:1" s="99" customFormat="1" ht="12" x14ac:dyDescent="0.2">
      <c r="A288" s="65"/>
    </row>
    <row r="289" spans="1:1" s="99" customFormat="1" ht="12" x14ac:dyDescent="0.2">
      <c r="A289" s="65"/>
    </row>
    <row r="290" spans="1:1" s="99" customFormat="1" ht="12" x14ac:dyDescent="0.2">
      <c r="A290" s="65"/>
    </row>
    <row r="291" spans="1:1" s="99" customFormat="1" ht="12" x14ac:dyDescent="0.2">
      <c r="A291" s="65"/>
    </row>
    <row r="292" spans="1:1" s="99" customFormat="1" ht="12" x14ac:dyDescent="0.2">
      <c r="A292" s="65"/>
    </row>
    <row r="293" spans="1:1" s="99" customFormat="1" ht="12" x14ac:dyDescent="0.2">
      <c r="A293" s="65"/>
    </row>
    <row r="294" spans="1:1" s="99" customFormat="1" ht="12" x14ac:dyDescent="0.2">
      <c r="A294" s="65"/>
    </row>
    <row r="295" spans="1:1" s="99" customFormat="1" ht="12" x14ac:dyDescent="0.2">
      <c r="A295" s="65"/>
    </row>
    <row r="296" spans="1:1" s="99" customFormat="1" ht="12" x14ac:dyDescent="0.2">
      <c r="A296" s="65"/>
    </row>
    <row r="297" spans="1:1" s="99" customFormat="1" ht="12" x14ac:dyDescent="0.2">
      <c r="A297" s="65"/>
    </row>
    <row r="298" spans="1:1" s="99" customFormat="1" ht="12" x14ac:dyDescent="0.2">
      <c r="A298" s="65"/>
    </row>
    <row r="299" spans="1:1" s="99" customFormat="1" ht="12" x14ac:dyDescent="0.2">
      <c r="A299" s="65"/>
    </row>
    <row r="300" spans="1:1" s="99" customFormat="1" ht="12" x14ac:dyDescent="0.2">
      <c r="A300" s="65"/>
    </row>
    <row r="301" spans="1:1" s="99" customFormat="1" ht="12" x14ac:dyDescent="0.2">
      <c r="A301" s="65"/>
    </row>
    <row r="302" spans="1:1" s="99" customFormat="1" ht="12" x14ac:dyDescent="0.2">
      <c r="A302" s="65"/>
    </row>
    <row r="303" spans="1:1" s="99" customFormat="1" ht="12" x14ac:dyDescent="0.2">
      <c r="A303" s="65"/>
    </row>
    <row r="304" spans="1:1" s="99" customFormat="1" ht="12" x14ac:dyDescent="0.2">
      <c r="A304" s="65"/>
    </row>
    <row r="305" spans="1:1" s="99" customFormat="1" ht="12" x14ac:dyDescent="0.2">
      <c r="A305" s="65"/>
    </row>
    <row r="306" spans="1:1" s="99" customFormat="1" ht="12" x14ac:dyDescent="0.2">
      <c r="A306" s="65"/>
    </row>
    <row r="307" spans="1:1" s="99" customFormat="1" ht="12" x14ac:dyDescent="0.2">
      <c r="A307" s="65"/>
    </row>
    <row r="308" spans="1:1" s="99" customFormat="1" ht="12" x14ac:dyDescent="0.2">
      <c r="A308" s="65"/>
    </row>
    <row r="309" spans="1:1" s="99" customFormat="1" ht="12" x14ac:dyDescent="0.2">
      <c r="A309" s="65"/>
    </row>
    <row r="310" spans="1:1" s="99" customFormat="1" ht="12" x14ac:dyDescent="0.2">
      <c r="A310" s="65"/>
    </row>
    <row r="311" spans="1:1" s="99" customFormat="1" ht="12" x14ac:dyDescent="0.2">
      <c r="A311" s="65"/>
    </row>
    <row r="312" spans="1:1" s="99" customFormat="1" ht="12" x14ac:dyDescent="0.2">
      <c r="A312" s="65"/>
    </row>
    <row r="313" spans="1:1" s="99" customFormat="1" ht="12" x14ac:dyDescent="0.2">
      <c r="A313" s="65"/>
    </row>
    <row r="314" spans="1:1" s="99" customFormat="1" ht="12" x14ac:dyDescent="0.2">
      <c r="A314" s="65"/>
    </row>
    <row r="315" spans="1:1" s="99" customFormat="1" ht="12" x14ac:dyDescent="0.2">
      <c r="A315" s="65"/>
    </row>
    <row r="316" spans="1:1" s="99" customFormat="1" ht="12" x14ac:dyDescent="0.2">
      <c r="A316" s="65"/>
    </row>
  </sheetData>
  <mergeCells count="222">
    <mergeCell ref="C46:D46"/>
    <mergeCell ref="E46:F46"/>
    <mergeCell ref="M46:Q46"/>
    <mergeCell ref="AC46:AJ46"/>
    <mergeCell ref="AK46:AM46"/>
    <mergeCell ref="C47:D47"/>
    <mergeCell ref="E47:F47"/>
    <mergeCell ref="M47:Q47"/>
    <mergeCell ref="AC47:AJ47"/>
    <mergeCell ref="AK47:AM47"/>
    <mergeCell ref="C44:D44"/>
    <mergeCell ref="E44:F44"/>
    <mergeCell ref="M44:Q44"/>
    <mergeCell ref="AC44:AJ44"/>
    <mergeCell ref="AK44:AM44"/>
    <mergeCell ref="C45:D45"/>
    <mergeCell ref="E45:F45"/>
    <mergeCell ref="M45:Q45"/>
    <mergeCell ref="AC45:AJ45"/>
    <mergeCell ref="AK45:AM45"/>
    <mergeCell ref="C43:D43"/>
    <mergeCell ref="E43:F43"/>
    <mergeCell ref="M43:Q43"/>
    <mergeCell ref="R43:U43"/>
    <mergeCell ref="AC43:AJ43"/>
    <mergeCell ref="AK43:AM43"/>
    <mergeCell ref="C42:D42"/>
    <mergeCell ref="E42:F42"/>
    <mergeCell ref="M42:Q42"/>
    <mergeCell ref="R42:U42"/>
    <mergeCell ref="AC42:AJ42"/>
    <mergeCell ref="AK42:AM42"/>
    <mergeCell ref="C41:D41"/>
    <mergeCell ref="E41:F41"/>
    <mergeCell ref="M41:Q41"/>
    <mergeCell ref="R41:U41"/>
    <mergeCell ref="AC41:AJ41"/>
    <mergeCell ref="AK41:AM41"/>
    <mergeCell ref="C40:D40"/>
    <mergeCell ref="E40:F40"/>
    <mergeCell ref="M40:Q40"/>
    <mergeCell ref="R40:U40"/>
    <mergeCell ref="AC40:AJ40"/>
    <mergeCell ref="AK40:AM40"/>
    <mergeCell ref="C39:D39"/>
    <mergeCell ref="E39:F39"/>
    <mergeCell ref="M39:Q39"/>
    <mergeCell ref="R39:U39"/>
    <mergeCell ref="AC39:AJ39"/>
    <mergeCell ref="AK39:AM39"/>
    <mergeCell ref="C38:D38"/>
    <mergeCell ref="E38:F38"/>
    <mergeCell ref="M38:Q38"/>
    <mergeCell ref="R38:U38"/>
    <mergeCell ref="AC38:AJ38"/>
    <mergeCell ref="AK38:AM38"/>
    <mergeCell ref="C37:D37"/>
    <mergeCell ref="E37:F37"/>
    <mergeCell ref="M37:Q37"/>
    <mergeCell ref="R37:U37"/>
    <mergeCell ref="AC37:AJ37"/>
    <mergeCell ref="AK37:AM37"/>
    <mergeCell ref="C36:D36"/>
    <mergeCell ref="E36:F36"/>
    <mergeCell ref="M36:Q36"/>
    <mergeCell ref="R36:U36"/>
    <mergeCell ref="AC36:AJ36"/>
    <mergeCell ref="AK36:AM36"/>
    <mergeCell ref="C35:D35"/>
    <mergeCell ref="E35:F35"/>
    <mergeCell ref="M35:Q35"/>
    <mergeCell ref="R35:U35"/>
    <mergeCell ref="AC35:AJ35"/>
    <mergeCell ref="AK35:AM35"/>
    <mergeCell ref="C34:D34"/>
    <mergeCell ref="E34:F34"/>
    <mergeCell ref="M34:Q34"/>
    <mergeCell ref="R34:U34"/>
    <mergeCell ref="AC34:AJ34"/>
    <mergeCell ref="AK34:AM34"/>
    <mergeCell ref="C33:D33"/>
    <mergeCell ref="E33:F33"/>
    <mergeCell ref="M33:Q33"/>
    <mergeCell ref="R33:U33"/>
    <mergeCell ref="AC33:AJ33"/>
    <mergeCell ref="AK33:AM33"/>
    <mergeCell ref="C32:D32"/>
    <mergeCell ref="E32:F32"/>
    <mergeCell ref="M32:Q32"/>
    <mergeCell ref="R32:U32"/>
    <mergeCell ref="AC32:AJ32"/>
    <mergeCell ref="AK32:AM32"/>
    <mergeCell ref="C31:D31"/>
    <mergeCell ref="E31:F31"/>
    <mergeCell ref="M31:Q31"/>
    <mergeCell ref="R31:U31"/>
    <mergeCell ref="AC31:AJ31"/>
    <mergeCell ref="AK31:AM31"/>
    <mergeCell ref="C30:D30"/>
    <mergeCell ref="E30:F30"/>
    <mergeCell ref="M30:Q30"/>
    <mergeCell ref="R30:U30"/>
    <mergeCell ref="AC30:AJ30"/>
    <mergeCell ref="AK30:AM30"/>
    <mergeCell ref="C29:D29"/>
    <mergeCell ref="E29:F29"/>
    <mergeCell ref="M29:Q29"/>
    <mergeCell ref="R29:U29"/>
    <mergeCell ref="AC29:AJ29"/>
    <mergeCell ref="AK29:AM29"/>
    <mergeCell ref="C28:D28"/>
    <mergeCell ref="E28:F28"/>
    <mergeCell ref="M28:Q28"/>
    <mergeCell ref="R28:U28"/>
    <mergeCell ref="AC28:AJ28"/>
    <mergeCell ref="AK28:AM28"/>
    <mergeCell ref="C27:D27"/>
    <mergeCell ref="E27:F27"/>
    <mergeCell ref="M27:Q27"/>
    <mergeCell ref="R27:U27"/>
    <mergeCell ref="AC27:AJ27"/>
    <mergeCell ref="AK27:AM27"/>
    <mergeCell ref="C26:D26"/>
    <mergeCell ref="E26:F26"/>
    <mergeCell ref="M26:Q26"/>
    <mergeCell ref="R26:U26"/>
    <mergeCell ref="AC26:AJ26"/>
    <mergeCell ref="AK26:AM26"/>
    <mergeCell ref="C25:D25"/>
    <mergeCell ref="E25:F25"/>
    <mergeCell ref="M25:Q25"/>
    <mergeCell ref="R25:U25"/>
    <mergeCell ref="AC25:AJ25"/>
    <mergeCell ref="AK25:AM25"/>
    <mergeCell ref="C24:D24"/>
    <mergeCell ref="E24:F24"/>
    <mergeCell ref="M24:Q24"/>
    <mergeCell ref="R24:U24"/>
    <mergeCell ref="AC24:AJ24"/>
    <mergeCell ref="AK24:AM24"/>
    <mergeCell ref="C23:D23"/>
    <mergeCell ref="E23:F23"/>
    <mergeCell ref="M23:Q23"/>
    <mergeCell ref="R23:U23"/>
    <mergeCell ref="AC23:AJ23"/>
    <mergeCell ref="AK23:AM23"/>
    <mergeCell ref="C22:D22"/>
    <mergeCell ref="E22:F22"/>
    <mergeCell ref="M22:Q22"/>
    <mergeCell ref="R22:U22"/>
    <mergeCell ref="AC22:AJ22"/>
    <mergeCell ref="AK22:AM22"/>
    <mergeCell ref="C21:D21"/>
    <mergeCell ref="E21:F21"/>
    <mergeCell ref="M21:Q21"/>
    <mergeCell ref="R21:U21"/>
    <mergeCell ref="AC21:AJ21"/>
    <mergeCell ref="AK21:AM21"/>
    <mergeCell ref="C20:D20"/>
    <mergeCell ref="E20:F20"/>
    <mergeCell ref="M20:Q20"/>
    <mergeCell ref="R20:U20"/>
    <mergeCell ref="AC20:AJ20"/>
    <mergeCell ref="AK20:AM20"/>
    <mergeCell ref="C19:D19"/>
    <mergeCell ref="E19:F19"/>
    <mergeCell ref="M19:Q19"/>
    <mergeCell ref="R19:U19"/>
    <mergeCell ref="AC19:AJ19"/>
    <mergeCell ref="AK19:AM19"/>
    <mergeCell ref="C18:D18"/>
    <mergeCell ref="E18:F18"/>
    <mergeCell ref="M18:Q18"/>
    <mergeCell ref="R18:U18"/>
    <mergeCell ref="AC18:AJ18"/>
    <mergeCell ref="AK18:AM18"/>
    <mergeCell ref="C17:D17"/>
    <mergeCell ref="E17:F17"/>
    <mergeCell ref="M17:Q17"/>
    <mergeCell ref="R17:U17"/>
    <mergeCell ref="AC17:AJ17"/>
    <mergeCell ref="AK17:AM17"/>
    <mergeCell ref="C16:D16"/>
    <mergeCell ref="E16:F16"/>
    <mergeCell ref="M16:Q16"/>
    <mergeCell ref="R16:U16"/>
    <mergeCell ref="AC16:AJ16"/>
    <mergeCell ref="AK16:AM16"/>
    <mergeCell ref="C15:D15"/>
    <mergeCell ref="E15:F15"/>
    <mergeCell ref="M15:Q15"/>
    <mergeCell ref="R15:U15"/>
    <mergeCell ref="AC15:AJ15"/>
    <mergeCell ref="AK15:AM15"/>
    <mergeCell ref="C14:D14"/>
    <mergeCell ref="E14:F14"/>
    <mergeCell ref="M14:Q14"/>
    <mergeCell ref="R14:U14"/>
    <mergeCell ref="AC14:AJ14"/>
    <mergeCell ref="AK14:AM14"/>
    <mergeCell ref="AC13:AJ13"/>
    <mergeCell ref="AK13:AM13"/>
    <mergeCell ref="V11:AB11"/>
    <mergeCell ref="AC11:AJ11"/>
    <mergeCell ref="AK11:AM11"/>
    <mergeCell ref="C12:D12"/>
    <mergeCell ref="E12:F12"/>
    <mergeCell ref="M12:Q12"/>
    <mergeCell ref="R12:U12"/>
    <mergeCell ref="AC12:AJ12"/>
    <mergeCell ref="AK12:AM12"/>
    <mergeCell ref="E6:L6"/>
    <mergeCell ref="M6:T6"/>
    <mergeCell ref="C11:D11"/>
    <mergeCell ref="E11:F11"/>
    <mergeCell ref="G11:L11"/>
    <mergeCell ref="M11:Q11"/>
    <mergeCell ref="R11:U11"/>
    <mergeCell ref="C13:D13"/>
    <mergeCell ref="E13:F13"/>
    <mergeCell ref="M13:Q13"/>
    <mergeCell ref="R13:U13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6</vt:i4>
      </vt:variant>
    </vt:vector>
  </HeadingPairs>
  <TitlesOfParts>
    <vt:vector size="23" baseType="lpstr">
      <vt:lpstr>表紙</vt:lpstr>
      <vt:lpstr>文書管理</vt:lpstr>
      <vt:lpstr>機能概要</vt:lpstr>
      <vt:lpstr>1_BI Publisher</vt:lpstr>
      <vt:lpstr>別紙 値リスト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佐藤　勇樹　伊藤園</cp:lastModifiedBy>
  <cp:lastPrinted>2023-03-10T08:12:24Z</cp:lastPrinted>
  <dcterms:created xsi:type="dcterms:W3CDTF">2022-08-12T08:38:45Z</dcterms:created>
  <dcterms:modified xsi:type="dcterms:W3CDTF">2023-08-25T08:24:35Z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