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EBS\"/>
    </mc:Choice>
  </mc:AlternateContent>
  <bookViews>
    <workbookView xWindow="0" yWindow="0" windowWidth="23040" windowHeight="8940" tabRatio="82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Inboun_QA No.9" sheetId="17" r:id="rId6"/>
    <sheet name="テスト仕様_テスト結果(テスト・シナリオ1)" sheetId="6" r:id="rId7"/>
    <sheet name="テスト仕様_テスト結果(テスト・シナリオ2)" sheetId="10" r:id="rId8"/>
    <sheet name="テスト仕様_テスト結果(テスト・シナリオ3) " sheetId="18" r:id="rId9"/>
    <sheet name="テスト仕様_テスト結果(テスト・シナリオ4)" sheetId="19" r:id="rId10"/>
    <sheet name="テスト仕様_テスト結果(テスト・シナリオ5)" sheetId="20" r:id="rId11"/>
    <sheet name="テスト仕様_テスト結果(テスト・シナリオ6)" sheetId="21" r:id="rId12"/>
    <sheet name="テスト仕様_テスト結果(テスト・シナリオ7)" sheetId="22" r:id="rId13"/>
    <sheet name="テスト仕様_テスト結果(テスト・シナリオ8)" sheetId="23" r:id="rId14"/>
    <sheet name="テスト仕様_テスト結果(テスト・シナリオ9)" sheetId="15" r:id="rId15"/>
    <sheet name="不具合ログ" sheetId="7" r:id="rId16"/>
    <sheet name="未完了の課題と完了済みの課題" sheetId="8" r:id="rId17"/>
  </sheets>
  <externalReferences>
    <externalReference r:id="rId18"/>
  </externalReferences>
  <definedNames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hidden="1">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hidden="1">#REF!</definedName>
    <definedName name="s" hidden="1">{"'Sheet1'!$B$5:$H$34"}</definedName>
    <definedName name="TEST" hidden="1">{"'Sheet1'!$B$5:$H$34"}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hidden="1">#REF!</definedName>
    <definedName name="ええ" hidden="1">{"'Sheet1'!$B$5:$H$34"}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<sst xmlns="http://schemas.openxmlformats.org/spreadsheetml/2006/main" count="1290" uniqueCount="516">
  <si>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</si>
  <si>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</si>
  <si>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</si>
  <si>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</si>
  <si>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</si>
  <si>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</si>
  <si>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</si>
  <si>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</si>
  <si>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</si>
  <si>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</si>
  <si>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</si>
  <si>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</si>
  <si>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</si>
  <si>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</si>
  <si>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</si>
  <si>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</si>
  <si>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</si>
  <si>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</si>
  <si>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</si>
  <si>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</si>
  <si>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</si>
  <si>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</si>
  <si>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</si>
  <si>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</si>
  <si>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</si>
  <si>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</si>
  <si>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</si>
  <si>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</si>
  <si>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</si>
  <si>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</si>
  <si>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</si>
  <si>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</si>
  <si>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</si>
  <si>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</si>
  <si>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</si>
  <si>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</si>
  <si>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</si>
  <si>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</si>
  <si>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</si>
  <si>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</si>
  <si>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</si>
  <si>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</si>
  <si>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</si>
  <si>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</si>
  <si>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</si>
  <si>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</si>
  <si>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</si>
  <si>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</si>
  <si>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</si>
  <si>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</si>
  <si>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</si>
  <si>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</si>
  <si>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</si>
  <si>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</si>
  <si>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</si>
  <si>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</si>
  <si>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</si>
  <si>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</si>
  <si>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</si>
  <si>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</si>
  <si>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</si>
  <si>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</si>
  <si>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</si>
  <si>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</si>
  <si>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</si>
  <si>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</si>
  <si>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</si>
  <si>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</si>
  <si>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</si>
  <si>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</si>
  <si>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</si>
  <si>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</si>
  <si>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</si>
  <si>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</si>
  <si>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</si>
  <si>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</si>
  <si>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</si>
  <si>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</si>
  <si>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</si>
  <si>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fnd_profile_options
fnd_profile_option_values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</si>
  <si>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</si>
  <si>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</si>
  <si>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all_directories</t>
    <phoneticPr fontId="3"/>
  </si>
  <si>
    <t>ディレクトリ情報</t>
    <rPh sb="6" eb="8">
      <t>ジョウホウ</t>
    </rPh>
    <phoneticPr fontId="3"/>
  </si>
  <si>
    <t>xxccp_oic_if_process_mng</t>
    <phoneticPr fontId="3"/>
  </si>
  <si>
    <t>OIC連携処理管理テーブル</t>
    <rPh sb="3" eb="5">
      <t>レンケイ</t>
    </rPh>
    <rPh sb="5" eb="7">
      <t>ショリ</t>
    </rPh>
    <rPh sb="7" eb="9">
      <t>カンリ</t>
    </rPh>
    <phoneticPr fontId="3"/>
  </si>
  <si>
    <t>テスト・シナリオ4</t>
    <phoneticPr fontId="5"/>
  </si>
  <si>
    <t>テスト・シナリオ5</t>
    <phoneticPr fontId="5"/>
  </si>
  <si>
    <t>パフォーマンステスト</t>
    <phoneticPr fontId="3"/>
  </si>
  <si>
    <t>XXCMM：値リストの値IF抽出_EBSコンカレント</t>
  </si>
  <si>
    <t>SCSK 奥山徹</t>
    <rPh sb="5" eb="7">
      <t>オクヤマ</t>
    </rPh>
    <rPh sb="7" eb="8">
      <t>トオル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</si>
  <si>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T_MD050_CMM_006_A07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</si>
  <si>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管理テーブル登録・更新処理 (A-5)</t>
    <rPh sb="0" eb="2">
      <t>カンリ</t>
    </rPh>
    <rPh sb="6" eb="8">
      <t>トウロク</t>
    </rPh>
    <rPh sb="9" eb="11">
      <t>コウシン</t>
    </rPh>
    <rPh sb="11" eb="13">
      <t>ショリ</t>
    </rPh>
    <phoneticPr fontId="3"/>
  </si>
  <si>
    <t>テスト・シナリオ6</t>
    <phoneticPr fontId="5"/>
  </si>
  <si>
    <t>テスト・シナリオ7</t>
    <phoneticPr fontId="5"/>
  </si>
  <si>
    <t>fnd_flex_value_sets</t>
    <phoneticPr fontId="3"/>
  </si>
  <si>
    <t>値セットテーブル</t>
    <phoneticPr fontId="3"/>
  </si>
  <si>
    <t>XXCMM:OIC連携データファイル格納ディレクトリ名</t>
    <phoneticPr fontId="3"/>
  </si>
  <si>
    <t>fnd_profile_options
fnd_profile_option_values</t>
    <phoneticPr fontId="3"/>
  </si>
  <si>
    <t>XXCMM:AFF値連携データファイル名（OIC連携）</t>
    <phoneticPr fontId="3"/>
  </si>
  <si>
    <t>XXCMM:AFF階層連携データファイル名（OIC連携）</t>
    <phoneticPr fontId="3"/>
  </si>
  <si>
    <t>XXCMM:AFF関連値連携データファイル名（OIC連携）</t>
    <phoneticPr fontId="3"/>
  </si>
  <si>
    <t>XXCMM:ツリーバージョン開始日（OIC連携）</t>
    <phoneticPr fontId="3"/>
  </si>
  <si>
    <t>OIC連携処理管理情報</t>
    <rPh sb="9" eb="11">
      <t>ジョウホウ</t>
    </rPh>
    <phoneticPr fontId="3"/>
  </si>
  <si>
    <t>fnd_flex_value_sets
fnd_flex_values_vl</t>
    <phoneticPr fontId="3"/>
  </si>
  <si>
    <t>AFF（会社、部門、勘定科目、補助科目、企業、顧客）の値情報</t>
    <rPh sb="28" eb="30">
      <t>ジョウホウ</t>
    </rPh>
    <phoneticPr fontId="3"/>
  </si>
  <si>
    <t>fnd_flex_value_sets
fnd_flex_values_vl
fnd_flex_value_norm_hierarchy</t>
    <phoneticPr fontId="3"/>
  </si>
  <si>
    <t>AFF（部門、勘定科目）階層の値情報</t>
    <rPh sb="16" eb="18">
      <t>ジョウホウ</t>
    </rPh>
    <phoneticPr fontId="3"/>
  </si>
  <si>
    <t>fnd_flex_value_sets
fnd_flex_values_vl</t>
    <phoneticPr fontId="3"/>
  </si>
  <si>
    <t>AFF（勘定科目、補助科目）関連の値情報</t>
    <rPh sb="18" eb="20">
      <t>ジョウホウ</t>
    </rPh>
    <phoneticPr fontId="3"/>
  </si>
  <si>
    <t>fnd_flex_value_sets
fnd_flex_values_vl</t>
    <phoneticPr fontId="3"/>
  </si>
  <si>
    <t>テスト・シナリオ1～シナリオ5と同じデータを使用してテストを実施します。</t>
    <rPh sb="16" eb="17">
      <t>オナ</t>
    </rPh>
    <rPh sb="22" eb="24">
      <t>シヨウ</t>
    </rPh>
    <phoneticPr fontId="3"/>
  </si>
  <si>
    <t>テスター</t>
    <phoneticPr fontId="3"/>
  </si>
  <si>
    <t>1-3-2</t>
    <phoneticPr fontId="3"/>
  </si>
  <si>
    <t>1-4-1</t>
    <phoneticPr fontId="3"/>
  </si>
  <si>
    <t>1-4-2</t>
    <phoneticPr fontId="3"/>
  </si>
  <si>
    <t>1-5-1</t>
    <phoneticPr fontId="3"/>
  </si>
  <si>
    <t>1-5-2</t>
    <phoneticPr fontId="3"/>
  </si>
  <si>
    <t>1-8-2</t>
    <phoneticPr fontId="3"/>
  </si>
  <si>
    <t>2-1</t>
    <phoneticPr fontId="3"/>
  </si>
  <si>
    <t>「値セット名は値セットテーブルに存在しない」のメッセージが出力され、処理を終了します。</t>
    <rPh sb="29" eb="31">
      <t>シュツリョク</t>
    </rPh>
    <rPh sb="34" eb="36">
      <t>ショリ</t>
    </rPh>
    <phoneticPr fontId="1"/>
  </si>
  <si>
    <t>「前回作成したファイルが存在する」のメッセージが出力され、処理を終了します。</t>
    <rPh sb="24" eb="26">
      <t>シュツリョク</t>
    </rPh>
    <rPh sb="29" eb="31">
      <t>ショリ</t>
    </rPh>
    <phoneticPr fontId="1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</si>
  <si>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</si>
  <si>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7-1</t>
    <phoneticPr fontId="3"/>
  </si>
  <si>
    <t>6-1</t>
    <phoneticPr fontId="3"/>
  </si>
  <si>
    <t>7-2</t>
    <phoneticPr fontId="3"/>
  </si>
  <si>
    <t>想定内の実行時間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</si>
  <si>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>不具合ID</t>
    <phoneticPr fontId="3"/>
  </si>
  <si>
    <r>
      <t xml:space="preserve">コンカレント入力パラメータ値「値セット名」の必須チェック
・パラメータ「値セット名」が未入力の時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6">
      <t>アタイ</t>
    </rPh>
    <rPh sb="19" eb="20">
      <t>メイ</t>
    </rPh>
    <rPh sb="22" eb="24">
      <t>ヒッス</t>
    </rPh>
    <rPh sb="43" eb="46">
      <t>ミニュウリョク</t>
    </rPh>
    <rPh sb="47" eb="48">
      <t>トキ</t>
    </rPh>
    <rPh sb="50" eb="52">
      <t>イジョウ</t>
    </rPh>
    <rPh sb="52" eb="54">
      <t>シュウリョウ</t>
    </rPh>
    <phoneticPr fontId="1"/>
  </si>
  <si>
    <t>「値セット名の入力は必須」のメッセージが出力され、処理を終了します。</t>
    <rPh sb="20" eb="22">
      <t>シュツリョク</t>
    </rPh>
    <rPh sb="25" eb="27">
      <t>ショリ</t>
    </rPh>
    <phoneticPr fontId="1"/>
  </si>
  <si>
    <r>
      <t xml:space="preserve">コンカレント入力パラメータ値「値セット名」の妥当性チェック
・パラメータに連携対象外の「値セット名」を入力時（XX03_1J1_DFF）
　連携対象：AFF（会社、部門、勘定科目、補助科目、企業、顧客）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1" eb="42">
      <t>ガイ</t>
    </rPh>
    <rPh sb="51" eb="54">
      <t>ニュウリョクジ</t>
    </rPh>
    <rPh sb="70" eb="72">
      <t>レンケイ</t>
    </rPh>
    <rPh sb="72" eb="74">
      <t>タイショウ</t>
    </rPh>
    <phoneticPr fontId="1"/>
  </si>
  <si>
    <t>コンカレント入力パラメータ値「値セット名」の妥当性チェック
・パラメータに連携対象のAFF：会社（XX03_COMPANY）を入力時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カイシャ</t>
    </rPh>
    <rPh sb="63" eb="66">
      <t>ニュウリョクジ</t>
    </rPh>
    <phoneticPr fontId="1"/>
  </si>
  <si>
    <t>コンカレント入力パラメータ値「値セット名」の妥当性チェック
・パラメータに連携対象のAFF：部門（XX03_DEPARTMENT）を入力時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ブモン</t>
    </rPh>
    <rPh sb="66" eb="69">
      <t>ニュウリョクジ</t>
    </rPh>
    <phoneticPr fontId="1"/>
  </si>
  <si>
    <t>コンカレント入力パラメータ値「値セット名」の妥当性チェック
・パラメータに連携対象のAFF：勘定科目（XX03_ACCOUNT）を入力時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カンジョウ</t>
    </rPh>
    <rPh sb="48" eb="50">
      <t>カモク</t>
    </rPh>
    <rPh sb="65" eb="68">
      <t>ニュウリョクジ</t>
    </rPh>
    <phoneticPr fontId="1"/>
  </si>
  <si>
    <t>コンカレント入力パラメータ値「値セット名」の妥当性チェック
・パラメータに連携対象のAFF：補助科目（XX03_SUB_ACCOUNT）を入力時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ホジョ</t>
    </rPh>
    <rPh sb="48" eb="50">
      <t>カモク</t>
    </rPh>
    <rPh sb="69" eb="72">
      <t>ニュウリョクジ</t>
    </rPh>
    <phoneticPr fontId="1"/>
  </si>
  <si>
    <t>コンカレント入力パラメータ値「値セット名」の妥当性チェック
・パラメータに連携対象のAFF：企業コード（XX03_BUSINESS_TYPE）を入力時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キギョウ</t>
    </rPh>
    <rPh sb="72" eb="75">
      <t>ニュウリョクジ</t>
    </rPh>
    <phoneticPr fontId="1"/>
  </si>
  <si>
    <t>コンカレント入力パラメータ値「値セット名」の妥当性チェック
・パラメータに連携対象のAFF：顧客コード（XX03_PARTNER）を入力時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コキャク</t>
    </rPh>
    <rPh sb="66" eb="69">
      <t>ニュウリョクジ</t>
    </rPh>
    <phoneticPr fontId="1"/>
  </si>
  <si>
    <t>1-1</t>
    <phoneticPr fontId="3"/>
  </si>
  <si>
    <t>1-2</t>
    <phoneticPr fontId="3"/>
  </si>
  <si>
    <t>1-3-3</t>
    <phoneticPr fontId="3"/>
  </si>
  <si>
    <t>1-3-4</t>
    <phoneticPr fontId="3"/>
  </si>
  <si>
    <r>
      <t xml:space="preserve">ファイル「XXCMM:AFF値連携データファイル」01が出力先に同一ファイル名で存在している時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</si>
  <si>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</si>
  <si>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1-6-1</t>
    <phoneticPr fontId="3"/>
  </si>
  <si>
    <t>1-7-1</t>
    <phoneticPr fontId="3"/>
  </si>
  <si>
    <t>1-8-1</t>
    <phoneticPr fontId="3"/>
  </si>
  <si>
    <t>1-4-3</t>
    <phoneticPr fontId="3"/>
  </si>
  <si>
    <t>1-4-4</t>
    <phoneticPr fontId="3"/>
  </si>
  <si>
    <r>
      <t xml:space="preserve">ファイル「XXCMM:AFF値連携データファイル」02が出力先に同一ファイル名で存在している時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</si>
  <si>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ファイル「XXCMM:AFF関連値連携データファイル」02が出力先に同一ファイル名で存在している時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</si>
  <si>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1-5-3</t>
    <phoneticPr fontId="3"/>
  </si>
  <si>
    <t>1-5-4</t>
    <phoneticPr fontId="3"/>
  </si>
  <si>
    <r>
      <t xml:space="preserve">ファイル「XXCMM:AFF値連携データファイル」03が出力先に同一ファイル名で存在している時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</si>
  <si>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</si>
  <si>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</si>
  <si>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1-6-2</t>
    <phoneticPr fontId="3"/>
  </si>
  <si>
    <t>1-6-3</t>
    <phoneticPr fontId="3"/>
  </si>
  <si>
    <t>1-6-4</t>
    <phoneticPr fontId="3"/>
  </si>
  <si>
    <r>
      <t xml:space="preserve">ファイル「XXCMM:AFF値連携データファイル」04が出力先に同一ファイル名で存在している時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</si>
  <si>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</si>
  <si>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</si>
  <si>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1-7-2</t>
    <phoneticPr fontId="3"/>
  </si>
  <si>
    <t>1-7-3</t>
    <phoneticPr fontId="3"/>
  </si>
  <si>
    <t>1-7-4</t>
    <phoneticPr fontId="3"/>
  </si>
  <si>
    <r>
      <t xml:space="preserve">ファイル「XXCMM:AFF値連携データファイル」05が出力先に同一ファイル名で存在している時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</si>
  <si>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</si>
  <si>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</si>
  <si>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1-8-3</t>
    <phoneticPr fontId="3"/>
  </si>
  <si>
    <t>1-8-4</t>
    <phoneticPr fontId="3"/>
  </si>
  <si>
    <r>
      <t xml:space="preserve">ファイル「XXCMM:AFF値連携データファイル」06が出力先に同一ファイル名で存在している時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</si>
  <si>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</si>
  <si>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</si>
  <si>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</si>
  <si>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シナリオ1</t>
  </si>
  <si>
    <t>シナリオ2</t>
  </si>
  <si>
    <t>シナリオ3</t>
  </si>
  <si>
    <t>シナリオ4</t>
  </si>
  <si>
    <t>シナリオ5</t>
  </si>
  <si>
    <t>シナリオ6</t>
  </si>
  <si>
    <t>シナリオ7</t>
  </si>
  <si>
    <t>シナリオ8</t>
  </si>
  <si>
    <t>シナリオ9</t>
  </si>
  <si>
    <t>AFF値：会社（XX03_COMPANY）連携の実行
・連携対象データが無い時</t>
    <rPh sb="21" eb="23">
      <t>レンケイ</t>
    </rPh>
    <rPh sb="24" eb="26">
      <t>ジッコウ</t>
    </rPh>
    <rPh sb="28" eb="30">
      <t>レンケイ</t>
    </rPh>
    <rPh sb="30" eb="32">
      <t>タイショウ</t>
    </rPh>
    <rPh sb="36" eb="37">
      <t>ナ</t>
    </rPh>
    <rPh sb="38" eb="39">
      <t>トキ</t>
    </rPh>
    <phoneticPr fontId="3"/>
  </si>
  <si>
    <t>AFF値：会社（XX03_COMPANY）連携の実行
・連携対象データがある時</t>
    <rPh sb="21" eb="23">
      <t>レンケイ</t>
    </rPh>
    <rPh sb="24" eb="26">
      <t>ジッコウ</t>
    </rPh>
    <rPh sb="28" eb="30">
      <t>レンケイ</t>
    </rPh>
    <rPh sb="30" eb="32">
      <t>タイショウ</t>
    </rPh>
    <rPh sb="38" eb="39">
      <t>トキ</t>
    </rPh>
    <phoneticPr fontId="3"/>
  </si>
  <si>
    <t>出力処理</t>
    <rPh sb="0" eb="2">
      <t>シュツリョク</t>
    </rPh>
    <rPh sb="2" eb="4">
      <t>ショリ</t>
    </rPh>
    <phoneticPr fontId="3"/>
  </si>
  <si>
    <t>値セット名（パラメータ）</t>
    <rPh sb="0" eb="1">
      <t>アタイ</t>
    </rPh>
    <rPh sb="4" eb="5">
      <t>メイ</t>
    </rPh>
    <phoneticPr fontId="3"/>
  </si>
  <si>
    <t>ファイル編集項目説明(FBDI VALUES)
値</t>
    <rPh sb="24" eb="25">
      <t>アタイ</t>
    </rPh>
    <phoneticPr fontId="3"/>
  </si>
  <si>
    <t>ファイル編集項目説明(FBDI HIER)
階層</t>
    <rPh sb="22" eb="24">
      <t>カイソウ</t>
    </rPh>
    <phoneticPr fontId="3"/>
  </si>
  <si>
    <t>ファイル編集項目説明(FBDI 関連値)
関連値</t>
    <rPh sb="21" eb="23">
      <t>カンレン</t>
    </rPh>
    <rPh sb="23" eb="24">
      <t>アタイ</t>
    </rPh>
    <phoneticPr fontId="3"/>
  </si>
  <si>
    <t>XX03_COMPANY</t>
    <phoneticPr fontId="3"/>
  </si>
  <si>
    <t>作成する</t>
    <rPh sb="0" eb="2">
      <t>サクセイ</t>
    </rPh>
    <phoneticPr fontId="3"/>
  </si>
  <si>
    <t>0バイトファイルを作成する</t>
    <rPh sb="9" eb="11">
      <t>サクセイ</t>
    </rPh>
    <phoneticPr fontId="3"/>
  </si>
  <si>
    <t>XX03_DEPARTMENT</t>
    <phoneticPr fontId="3"/>
  </si>
  <si>
    <t>作成する（対象追加）</t>
    <rPh sb="0" eb="2">
      <t>サクセイ</t>
    </rPh>
    <rPh sb="5" eb="7">
      <t>タイショウ</t>
    </rPh>
    <rPh sb="7" eb="9">
      <t>ツイカ</t>
    </rPh>
    <phoneticPr fontId="3"/>
  </si>
  <si>
    <t>XX03_ACCOUNT</t>
    <phoneticPr fontId="3"/>
  </si>
  <si>
    <t>XX03_SUB_ACCOUNT</t>
    <phoneticPr fontId="3"/>
  </si>
  <si>
    <t>XX03_BUSINESS_TYPE</t>
    <phoneticPr fontId="3"/>
  </si>
  <si>
    <t>XX03_PARTNER</t>
    <phoneticPr fontId="3"/>
  </si>
  <si>
    <t>null</t>
    <phoneticPr fontId="3"/>
  </si>
  <si>
    <t>上記６種のAFF以外の指定した値セット</t>
    <rPh sb="0" eb="2">
      <t>ジョウキ</t>
    </rPh>
    <rPh sb="3" eb="4">
      <t>シュ</t>
    </rPh>
    <rPh sb="8" eb="10">
      <t>イガイ</t>
    </rPh>
    <rPh sb="11" eb="13">
      <t>シテイ</t>
    </rPh>
    <rPh sb="15" eb="16">
      <t>アタイ</t>
    </rPh>
    <phoneticPr fontId="3"/>
  </si>
  <si>
    <t>該当なし</t>
    <rPh sb="0" eb="2">
      <t>ガイトウ</t>
    </rPh>
    <phoneticPr fontId="3"/>
  </si>
  <si>
    <t>※ ファイルの「作成する」に関し、対象データなしの時は0バイトファイル出力とします。</t>
    <rPh sb="8" eb="10">
      <t>サクセイ</t>
    </rPh>
    <rPh sb="14" eb="15">
      <t>カン</t>
    </rPh>
    <rPh sb="35" eb="37">
      <t>シュツリョク</t>
    </rPh>
    <phoneticPr fontId="3"/>
  </si>
  <si>
    <t>※ パラメータ数は１つに変更はありません。（複数の値セット名の指定は不可）</t>
    <rPh sb="7" eb="8">
      <t>スウ</t>
    </rPh>
    <rPh sb="12" eb="14">
      <t>ヘンコウ</t>
    </rPh>
    <rPh sb="22" eb="24">
      <t>フクスウ</t>
    </rPh>
    <rPh sb="31" eb="33">
      <t>シテイ</t>
    </rPh>
    <rPh sb="34" eb="36">
      <t>フカ</t>
    </rPh>
    <phoneticPr fontId="3"/>
  </si>
  <si>
    <t>※ 上記６種のAFF値セット名以外の値セット名指定はパラメータエラーとします。</t>
    <rPh sb="10" eb="11">
      <t>アタイ</t>
    </rPh>
    <rPh sb="14" eb="15">
      <t>メイ</t>
    </rPh>
    <rPh sb="23" eb="25">
      <t>シテイ</t>
    </rPh>
    <phoneticPr fontId="3"/>
  </si>
  <si>
    <t>OIC連携処理管理テーブルのデータ例</t>
    <rPh sb="17" eb="18">
      <t>レイ</t>
    </rPh>
    <phoneticPr fontId="3"/>
  </si>
  <si>
    <t>プログラム名</t>
    <rPh sb="5" eb="6">
      <t>メイ</t>
    </rPh>
    <phoneticPr fontId="3"/>
  </si>
  <si>
    <t>前回処理日時</t>
    <phoneticPr fontId="3"/>
  </si>
  <si>
    <t>whoカラム</t>
    <phoneticPr fontId="3"/>
  </si>
  <si>
    <t>XX03_COMPANY</t>
    <phoneticPr fontId="3"/>
  </si>
  <si>
    <t>2023/6/21  10:15:10</t>
    <phoneticPr fontId="3"/>
  </si>
  <si>
    <t>・・・</t>
    <phoneticPr fontId="3"/>
  </si>
  <si>
    <t>2023/6/21  10:35:12</t>
    <phoneticPr fontId="3"/>
  </si>
  <si>
    <t>・・・</t>
    <phoneticPr fontId="3"/>
  </si>
  <si>
    <t>2023/6/21  13:12:43</t>
    <phoneticPr fontId="3"/>
  </si>
  <si>
    <t>2023/6/21  15:22:56</t>
    <phoneticPr fontId="3"/>
  </si>
  <si>
    <t>XX03_BUSINESS_TYPE</t>
    <phoneticPr fontId="3"/>
  </si>
  <si>
    <t>2023/6/22  11:32:06</t>
    <phoneticPr fontId="3"/>
  </si>
  <si>
    <t>XX03_PARTNER</t>
    <phoneticPr fontId="3"/>
  </si>
  <si>
    <t>2023/6/22  17:22:56</t>
    <phoneticPr fontId="3"/>
  </si>
  <si>
    <t>2-2</t>
    <phoneticPr fontId="3"/>
  </si>
  <si>
    <t>ゼロByteのAFF値連携ファイルが出力されます。
・GlSegmentValuesInterface_02.csv</t>
  </si>
  <si>
    <t>ゼロByteのAFF関連値連携ファイルが出力されます。
・Related_values_02.csv</t>
  </si>
  <si>
    <t>AFF値：部門（XX03_DEPARTMENT）連携の実行
・連携対象データが無い時</t>
    <rPh sb="24" eb="26">
      <t>レンケイ</t>
    </rPh>
    <rPh sb="27" eb="29">
      <t>ジッコウ</t>
    </rPh>
    <rPh sb="31" eb="33">
      <t>レンケイ</t>
    </rPh>
    <rPh sb="33" eb="35">
      <t>タイショウ</t>
    </rPh>
    <rPh sb="39" eb="40">
      <t>ナ</t>
    </rPh>
    <rPh sb="41" eb="42">
      <t>トキ</t>
    </rPh>
    <phoneticPr fontId="3"/>
  </si>
  <si>
    <t>AFF値：部門（XX03_DEPARTMENT）連携の実行
・連携対象データがある時</t>
    <rPh sb="24" eb="26">
      <t>レンケイ</t>
    </rPh>
    <rPh sb="27" eb="29">
      <t>ジッコウ</t>
    </rPh>
    <rPh sb="31" eb="33">
      <t>レンケイ</t>
    </rPh>
    <rPh sb="33" eb="35">
      <t>タイショウ</t>
    </rPh>
    <rPh sb="41" eb="42">
      <t>トキ</t>
    </rPh>
    <phoneticPr fontId="3"/>
  </si>
  <si>
    <t>ゼロByteのAFF階層連携ファイルが出力されます。
・GlSegmentHierInterface_02.csv</t>
    <phoneticPr fontId="3"/>
  </si>
  <si>
    <t>MD050「A-3．AFF階層の抽出・ファイル出力処理」の編集要領に沿って、AFF階層連携ファイルに出力されます。
・GlSegmentHierInterface_02.csv</t>
    <rPh sb="29" eb="33">
      <t>ヘンシュウヨウリョウ</t>
    </rPh>
    <rPh sb="34" eb="35">
      <t>ソ</t>
    </rPh>
    <phoneticPr fontId="3"/>
  </si>
  <si>
    <t>ゼロByteのAFF値連携ファイルが出力されます。
・GlSegmentValuesInterface_03.csv</t>
  </si>
  <si>
    <t>ゼロByteのAFF階層連携ファイルが出力されます。
・GlSegmentHierInterface_03.csv</t>
  </si>
  <si>
    <t>ゼロByteのAFF関連値連携ファイルが出力されます。
・Related_values_03.csv</t>
  </si>
  <si>
    <t>MD050「A-3．AFF階層の抽出・ファイル出力処理」の編集要領に沿って、AFF階層連携ファイルに出力されます。
・GlSegmentHierInterface_03.csv</t>
    <rPh sb="29" eb="33">
      <t>ヘンシュウヨウリョウ</t>
    </rPh>
    <rPh sb="34" eb="35">
      <t>ソ</t>
    </rPh>
    <phoneticPr fontId="3"/>
  </si>
  <si>
    <t>4-1</t>
    <phoneticPr fontId="3"/>
  </si>
  <si>
    <t>4-2</t>
    <phoneticPr fontId="3"/>
  </si>
  <si>
    <t>3-1</t>
    <phoneticPr fontId="3"/>
  </si>
  <si>
    <t>3-2</t>
    <phoneticPr fontId="3"/>
  </si>
  <si>
    <t>AFF値：勘定科目（XX03_ACCOUNT）連携の実行
・連携対象データが無い時</t>
    <rPh sb="23" eb="25">
      <t>レンケイ</t>
    </rPh>
    <rPh sb="26" eb="28">
      <t>ジッコウ</t>
    </rPh>
    <rPh sb="30" eb="32">
      <t>レンケイ</t>
    </rPh>
    <rPh sb="32" eb="34">
      <t>タイショウ</t>
    </rPh>
    <rPh sb="38" eb="39">
      <t>ナ</t>
    </rPh>
    <rPh sb="40" eb="41">
      <t>トキ</t>
    </rPh>
    <phoneticPr fontId="3"/>
  </si>
  <si>
    <t>AFF値：勘定科目（XX03_ACCOUNT）連携の実行
・連携対象データがある時</t>
    <rPh sb="23" eb="25">
      <t>レンケイ</t>
    </rPh>
    <rPh sb="26" eb="28">
      <t>ジッコウ</t>
    </rPh>
    <rPh sb="30" eb="32">
      <t>レンケイ</t>
    </rPh>
    <rPh sb="32" eb="34">
      <t>タイショウ</t>
    </rPh>
    <rPh sb="40" eb="41">
      <t>トキ</t>
    </rPh>
    <phoneticPr fontId="3"/>
  </si>
  <si>
    <t>ゼロByteのAFF値連携ファイルが出力されます。
・GlSegmentValuesInterface_04.csv</t>
  </si>
  <si>
    <t>ゼロByteのAFF階層連携ファイルが出力されます。
・GlSegmentHierInterface_04.csv</t>
  </si>
  <si>
    <t>5-1</t>
    <phoneticPr fontId="3"/>
  </si>
  <si>
    <t>5-2</t>
    <phoneticPr fontId="3"/>
  </si>
  <si>
    <t>AFF値：補助科目（XX03_SUB_ACCOUNT）連携の実行
・連携対象データが無い時</t>
    <rPh sb="27" eb="29">
      <t>レンケイ</t>
    </rPh>
    <rPh sb="30" eb="32">
      <t>ジッコウ</t>
    </rPh>
    <rPh sb="34" eb="36">
      <t>レンケイ</t>
    </rPh>
    <rPh sb="36" eb="38">
      <t>タイショウ</t>
    </rPh>
    <rPh sb="42" eb="43">
      <t>ナ</t>
    </rPh>
    <rPh sb="44" eb="45">
      <t>トキ</t>
    </rPh>
    <phoneticPr fontId="3"/>
  </si>
  <si>
    <t>AFF値：補助科目（XX03_SUB_ACCOUNT）連携の実行
・連携対象データがある時</t>
    <rPh sb="27" eb="29">
      <t>レンケイ</t>
    </rPh>
    <rPh sb="30" eb="32">
      <t>ジッコウ</t>
    </rPh>
    <rPh sb="34" eb="36">
      <t>レンケイ</t>
    </rPh>
    <rPh sb="36" eb="38">
      <t>タイショウ</t>
    </rPh>
    <rPh sb="44" eb="45">
      <t>トキ</t>
    </rPh>
    <phoneticPr fontId="3"/>
  </si>
  <si>
    <t>ゼロByteのAFF関連値連携ファイルが出力されます。
・Related_values_04.csv</t>
    <phoneticPr fontId="3"/>
  </si>
  <si>
    <t>MD050「A-4．AFF関連値の抽出・ファイル出力処理」の編集要領に沿って、AFF関連値連携ファイルに出力されます。
・Related_values_04.csv</t>
    <rPh sb="30" eb="34">
      <t>ヘンシュウヨウリョウ</t>
    </rPh>
    <rPh sb="35" eb="36">
      <t>ソ</t>
    </rPh>
    <phoneticPr fontId="3"/>
  </si>
  <si>
    <t>ゼロByteのAFF値連携ファイルが出力されます。
・GlSegmentValuesInterface_05.csv</t>
  </si>
  <si>
    <t>ゼロByteのAFF階層連携ファイルが出力されます。
・GlSegmentHierInterface_05.csv</t>
  </si>
  <si>
    <t>ゼロByteのAFF関連値連携ファイルが出力されます。
・Related_values_05.csv</t>
  </si>
  <si>
    <t>6-2</t>
    <phoneticPr fontId="3"/>
  </si>
  <si>
    <t>AFF値：企業コード（XX03_BUSINESS_TYPE）連携の実行
・連携対象データが無い時</t>
    <rPh sb="30" eb="32">
      <t>レンケイ</t>
    </rPh>
    <rPh sb="33" eb="35">
      <t>ジッコウ</t>
    </rPh>
    <rPh sb="37" eb="39">
      <t>レンケイ</t>
    </rPh>
    <rPh sb="39" eb="41">
      <t>タイショウ</t>
    </rPh>
    <rPh sb="45" eb="46">
      <t>ナ</t>
    </rPh>
    <rPh sb="47" eb="48">
      <t>トキ</t>
    </rPh>
    <phoneticPr fontId="3"/>
  </si>
  <si>
    <t>AFF値：企業コード（XX03_BUSINESS_TYPE）連携の実行
・連携対象データがある時</t>
    <rPh sb="30" eb="32">
      <t>レンケイ</t>
    </rPh>
    <rPh sb="33" eb="35">
      <t>ジッコウ</t>
    </rPh>
    <rPh sb="37" eb="39">
      <t>レンケイ</t>
    </rPh>
    <rPh sb="39" eb="41">
      <t>タイショウ</t>
    </rPh>
    <rPh sb="47" eb="48">
      <t>トキ</t>
    </rPh>
    <phoneticPr fontId="3"/>
  </si>
  <si>
    <t>AFF値：顧客コード（XX03_PARTNER）連携の実行
・連携対象データが無い時</t>
    <rPh sb="24" eb="26">
      <t>レンケイ</t>
    </rPh>
    <rPh sb="27" eb="29">
      <t>ジッコウ</t>
    </rPh>
    <rPh sb="31" eb="33">
      <t>レンケイ</t>
    </rPh>
    <rPh sb="33" eb="35">
      <t>タイショウ</t>
    </rPh>
    <rPh sb="39" eb="40">
      <t>ナ</t>
    </rPh>
    <rPh sb="41" eb="42">
      <t>トキ</t>
    </rPh>
    <phoneticPr fontId="3"/>
  </si>
  <si>
    <t>AFF値：顧客コード（XX03_PARTNER）連携の実行
・連携対象データがある時</t>
    <rPh sb="24" eb="26">
      <t>レンケイ</t>
    </rPh>
    <rPh sb="27" eb="29">
      <t>ジッコウ</t>
    </rPh>
    <rPh sb="31" eb="33">
      <t>レンケイ</t>
    </rPh>
    <rPh sb="33" eb="35">
      <t>タイショウ</t>
    </rPh>
    <rPh sb="41" eb="42">
      <t>トキ</t>
    </rPh>
    <phoneticPr fontId="3"/>
  </si>
  <si>
    <t>ゼロByteのAFF階層連携ファイルが出力されます。
・GlSegmentHierInterface_06.csv</t>
  </si>
  <si>
    <t>ゼロByteのAFF関連値連携ファイルが出力されます。
・Related_values_06.csv</t>
  </si>
  <si>
    <t>AFF連携ファイル出力処理 (A-2)</t>
    <rPh sb="9" eb="11">
      <t>シュツリョク</t>
    </rPh>
    <rPh sb="11" eb="13">
      <t>ショリ</t>
    </rPh>
    <phoneticPr fontId="1"/>
  </si>
  <si>
    <t>AFF連携ファイル出力処理 (A-3)</t>
    <rPh sb="9" eb="11">
      <t>シュツリョク</t>
    </rPh>
    <rPh sb="11" eb="13">
      <t>ショリ</t>
    </rPh>
    <phoneticPr fontId="1"/>
  </si>
  <si>
    <t>AFF連携ファイル出力処理 (A-4)</t>
    <rPh sb="9" eb="11">
      <t>シュツリョク</t>
    </rPh>
    <rPh sb="11" eb="13">
      <t>ショリ</t>
    </rPh>
    <phoneticPr fontId="1"/>
  </si>
  <si>
    <t>シート「Inboun_QA No.9」出力処理の通り、0バイトのAFF関連値連携ファイルを作成します。
・Related_values_02.csv</t>
  </si>
  <si>
    <t>シート「Inboun_QA No.9」出力処理の通り、0バイトのAFF関連値連携ファイルを作成します。
・Related_values_03.csv</t>
  </si>
  <si>
    <t>シート「Inboun_QA No.9」出力処理の通り、0バイトのAFF階層連携ファイルを作成します。
・GlSegmentHierInterface_04.csv</t>
  </si>
  <si>
    <t>シート「Inboun_QA No.9」出力処理の通り、0バイトのAFF階層連携ファイルを作成します。
・GlSegmentHierInterface_05.csv</t>
  </si>
  <si>
    <t>シート「Inboun_QA No.9」出力処理の通り、0バイトのAFF関連値連携ファイルを作成します。
・Related_values_05.csv</t>
  </si>
  <si>
    <t>シート「Inboun_QA No.9」出力処理の通り、0バイトのAFF階層連携ファイルを作成します。
・GlSegmentHierInterface_06.csv</t>
  </si>
  <si>
    <t>シート「Inboun_QA No.9」出力処理の通り、0バイトのAFF関連値連携ファイルを作成します。
・Related_values_06.csv</t>
  </si>
  <si>
    <t>9-1</t>
    <phoneticPr fontId="3"/>
  </si>
  <si>
    <t>9-2</t>
    <phoneticPr fontId="3"/>
  </si>
  <si>
    <t>GlSegmentValuesInterface_01.csv</t>
    <phoneticPr fontId="3"/>
  </si>
  <si>
    <t>GlSegmentValuesInterface_02.csv</t>
    <phoneticPr fontId="3"/>
  </si>
  <si>
    <t>GlSegmentValuesInterface_03.csv</t>
    <phoneticPr fontId="3"/>
  </si>
  <si>
    <t>GlSegmentValuesInterface_04.csv</t>
    <phoneticPr fontId="3"/>
  </si>
  <si>
    <t>GlSegmentValuesInterface_05.csv</t>
    <phoneticPr fontId="3"/>
  </si>
  <si>
    <t>GlSegmentValuesInterface_06.csv</t>
    <phoneticPr fontId="3"/>
  </si>
  <si>
    <t>GlSegmentHierInterface_04.csv　（0バイト）</t>
    <phoneticPr fontId="3"/>
  </si>
  <si>
    <t>GlSegmentHierInterface_05.csv　（0バイト）</t>
    <phoneticPr fontId="3"/>
  </si>
  <si>
    <t>GlSegmentHierInterface_06.csv　（0バイト）</t>
    <phoneticPr fontId="3"/>
  </si>
  <si>
    <t>GlSegmentHierInterface_02.csv</t>
    <phoneticPr fontId="3"/>
  </si>
  <si>
    <t>GlSegmentHierInterface_03.csv</t>
    <phoneticPr fontId="3"/>
  </si>
  <si>
    <t>Related_values_01.csv　（0バイト）</t>
    <phoneticPr fontId="3"/>
  </si>
  <si>
    <t>Related_values_03.csv　（0バイト）</t>
    <phoneticPr fontId="3"/>
  </si>
  <si>
    <t>Related_values_02.csv　（0バイト）</t>
    <phoneticPr fontId="3"/>
  </si>
  <si>
    <t>Related_values_05.csv　（0バイト）</t>
    <phoneticPr fontId="3"/>
  </si>
  <si>
    <t>Related_values_06.csv　（0バイト）</t>
    <phoneticPr fontId="3"/>
  </si>
  <si>
    <t>Related_values_04.csv</t>
    <phoneticPr fontId="3"/>
  </si>
  <si>
    <t>XX03_ACCOUNT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</si>
  <si>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</si>
  <si>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</si>
  <si>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</si>
  <si>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管理テーブル登録・更新処理 (A-5)</t>
    <phoneticPr fontId="3"/>
  </si>
  <si>
    <t>管理テーブル登録・更新処理 (A-5)</t>
    <phoneticPr fontId="3"/>
  </si>
  <si>
    <t>下記コンカレント処理が運用上の初回実行の時
・AFF値：会社（XX03_COMPANY）連携の実行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カイシャ</t>
    </rPh>
    <rPh sb="44" eb="46">
      <t>レンケイ</t>
    </rPh>
    <rPh sb="47" eb="49">
      <t>ジッコウ</t>
    </rPh>
    <phoneticPr fontId="3"/>
  </si>
  <si>
    <t>下記コンカレント処理が運用上の２回目以降の時
・AFF値：会社（XX03_COMPANY）連携の実行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</si>
  <si>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下記コンカレント処理が運用上の初回実行の時
・AFF値：部門（XX03_DEPARTMENT）連携の実行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ブモン</t>
    </rPh>
    <rPh sb="47" eb="49">
      <t>レンケイ</t>
    </rPh>
    <rPh sb="50" eb="52">
      <t>ジッコウ</t>
    </rPh>
    <phoneticPr fontId="3"/>
  </si>
  <si>
    <t>「XX03_COMPANY」のレコードに対し、「今回処理日時」が更新されます。</t>
    <rPh sb="20" eb="21">
      <t>タイ</t>
    </rPh>
    <rPh sb="32" eb="34">
      <t>コウシン</t>
    </rPh>
    <phoneticPr fontId="3"/>
  </si>
  <si>
    <t>下記コンカレント処理が運用上の２回目以降の時
・AFF値：部門（XX03_DEPARTMENT）連携の実行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</si>
  <si>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8-1-1</t>
    <phoneticPr fontId="3"/>
  </si>
  <si>
    <t>8-2-1</t>
    <phoneticPr fontId="3"/>
  </si>
  <si>
    <t>8-2-2</t>
    <phoneticPr fontId="3"/>
  </si>
  <si>
    <t>8-1-4</t>
    <phoneticPr fontId="3"/>
  </si>
  <si>
    <t>下記コンカレント処理が運用上の初回実行の時
・AFF値：勘定科目（XX03_ACCOUNT）連携の実行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カンジョウ</t>
    </rPh>
    <rPh sb="30" eb="32">
      <t>カモク</t>
    </rPh>
    <rPh sb="46" eb="48">
      <t>レンケイ</t>
    </rPh>
    <rPh sb="49" eb="51">
      <t>ジッコウ</t>
    </rPh>
    <phoneticPr fontId="3"/>
  </si>
  <si>
    <t>下記コンカレント処理が運用上の初回実行の時
・AFF値：補助科目（XX03_SUB_ACCOUNT）連携の実行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ホジョ</t>
    </rPh>
    <rPh sb="30" eb="32">
      <t>カモク</t>
    </rPh>
    <rPh sb="50" eb="52">
      <t>レンケイ</t>
    </rPh>
    <rPh sb="53" eb="55">
      <t>ジッコウ</t>
    </rPh>
    <phoneticPr fontId="3"/>
  </si>
  <si>
    <t>8-1-5</t>
    <phoneticPr fontId="3"/>
  </si>
  <si>
    <t>8-1-6</t>
    <phoneticPr fontId="3"/>
  </si>
  <si>
    <t>下記コンカレント処理が運用上の初回実行の時
・AFF値：企業コード（XX03_BUSINESS_TYPE）連携の実行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キギョウ</t>
    </rPh>
    <rPh sb="53" eb="55">
      <t>レンケイ</t>
    </rPh>
    <rPh sb="56" eb="58">
      <t>ジッコウ</t>
    </rPh>
    <phoneticPr fontId="3"/>
  </si>
  <si>
    <t>下記コンカレント処理が運用上の初回実行の時
・AFF値：顧客コード（XX03_PARTNER）連携の実行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コキャク</t>
    </rPh>
    <rPh sb="47" eb="49">
      <t>レンケイ</t>
    </rPh>
    <rPh sb="50" eb="52">
      <t>ジッコウ</t>
    </rPh>
    <phoneticPr fontId="3"/>
  </si>
  <si>
    <t>「XX03_DEPARTMENT」のレコードに対し、「今回処理日時」が更新されます。</t>
    <rPh sb="23" eb="24">
      <t>タイ</t>
    </rPh>
    <rPh sb="35" eb="37">
      <t>コウシン</t>
    </rPh>
    <phoneticPr fontId="3"/>
  </si>
  <si>
    <t>8-2-3</t>
    <phoneticPr fontId="3"/>
  </si>
  <si>
    <t>8-2-4</t>
    <phoneticPr fontId="3"/>
  </si>
  <si>
    <t>8-2-5</t>
    <phoneticPr fontId="3"/>
  </si>
  <si>
    <t>8-2-6</t>
    <phoneticPr fontId="3"/>
  </si>
  <si>
    <t>・プログラム名に「値セット名」が登録されます。
「XX03_COMPANY」</t>
    <rPh sb="9" eb="10">
      <t>アタイ</t>
    </rPh>
    <rPh sb="13" eb="14">
      <t>メイ</t>
    </rPh>
    <phoneticPr fontId="3"/>
  </si>
  <si>
    <t>・前回処理日時に「今回処理日時」が登録されます。</t>
  </si>
  <si>
    <t>・プログラム名に「値セット名」が登録されます。
「XX03_DEPARTMENT」</t>
    <rPh sb="9" eb="10">
      <t>アタイ</t>
    </rPh>
    <rPh sb="13" eb="14">
      <t>メイ</t>
    </rPh>
    <phoneticPr fontId="3"/>
  </si>
  <si>
    <t>・プログラム名に「値セット名」が登録されます。
「XX03_ACCOUNT」</t>
    <rPh sb="9" eb="10">
      <t>アタイ</t>
    </rPh>
    <rPh sb="13" eb="14">
      <t>メイ</t>
    </rPh>
    <phoneticPr fontId="3"/>
  </si>
  <si>
    <t>・プログラム名に「値セット名」が登録されます。
「XX03_SUB_ACCOUNT」</t>
    <rPh sb="9" eb="10">
      <t>アタイ</t>
    </rPh>
    <rPh sb="13" eb="14">
      <t>メイ</t>
    </rPh>
    <phoneticPr fontId="3"/>
  </si>
  <si>
    <t>・プログラム名に「値セット名」が登録されます。
「XX03_BUSINESS_TYPE」</t>
    <rPh sb="9" eb="10">
      <t>アタイ</t>
    </rPh>
    <rPh sb="13" eb="14">
      <t>メイ</t>
    </rPh>
    <phoneticPr fontId="3"/>
  </si>
  <si>
    <t>・プログラム名に「値セット名」が登録されます。
「XX03_PARTNER」</t>
    <rPh sb="9" eb="10">
      <t>アタイ</t>
    </rPh>
    <rPh sb="13" eb="14">
      <t>メイ</t>
    </rPh>
    <phoneticPr fontId="3"/>
  </si>
  <si>
    <t>パフォーマンス確認（トレース）
・AFF値：部門（XX03_DEPARTMENT）連携の実行</t>
    <rPh sb="7" eb="9">
      <t>カクニン</t>
    </rPh>
    <phoneticPr fontId="3"/>
  </si>
  <si>
    <t>パフォーマンス確認（トレース）
・AFF値：補助科目（XX03_SUB_ACCOUNT）連携の実行</t>
    <phoneticPr fontId="3"/>
  </si>
  <si>
    <t>値＋階層のファイル出力</t>
    <rPh sb="2" eb="4">
      <t>カイソウ</t>
    </rPh>
    <rPh sb="9" eb="11">
      <t>シュツリョク</t>
    </rPh>
    <phoneticPr fontId="3"/>
  </si>
  <si>
    <t>値＋関連値のファイル出力</t>
    <rPh sb="2" eb="4">
      <t>カンレン</t>
    </rPh>
    <rPh sb="4" eb="5">
      <t>チ</t>
    </rPh>
    <rPh sb="10" eb="12">
      <t>シュツリョク</t>
    </rPh>
    <phoneticPr fontId="3"/>
  </si>
  <si>
    <t>終了処理 (A-6)</t>
    <rPh sb="0" eb="4">
      <t>シュウリョウショリ</t>
    </rPh>
    <phoneticPr fontId="3"/>
  </si>
  <si>
    <t>DB抽出件数とメッセージの検索対象件数（値セットの値）が一致します。</t>
    <rPh sb="2" eb="6">
      <t>チュウシュツケンスウ</t>
    </rPh>
    <rPh sb="13" eb="15">
      <t>ケンサク</t>
    </rPh>
    <phoneticPr fontId="3"/>
  </si>
  <si>
    <t>【検索対象】 ： 値セットの値の件数と【出力対象】（値セットの値）が一致します。</t>
    <phoneticPr fontId="3"/>
  </si>
  <si>
    <t>【出力対象】 件数とGlSegmentValuesInterface_01.csvファイルの出力行数が一致します。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</si>
  <si>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AFF値：会社（XX03_COMPANY）の抽出・ファイル出力処理 (A-2 ～ A-4、A6)</t>
    <rPh sb="3" eb="4">
      <t>チ</t>
    </rPh>
    <rPh sb="22" eb="24">
      <t>チュウシュツ</t>
    </rPh>
    <rPh sb="29" eb="31">
      <t>シュツリョク</t>
    </rPh>
    <rPh sb="31" eb="33">
      <t>ショリ</t>
    </rPh>
    <phoneticPr fontId="3"/>
  </si>
  <si>
    <t>AFF値：部門（XX03_DEPARTMENT）の抽出・ファイル出力処理 (A-2 ～ A-4、A6)</t>
    <rPh sb="3" eb="4">
      <t>チ</t>
    </rPh>
    <rPh sb="25" eb="27">
      <t>チュウシュツ</t>
    </rPh>
    <rPh sb="32" eb="34">
      <t>シュツリョク</t>
    </rPh>
    <rPh sb="34" eb="36">
      <t>ショリ</t>
    </rPh>
    <phoneticPr fontId="3"/>
  </si>
  <si>
    <t>AFF値：勘定科目（XX03_ACCOUNT）の抽出・ファイル出力処理 (A-2 ～ A-4、A6)</t>
    <rPh sb="3" eb="4">
      <t>チ</t>
    </rPh>
    <rPh sb="24" eb="26">
      <t>チュウシュツ</t>
    </rPh>
    <rPh sb="31" eb="33">
      <t>シュツリョク</t>
    </rPh>
    <rPh sb="33" eb="35">
      <t>ショリ</t>
    </rPh>
    <phoneticPr fontId="3"/>
  </si>
  <si>
    <t>AFF値：補助科目（XX03_SUB_ACCOUNT）の抽出・ファイル出力処理 (A-2 ～ A-4、A6)</t>
    <rPh sb="3" eb="4">
      <t>チ</t>
    </rPh>
    <rPh sb="28" eb="30">
      <t>チュウシュツ</t>
    </rPh>
    <rPh sb="35" eb="37">
      <t>シュツリョク</t>
    </rPh>
    <rPh sb="37" eb="39">
      <t>ショリ</t>
    </rPh>
    <phoneticPr fontId="3"/>
  </si>
  <si>
    <t>AFF値：企業コード（XX03_BUSINESS_TYPE）の抽出・ファイル出力処理 (A-2 ～ A-4、A6)</t>
    <rPh sb="3" eb="4">
      <t>チ</t>
    </rPh>
    <rPh sb="31" eb="33">
      <t>チュウシュツ</t>
    </rPh>
    <rPh sb="38" eb="40">
      <t>シュツリョク</t>
    </rPh>
    <rPh sb="40" eb="42">
      <t>ショリ</t>
    </rPh>
    <phoneticPr fontId="3"/>
  </si>
  <si>
    <t>AFF値：顧客コード（XX03_PARTNER）の抽出・ファイル出力処理 (A-2 ～ A-4、A6)</t>
    <rPh sb="3" eb="4">
      <t>チ</t>
    </rPh>
    <rPh sb="25" eb="27">
      <t>チュウシュツ</t>
    </rPh>
    <rPh sb="32" eb="34">
      <t>シュツリョク</t>
    </rPh>
    <rPh sb="34" eb="36">
      <t>ショリ</t>
    </rPh>
    <phoneticPr fontId="3"/>
  </si>
  <si>
    <t>GlSegmentHierInterface_01.csv　（0バイト）</t>
    <phoneticPr fontId="3"/>
  </si>
  <si>
    <t>【出力対象】 件数とGlSegmentHierInterface_01.csv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</si>
  <si>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件数とRelated_values_01.csv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</si>
  <si>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【出力対象】 件数とGlSegmentValuesInterface_02.csvファイルの出力行数が一致します。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</si>
  <si>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件数とGlSegmentHierInterface_02.csv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</si>
  <si>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件数とRelated_values_02.csv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</si>
  <si>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2-3-1</t>
    <phoneticPr fontId="3"/>
  </si>
  <si>
    <t>2-3-2</t>
    <phoneticPr fontId="3"/>
  </si>
  <si>
    <t>AFF値：会社（XX03_COMPANY）連携の件数確認
・値セットの値</t>
    <rPh sb="24" eb="26">
      <t>ケンスウ</t>
    </rPh>
    <rPh sb="26" eb="28">
      <t>カクニン</t>
    </rPh>
    <phoneticPr fontId="3"/>
  </si>
  <si>
    <t>・AFF階層</t>
    <phoneticPr fontId="3"/>
  </si>
  <si>
    <t>・AFF関連値</t>
    <phoneticPr fontId="3"/>
  </si>
  <si>
    <t>AFF値：部門（XX03_DEPARTMENT）連携の件数確認
・値セットの値</t>
    <rPh sb="27" eb="29">
      <t>ケンスウ</t>
    </rPh>
    <rPh sb="29" eb="31">
      <t>カクニン</t>
    </rPh>
    <phoneticPr fontId="3"/>
  </si>
  <si>
    <t>3-3-1</t>
    <phoneticPr fontId="3"/>
  </si>
  <si>
    <t>3-3-2</t>
    <phoneticPr fontId="3"/>
  </si>
  <si>
    <t>3-3-3</t>
    <phoneticPr fontId="3"/>
  </si>
  <si>
    <t>AFF値：勘定科目（XX03_ACCOUNT）連携の件数確認
・値セットの値</t>
    <rPh sb="26" eb="28">
      <t>ケンスウ</t>
    </rPh>
    <rPh sb="28" eb="30">
      <t>カクニン</t>
    </rPh>
    <phoneticPr fontId="3"/>
  </si>
  <si>
    <t>【出力対象】 件数とGlSegmentValuesInterface_03.csvファイルの出力行数が一致します。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</si>
  <si>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件数とGlSegmentHierInterface_03.csv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</si>
  <si>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件数とRelated_values_03.csv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</si>
  <si>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4-3-1</t>
    <phoneticPr fontId="3"/>
  </si>
  <si>
    <t>4-3-2</t>
    <phoneticPr fontId="3"/>
  </si>
  <si>
    <t>4-3-3</t>
    <phoneticPr fontId="3"/>
  </si>
  <si>
    <t>5-3-1</t>
    <phoneticPr fontId="3"/>
  </si>
  <si>
    <t>5-3-2</t>
    <phoneticPr fontId="3"/>
  </si>
  <si>
    <t>5-3-3</t>
    <phoneticPr fontId="3"/>
  </si>
  <si>
    <t>【出力対象】 件数とGlSegmentValuesInterface_04.csvファイルの出力行数が一致します。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</si>
  <si>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件数とGlSegmentHierInterface_04.csv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</si>
  <si>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AFF値：補助科目（XX03_SUB_ACCOUNT）連携の件数確認
・値セットの値</t>
    <rPh sb="30" eb="32">
      <t>ケンスウ</t>
    </rPh>
    <rPh sb="32" eb="34">
      <t>カクニン</t>
    </rPh>
    <phoneticPr fontId="3"/>
  </si>
  <si>
    <t>【出力対象】 件数とRelated_values_04.csv
ファイルの出力行数が一致します。</t>
    <rPh sb="1" eb="3">
      <t>シュツリョク</t>
    </rPh>
    <rPh sb="3" eb="5">
      <t>タイショウ</t>
    </rPh>
    <rPh sb="7" eb="9">
      <t>ケンスウ</t>
    </rPh>
    <phoneticPr fontId="3"/>
  </si>
  <si>
    <t>【検索対象】 ： 値セットの値の件数と【出力対象】（AFF関連値）が一致します。</t>
    <phoneticPr fontId="3"/>
  </si>
  <si>
    <t>DB抽出件数とメッセージの検索対象件数（AFF関連値）が一致します。</t>
    <rPh sb="2" eb="6">
      <t>チュウシュツケンスウ</t>
    </rPh>
    <rPh sb="13" eb="15">
      <t>ケンサク</t>
    </rPh>
    <phoneticPr fontId="3"/>
  </si>
  <si>
    <t>・AFF階層（勘定科目）</t>
    <phoneticPr fontId="3"/>
  </si>
  <si>
    <t>DB抽出件数とメッセージの検索対象件数（AFF階層）が一致します。</t>
    <rPh sb="2" eb="6">
      <t>チュウシュツケンスウ</t>
    </rPh>
    <rPh sb="13" eb="15">
      <t>ケンサク</t>
    </rPh>
    <phoneticPr fontId="3"/>
  </si>
  <si>
    <t>【検索対象】 ： 値セットの値の件数と【出力対象】（AFF階層）が一致します。</t>
    <phoneticPr fontId="3"/>
  </si>
  <si>
    <t>AFF値：企業コード（XX03_BUSINESS_TYPE）連携の件数確認
・値セットの値</t>
    <rPh sb="33" eb="35">
      <t>ケンスウ</t>
    </rPh>
    <rPh sb="35" eb="37">
      <t>カクニン</t>
    </rPh>
    <phoneticPr fontId="3"/>
  </si>
  <si>
    <t>6-3-1</t>
    <phoneticPr fontId="3"/>
  </si>
  <si>
    <t>6-3-2</t>
    <phoneticPr fontId="3"/>
  </si>
  <si>
    <t>6-3-3</t>
    <phoneticPr fontId="3"/>
  </si>
  <si>
    <t>【出力対象】 件数とGlSegmentValuesInterface_05.csvファイルの出力行数が一致します。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</si>
  <si>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件数とGlSegmentHierInterface_05.csv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</si>
  <si>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件数とRelated_values_05.csv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</si>
  <si>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AFF値：顧客コード（XX03_PARTNER）連携の件数確認
・値セットの値</t>
    <rPh sb="27" eb="29">
      <t>ケンスウ</t>
    </rPh>
    <rPh sb="29" eb="31">
      <t>カクニン</t>
    </rPh>
    <phoneticPr fontId="3"/>
  </si>
  <si>
    <t>7-3-1</t>
    <phoneticPr fontId="3"/>
  </si>
  <si>
    <t>7-3-2</t>
    <phoneticPr fontId="3"/>
  </si>
  <si>
    <t>7-3-3</t>
    <phoneticPr fontId="3"/>
  </si>
  <si>
    <t>【出力対象】 件数とGlSegmentValuesInterface_06.csvファイルの出力行数が一致します。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</si>
  <si>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件数とGlSegmentHierInterface_06.csv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</si>
  <si>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件数とRelated_values_06.csv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</si>
  <si>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テスト・シナリオ3</t>
    <phoneticPr fontId="5"/>
  </si>
  <si>
    <t>テスト・シナリオ8</t>
    <phoneticPr fontId="5"/>
  </si>
  <si>
    <t>テスト・シナリオ9</t>
    <phoneticPr fontId="5"/>
  </si>
  <si>
    <t>「値セット名の入力は必須」のメッセージが出力され、処理が終了することを確認</t>
    <rPh sb="35" eb="37">
      <t>カクニン</t>
    </rPh>
    <phoneticPr fontId="3"/>
  </si>
  <si>
    <t>「値セット名は値セットテーブルに存在しない」のメッセージが出力され、処理を終了することを確認</t>
    <rPh sb="29" eb="31">
      <t>シュツリョク</t>
    </rPh>
    <rPh sb="34" eb="36">
      <t>ショリ</t>
    </rPh>
    <phoneticPr fontId="1"/>
  </si>
  <si>
    <t>「値セット名」の値は空欄で出力されます。</t>
    <phoneticPr fontId="3"/>
  </si>
  <si>
    <t>入力したコンカレントパラメータ「値セット名」が出力されます。</t>
    <rPh sb="0" eb="2">
      <t>ニュウリョク</t>
    </rPh>
    <phoneticPr fontId="3"/>
  </si>
  <si>
    <t>３つのファイル名に識別番号01を付与し、ディレクトリパス付きで出力します。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</si>
  <si>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OIC連携処理管理テーブルに記録したXX03_COMPANYの前回処理日時を出力します。</t>
  </si>
  <si>
    <t>コンカレント起動日時を今回処理日時に出力します。</t>
    <rPh sb="6" eb="8">
      <t>キドウ</t>
    </rPh>
    <rPh sb="8" eb="10">
      <t>ニチジ</t>
    </rPh>
    <phoneticPr fontId="3"/>
  </si>
  <si>
    <t>３つのファイル名に識別番号02を付与し、ディレクトリパス付きで出力します。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</si>
  <si>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３つのファイル名に識別番号03を付与し、ディレクトリパス付きで出力します。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</si>
  <si>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３つのファイル名に識別番号04を付与し、ディレクトリパス付きで出力します。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</si>
  <si>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OIC連携処理管理テーブルに記録したXX03_SUB_ACCOUNTの前回処理日時を出力します。</t>
  </si>
  <si>
    <t>３つのファイル名に識別番号05を付与し、ディレクトリパス付きで出力します。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</si>
  <si>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３つのファイル名に識別番号06を付与し、ディレクトリパス付きで出力します。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</si>
  <si>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入力したコンカレントパラメータ「値セット名」が出力されることを確認</t>
    <rPh sb="0" eb="2">
      <t>ニュウリョク</t>
    </rPh>
    <phoneticPr fontId="3"/>
  </si>
  <si>
    <t>1-3-1</t>
    <phoneticPr fontId="3"/>
  </si>
  <si>
    <t>「値セット名」の値は空欄で出力されることを確認</t>
    <phoneticPr fontId="3"/>
  </si>
  <si>
    <t>３つのファイル名に識別番号01を付与し、ディレクトリパス付きで出力されることを確認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rPh sb="39" eb="41">
      <t>カクニン</t>
    </rPh>
    <phoneticPr fontId="3"/>
  </si>
  <si>
    <t>OIC連携処理管理テーブルに記録したXX03_COMPANYの前回処理日時を出力することを確認</t>
    <phoneticPr fontId="3"/>
  </si>
  <si>
    <t>コンカレント起動日時を今回処理日時に出力することを確認</t>
    <rPh sb="6" eb="8">
      <t>キドウ</t>
    </rPh>
    <rPh sb="8" eb="10">
      <t>ニチジ</t>
    </rPh>
    <phoneticPr fontId="3"/>
  </si>
  <si>
    <t>「前回作成したファイルが存在する」のメッセージが出力され、処理を終了することを確認</t>
    <rPh sb="24" eb="26">
      <t>シュツリョク</t>
    </rPh>
    <rPh sb="29" eb="31">
      <t>ショリ</t>
    </rPh>
    <rPh sb="39" eb="41">
      <t>カクニン</t>
    </rPh>
    <phoneticPr fontId="1"/>
  </si>
  <si>
    <r>
      <t xml:space="preserve">ファイル「XXCMM:AFF関連値連携データファイル」01が出力先に同一ファイル名で存在している時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</si>
  <si>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OIC連携処理管理テーブルに記録したXX03_DEPARTMENTの前回処理日時を出力します。</t>
    <phoneticPr fontId="3"/>
  </si>
  <si>
    <t>OIC連携処理管理テーブルに記録したXX03_DEPARTMENTの前回処理日時を出力することを確認</t>
    <phoneticPr fontId="3"/>
  </si>
  <si>
    <r>
      <t xml:space="preserve">ファイル「XXCMM:AFF階層連携データファイル」02が出力先に同一ファイル名で存在している時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</si>
  <si>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OIC連携処理管理テーブルに記録したXX03_ACCOUNTの前回処理日時を出力します。</t>
    <phoneticPr fontId="3"/>
  </si>
  <si>
    <t>OIC連携処理管理テーブルに記録したXX03_ACCOUNTの前回処理日時を出力することを確認</t>
    <phoneticPr fontId="3"/>
  </si>
  <si>
    <t>OIC連携処理管理テーブルに記録したXX03_SUB_ACCOUNTの前回処理日時を出力することを確認</t>
    <phoneticPr fontId="3"/>
  </si>
  <si>
    <t>OIC連携処理管理テーブルに記録したXX03_BUSINESS_TYPEの前回処理日時を出力します。</t>
    <phoneticPr fontId="3"/>
  </si>
  <si>
    <t>OIC連携処理管理テーブルに記録したXX03_BUSINESS_TYPEの前回処理日時を出力することを確認</t>
    <phoneticPr fontId="3"/>
  </si>
  <si>
    <t>OIC連携処理管理テーブルに記録したXX03_PARTNERの前回処理日時を出力します。</t>
    <phoneticPr fontId="3"/>
  </si>
  <si>
    <t>OIC連携処理管理テーブルに記録したXX03_PARTNERの前回処理日時を出力することを確認</t>
    <phoneticPr fontId="3"/>
  </si>
  <si>
    <t>OK</t>
  </si>
  <si>
    <t>奥山</t>
    <rPh sb="0" eb="2">
      <t>オクヤマ</t>
    </rPh>
    <phoneticPr fontId="3"/>
  </si>
  <si>
    <t>T_TE030_CMM_006_A07_値リストの値IF抽出_エビデンス1.xlsx</t>
    <phoneticPr fontId="3"/>
  </si>
  <si>
    <t>ゼロByteのAFF値連携ファイルが出力されます。
・GlSegmentValuesInterface_06.csv</t>
    <phoneticPr fontId="3"/>
  </si>
  <si>
    <t>ゼロByteのAFF値連携ファイルが出力されます。
・GlSegmentValuesInterface_01.csv</t>
    <phoneticPr fontId="3"/>
  </si>
  <si>
    <t>ゼロByteのAFF階層連携ファイルが出力されます。
・GlSegmentHierInterface_01.csv</t>
    <phoneticPr fontId="3"/>
  </si>
  <si>
    <t>ゼロByteのAFF関連値連携ファイルが出力されます。
・Related_values_01.csv</t>
    <phoneticPr fontId="3"/>
  </si>
  <si>
    <t>ゼロByteのAFF値連携ファイルが出力されることを確認</t>
    <phoneticPr fontId="3"/>
  </si>
  <si>
    <t>ゼロByteのAFF階層連携ファイルが出力されることを確認</t>
    <phoneticPr fontId="3"/>
  </si>
  <si>
    <t>ゼロByteのAFF関連値連携ファイルが出力されることを確認</t>
    <phoneticPr fontId="3"/>
  </si>
  <si>
    <t>奥山</t>
    <rPh sb="0" eb="2">
      <t>オクヤマ</t>
    </rPh>
    <phoneticPr fontId="3"/>
  </si>
  <si>
    <t>シート「Inboun_QA No.9」出力処理の通り、0バイトのAFF階層連携ファイルを作成します。
・GlSegmentHierInterface_01.csv</t>
    <phoneticPr fontId="3"/>
  </si>
  <si>
    <t>シート「Inboun_QA No.9」出力処理の通り、0バイトのAFF関連値連携ファイルを作成します。
・Related_values_01.csv</t>
    <phoneticPr fontId="3"/>
  </si>
  <si>
    <t>シート「Inboun_QA No.9」出力処理の通り、0バイトのAFF階層連携ファイルが出力されることを確認</t>
    <phoneticPr fontId="3"/>
  </si>
  <si>
    <t>シート「Inboun_QA No.9」出力処理の通り、0バイトのAFF関連値連携ファイルが出力されることを確認</t>
    <phoneticPr fontId="3"/>
  </si>
  <si>
    <t>MD050「A-2．AFF値の抽出・ファイル出力処理」の編集要領に沿って、AFF値連携ファイルに出力されます。
・GlSegmentValuesInterface_02.csv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</si>
  <si>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・GlSegmentValuesInterface_01.csv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</si>
  <si>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MD050「A-2．AFF値の抽出・ファイル出力処理」の編集要領に沿って、AFF値連携ファイルに出力されることを確認</t>
    <phoneticPr fontId="3"/>
  </si>
  <si>
    <t>MD050「A-2．AFF値の抽出・ファイル出力処理」の編集要領に沿って、AFF値連携ファイルに出力されます。
・GlSegmentValuesInterface_03.csv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</si>
  <si>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・GlSegmentValuesInterface_04.csv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</si>
  <si>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・GlSegmentValuesInterface_05.csv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</si>
  <si>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・GlSegmentValuesInterface_06.csv</t>
    <rPh sb="28" eb="32">
      <t>ヘンシュウヨウリョウ</t>
    </rPh>
    <rPh sb="33" eb="34">
      <t>ソ</t>
    </rPh>
    <phoneticPr fontId="3"/>
  </si>
  <si>
    <t>DB抽出件数とメッセージの検索対象件数（値セットの値）が一致することを確認</t>
  </si>
  <si>
    <t>【検索対象】 ： 値セットの値の件数と【出力対象】（値セットの値）が一致することを確認</t>
  </si>
  <si>
    <t>【出力対象】 件数とファイルの出力行数が一致することを確認</t>
  </si>
  <si>
    <t>【出力対象】 件数とファイル出力は0件で一致することを確認</t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</si>
  <si>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</si>
  <si>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</si>
  <si>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</si>
  <si>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</si>
  <si>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DB抽出件数とメッセージの検索対象件数（AFF階層）が一致することを確認</t>
  </si>
  <si>
    <t>【検索対象】 ： 値セットの値の件数と【出力対象】（AFF階層）が一致することを確認</t>
  </si>
  <si>
    <t>DB抽出件数とメッセージの検索対象件数（AFF関連値）が一致することを確認</t>
  </si>
  <si>
    <t>【検索対象】 ： 値セットの値の件数と【出力対象】（AFF関連値）が一致することを確認</t>
  </si>
  <si>
    <t>2-3-3</t>
    <phoneticPr fontId="3"/>
  </si>
  <si>
    <t>8-1-2</t>
    <phoneticPr fontId="3"/>
  </si>
  <si>
    <t>8-1-3</t>
    <phoneticPr fontId="3"/>
  </si>
  <si>
    <t>AFF関連値の値情報</t>
    <rPh sb="3" eb="5">
      <t>カンレン</t>
    </rPh>
    <rPh sb="5" eb="6">
      <t>チ</t>
    </rPh>
    <rPh sb="7" eb="8">
      <t>アタイ</t>
    </rPh>
    <rPh sb="8" eb="10">
      <t>ジョウホウ</t>
    </rPh>
    <phoneticPr fontId="3"/>
  </si>
  <si>
    <t>データ詳細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</si>
  <si>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</si>
  <si>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パフォーマンス確認（コンカレント実行時間）
・AFF値：部門（XX03_DEPARTMENT）連携の実行
＜データコンディション＞
・管理テーブル：1件の登録
・対象データ（AFF値セット値）：1,607件
・対象データ（AFF部門階層）：3,058件</t>
    <rPh sb="7" eb="9">
      <t>カクニン</t>
    </rPh>
    <rPh sb="16" eb="18">
      <t>ジッコウ</t>
    </rPh>
    <rPh sb="18" eb="20">
      <t>ジカン</t>
    </rPh>
    <phoneticPr fontId="3"/>
  </si>
  <si>
    <t>・AFF階層（部門）</t>
    <phoneticPr fontId="3"/>
  </si>
  <si>
    <t>AFF値：部門（XX03_DEPARTMENT）連携の実行
・前回処理日時「2022/12/08 16:52:21」データ境界値内（データ取得）</t>
    <rPh sb="3" eb="4">
      <t>アタイ</t>
    </rPh>
    <rPh sb="5" eb="7">
      <t>ブモン</t>
    </rPh>
    <rPh sb="24" eb="26">
      <t>レンケイ</t>
    </rPh>
    <rPh sb="27" eb="29">
      <t>ジッコウ</t>
    </rPh>
    <rPh sb="31" eb="33">
      <t>ゼンカイ</t>
    </rPh>
    <rPh sb="33" eb="35">
      <t>ショリ</t>
    </rPh>
    <rPh sb="35" eb="37">
      <t>ニチジ</t>
    </rPh>
    <rPh sb="61" eb="64">
      <t>キョウカイチ</t>
    </rPh>
    <rPh sb="64" eb="65">
      <t>ナイ</t>
    </rPh>
    <rPh sb="69" eb="71">
      <t>シュトク</t>
    </rPh>
    <phoneticPr fontId="3"/>
  </si>
  <si>
    <t>AFF値：部門（XX03_DEPARTMENT）連携の実行
・前回処理日時「2022/12/08 16:52:22」データ境界値外（データ取得なし）</t>
    <rPh sb="64" eb="65">
      <t>ガイ</t>
    </rPh>
    <phoneticPr fontId="3"/>
  </si>
  <si>
    <t>AFF値：勘定科目（XX03_ACCOUNT）連携の実行
・前回処理日時「2021/08/17 07:01:59」データ境界値内（データ取得）</t>
    <rPh sb="23" eb="25">
      <t>レンケイ</t>
    </rPh>
    <rPh sb="26" eb="28">
      <t>ジッコウ</t>
    </rPh>
    <rPh sb="30" eb="32">
      <t>ゼンカイ</t>
    </rPh>
    <rPh sb="32" eb="34">
      <t>ショリ</t>
    </rPh>
    <rPh sb="34" eb="36">
      <t>ニチジ</t>
    </rPh>
    <rPh sb="60" eb="63">
      <t>キョウカイチ</t>
    </rPh>
    <rPh sb="63" eb="64">
      <t>ナイ</t>
    </rPh>
    <rPh sb="68" eb="70">
      <t>シュトク</t>
    </rPh>
    <phoneticPr fontId="3"/>
  </si>
  <si>
    <t>AFF値：勘定科目（XX03_ACCOUNT）連携の実行
・前回処理日時「2021/08/17 07:02:00」データ境界値外（データ取得なし）</t>
    <rPh sb="63" eb="64">
      <t>ガイ</t>
    </rPh>
    <phoneticPr fontId="3"/>
  </si>
  <si>
    <t>AFF値：補助科目（XX03_SUB_ACCOUNT）連携の実行
・前回処理日時「2022/12/08 16:49:40」データ境界値内（データ取得）</t>
    <rPh sb="3" eb="4">
      <t>アタイ</t>
    </rPh>
    <rPh sb="5" eb="7">
      <t>ホジョ</t>
    </rPh>
    <rPh sb="7" eb="9">
      <t>カモク</t>
    </rPh>
    <rPh sb="27" eb="29">
      <t>レンケイ</t>
    </rPh>
    <rPh sb="30" eb="32">
      <t>ジッコウ</t>
    </rPh>
    <rPh sb="34" eb="36">
      <t>ゼンカイ</t>
    </rPh>
    <rPh sb="36" eb="38">
      <t>ショリ</t>
    </rPh>
    <rPh sb="38" eb="40">
      <t>ニチジ</t>
    </rPh>
    <rPh sb="64" eb="67">
      <t>キョウカイチ</t>
    </rPh>
    <rPh sb="67" eb="68">
      <t>ナイ</t>
    </rPh>
    <rPh sb="72" eb="74">
      <t>シュトク</t>
    </rPh>
    <phoneticPr fontId="3"/>
  </si>
  <si>
    <t>AFF値：補助科目（XX03_SUB_ACCOUNT）連携の実行
・前回処理日時「2022/12/08 16:49:41」データ境界値外（データ取得なし）</t>
    <rPh sb="67" eb="68">
      <t>ガイ</t>
    </rPh>
    <phoneticPr fontId="3"/>
  </si>
  <si>
    <t>OIC連携処理管理テーブルに入力パラメータ「値セット名」のレコードが新規登録されます。</t>
    <rPh sb="14" eb="16">
      <t>ニュウリョク</t>
    </rPh>
    <rPh sb="22" eb="23">
      <t>アタイ</t>
    </rPh>
    <rPh sb="26" eb="27">
      <t>メイ</t>
    </rPh>
    <rPh sb="34" eb="36">
      <t>シンキ</t>
    </rPh>
    <rPh sb="36" eb="38">
      <t>トウロク</t>
    </rPh>
    <phoneticPr fontId="3"/>
  </si>
  <si>
    <t>OIC連携処理管理テーブルに入力パラメータ「値セット名」のレコードが新規登録されます。</t>
    <rPh sb="22" eb="23">
      <t>アタイ</t>
    </rPh>
    <rPh sb="26" eb="27">
      <t>メイ</t>
    </rPh>
    <rPh sb="34" eb="36">
      <t>シンキ</t>
    </rPh>
    <rPh sb="36" eb="38">
      <t>トウロク</t>
    </rPh>
    <phoneticPr fontId="3"/>
  </si>
  <si>
    <t>OIC連携処理管理テーブルに入力パラメータ「値セット名」のレコードが新規登録されたことを確認</t>
    <rPh sb="14" eb="16">
      <t>ニュウリョク</t>
    </rPh>
    <rPh sb="22" eb="23">
      <t>アタイ</t>
    </rPh>
    <rPh sb="26" eb="27">
      <t>メイ</t>
    </rPh>
    <rPh sb="34" eb="36">
      <t>シンキ</t>
    </rPh>
    <phoneticPr fontId="3"/>
  </si>
  <si>
    <t>・プログラム名に「値セット名」が登録されたことを確認
「XX03_COMPANY」</t>
    <rPh sb="9" eb="10">
      <t>アタイ</t>
    </rPh>
    <rPh sb="13" eb="14">
      <t>メイ</t>
    </rPh>
    <phoneticPr fontId="3"/>
  </si>
  <si>
    <t>・前回処理日時に「今回処理日時」が登録されたことを確認</t>
  </si>
  <si>
    <t>OIC連携処理管理テーブルに入力パラメータ「値セット名」のレコードが新規登録されたことを確認</t>
    <rPh sb="22" eb="23">
      <t>アタイ</t>
    </rPh>
    <rPh sb="26" eb="27">
      <t>メイ</t>
    </rPh>
    <rPh sb="34" eb="36">
      <t>シンキ</t>
    </rPh>
    <phoneticPr fontId="3"/>
  </si>
  <si>
    <t>・プログラム名に「値セット名」が登録されたことを確認
「XX03_DEPARTMENT」</t>
    <rPh sb="9" eb="10">
      <t>アタイ</t>
    </rPh>
    <rPh sb="13" eb="14">
      <t>メイ</t>
    </rPh>
    <phoneticPr fontId="3"/>
  </si>
  <si>
    <t>・プログラム名に「値セット名」が登録されたことを確認
「XX03_ACCOUNT」</t>
    <rPh sb="9" eb="10">
      <t>アタイ</t>
    </rPh>
    <rPh sb="13" eb="14">
      <t>メイ</t>
    </rPh>
    <phoneticPr fontId="3"/>
  </si>
  <si>
    <t>・プログラム名に「値セット名」が登録されたことを確認
「XX03_SUB_ACCOUNT」</t>
    <rPh sb="9" eb="10">
      <t>アタイ</t>
    </rPh>
    <rPh sb="13" eb="14">
      <t>メイ</t>
    </rPh>
    <phoneticPr fontId="3"/>
  </si>
  <si>
    <t>・プログラム名に「値セット名」が登録されたことを確認
「XX03_BUSINESS_TYPE」</t>
    <rPh sb="9" eb="10">
      <t>アタイ</t>
    </rPh>
    <rPh sb="13" eb="14">
      <t>メイ</t>
    </rPh>
    <phoneticPr fontId="3"/>
  </si>
  <si>
    <t>・プログラム名に「値セット名」が登録されたことを確認
「XX03_PARTNER」</t>
    <rPh sb="9" eb="10">
      <t>アタイ</t>
    </rPh>
    <rPh sb="13" eb="14">
      <t>メイ</t>
    </rPh>
    <phoneticPr fontId="3"/>
  </si>
  <si>
    <t>奥山</t>
    <rPh sb="0" eb="2">
      <t>オクヤマ</t>
    </rPh>
    <phoneticPr fontId="3"/>
  </si>
  <si>
    <t>下記コンカレント処理が運用上の２回目以降の時
・AFF値：会社（XX03_ACCOUNT）連携の実行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</si>
  <si>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「XX03_ACCOUNT」のレコードに対し、「今回処理日時」が更新されます。</t>
    <rPh sb="20" eb="21">
      <t>タイ</t>
    </rPh>
    <rPh sb="32" eb="34">
      <t>コウシン</t>
    </rPh>
    <phoneticPr fontId="3"/>
  </si>
  <si>
    <t>下記コンカレント処理が運用上の２回目以降の時
・AFF値：部門（XX03_SUB_ACCOUNT）連携の実行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</si>
  <si>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「XX03_SUB_ACCOUNT」のレコードに対し、「今回処理日時」が更新されます。</t>
    <rPh sb="24" eb="25">
      <t>タイ</t>
    </rPh>
    <rPh sb="36" eb="38">
      <t>コウシン</t>
    </rPh>
    <phoneticPr fontId="3"/>
  </si>
  <si>
    <t>下記コンカレント処理が運用上の２回目以降の時
・AFF値：会社（XX03_BUSINESS_TYPE）連携の実行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</si>
  <si>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「XX03_BUSINESS_TYPE」のレコードに対し、「今回処理日時」が更新されます。</t>
    <rPh sb="26" eb="27">
      <t>タイ</t>
    </rPh>
    <rPh sb="38" eb="40">
      <t>コウシン</t>
    </rPh>
    <phoneticPr fontId="3"/>
  </si>
  <si>
    <t>下記コンカレント処理が運用上の２回目以降の時
・AFF値：部門（XX03_PARTNER）連携の実行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</si>
  <si>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「XX03_PARTNER」のレコードに対し、「今回処理日時」が更新されます。</t>
    <rPh sb="20" eb="21">
      <t>タイ</t>
    </rPh>
    <rPh sb="32" eb="34">
      <t>コウシン</t>
    </rPh>
    <phoneticPr fontId="3"/>
  </si>
  <si>
    <t>「XX03_COMPANY」のレコードに対し、「今回処理日時」が更新されたことを確認</t>
    <rPh sb="20" eb="21">
      <t>タイ</t>
    </rPh>
    <phoneticPr fontId="3"/>
  </si>
  <si>
    <t>「XX03_DEPARTMENT」のレコードに対し、「今回処理日時」が更新されたことを確認</t>
    <rPh sb="23" eb="24">
      <t>タイ</t>
    </rPh>
    <phoneticPr fontId="3"/>
  </si>
  <si>
    <t>「XX03_ACCOUNT」のレコードに対し、「今回処理日時」が更新されたことを確認</t>
    <rPh sb="20" eb="21">
      <t>タイ</t>
    </rPh>
    <phoneticPr fontId="3"/>
  </si>
  <si>
    <t>「XX03_SUB_ACCOUNT」のレコードに対し、「今回処理日時」が更新されたことを確認</t>
    <rPh sb="24" eb="25">
      <t>タイ</t>
    </rPh>
    <phoneticPr fontId="3"/>
  </si>
  <si>
    <t>「XX03_BUSINESS_TYPE」のレコードに対し、「今回処理日時」が更新されたことを確認</t>
    <rPh sb="26" eb="27">
      <t>タイ</t>
    </rPh>
    <phoneticPr fontId="3"/>
  </si>
  <si>
    <t>「XX03_PARTNER」のレコードに対し、「今回処理日時」が更新されたことを確認</t>
    <rPh sb="20" eb="21">
      <t>タイ</t>
    </rPh>
    <phoneticPr fontId="3"/>
  </si>
  <si>
    <t>パフォーマンス確認（コンカレント実行時間）
・AFF値：補助科目（XX03_SUB_ACCOUNT）連携の実行
＜データコンディション＞
・管理テーブル：1件の登録
・対象データ（AFF値セット値）：3,606件
・対象データ（AFF関連値）：3,606件</t>
    <phoneticPr fontId="3"/>
  </si>
  <si>
    <t>想定内であるととを確認</t>
    <rPh sb="9" eb="11">
      <t>カクニン</t>
    </rPh>
    <phoneticPr fontId="3"/>
  </si>
  <si>
    <t>奥山</t>
    <rPh sb="0" eb="2">
      <t>オクヤマ</t>
    </rPh>
    <phoneticPr fontId="3"/>
  </si>
  <si>
    <t>T_TE030_CMM_006_A07_値リストの値IF抽出_エビデンス2.xlsx</t>
    <phoneticPr fontId="3"/>
  </si>
  <si>
    <t>T_TE030_CMM_006_A07_値リストの値IF抽出_エビデンス2.xlsx</t>
    <phoneticPr fontId="3"/>
  </si>
  <si>
    <t>T_TE030_CMM_006_A07_値リストの値IF抽出_エビデンス3.xlsx</t>
    <phoneticPr fontId="3"/>
  </si>
  <si>
    <t>5-4-1</t>
  </si>
  <si>
    <t>ゼロByteのAFF関連値連携ファイルが出力されます。
・Related_values_04.csv</t>
  </si>
  <si>
    <t>5-4-2</t>
  </si>
  <si>
    <t>AFF関連値連携ファイルに境界値内のデータが出力されます。
・Related_values_04.csv</t>
  </si>
  <si>
    <t>4-4-1</t>
    <phoneticPr fontId="3"/>
  </si>
  <si>
    <t>4-4-2</t>
    <phoneticPr fontId="3"/>
  </si>
  <si>
    <t>AFF値連携ファイルに境界値内のデータが出力されます。
・GlSegmentValuesInterface_03.csv</t>
    <phoneticPr fontId="3"/>
  </si>
  <si>
    <t>3-4-1</t>
    <phoneticPr fontId="3"/>
  </si>
  <si>
    <t>3-4-2</t>
    <phoneticPr fontId="3"/>
  </si>
  <si>
    <t>【検索対象】 ： 値セットの値の件数と【出力対象】（AFF階層）が一致することを確認</t>
    <phoneticPr fontId="3"/>
  </si>
  <si>
    <t>【出力対象】 件数とファイル出力は0件で一致することを確認</t>
    <phoneticPr fontId="3"/>
  </si>
  <si>
    <t>ゼロByteのAFF階層連携ファイルが出力されます。
・GlSegmentHierInterface_02.csv</t>
    <phoneticPr fontId="3"/>
  </si>
  <si>
    <t>ゼロByteのAFF階層連携ファイルが出力されることを確認
・GlSegmentHierInterface_02.csv</t>
    <phoneticPr fontId="3"/>
  </si>
  <si>
    <t>AFF階層連携ファイルに境界値内のデータが出力されます。
・GlSegmentHierInterface_02.csv</t>
    <phoneticPr fontId="3"/>
  </si>
  <si>
    <t>AFF階層連携ファイルに境界値内のデータが出力されることを確認
・GlSegmentHierInterface_02.csv</t>
    <phoneticPr fontId="3"/>
  </si>
  <si>
    <t>【出力対象】 件数とファイル出力は0件で一致することを確認</t>
    <phoneticPr fontId="3"/>
  </si>
  <si>
    <t>ゼロByteのAFF値連携ファイルが出力されることを確認
・GlSegmentValuesInterface_03.csv</t>
    <phoneticPr fontId="3"/>
  </si>
  <si>
    <t>AFF関連値連携ファイルに境界値内のデータが出力されることを確認
・Related_values_04.csv</t>
    <phoneticPr fontId="3"/>
  </si>
  <si>
    <t>AFF値連携ファイルに境界値内のデータが出力されることを確認
・GlSegmentValuesInterface_03.csv</t>
    <phoneticPr fontId="3"/>
  </si>
  <si>
    <t>ゼロByteのAFF関連値連携ファイルが出力されることを確認
・Related_values_04.csv</t>
    <phoneticPr fontId="3"/>
  </si>
  <si>
    <t>T_TE020_CMM_006_A07</t>
    <phoneticPr fontId="3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</si>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</sst>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trike/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6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49" fontId="7" fillId="0" borderId="20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53" xfId="0" applyNumberFormat="1" applyFont="1" applyBorder="1" applyAlignment="1">
      <alignment vertical="top" wrapText="1"/>
    </xf>
    <xf numFmtId="49" fontId="7" fillId="0" borderId="54" xfId="0" applyNumberFormat="1" applyFont="1" applyBorder="1" applyAlignment="1">
      <alignment vertical="top" wrapText="1"/>
    </xf>
    <xf numFmtId="49" fontId="7" fillId="0" borderId="55" xfId="0" applyNumberFormat="1" applyFont="1" applyBorder="1" applyAlignment="1">
      <alignment vertical="top" wrapText="1"/>
    </xf>
    <xf numFmtId="49" fontId="7" fillId="0" borderId="24" xfId="0" applyNumberFormat="1" applyFont="1" applyBorder="1" applyAlignment="1">
      <alignment vertical="top" wrapText="1"/>
    </xf>
    <xf numFmtId="49" fontId="7" fillId="0" borderId="56" xfId="1" applyNumberFormat="1" applyFont="1" applyBorder="1" applyAlignment="1">
      <alignment vertical="top" wrapText="1"/>
    </xf>
    <xf numFmtId="0" fontId="24" fillId="0" borderId="10" xfId="4" applyNumberFormat="1" applyFont="1" applyBorder="1" applyAlignment="1">
      <alignment horizontal="left" vertical="top"/>
    </xf>
    <xf numFmtId="0" fontId="24" fillId="0" borderId="10" xfId="4" applyNumberFormat="1" applyFont="1" applyBorder="1" applyAlignment="1">
      <alignment horizontal="left" vertical="top" wrapText="1"/>
    </xf>
    <xf numFmtId="0" fontId="26" fillId="0" borderId="0" xfId="0" applyFont="1">
      <alignment vertical="center"/>
    </xf>
    <xf numFmtId="0" fontId="26" fillId="0" borderId="10" xfId="0" applyFont="1" applyBorder="1">
      <alignment vertical="center"/>
    </xf>
    <xf numFmtId="0" fontId="28" fillId="0" borderId="10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0" xfId="0" applyFont="1" applyFill="1" applyBorder="1" applyAlignment="1">
      <alignment horizontal="center" vertical="center"/>
    </xf>
    <xf numFmtId="14" fontId="28" fillId="0" borderId="10" xfId="0" quotePrefix="1" applyNumberFormat="1" applyFont="1" applyBorder="1">
      <alignment vertical="center"/>
    </xf>
    <xf numFmtId="0" fontId="28" fillId="0" borderId="10" xfId="0" quotePrefix="1" applyFont="1" applyBorder="1">
      <alignment vertical="center"/>
    </xf>
    <xf numFmtId="0" fontId="30" fillId="0" borderId="0" xfId="0" applyFont="1" applyBorder="1">
      <alignment vertical="center"/>
    </xf>
    <xf numFmtId="0" fontId="27" fillId="9" borderId="10" xfId="0" applyFont="1" applyFill="1" applyBorder="1" applyAlignment="1">
      <alignment vertical="center" wrapText="1"/>
    </xf>
    <xf numFmtId="0" fontId="26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28" fillId="10" borderId="10" xfId="0" applyFont="1" applyFill="1" applyBorder="1">
      <alignment vertical="center"/>
    </xf>
    <xf numFmtId="0" fontId="26" fillId="10" borderId="10" xfId="0" applyFont="1" applyFill="1" applyBorder="1">
      <alignment vertical="center"/>
    </xf>
    <xf numFmtId="0" fontId="26" fillId="11" borderId="10" xfId="0" applyFont="1" applyFill="1" applyBorder="1">
      <alignment vertical="center"/>
    </xf>
    <xf numFmtId="0" fontId="28" fillId="11" borderId="10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CFFFF"/>
      <color rgb="FFFFFF99"/>
      <color rgb="FFCC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59</xdr:row>
      <xdr:rowOff>142875</xdr:rowOff>
    </xdr:from>
    <xdr:to>
      <xdr:col>2</xdr:col>
      <xdr:colOff>4572000</xdr:colOff>
      <xdr:row>77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13347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38100</xdr:rowOff>
    </xdr:from>
    <xdr:to>
      <xdr:col>5</xdr:col>
      <xdr:colOff>1171575</xdr:colOff>
      <xdr:row>205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38100</xdr:rowOff>
    </xdr:from>
    <xdr:to>
      <xdr:col>2</xdr:col>
      <xdr:colOff>2447925</xdr:colOff>
      <xdr:row>170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126</xdr:row>
      <xdr:rowOff>76200</xdr:rowOff>
    </xdr:from>
    <xdr:to>
      <xdr:col>5</xdr:col>
      <xdr:colOff>1095375</xdr:colOff>
      <xdr:row>142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95250</xdr:rowOff>
    </xdr:from>
    <xdr:to>
      <xdr:col>5</xdr:col>
      <xdr:colOff>1095375</xdr:colOff>
      <xdr:row>159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95250</xdr:rowOff>
    </xdr:from>
    <xdr:to>
      <xdr:col>2</xdr:col>
      <xdr:colOff>2447925</xdr:colOff>
      <xdr:row>124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19050</xdr:rowOff>
    </xdr:from>
    <xdr:to>
      <xdr:col>5</xdr:col>
      <xdr:colOff>1095375</xdr:colOff>
      <xdr:row>173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38100</xdr:rowOff>
    </xdr:from>
    <xdr:to>
      <xdr:col>5</xdr:col>
      <xdr:colOff>1095375</xdr:colOff>
      <xdr:row>190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38100</xdr:rowOff>
    </xdr:from>
    <xdr:to>
      <xdr:col>2</xdr:col>
      <xdr:colOff>2447925</xdr:colOff>
      <xdr:row>155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19050</xdr:rowOff>
    </xdr:from>
    <xdr:to>
      <xdr:col>5</xdr:col>
      <xdr:colOff>1095375</xdr:colOff>
      <xdr:row>173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38100</xdr:rowOff>
    </xdr:from>
    <xdr:to>
      <xdr:col>5</xdr:col>
      <xdr:colOff>1095375</xdr:colOff>
      <xdr:row>190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38100</xdr:rowOff>
    </xdr:from>
    <xdr:to>
      <xdr:col>2</xdr:col>
      <xdr:colOff>2447925</xdr:colOff>
      <xdr:row>155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0</xdr:rowOff>
    </xdr:from>
    <xdr:to>
      <xdr:col>5</xdr:col>
      <xdr:colOff>1095375</xdr:colOff>
      <xdr:row>174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19050</xdr:rowOff>
    </xdr:from>
    <xdr:to>
      <xdr:col>5</xdr:col>
      <xdr:colOff>1095375</xdr:colOff>
      <xdr:row>191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19050</xdr:rowOff>
    </xdr:from>
    <xdr:to>
      <xdr:col>2</xdr:col>
      <xdr:colOff>2447925</xdr:colOff>
      <xdr:row>156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169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57150</xdr:rowOff>
    </xdr:from>
    <xdr:to>
      <xdr:col>5</xdr:col>
      <xdr:colOff>1171575</xdr:colOff>
      <xdr:row>187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57150</xdr:rowOff>
    </xdr:from>
    <xdr:to>
      <xdr:col>2</xdr:col>
      <xdr:colOff>2447925</xdr:colOff>
      <xdr:row>152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54" t="s">
        <v>67</v>
      </c>
      <c r="C6" s="154"/>
      <c r="D6" s="154"/>
      <c r="E6" s="154"/>
      <c r="F6" s="154"/>
      <c r="G6" s="154"/>
      <c r="H6" s="15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5" t="s">
        <v>0</v>
      </c>
      <c r="C9" s="155"/>
      <c r="D9" s="155"/>
      <c r="E9" s="155"/>
      <c r="F9" s="155"/>
      <c r="G9" s="155"/>
      <c r="H9" s="155"/>
    </row>
    <row r="10" spans="2:8" ht="6" customHeight="1" x14ac:dyDescent="0.2">
      <c r="B10" s="5"/>
    </row>
    <row r="11" spans="2:8" ht="58.5" customHeight="1" x14ac:dyDescent="0.2">
      <c r="B11" s="155" t="s">
        <v>6</v>
      </c>
      <c r="C11" s="155"/>
      <c r="D11" s="155"/>
      <c r="E11" s="155"/>
      <c r="F11" s="155"/>
      <c r="G11" s="155"/>
      <c r="H11" s="155"/>
    </row>
    <row r="12" spans="2:8" ht="6" customHeight="1" x14ac:dyDescent="0.2"/>
    <row r="13" spans="2:8" ht="58.5" customHeight="1" x14ac:dyDescent="0.2">
      <c r="B13" s="155" t="s">
        <v>89</v>
      </c>
      <c r="C13" s="155"/>
      <c r="D13" s="155"/>
      <c r="E13" s="155"/>
      <c r="F13" s="155"/>
      <c r="G13" s="155"/>
      <c r="H13" s="15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90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512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513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86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230</v>
      </c>
      <c r="C11" s="135" t="s">
        <v>234</v>
      </c>
      <c r="D11" s="45" t="s">
        <v>254</v>
      </c>
      <c r="E11" s="120" t="s">
        <v>226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227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228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231</v>
      </c>
      <c r="C14" s="50" t="s">
        <v>235</v>
      </c>
      <c r="D14" s="45" t="s">
        <v>254</v>
      </c>
      <c r="E14" s="120" t="s">
        <v>430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48" x14ac:dyDescent="0.2">
      <c r="A15" s="38"/>
      <c r="B15" s="63"/>
      <c r="C15" s="45"/>
      <c r="D15" s="45" t="s">
        <v>255</v>
      </c>
      <c r="E15" s="120" t="s">
        <v>229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258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349</v>
      </c>
      <c r="C17" s="45" t="s">
        <v>345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346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28.8" x14ac:dyDescent="0.2">
      <c r="A20" s="38"/>
      <c r="B20" s="63" t="s">
        <v>350</v>
      </c>
      <c r="C20" s="45" t="s">
        <v>361</v>
      </c>
      <c r="D20" s="120" t="s">
        <v>320</v>
      </c>
      <c r="E20" s="120" t="s">
        <v>362</v>
      </c>
      <c r="F20" s="45" t="s">
        <v>442</v>
      </c>
      <c r="G20" s="50" t="s">
        <v>412</v>
      </c>
      <c r="H20" s="50" t="s">
        <v>413</v>
      </c>
      <c r="I20" s="77">
        <v>44907</v>
      </c>
    </row>
    <row r="21" spans="1:9" ht="28.8" x14ac:dyDescent="0.2">
      <c r="B21" s="63"/>
      <c r="C21" s="45"/>
      <c r="D21" s="120" t="s">
        <v>320</v>
      </c>
      <c r="E21" s="120" t="s">
        <v>363</v>
      </c>
      <c r="F21" s="56" t="s">
        <v>443</v>
      </c>
      <c r="G21" s="50" t="s">
        <v>412</v>
      </c>
      <c r="H21" s="50" t="s">
        <v>413</v>
      </c>
      <c r="I21" s="77">
        <v>44907</v>
      </c>
    </row>
    <row r="22" spans="1:9" ht="33" customHeight="1" x14ac:dyDescent="0.2">
      <c r="B22" s="63"/>
      <c r="C22" s="45"/>
      <c r="D22" s="120" t="s">
        <v>320</v>
      </c>
      <c r="E22" s="120" t="s">
        <v>347</v>
      </c>
      <c r="F22" s="56" t="s">
        <v>437</v>
      </c>
      <c r="G22" s="50" t="s">
        <v>412</v>
      </c>
      <c r="H22" s="50" t="s">
        <v>413</v>
      </c>
      <c r="I22" s="77">
        <v>44907</v>
      </c>
    </row>
    <row r="23" spans="1:9" ht="33" customHeight="1" x14ac:dyDescent="0.2">
      <c r="B23" s="63" t="s">
        <v>351</v>
      </c>
      <c r="C23" s="45" t="s">
        <v>340</v>
      </c>
      <c r="D23" s="120" t="s">
        <v>320</v>
      </c>
      <c r="E23" s="120" t="s">
        <v>348</v>
      </c>
      <c r="F23" s="56" t="s">
        <v>439</v>
      </c>
      <c r="G23" s="50" t="s">
        <v>412</v>
      </c>
      <c r="H23" s="50" t="s">
        <v>413</v>
      </c>
      <c r="I23" s="77">
        <v>44907</v>
      </c>
    </row>
    <row r="24" spans="1:9" ht="38.4" x14ac:dyDescent="0.2">
      <c r="B24" s="63" t="s">
        <v>496</v>
      </c>
      <c r="C24" s="45" t="s">
        <v>457</v>
      </c>
      <c r="D24" s="45" t="s">
        <v>254</v>
      </c>
      <c r="E24" s="120" t="s">
        <v>226</v>
      </c>
      <c r="F24" s="120" t="s">
        <v>508</v>
      </c>
      <c r="G24" s="50" t="s">
        <v>412</v>
      </c>
      <c r="H24" s="50" t="s">
        <v>413</v>
      </c>
      <c r="I24" s="77">
        <v>44909</v>
      </c>
    </row>
    <row r="25" spans="1:9" ht="38.4" x14ac:dyDescent="0.2">
      <c r="A25" s="38"/>
      <c r="B25" s="63" t="s">
        <v>497</v>
      </c>
      <c r="C25" s="50" t="s">
        <v>456</v>
      </c>
      <c r="D25" s="45" t="s">
        <v>254</v>
      </c>
      <c r="E25" s="120" t="s">
        <v>498</v>
      </c>
      <c r="F25" s="120" t="s">
        <v>510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87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238</v>
      </c>
      <c r="C11" s="135" t="s">
        <v>240</v>
      </c>
      <c r="D11" s="45" t="s">
        <v>254</v>
      </c>
      <c r="E11" s="120" t="s">
        <v>236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237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242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239</v>
      </c>
      <c r="C14" s="50" t="s">
        <v>241</v>
      </c>
      <c r="D14" s="45" t="s">
        <v>254</v>
      </c>
      <c r="E14" s="120" t="s">
        <v>431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259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48" x14ac:dyDescent="0.2">
      <c r="A16" s="38"/>
      <c r="B16" s="63"/>
      <c r="C16" s="45"/>
      <c r="D16" s="45" t="s">
        <v>256</v>
      </c>
      <c r="E16" s="120" t="s">
        <v>243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352</v>
      </c>
      <c r="C17" s="45" t="s">
        <v>357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355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353</v>
      </c>
      <c r="C20" s="45" t="s">
        <v>339</v>
      </c>
      <c r="D20" s="120" t="s">
        <v>320</v>
      </c>
      <c r="E20" s="120" t="s">
        <v>356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21" customHeight="1" x14ac:dyDescent="0.2">
      <c r="B21" s="63" t="s">
        <v>354</v>
      </c>
      <c r="C21" s="45" t="s">
        <v>340</v>
      </c>
      <c r="D21" s="120" t="s">
        <v>320</v>
      </c>
      <c r="E21" s="120" t="s">
        <v>360</v>
      </c>
      <c r="F21" s="56" t="s">
        <v>444</v>
      </c>
      <c r="G21" s="50" t="s">
        <v>412</v>
      </c>
      <c r="H21" s="50" t="s">
        <v>413</v>
      </c>
      <c r="I21" s="77">
        <v>44907</v>
      </c>
    </row>
    <row r="22" spans="1:9" ht="28.8" x14ac:dyDescent="0.2">
      <c r="B22" s="63"/>
      <c r="C22" s="45"/>
      <c r="D22" s="120" t="s">
        <v>320</v>
      </c>
      <c r="E22" s="120" t="s">
        <v>359</v>
      </c>
      <c r="F22" s="56" t="s">
        <v>445</v>
      </c>
      <c r="G22" s="50" t="s">
        <v>412</v>
      </c>
      <c r="H22" s="50" t="s">
        <v>413</v>
      </c>
      <c r="I22" s="77">
        <v>44907</v>
      </c>
    </row>
    <row r="23" spans="1:9" ht="28.8" x14ac:dyDescent="0.2">
      <c r="B23" s="63"/>
      <c r="C23" s="45"/>
      <c r="D23" s="120" t="s">
        <v>320</v>
      </c>
      <c r="E23" s="120" t="s">
        <v>358</v>
      </c>
      <c r="F23" s="56" t="s">
        <v>437</v>
      </c>
      <c r="G23" s="50" t="s">
        <v>412</v>
      </c>
      <c r="H23" s="50" t="s">
        <v>413</v>
      </c>
      <c r="I23" s="77">
        <v>44907</v>
      </c>
    </row>
    <row r="24" spans="1:9" ht="28.8" x14ac:dyDescent="0.2">
      <c r="B24" s="63" t="s">
        <v>492</v>
      </c>
      <c r="C24" s="50" t="s">
        <v>459</v>
      </c>
      <c r="D24" s="45" t="s">
        <v>256</v>
      </c>
      <c r="E24" s="120" t="s">
        <v>493</v>
      </c>
      <c r="F24" s="120" t="s">
        <v>511</v>
      </c>
      <c r="G24" s="50" t="s">
        <v>412</v>
      </c>
      <c r="H24" s="50" t="s">
        <v>413</v>
      </c>
      <c r="I24" s="77">
        <v>44909</v>
      </c>
    </row>
    <row r="25" spans="1:9" ht="28.8" x14ac:dyDescent="0.2">
      <c r="A25" s="38"/>
      <c r="B25" s="63" t="s">
        <v>494</v>
      </c>
      <c r="C25" s="45" t="s">
        <v>458</v>
      </c>
      <c r="D25" s="45" t="s">
        <v>256</v>
      </c>
      <c r="E25" s="137" t="s">
        <v>495</v>
      </c>
      <c r="F25" s="137" t="s">
        <v>509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124</v>
      </c>
      <c r="C11" s="135" t="s">
        <v>248</v>
      </c>
      <c r="D11" s="45" t="s">
        <v>254</v>
      </c>
      <c r="E11" s="120" t="s">
        <v>244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245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246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247</v>
      </c>
      <c r="C14" s="50" t="s">
        <v>249</v>
      </c>
      <c r="D14" s="45" t="s">
        <v>254</v>
      </c>
      <c r="E14" s="120" t="s">
        <v>432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260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261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365</v>
      </c>
      <c r="C17" s="45" t="s">
        <v>364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368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366</v>
      </c>
      <c r="C20" s="45" t="s">
        <v>339</v>
      </c>
      <c r="D20" s="120" t="s">
        <v>320</v>
      </c>
      <c r="E20" s="120" t="s">
        <v>369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367</v>
      </c>
      <c r="C21" s="45" t="s">
        <v>340</v>
      </c>
      <c r="D21" s="120" t="s">
        <v>320</v>
      </c>
      <c r="E21" s="120" t="s">
        <v>370</v>
      </c>
      <c r="F21" s="56" t="s">
        <v>440</v>
      </c>
      <c r="G21" s="50" t="s">
        <v>412</v>
      </c>
      <c r="H21" s="50" t="s">
        <v>413</v>
      </c>
      <c r="I21" s="77">
        <v>44907</v>
      </c>
    </row>
    <row r="22" spans="1:9" ht="13.8" thickBot="1" x14ac:dyDescent="0.25">
      <c r="B22" s="71"/>
      <c r="C22" s="46"/>
      <c r="D22" s="46"/>
      <c r="E22" s="46"/>
      <c r="F22" s="57"/>
      <c r="G22" s="46"/>
      <c r="H22" s="46"/>
      <c r="I22" s="76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2">
      <c r="A25" s="28"/>
      <c r="B25" s="28"/>
      <c r="C25" s="28"/>
      <c r="D25" s="35"/>
      <c r="E25" s="35"/>
      <c r="F25" s="35"/>
      <c r="G25" s="35"/>
      <c r="H25" s="35"/>
    </row>
    <row r="26" spans="1:9" ht="14.4" x14ac:dyDescent="0.2">
      <c r="A26" s="32" t="s">
        <v>50</v>
      </c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130" t="s">
        <v>490</v>
      </c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94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123</v>
      </c>
      <c r="C11" s="135" t="s">
        <v>250</v>
      </c>
      <c r="D11" s="45" t="s">
        <v>254</v>
      </c>
      <c r="E11" s="120" t="s">
        <v>415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252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253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125</v>
      </c>
      <c r="C14" s="50" t="s">
        <v>251</v>
      </c>
      <c r="D14" s="45" t="s">
        <v>254</v>
      </c>
      <c r="E14" s="120" t="s">
        <v>433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262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263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372</v>
      </c>
      <c r="C17" s="45" t="s">
        <v>371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375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373</v>
      </c>
      <c r="C20" s="45" t="s">
        <v>339</v>
      </c>
      <c r="D20" s="120" t="s">
        <v>320</v>
      </c>
      <c r="E20" s="120" t="s">
        <v>376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374</v>
      </c>
      <c r="C21" s="45" t="s">
        <v>340</v>
      </c>
      <c r="D21" s="120" t="s">
        <v>320</v>
      </c>
      <c r="E21" s="120" t="s">
        <v>377</v>
      </c>
      <c r="F21" s="56" t="s">
        <v>441</v>
      </c>
      <c r="G21" s="50" t="s">
        <v>412</v>
      </c>
      <c r="H21" s="50" t="s">
        <v>413</v>
      </c>
      <c r="I21" s="77">
        <v>44907</v>
      </c>
    </row>
    <row r="22" spans="1:9" x14ac:dyDescent="0.2">
      <c r="B22" s="63"/>
      <c r="C22" s="45"/>
      <c r="D22" s="45"/>
      <c r="E22" s="136"/>
      <c r="F22" s="56"/>
      <c r="G22" s="50"/>
      <c r="H22" s="50"/>
      <c r="I22" s="77"/>
    </row>
    <row r="23" spans="1:9" ht="13.8" thickBot="1" x14ac:dyDescent="0.25">
      <c r="B23" s="71"/>
      <c r="C23" s="46"/>
      <c r="D23" s="46"/>
      <c r="E23" s="46"/>
      <c r="F23" s="57"/>
      <c r="G23" s="46"/>
      <c r="H23" s="46"/>
      <c r="I23" s="76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2">
      <c r="A26" s="28"/>
      <c r="B26" s="28"/>
      <c r="C26" s="28"/>
      <c r="D26" s="35"/>
      <c r="E26" s="35"/>
      <c r="F26" s="35"/>
      <c r="G26" s="35"/>
      <c r="H26" s="35"/>
    </row>
    <row r="27" spans="1:9" ht="14.4" x14ac:dyDescent="0.2">
      <c r="A27" s="32" t="s">
        <v>50</v>
      </c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130" t="s">
        <v>490</v>
      </c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284</v>
      </c>
    </row>
    <row r="5" spans="1:9" x14ac:dyDescent="0.2">
      <c r="B5" s="25" t="s">
        <v>285</v>
      </c>
    </row>
    <row r="6" spans="1:9" x14ac:dyDescent="0.2">
      <c r="B6" s="25"/>
    </row>
    <row r="8" spans="1:9" x14ac:dyDescent="0.2">
      <c r="B8" s="37" t="s">
        <v>379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286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8.8" x14ac:dyDescent="0.2">
      <c r="A11" s="38"/>
      <c r="B11" s="63" t="s">
        <v>294</v>
      </c>
      <c r="C11" s="45" t="s">
        <v>289</v>
      </c>
      <c r="D11" s="120" t="s">
        <v>287</v>
      </c>
      <c r="E11" s="120" t="s">
        <v>460</v>
      </c>
      <c r="F11" s="120" t="s">
        <v>462</v>
      </c>
      <c r="G11" s="119" t="s">
        <v>412</v>
      </c>
      <c r="H11" s="119" t="s">
        <v>471</v>
      </c>
      <c r="I11" s="129">
        <v>44908</v>
      </c>
    </row>
    <row r="12" spans="1:9" ht="28.8" x14ac:dyDescent="0.2">
      <c r="B12" s="127"/>
      <c r="C12" s="45"/>
      <c r="D12" s="120" t="s">
        <v>287</v>
      </c>
      <c r="E12" s="120" t="s">
        <v>309</v>
      </c>
      <c r="F12" s="120" t="s">
        <v>463</v>
      </c>
      <c r="G12" s="119" t="s">
        <v>412</v>
      </c>
      <c r="H12" s="119" t="s">
        <v>471</v>
      </c>
      <c r="I12" s="129">
        <v>44908</v>
      </c>
    </row>
    <row r="13" spans="1:9" ht="19.2" x14ac:dyDescent="0.2">
      <c r="B13" s="127"/>
      <c r="C13" s="128"/>
      <c r="D13" s="120" t="s">
        <v>287</v>
      </c>
      <c r="E13" s="120" t="s">
        <v>310</v>
      </c>
      <c r="F13" s="120" t="s">
        <v>464</v>
      </c>
      <c r="G13" s="119" t="s">
        <v>412</v>
      </c>
      <c r="H13" s="119" t="s">
        <v>471</v>
      </c>
      <c r="I13" s="129">
        <v>44908</v>
      </c>
    </row>
    <row r="14" spans="1:9" ht="28.8" x14ac:dyDescent="0.2">
      <c r="A14" s="38"/>
      <c r="B14" s="63" t="s">
        <v>447</v>
      </c>
      <c r="C14" s="45" t="s">
        <v>291</v>
      </c>
      <c r="D14" s="120" t="s">
        <v>287</v>
      </c>
      <c r="E14" s="120" t="s">
        <v>461</v>
      </c>
      <c r="F14" s="120" t="s">
        <v>465</v>
      </c>
      <c r="G14" s="119" t="s">
        <v>412</v>
      </c>
      <c r="H14" s="119" t="s">
        <v>471</v>
      </c>
      <c r="I14" s="129">
        <v>44908</v>
      </c>
    </row>
    <row r="15" spans="1:9" ht="28.8" x14ac:dyDescent="0.2">
      <c r="B15" s="127"/>
      <c r="C15" s="45"/>
      <c r="D15" s="120" t="s">
        <v>287</v>
      </c>
      <c r="E15" s="120" t="s">
        <v>311</v>
      </c>
      <c r="F15" s="120" t="s">
        <v>466</v>
      </c>
      <c r="G15" s="119" t="s">
        <v>412</v>
      </c>
      <c r="H15" s="119" t="s">
        <v>471</v>
      </c>
      <c r="I15" s="129">
        <v>44908</v>
      </c>
    </row>
    <row r="16" spans="1:9" ht="19.2" x14ac:dyDescent="0.2">
      <c r="B16" s="127"/>
      <c r="C16" s="128"/>
      <c r="D16" s="120" t="s">
        <v>287</v>
      </c>
      <c r="E16" s="120" t="s">
        <v>310</v>
      </c>
      <c r="F16" s="120" t="s">
        <v>464</v>
      </c>
      <c r="G16" s="119" t="s">
        <v>412</v>
      </c>
      <c r="H16" s="119" t="s">
        <v>471</v>
      </c>
      <c r="I16" s="129">
        <v>44908</v>
      </c>
    </row>
    <row r="17" spans="1:9" ht="28.8" x14ac:dyDescent="0.2">
      <c r="A17" s="38"/>
      <c r="B17" s="63" t="s">
        <v>448</v>
      </c>
      <c r="C17" s="45" t="s">
        <v>298</v>
      </c>
      <c r="D17" s="120" t="s">
        <v>287</v>
      </c>
      <c r="E17" s="120" t="s">
        <v>461</v>
      </c>
      <c r="F17" s="120" t="s">
        <v>465</v>
      </c>
      <c r="G17" s="119" t="s">
        <v>412</v>
      </c>
      <c r="H17" s="119" t="s">
        <v>471</v>
      </c>
      <c r="I17" s="129">
        <v>44908</v>
      </c>
    </row>
    <row r="18" spans="1:9" ht="28.8" x14ac:dyDescent="0.2">
      <c r="B18" s="127"/>
      <c r="C18" s="45"/>
      <c r="D18" s="120" t="s">
        <v>287</v>
      </c>
      <c r="E18" s="120" t="s">
        <v>312</v>
      </c>
      <c r="F18" s="120" t="s">
        <v>467</v>
      </c>
      <c r="G18" s="119" t="s">
        <v>412</v>
      </c>
      <c r="H18" s="119" t="s">
        <v>471</v>
      </c>
      <c r="I18" s="129">
        <v>44908</v>
      </c>
    </row>
    <row r="19" spans="1:9" ht="19.2" x14ac:dyDescent="0.2">
      <c r="B19" s="127"/>
      <c r="C19" s="128"/>
      <c r="D19" s="120" t="s">
        <v>287</v>
      </c>
      <c r="E19" s="120" t="s">
        <v>310</v>
      </c>
      <c r="F19" s="120" t="s">
        <v>464</v>
      </c>
      <c r="G19" s="119" t="s">
        <v>412</v>
      </c>
      <c r="H19" s="119" t="s">
        <v>471</v>
      </c>
      <c r="I19" s="129">
        <v>44908</v>
      </c>
    </row>
    <row r="20" spans="1:9" ht="28.8" x14ac:dyDescent="0.2">
      <c r="A20" s="38"/>
      <c r="B20" s="63" t="s">
        <v>297</v>
      </c>
      <c r="C20" s="45" t="s">
        <v>299</v>
      </c>
      <c r="D20" s="120" t="s">
        <v>287</v>
      </c>
      <c r="E20" s="120" t="s">
        <v>461</v>
      </c>
      <c r="F20" s="120" t="s">
        <v>465</v>
      </c>
      <c r="G20" s="119" t="s">
        <v>412</v>
      </c>
      <c r="H20" s="119" t="s">
        <v>471</v>
      </c>
      <c r="I20" s="129">
        <v>44908</v>
      </c>
    </row>
    <row r="21" spans="1:9" ht="28.8" x14ac:dyDescent="0.2">
      <c r="B21" s="127"/>
      <c r="C21" s="45"/>
      <c r="D21" s="120" t="s">
        <v>287</v>
      </c>
      <c r="E21" s="120" t="s">
        <v>313</v>
      </c>
      <c r="F21" s="120" t="s">
        <v>468</v>
      </c>
      <c r="G21" s="119" t="s">
        <v>412</v>
      </c>
      <c r="H21" s="119" t="s">
        <v>471</v>
      </c>
      <c r="I21" s="129">
        <v>44908</v>
      </c>
    </row>
    <row r="22" spans="1:9" ht="19.2" x14ac:dyDescent="0.2">
      <c r="B22" s="127"/>
      <c r="C22" s="128"/>
      <c r="D22" s="120" t="s">
        <v>287</v>
      </c>
      <c r="E22" s="120" t="s">
        <v>310</v>
      </c>
      <c r="F22" s="120" t="s">
        <v>464</v>
      </c>
      <c r="G22" s="119" t="s">
        <v>412</v>
      </c>
      <c r="H22" s="119" t="s">
        <v>471</v>
      </c>
      <c r="I22" s="129">
        <v>44908</v>
      </c>
    </row>
    <row r="23" spans="1:9" ht="28.8" x14ac:dyDescent="0.2">
      <c r="A23" s="38"/>
      <c r="B23" s="63" t="s">
        <v>300</v>
      </c>
      <c r="C23" s="45" t="s">
        <v>302</v>
      </c>
      <c r="D23" s="120" t="s">
        <v>287</v>
      </c>
      <c r="E23" s="120" t="s">
        <v>461</v>
      </c>
      <c r="F23" s="120" t="s">
        <v>465</v>
      </c>
      <c r="G23" s="119" t="s">
        <v>412</v>
      </c>
      <c r="H23" s="119" t="s">
        <v>471</v>
      </c>
      <c r="I23" s="129">
        <v>44908</v>
      </c>
    </row>
    <row r="24" spans="1:9" ht="28.8" x14ac:dyDescent="0.2">
      <c r="B24" s="127"/>
      <c r="C24" s="45"/>
      <c r="D24" s="120" t="s">
        <v>287</v>
      </c>
      <c r="E24" s="120" t="s">
        <v>314</v>
      </c>
      <c r="F24" s="120" t="s">
        <v>469</v>
      </c>
      <c r="G24" s="119" t="s">
        <v>412</v>
      </c>
      <c r="H24" s="119" t="s">
        <v>471</v>
      </c>
      <c r="I24" s="129">
        <v>44908</v>
      </c>
    </row>
    <row r="25" spans="1:9" ht="19.2" x14ac:dyDescent="0.2">
      <c r="B25" s="127"/>
      <c r="C25" s="128"/>
      <c r="D25" s="120" t="s">
        <v>287</v>
      </c>
      <c r="E25" s="120" t="s">
        <v>310</v>
      </c>
      <c r="F25" s="120" t="s">
        <v>464</v>
      </c>
      <c r="G25" s="119" t="s">
        <v>412</v>
      </c>
      <c r="H25" s="119" t="s">
        <v>471</v>
      </c>
      <c r="I25" s="129">
        <v>44908</v>
      </c>
    </row>
    <row r="26" spans="1:9" ht="28.8" x14ac:dyDescent="0.2">
      <c r="A26" s="38"/>
      <c r="B26" s="63" t="s">
        <v>301</v>
      </c>
      <c r="C26" s="45" t="s">
        <v>303</v>
      </c>
      <c r="D26" s="120" t="s">
        <v>287</v>
      </c>
      <c r="E26" s="120" t="s">
        <v>461</v>
      </c>
      <c r="F26" s="120" t="s">
        <v>465</v>
      </c>
      <c r="G26" s="119" t="s">
        <v>412</v>
      </c>
      <c r="H26" s="119" t="s">
        <v>471</v>
      </c>
      <c r="I26" s="129">
        <v>44908</v>
      </c>
    </row>
    <row r="27" spans="1:9" ht="28.8" x14ac:dyDescent="0.2">
      <c r="B27" s="127"/>
      <c r="C27" s="45"/>
      <c r="D27" s="120" t="s">
        <v>287</v>
      </c>
      <c r="E27" s="120" t="s">
        <v>315</v>
      </c>
      <c r="F27" s="120" t="s">
        <v>470</v>
      </c>
      <c r="G27" s="119" t="s">
        <v>412</v>
      </c>
      <c r="H27" s="119" t="s">
        <v>471</v>
      </c>
      <c r="I27" s="129">
        <v>44908</v>
      </c>
    </row>
    <row r="28" spans="1:9" ht="19.2" x14ac:dyDescent="0.2">
      <c r="B28" s="127"/>
      <c r="C28" s="128"/>
      <c r="D28" s="120" t="s">
        <v>287</v>
      </c>
      <c r="E28" s="120" t="s">
        <v>310</v>
      </c>
      <c r="F28" s="120" t="s">
        <v>464</v>
      </c>
      <c r="G28" s="119" t="s">
        <v>412</v>
      </c>
      <c r="H28" s="119" t="s">
        <v>471</v>
      </c>
      <c r="I28" s="129">
        <v>44908</v>
      </c>
    </row>
    <row r="29" spans="1:9" ht="28.8" x14ac:dyDescent="0.2">
      <c r="B29" s="63" t="s">
        <v>295</v>
      </c>
      <c r="C29" s="45" t="s">
        <v>290</v>
      </c>
      <c r="D29" s="120" t="s">
        <v>288</v>
      </c>
      <c r="E29" s="50" t="s">
        <v>292</v>
      </c>
      <c r="F29" s="50" t="s">
        <v>480</v>
      </c>
      <c r="G29" s="119" t="s">
        <v>412</v>
      </c>
      <c r="H29" s="119" t="s">
        <v>471</v>
      </c>
      <c r="I29" s="129">
        <v>44908</v>
      </c>
    </row>
    <row r="30" spans="1:9" ht="28.8" x14ac:dyDescent="0.2">
      <c r="B30" s="63" t="s">
        <v>296</v>
      </c>
      <c r="C30" s="45" t="s">
        <v>293</v>
      </c>
      <c r="D30" s="120" t="s">
        <v>288</v>
      </c>
      <c r="E30" s="50" t="s">
        <v>304</v>
      </c>
      <c r="F30" s="50" t="s">
        <v>481</v>
      </c>
      <c r="G30" s="119" t="s">
        <v>412</v>
      </c>
      <c r="H30" s="119" t="s">
        <v>471</v>
      </c>
      <c r="I30" s="129">
        <v>44908</v>
      </c>
    </row>
    <row r="31" spans="1:9" ht="28.8" x14ac:dyDescent="0.2">
      <c r="B31" s="63" t="s">
        <v>305</v>
      </c>
      <c r="C31" s="45" t="s">
        <v>472</v>
      </c>
      <c r="D31" s="120" t="s">
        <v>288</v>
      </c>
      <c r="E31" s="50" t="s">
        <v>473</v>
      </c>
      <c r="F31" s="50" t="s">
        <v>482</v>
      </c>
      <c r="G31" s="119" t="s">
        <v>412</v>
      </c>
      <c r="H31" s="119" t="s">
        <v>471</v>
      </c>
      <c r="I31" s="129">
        <v>44908</v>
      </c>
    </row>
    <row r="32" spans="1:9" ht="28.8" x14ac:dyDescent="0.2">
      <c r="B32" s="63" t="s">
        <v>306</v>
      </c>
      <c r="C32" s="45" t="s">
        <v>474</v>
      </c>
      <c r="D32" s="120" t="s">
        <v>288</v>
      </c>
      <c r="E32" s="50" t="s">
        <v>475</v>
      </c>
      <c r="F32" s="50" t="s">
        <v>483</v>
      </c>
      <c r="G32" s="119" t="s">
        <v>412</v>
      </c>
      <c r="H32" s="119" t="s">
        <v>471</v>
      </c>
      <c r="I32" s="129">
        <v>44908</v>
      </c>
    </row>
    <row r="33" spans="1:9" ht="28.8" x14ac:dyDescent="0.2">
      <c r="B33" s="63" t="s">
        <v>307</v>
      </c>
      <c r="C33" s="45" t="s">
        <v>476</v>
      </c>
      <c r="D33" s="120" t="s">
        <v>288</v>
      </c>
      <c r="E33" s="50" t="s">
        <v>477</v>
      </c>
      <c r="F33" s="50" t="s">
        <v>484</v>
      </c>
      <c r="G33" s="119" t="s">
        <v>412</v>
      </c>
      <c r="H33" s="119" t="s">
        <v>471</v>
      </c>
      <c r="I33" s="129">
        <v>44908</v>
      </c>
    </row>
    <row r="34" spans="1:9" ht="28.8" x14ac:dyDescent="0.2">
      <c r="B34" s="63" t="s">
        <v>308</v>
      </c>
      <c r="C34" s="45" t="s">
        <v>478</v>
      </c>
      <c r="D34" s="120" t="s">
        <v>288</v>
      </c>
      <c r="E34" s="50" t="s">
        <v>479</v>
      </c>
      <c r="F34" s="50" t="s">
        <v>485</v>
      </c>
      <c r="G34" s="119" t="s">
        <v>412</v>
      </c>
      <c r="H34" s="119" t="s">
        <v>471</v>
      </c>
      <c r="I34" s="129">
        <v>44908</v>
      </c>
    </row>
    <row r="35" spans="1:9" ht="13.8" thickBot="1" x14ac:dyDescent="0.25">
      <c r="B35" s="71"/>
      <c r="C35" s="46"/>
      <c r="D35" s="46"/>
      <c r="E35" s="46"/>
      <c r="F35" s="57"/>
      <c r="G35" s="46"/>
      <c r="H35" s="46"/>
      <c r="I35" s="76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ht="6" customHeight="1" x14ac:dyDescent="0.2">
      <c r="A38" s="28"/>
      <c r="B38" s="28"/>
      <c r="C38" s="28"/>
      <c r="D38" s="35"/>
      <c r="E38" s="35"/>
      <c r="F38" s="35"/>
      <c r="G38" s="35"/>
      <c r="H38" s="35"/>
    </row>
    <row r="39" spans="1:9" ht="14.4" x14ac:dyDescent="0.2">
      <c r="A39" s="32" t="s">
        <v>50</v>
      </c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130" t="s">
        <v>491</v>
      </c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380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7.6" x14ac:dyDescent="0.2">
      <c r="A11" s="38"/>
      <c r="B11" s="127" t="s">
        <v>264</v>
      </c>
      <c r="C11" s="119" t="s">
        <v>452</v>
      </c>
      <c r="D11" s="120" t="s">
        <v>318</v>
      </c>
      <c r="E11" s="120" t="s">
        <v>126</v>
      </c>
      <c r="F11" s="119" t="s">
        <v>487</v>
      </c>
      <c r="G11" s="119" t="s">
        <v>412</v>
      </c>
      <c r="H11" s="119" t="s">
        <v>488</v>
      </c>
      <c r="I11" s="129">
        <v>44908</v>
      </c>
    </row>
    <row r="12" spans="1:9" ht="19.2" x14ac:dyDescent="0.2">
      <c r="B12" s="127"/>
      <c r="C12" s="119" t="s">
        <v>316</v>
      </c>
      <c r="D12" s="120" t="s">
        <v>318</v>
      </c>
      <c r="E12" s="120" t="s">
        <v>122</v>
      </c>
      <c r="F12" s="119" t="s">
        <v>487</v>
      </c>
      <c r="G12" s="119" t="s">
        <v>412</v>
      </c>
      <c r="H12" s="119" t="s">
        <v>488</v>
      </c>
      <c r="I12" s="129">
        <v>44908</v>
      </c>
    </row>
    <row r="13" spans="1:9" ht="57.6" x14ac:dyDescent="0.2">
      <c r="B13" s="127" t="s">
        <v>265</v>
      </c>
      <c r="C13" s="119" t="s">
        <v>486</v>
      </c>
      <c r="D13" s="120" t="s">
        <v>319</v>
      </c>
      <c r="E13" s="120" t="s">
        <v>126</v>
      </c>
      <c r="F13" s="119" t="s">
        <v>487</v>
      </c>
      <c r="G13" s="119" t="s">
        <v>412</v>
      </c>
      <c r="H13" s="119" t="s">
        <v>488</v>
      </c>
      <c r="I13" s="129">
        <v>44908</v>
      </c>
    </row>
    <row r="14" spans="1:9" ht="19.2" x14ac:dyDescent="0.2">
      <c r="B14" s="127"/>
      <c r="C14" s="120" t="s">
        <v>317</v>
      </c>
      <c r="D14" s="120" t="s">
        <v>319</v>
      </c>
      <c r="E14" s="120" t="s">
        <v>122</v>
      </c>
      <c r="F14" s="119" t="s">
        <v>487</v>
      </c>
      <c r="G14" s="119" t="s">
        <v>412</v>
      </c>
      <c r="H14" s="119" t="s">
        <v>488</v>
      </c>
      <c r="I14" s="129">
        <v>44908</v>
      </c>
    </row>
    <row r="15" spans="1:9" x14ac:dyDescent="0.2">
      <c r="B15" s="127"/>
      <c r="C15" s="119"/>
      <c r="D15" s="120"/>
      <c r="E15" s="120"/>
      <c r="F15" s="45"/>
      <c r="G15" s="45"/>
      <c r="H15" s="45"/>
      <c r="I15" s="75"/>
    </row>
    <row r="16" spans="1:9" x14ac:dyDescent="0.2">
      <c r="B16" s="63"/>
      <c r="C16" s="118"/>
      <c r="D16" s="45"/>
      <c r="E16" s="50"/>
      <c r="F16" s="45"/>
      <c r="G16" s="45"/>
      <c r="H16" s="45"/>
      <c r="I16" s="75"/>
    </row>
    <row r="17" spans="1:9" x14ac:dyDescent="0.2">
      <c r="B17" s="63"/>
      <c r="C17" s="45"/>
      <c r="D17" s="45"/>
      <c r="E17" s="45"/>
      <c r="F17" s="45"/>
      <c r="G17" s="45"/>
      <c r="H17" s="45"/>
      <c r="I17" s="75"/>
    </row>
    <row r="18" spans="1:9" x14ac:dyDescent="0.2">
      <c r="B18" s="67"/>
      <c r="C18" s="45"/>
      <c r="D18" s="45"/>
      <c r="E18" s="45"/>
      <c r="F18" s="45"/>
      <c r="G18" s="45"/>
      <c r="H18" s="45"/>
      <c r="I18" s="75"/>
    </row>
    <row r="19" spans="1:9" x14ac:dyDescent="0.2">
      <c r="B19" s="67"/>
      <c r="C19" s="45"/>
      <c r="D19" s="45"/>
      <c r="E19" s="45"/>
      <c r="F19" s="45"/>
      <c r="G19" s="45"/>
      <c r="H19" s="45"/>
      <c r="I19" s="75"/>
    </row>
    <row r="20" spans="1:9" x14ac:dyDescent="0.2">
      <c r="B20" s="67"/>
      <c r="C20" s="45"/>
      <c r="D20" s="45"/>
      <c r="E20" s="45"/>
      <c r="F20" s="45"/>
      <c r="G20" s="45"/>
      <c r="H20" s="45"/>
      <c r="I20" s="75"/>
    </row>
    <row r="21" spans="1:9" ht="13.8" thickBot="1" x14ac:dyDescent="0.25">
      <c r="B21" s="71"/>
      <c r="C21" s="46"/>
      <c r="D21" s="46"/>
      <c r="E21" s="46"/>
      <c r="F21" s="57"/>
      <c r="G21" s="46"/>
      <c r="H21" s="46"/>
      <c r="I21" s="76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2">
      <c r="A24" s="28"/>
      <c r="B24" s="28"/>
      <c r="C24" s="28"/>
      <c r="D24" s="35"/>
      <c r="E24" s="35"/>
      <c r="F24" s="35"/>
      <c r="G24" s="35"/>
      <c r="H24" s="35"/>
    </row>
    <row r="25" spans="1:9" ht="14.4" x14ac:dyDescent="0.2">
      <c r="A25" s="32" t="s">
        <v>50</v>
      </c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30" t="s">
        <v>491</v>
      </c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58" t="s">
        <v>127</v>
      </c>
      <c r="C5" s="107" t="s">
        <v>74</v>
      </c>
      <c r="D5" s="160" t="s">
        <v>53</v>
      </c>
      <c r="E5" s="162" t="s">
        <v>54</v>
      </c>
      <c r="F5" s="160" t="s">
        <v>55</v>
      </c>
      <c r="G5" s="162" t="s">
        <v>56</v>
      </c>
      <c r="H5" s="156" t="s">
        <v>57</v>
      </c>
    </row>
    <row r="6" spans="1:8" ht="13.8" thickBot="1" x14ac:dyDescent="0.25">
      <c r="B6" s="159"/>
      <c r="C6" s="108" t="s">
        <v>58</v>
      </c>
      <c r="D6" s="161"/>
      <c r="E6" s="163"/>
      <c r="F6" s="161"/>
      <c r="G6" s="163"/>
      <c r="H6" s="157"/>
    </row>
    <row r="7" spans="1:8" x14ac:dyDescent="0.2">
      <c r="B7" s="65"/>
      <c r="C7" s="41"/>
      <c r="D7" s="43"/>
      <c r="E7" s="41"/>
      <c r="F7" s="43"/>
      <c r="G7" s="44"/>
      <c r="H7" s="66"/>
    </row>
    <row r="8" spans="1:8" x14ac:dyDescent="0.2">
      <c r="B8" s="67"/>
      <c r="C8" s="45"/>
      <c r="D8" s="42"/>
      <c r="E8" s="45"/>
      <c r="F8" s="45"/>
      <c r="G8" s="47"/>
      <c r="H8" s="68"/>
    </row>
    <row r="9" spans="1:8" x14ac:dyDescent="0.2">
      <c r="B9" s="67"/>
      <c r="C9" s="45"/>
      <c r="D9" s="45"/>
      <c r="E9" s="45"/>
      <c r="F9" s="45"/>
      <c r="G9" s="47"/>
      <c r="H9" s="68"/>
    </row>
    <row r="10" spans="1:8" x14ac:dyDescent="0.2">
      <c r="B10" s="67"/>
      <c r="C10" s="42"/>
      <c r="D10" s="45"/>
      <c r="E10" s="48"/>
      <c r="F10" s="50"/>
      <c r="G10" s="52"/>
      <c r="H10" s="69"/>
    </row>
    <row r="11" spans="1:8" x14ac:dyDescent="0.2">
      <c r="B11" s="67"/>
      <c r="C11" s="42"/>
      <c r="D11" s="45"/>
      <c r="E11" s="48"/>
      <c r="F11" s="49"/>
      <c r="G11" s="51"/>
      <c r="H11" s="69"/>
    </row>
    <row r="12" spans="1:8" x14ac:dyDescent="0.2">
      <c r="B12" s="67"/>
      <c r="C12" s="45"/>
      <c r="D12" s="45"/>
      <c r="E12" s="45"/>
      <c r="F12" s="49"/>
      <c r="G12" s="51"/>
      <c r="H12" s="69"/>
    </row>
    <row r="13" spans="1:8" x14ac:dyDescent="0.2">
      <c r="B13" s="67"/>
      <c r="C13" s="42"/>
      <c r="D13" s="53"/>
      <c r="E13" s="48"/>
      <c r="F13" s="45"/>
      <c r="G13" s="47"/>
      <c r="H13" s="70"/>
    </row>
    <row r="14" spans="1:8" x14ac:dyDescent="0.2">
      <c r="B14" s="67"/>
      <c r="C14" s="45"/>
      <c r="D14" s="45"/>
      <c r="E14" s="45"/>
      <c r="F14" s="49"/>
      <c r="G14" s="51"/>
      <c r="H14" s="69"/>
    </row>
    <row r="15" spans="1:8" x14ac:dyDescent="0.2">
      <c r="B15" s="67"/>
      <c r="C15" s="42"/>
      <c r="D15" s="53"/>
      <c r="E15" s="48"/>
      <c r="F15" s="45"/>
      <c r="G15" s="47"/>
      <c r="H15" s="70"/>
    </row>
    <row r="16" spans="1:8" x14ac:dyDescent="0.2">
      <c r="B16" s="67"/>
      <c r="C16" s="45"/>
      <c r="D16" s="45"/>
      <c r="E16" s="54"/>
      <c r="F16" s="49"/>
      <c r="G16" s="51"/>
      <c r="H16" s="68"/>
    </row>
    <row r="17" spans="2:8" x14ac:dyDescent="0.2">
      <c r="B17" s="67"/>
      <c r="C17" s="42"/>
      <c r="D17" s="53"/>
      <c r="E17" s="45"/>
      <c r="F17" s="45"/>
      <c r="G17" s="47"/>
      <c r="H17" s="69"/>
    </row>
    <row r="18" spans="2:8" x14ac:dyDescent="0.2">
      <c r="B18" s="67"/>
      <c r="C18" s="45"/>
      <c r="D18" s="42"/>
      <c r="E18" s="54"/>
      <c r="F18" s="49"/>
      <c r="G18" s="51"/>
      <c r="H18" s="68"/>
    </row>
    <row r="19" spans="2:8" x14ac:dyDescent="0.2">
      <c r="B19" s="67"/>
      <c r="C19" s="42"/>
      <c r="D19" s="45"/>
      <c r="E19" s="45"/>
      <c r="F19" s="45"/>
      <c r="G19" s="47"/>
      <c r="H19" s="69"/>
    </row>
    <row r="20" spans="2:8" x14ac:dyDescent="0.2">
      <c r="B20" s="67"/>
      <c r="C20" s="45"/>
      <c r="D20" s="42"/>
      <c r="E20" s="54"/>
      <c r="F20" s="49"/>
      <c r="G20" s="51"/>
      <c r="H20" s="68"/>
    </row>
    <row r="21" spans="2:8" x14ac:dyDescent="0.2">
      <c r="B21" s="67"/>
      <c r="C21" s="42"/>
      <c r="D21" s="45"/>
      <c r="E21" s="45"/>
      <c r="F21" s="45"/>
      <c r="G21" s="47"/>
      <c r="H21" s="69"/>
    </row>
    <row r="22" spans="2:8" x14ac:dyDescent="0.2">
      <c r="B22" s="67"/>
      <c r="C22" s="45"/>
      <c r="D22" s="45"/>
      <c r="E22" s="45"/>
      <c r="F22" s="45"/>
      <c r="G22" s="51"/>
      <c r="H22" s="68"/>
    </row>
    <row r="23" spans="2:8" x14ac:dyDescent="0.2">
      <c r="B23" s="65"/>
      <c r="C23" s="54"/>
      <c r="D23" s="54"/>
      <c r="E23" s="45"/>
      <c r="F23" s="49"/>
      <c r="G23" s="55"/>
      <c r="H23" s="68"/>
    </row>
    <row r="24" spans="2:8" ht="13.8" thickBot="1" x14ac:dyDescent="0.25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3" sqref="A3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 x14ac:dyDescent="0.2">
      <c r="B8" s="90">
        <v>44909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91"/>
    </row>
    <row r="9" spans="1:9" x14ac:dyDescent="0.2">
      <c r="B9" s="90">
        <v>44972</v>
      </c>
      <c r="C9" s="20" t="s">
        <v>514</v>
      </c>
      <c r="D9" s="24" t="s">
        <v>513</v>
      </c>
      <c r="E9" s="22" t="s">
        <v>515</v>
      </c>
      <c r="F9" s="23"/>
      <c r="G9" s="23"/>
      <c r="H9" s="23"/>
      <c r="I9" s="91"/>
    </row>
    <row r="10" spans="1:9" ht="13.8" thickBot="1" x14ac:dyDescent="0.25">
      <c r="B10" s="92"/>
      <c r="C10" s="93"/>
      <c r="D10" s="94"/>
      <c r="E10" s="95"/>
      <c r="F10" s="96"/>
      <c r="G10" s="96"/>
      <c r="H10" s="96"/>
      <c r="I10" s="97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91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80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2" x14ac:dyDescent="0.2">
      <c r="A2" s="79" t="s">
        <v>71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0.8" x14ac:dyDescent="0.2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 x14ac:dyDescent="0.2">
      <c r="A7" s="83"/>
      <c r="B7" s="83"/>
      <c r="C7" s="83"/>
      <c r="D7" s="124" t="s">
        <v>173</v>
      </c>
      <c r="E7" s="86" t="s">
        <v>172</v>
      </c>
      <c r="F7" s="83"/>
    </row>
    <row r="8" spans="1:6" s="84" customFormat="1" x14ac:dyDescent="0.2">
      <c r="A8" s="83"/>
      <c r="B8" s="83"/>
      <c r="C8" s="83"/>
      <c r="D8" s="124" t="s">
        <v>174</v>
      </c>
      <c r="E8" s="86" t="s">
        <v>324</v>
      </c>
      <c r="F8" s="83"/>
    </row>
    <row r="9" spans="1:6" s="84" customFormat="1" x14ac:dyDescent="0.2">
      <c r="A9" s="83"/>
      <c r="B9" s="83"/>
      <c r="C9" s="83"/>
      <c r="D9" s="124" t="s">
        <v>175</v>
      </c>
      <c r="E9" s="86" t="s">
        <v>325</v>
      </c>
      <c r="F9" s="83"/>
    </row>
    <row r="10" spans="1:6" s="84" customFormat="1" x14ac:dyDescent="0.2">
      <c r="A10" s="83"/>
      <c r="B10" s="83"/>
      <c r="C10" s="83"/>
      <c r="D10" s="124" t="s">
        <v>176</v>
      </c>
      <c r="E10" s="86" t="s">
        <v>326</v>
      </c>
      <c r="F10" s="83"/>
    </row>
    <row r="11" spans="1:6" s="84" customFormat="1" x14ac:dyDescent="0.2">
      <c r="A11" s="83"/>
      <c r="B11" s="83"/>
      <c r="C11" s="83"/>
      <c r="D11" s="124" t="s">
        <v>177</v>
      </c>
      <c r="E11" s="86" t="s">
        <v>327</v>
      </c>
      <c r="F11" s="83"/>
    </row>
    <row r="12" spans="1:6" s="84" customFormat="1" x14ac:dyDescent="0.2">
      <c r="A12" s="83"/>
      <c r="B12" s="83"/>
      <c r="C12" s="83"/>
      <c r="D12" s="124" t="s">
        <v>178</v>
      </c>
      <c r="E12" s="86" t="s">
        <v>328</v>
      </c>
      <c r="F12" s="83"/>
    </row>
    <row r="13" spans="1:6" s="84" customFormat="1" x14ac:dyDescent="0.2">
      <c r="A13" s="83"/>
      <c r="B13" s="83"/>
      <c r="C13" s="83"/>
      <c r="D13" s="124" t="s">
        <v>179</v>
      </c>
      <c r="E13" s="86" t="s">
        <v>329</v>
      </c>
      <c r="F13" s="83"/>
    </row>
    <row r="14" spans="1:6" s="84" customFormat="1" x14ac:dyDescent="0.2">
      <c r="A14" s="83"/>
      <c r="B14" s="83"/>
      <c r="C14" s="83"/>
      <c r="D14" s="124" t="s">
        <v>180</v>
      </c>
      <c r="E14" s="86" t="s">
        <v>92</v>
      </c>
      <c r="F14" s="83"/>
    </row>
    <row r="15" spans="1:6" s="84" customFormat="1" x14ac:dyDescent="0.2">
      <c r="A15" s="83"/>
      <c r="B15" s="83"/>
      <c r="C15" s="83"/>
      <c r="D15" s="124" t="s">
        <v>181</v>
      </c>
      <c r="E15" s="86" t="s">
        <v>88</v>
      </c>
      <c r="F15" s="83"/>
    </row>
    <row r="16" spans="1:6" s="84" customFormat="1" ht="10.8" x14ac:dyDescent="0.2">
      <c r="A16" s="83"/>
      <c r="B16" s="83"/>
      <c r="C16" s="83"/>
      <c r="D16" s="85"/>
      <c r="E16" s="86"/>
      <c r="F16" s="83"/>
    </row>
    <row r="17" spans="1:6" s="84" customFormat="1" ht="10.8" x14ac:dyDescent="0.2">
      <c r="A17" s="83"/>
      <c r="B17" s="83"/>
      <c r="C17" s="83"/>
      <c r="D17" s="85"/>
      <c r="E17" s="86"/>
      <c r="F17" s="83"/>
    </row>
    <row r="18" spans="1:6" s="84" customFormat="1" ht="11.4" thickBot="1" x14ac:dyDescent="0.25">
      <c r="A18" s="87"/>
      <c r="B18" s="83"/>
      <c r="C18" s="83"/>
      <c r="D18" s="88"/>
      <c r="E18" s="89"/>
      <c r="F18" s="83"/>
    </row>
    <row r="19" spans="1:6" s="84" customFormat="1" ht="10.8" x14ac:dyDescent="0.2">
      <c r="A19" s="83"/>
      <c r="B19" s="87"/>
      <c r="C19" s="87"/>
      <c r="D19" s="87"/>
      <c r="E19" s="87"/>
      <c r="F19" s="87"/>
    </row>
    <row r="20" spans="1:6" s="84" customFormat="1" ht="10.8" x14ac:dyDescent="0.2">
      <c r="A20" s="87"/>
      <c r="B20" s="87"/>
      <c r="C20" s="87"/>
      <c r="D20" s="87"/>
      <c r="E20" s="87"/>
      <c r="F20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8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3" t="s">
        <v>75</v>
      </c>
      <c r="C8" s="114" t="s">
        <v>76</v>
      </c>
    </row>
    <row r="9" spans="1:9" x14ac:dyDescent="0.2">
      <c r="B9" s="131" t="s">
        <v>95</v>
      </c>
      <c r="C9" s="132" t="s">
        <v>96</v>
      </c>
    </row>
    <row r="10" spans="1:9" s="115" customFormat="1" ht="19.2" x14ac:dyDescent="0.2">
      <c r="B10" s="116" t="s">
        <v>79</v>
      </c>
      <c r="C10" s="117" t="s">
        <v>97</v>
      </c>
    </row>
    <row r="11" spans="1:9" s="115" customFormat="1" ht="19.2" x14ac:dyDescent="0.2">
      <c r="B11" s="121" t="s">
        <v>98</v>
      </c>
      <c r="C11" s="122" t="s">
        <v>99</v>
      </c>
    </row>
    <row r="12" spans="1:9" s="115" customFormat="1" ht="19.2" x14ac:dyDescent="0.2">
      <c r="B12" s="116" t="s">
        <v>79</v>
      </c>
      <c r="C12" s="117" t="s">
        <v>100</v>
      </c>
    </row>
    <row r="13" spans="1:9" s="115" customFormat="1" ht="19.2" x14ac:dyDescent="0.2">
      <c r="B13" s="116" t="s">
        <v>79</v>
      </c>
      <c r="C13" s="117" t="s">
        <v>101</v>
      </c>
    </row>
    <row r="14" spans="1:9" s="115" customFormat="1" ht="19.2" x14ac:dyDescent="0.2">
      <c r="B14" s="121" t="s">
        <v>98</v>
      </c>
      <c r="C14" s="122" t="s">
        <v>102</v>
      </c>
    </row>
    <row r="15" spans="1:9" x14ac:dyDescent="0.2">
      <c r="B15" s="125" t="s">
        <v>82</v>
      </c>
      <c r="C15" s="125" t="s">
        <v>83</v>
      </c>
    </row>
    <row r="16" spans="1:9" s="115" customFormat="1" ht="13.8" thickBot="1" x14ac:dyDescent="0.25">
      <c r="B16" s="123" t="s">
        <v>84</v>
      </c>
      <c r="C16" s="126" t="s">
        <v>103</v>
      </c>
    </row>
    <row r="17" spans="2:3" x14ac:dyDescent="0.2">
      <c r="B17" s="33"/>
    </row>
    <row r="18" spans="2:3" x14ac:dyDescent="0.2">
      <c r="B18" s="34" t="s">
        <v>77</v>
      </c>
    </row>
    <row r="19" spans="2:3" ht="13.8" thickBot="1" x14ac:dyDescent="0.25">
      <c r="B19" s="33" t="s">
        <v>36</v>
      </c>
    </row>
    <row r="20" spans="2:3" ht="13.8" thickBot="1" x14ac:dyDescent="0.25">
      <c r="B20" s="113" t="s">
        <v>75</v>
      </c>
      <c r="C20" s="114" t="s">
        <v>76</v>
      </c>
    </row>
    <row r="21" spans="2:3" s="115" customFormat="1" ht="19.8" thickBot="1" x14ac:dyDescent="0.25">
      <c r="B21" s="133" t="s">
        <v>104</v>
      </c>
      <c r="C21" s="134" t="s">
        <v>105</v>
      </c>
    </row>
    <row r="22" spans="2:3" x14ac:dyDescent="0.2">
      <c r="B22" s="33"/>
    </row>
    <row r="23" spans="2:3" x14ac:dyDescent="0.2">
      <c r="B23" s="34" t="s">
        <v>78</v>
      </c>
    </row>
    <row r="24" spans="2:3" ht="13.8" thickBot="1" x14ac:dyDescent="0.25">
      <c r="B24" s="33" t="s">
        <v>36</v>
      </c>
    </row>
    <row r="25" spans="2:3" ht="13.8" thickBot="1" x14ac:dyDescent="0.25">
      <c r="B25" s="113" t="s">
        <v>75</v>
      </c>
      <c r="C25" s="114" t="s">
        <v>76</v>
      </c>
    </row>
    <row r="26" spans="2:3" s="115" customFormat="1" ht="29.4" thickBot="1" x14ac:dyDescent="0.25">
      <c r="B26" s="133" t="s">
        <v>106</v>
      </c>
      <c r="C26" s="134" t="s">
        <v>107</v>
      </c>
    </row>
    <row r="27" spans="2:3" x14ac:dyDescent="0.2">
      <c r="B27" s="33"/>
    </row>
    <row r="28" spans="2:3" x14ac:dyDescent="0.2">
      <c r="B28" s="34" t="s">
        <v>86</v>
      </c>
    </row>
    <row r="29" spans="2:3" ht="13.8" thickBot="1" x14ac:dyDescent="0.25">
      <c r="B29" s="33" t="s">
        <v>36</v>
      </c>
    </row>
    <row r="30" spans="2:3" ht="13.8" thickBot="1" x14ac:dyDescent="0.25">
      <c r="B30" s="113" t="s">
        <v>75</v>
      </c>
      <c r="C30" s="114" t="s">
        <v>76</v>
      </c>
    </row>
    <row r="31" spans="2:3" s="115" customFormat="1" ht="19.8" thickBot="1" x14ac:dyDescent="0.25">
      <c r="B31" s="133" t="s">
        <v>108</v>
      </c>
      <c r="C31" s="134" t="s">
        <v>109</v>
      </c>
    </row>
    <row r="32" spans="2:3" x14ac:dyDescent="0.2">
      <c r="B32" s="33"/>
    </row>
    <row r="33" spans="2:3" x14ac:dyDescent="0.2">
      <c r="B33" s="34" t="s">
        <v>87</v>
      </c>
    </row>
    <row r="34" spans="2:3" ht="13.8" thickBot="1" x14ac:dyDescent="0.25">
      <c r="B34" s="33" t="s">
        <v>36</v>
      </c>
    </row>
    <row r="35" spans="2:3" ht="13.8" thickBot="1" x14ac:dyDescent="0.25">
      <c r="B35" s="113" t="s">
        <v>75</v>
      </c>
      <c r="C35" s="114" t="s">
        <v>450</v>
      </c>
    </row>
    <row r="36" spans="2:3" s="115" customFormat="1" ht="19.8" thickBot="1" x14ac:dyDescent="0.25">
      <c r="B36" s="133" t="s">
        <v>110</v>
      </c>
      <c r="C36" s="134" t="s">
        <v>449</v>
      </c>
    </row>
    <row r="37" spans="2:3" x14ac:dyDescent="0.2">
      <c r="B37" s="33"/>
    </row>
    <row r="38" spans="2:3" x14ac:dyDescent="0.2">
      <c r="B38" s="34" t="s">
        <v>93</v>
      </c>
    </row>
    <row r="39" spans="2:3" x14ac:dyDescent="0.2">
      <c r="B39" s="33" t="s">
        <v>451</v>
      </c>
    </row>
    <row r="40" spans="2:3" x14ac:dyDescent="0.2">
      <c r="B40" s="33"/>
    </row>
    <row r="41" spans="2:3" x14ac:dyDescent="0.2">
      <c r="B41" s="34" t="s">
        <v>94</v>
      </c>
    </row>
    <row r="42" spans="2:3" x14ac:dyDescent="0.2">
      <c r="B42" s="33" t="s">
        <v>451</v>
      </c>
    </row>
    <row r="43" spans="2:3" x14ac:dyDescent="0.2">
      <c r="B43" s="33"/>
    </row>
    <row r="44" spans="2:3" x14ac:dyDescent="0.2">
      <c r="B44" s="34" t="s">
        <v>379</v>
      </c>
    </row>
    <row r="45" spans="2:3" ht="13.8" thickBot="1" x14ac:dyDescent="0.25">
      <c r="B45" s="33" t="s">
        <v>36</v>
      </c>
    </row>
    <row r="46" spans="2:3" ht="13.8" thickBot="1" x14ac:dyDescent="0.25">
      <c r="B46" s="113" t="s">
        <v>75</v>
      </c>
      <c r="C46" s="114" t="s">
        <v>76</v>
      </c>
    </row>
    <row r="47" spans="2:3" ht="13.8" thickBot="1" x14ac:dyDescent="0.25">
      <c r="B47" s="123" t="s">
        <v>84</v>
      </c>
      <c r="C47" s="126" t="s">
        <v>85</v>
      </c>
    </row>
    <row r="48" spans="2:3" x14ac:dyDescent="0.2">
      <c r="B48" s="33"/>
    </row>
    <row r="49" spans="2:2" x14ac:dyDescent="0.2">
      <c r="B49" s="34" t="s">
        <v>380</v>
      </c>
    </row>
    <row r="50" spans="2:2" x14ac:dyDescent="0.2">
      <c r="B50" s="33" t="s">
        <v>111</v>
      </c>
    </row>
    <row r="51" spans="2:2" x14ac:dyDescent="0.2">
      <c r="B51" s="33"/>
    </row>
    <row r="52" spans="2:2" x14ac:dyDescent="0.2">
      <c r="B52" s="33"/>
    </row>
    <row r="53" spans="2:2" x14ac:dyDescent="0.2">
      <c r="B53" s="33"/>
    </row>
    <row r="54" spans="2:2" x14ac:dyDescent="0.2">
      <c r="B54" s="33"/>
    </row>
    <row r="55" spans="2:2" x14ac:dyDescent="0.2">
      <c r="B55" s="33"/>
    </row>
    <row r="56" spans="2:2" x14ac:dyDescent="0.2">
      <c r="B56" s="33"/>
    </row>
    <row r="57" spans="2:2" x14ac:dyDescent="0.2">
      <c r="B57" s="33"/>
    </row>
    <row r="58" spans="2:2" x14ac:dyDescent="0.2">
      <c r="B58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/>
  </sheetViews>
  <sheetFormatPr defaultColWidth="9" defaultRowHeight="13.5" customHeight="1" x14ac:dyDescent="0.2"/>
  <cols>
    <col min="1" max="1" width="3.109375" style="138" customWidth="1"/>
    <col min="2" max="2" width="17.44140625" style="138" customWidth="1"/>
    <col min="3" max="3" width="26.33203125" style="138" customWidth="1"/>
    <col min="4" max="4" width="27.21875" style="138" customWidth="1"/>
    <col min="5" max="5" width="25" style="138" customWidth="1"/>
    <col min="6" max="16384" width="9" style="138"/>
  </cols>
  <sheetData>
    <row r="1" spans="2:5" ht="13.5" customHeight="1" x14ac:dyDescent="0.2">
      <c r="B1" s="148" t="s">
        <v>184</v>
      </c>
    </row>
    <row r="2" spans="2:5" ht="26.25" customHeight="1" x14ac:dyDescent="0.2">
      <c r="B2" s="146" t="s">
        <v>185</v>
      </c>
      <c r="C2" s="146" t="s">
        <v>186</v>
      </c>
      <c r="D2" s="146" t="s">
        <v>187</v>
      </c>
      <c r="E2" s="146" t="s">
        <v>188</v>
      </c>
    </row>
    <row r="3" spans="2:5" ht="13.5" customHeight="1" x14ac:dyDescent="0.2">
      <c r="B3" s="139" t="s">
        <v>189</v>
      </c>
      <c r="C3" s="139" t="s">
        <v>190</v>
      </c>
      <c r="D3" s="139" t="s">
        <v>191</v>
      </c>
      <c r="E3" s="139" t="s">
        <v>191</v>
      </c>
    </row>
    <row r="4" spans="2:5" ht="13.5" customHeight="1" x14ac:dyDescent="0.2">
      <c r="B4" s="139" t="s">
        <v>192</v>
      </c>
      <c r="C4" s="139" t="s">
        <v>190</v>
      </c>
      <c r="D4" s="140" t="s">
        <v>193</v>
      </c>
      <c r="E4" s="139" t="s">
        <v>191</v>
      </c>
    </row>
    <row r="5" spans="2:5" ht="13.5" customHeight="1" x14ac:dyDescent="0.2">
      <c r="B5" s="139" t="s">
        <v>283</v>
      </c>
      <c r="C5" s="139" t="s">
        <v>190</v>
      </c>
      <c r="D5" s="140" t="s">
        <v>193</v>
      </c>
      <c r="E5" s="139" t="s">
        <v>191</v>
      </c>
    </row>
    <row r="6" spans="2:5" ht="13.5" customHeight="1" x14ac:dyDescent="0.2">
      <c r="B6" s="139" t="s">
        <v>195</v>
      </c>
      <c r="C6" s="139" t="s">
        <v>190</v>
      </c>
      <c r="D6" s="139" t="s">
        <v>191</v>
      </c>
      <c r="E6" s="140" t="s">
        <v>193</v>
      </c>
    </row>
    <row r="7" spans="2:5" ht="13.5" customHeight="1" x14ac:dyDescent="0.2">
      <c r="B7" s="139" t="s">
        <v>196</v>
      </c>
      <c r="C7" s="139" t="s">
        <v>190</v>
      </c>
      <c r="D7" s="139" t="s">
        <v>191</v>
      </c>
      <c r="E7" s="139" t="s">
        <v>191</v>
      </c>
    </row>
    <row r="8" spans="2:5" ht="13.5" customHeight="1" x14ac:dyDescent="0.2">
      <c r="B8" s="139" t="s">
        <v>197</v>
      </c>
      <c r="C8" s="139" t="s">
        <v>190</v>
      </c>
      <c r="D8" s="139" t="s">
        <v>191</v>
      </c>
      <c r="E8" s="139" t="s">
        <v>191</v>
      </c>
    </row>
    <row r="9" spans="2:5" ht="13.5" customHeight="1" x14ac:dyDescent="0.2">
      <c r="B9" s="141" t="s">
        <v>198</v>
      </c>
      <c r="C9" s="141" t="s">
        <v>190</v>
      </c>
      <c r="D9" s="141" t="s">
        <v>190</v>
      </c>
      <c r="E9" s="141" t="s">
        <v>190</v>
      </c>
    </row>
    <row r="10" spans="2:5" ht="13.5" customHeight="1" x14ac:dyDescent="0.2">
      <c r="B10" s="141" t="s">
        <v>199</v>
      </c>
      <c r="C10" s="141" t="s">
        <v>190</v>
      </c>
      <c r="D10" s="141" t="s">
        <v>200</v>
      </c>
      <c r="E10" s="141" t="s">
        <v>200</v>
      </c>
    </row>
    <row r="11" spans="2:5" ht="13.5" customHeight="1" x14ac:dyDescent="0.2">
      <c r="B11" s="145" t="s">
        <v>201</v>
      </c>
      <c r="C11" s="142"/>
      <c r="D11" s="142"/>
      <c r="E11" s="142"/>
    </row>
    <row r="12" spans="2:5" ht="13.5" customHeight="1" x14ac:dyDescent="0.2">
      <c r="B12" s="145" t="s">
        <v>202</v>
      </c>
      <c r="C12" s="142"/>
      <c r="D12" s="142"/>
      <c r="E12" s="142"/>
    </row>
    <row r="13" spans="2:5" ht="13.5" customHeight="1" x14ac:dyDescent="0.2">
      <c r="B13" s="145" t="s">
        <v>203</v>
      </c>
      <c r="C13" s="142"/>
      <c r="D13" s="142"/>
      <c r="E13" s="142"/>
    </row>
    <row r="15" spans="2:5" ht="13.5" customHeight="1" x14ac:dyDescent="0.2">
      <c r="B15" s="149" t="s">
        <v>204</v>
      </c>
    </row>
    <row r="16" spans="2:5" ht="13.5" customHeight="1" x14ac:dyDescent="0.2">
      <c r="B16" s="146" t="s">
        <v>205</v>
      </c>
      <c r="C16" s="147" t="s">
        <v>206</v>
      </c>
      <c r="D16" s="147" t="s">
        <v>207</v>
      </c>
    </row>
    <row r="17" spans="2:4" ht="13.5" customHeight="1" x14ac:dyDescent="0.2">
      <c r="B17" s="140" t="s">
        <v>208</v>
      </c>
      <c r="C17" s="143" t="s">
        <v>209</v>
      </c>
      <c r="D17" s="139" t="s">
        <v>210</v>
      </c>
    </row>
    <row r="18" spans="2:4" ht="13.5" customHeight="1" x14ac:dyDescent="0.2">
      <c r="B18" s="140" t="s">
        <v>192</v>
      </c>
      <c r="C18" s="144" t="s">
        <v>211</v>
      </c>
      <c r="D18" s="139" t="s">
        <v>212</v>
      </c>
    </row>
    <row r="19" spans="2:4" ht="13.5" customHeight="1" x14ac:dyDescent="0.2">
      <c r="B19" s="140" t="s">
        <v>194</v>
      </c>
      <c r="C19" s="144" t="s">
        <v>213</v>
      </c>
      <c r="D19" s="139" t="s">
        <v>210</v>
      </c>
    </row>
    <row r="20" spans="2:4" ht="13.5" customHeight="1" x14ac:dyDescent="0.2">
      <c r="B20" s="140" t="s">
        <v>195</v>
      </c>
      <c r="C20" s="144" t="s">
        <v>214</v>
      </c>
      <c r="D20" s="139" t="s">
        <v>212</v>
      </c>
    </row>
    <row r="21" spans="2:4" ht="13.5" customHeight="1" x14ac:dyDescent="0.2">
      <c r="B21" s="140" t="s">
        <v>215</v>
      </c>
      <c r="C21" s="144" t="s">
        <v>216</v>
      </c>
      <c r="D21" s="139" t="s">
        <v>210</v>
      </c>
    </row>
    <row r="22" spans="2:4" ht="13.5" customHeight="1" x14ac:dyDescent="0.2">
      <c r="B22" s="140" t="s">
        <v>217</v>
      </c>
      <c r="C22" s="144" t="s">
        <v>218</v>
      </c>
      <c r="D22" s="139" t="s">
        <v>212</v>
      </c>
    </row>
    <row r="36" spans="2:5" ht="26.25" customHeight="1" x14ac:dyDescent="0.2">
      <c r="B36" s="146" t="s">
        <v>185</v>
      </c>
      <c r="C36" s="146" t="s">
        <v>186</v>
      </c>
      <c r="D36" s="146" t="s">
        <v>187</v>
      </c>
      <c r="E36" s="146" t="s">
        <v>188</v>
      </c>
    </row>
    <row r="37" spans="2:5" ht="13.5" customHeight="1" x14ac:dyDescent="0.2">
      <c r="B37" s="139" t="s">
        <v>189</v>
      </c>
      <c r="C37" s="150" t="s">
        <v>266</v>
      </c>
      <c r="D37" s="151" t="s">
        <v>330</v>
      </c>
      <c r="E37" s="152" t="s">
        <v>277</v>
      </c>
    </row>
    <row r="38" spans="2:5" ht="13.5" customHeight="1" x14ac:dyDescent="0.2">
      <c r="B38" s="139" t="s">
        <v>192</v>
      </c>
      <c r="C38" s="150" t="s">
        <v>267</v>
      </c>
      <c r="D38" s="150" t="s">
        <v>275</v>
      </c>
      <c r="E38" s="152" t="s">
        <v>279</v>
      </c>
    </row>
    <row r="39" spans="2:5" ht="13.5" customHeight="1" x14ac:dyDescent="0.2">
      <c r="B39" s="139" t="s">
        <v>194</v>
      </c>
      <c r="C39" s="150" t="s">
        <v>268</v>
      </c>
      <c r="D39" s="150" t="s">
        <v>276</v>
      </c>
      <c r="E39" s="152" t="s">
        <v>278</v>
      </c>
    </row>
    <row r="40" spans="2:5" ht="13.5" customHeight="1" x14ac:dyDescent="0.2">
      <c r="B40" s="139" t="s">
        <v>195</v>
      </c>
      <c r="C40" s="150" t="s">
        <v>269</v>
      </c>
      <c r="D40" s="151" t="s">
        <v>272</v>
      </c>
      <c r="E40" s="153" t="s">
        <v>282</v>
      </c>
    </row>
    <row r="41" spans="2:5" ht="13.5" customHeight="1" x14ac:dyDescent="0.2">
      <c r="B41" s="139" t="s">
        <v>196</v>
      </c>
      <c r="C41" s="150" t="s">
        <v>270</v>
      </c>
      <c r="D41" s="151" t="s">
        <v>273</v>
      </c>
      <c r="E41" s="152" t="s">
        <v>280</v>
      </c>
    </row>
    <row r="42" spans="2:5" ht="13.5" customHeight="1" x14ac:dyDescent="0.2">
      <c r="B42" s="139" t="s">
        <v>197</v>
      </c>
      <c r="C42" s="150" t="s">
        <v>271</v>
      </c>
      <c r="D42" s="151" t="s">
        <v>274</v>
      </c>
      <c r="E42" s="152" t="s">
        <v>281</v>
      </c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112</v>
      </c>
      <c r="I10" s="106" t="s">
        <v>49</v>
      </c>
    </row>
    <row r="11" spans="1:9" ht="28.8" x14ac:dyDescent="0.2">
      <c r="A11" s="38"/>
      <c r="B11" s="63" t="s">
        <v>137</v>
      </c>
      <c r="C11" s="45" t="s">
        <v>128</v>
      </c>
      <c r="D11" s="45" t="s">
        <v>81</v>
      </c>
      <c r="E11" s="45" t="s">
        <v>129</v>
      </c>
      <c r="F11" s="50" t="s">
        <v>381</v>
      </c>
      <c r="G11" s="50" t="s">
        <v>412</v>
      </c>
      <c r="H11" s="50" t="s">
        <v>413</v>
      </c>
      <c r="I11" s="77">
        <v>44904</v>
      </c>
    </row>
    <row r="12" spans="1:9" ht="19.2" x14ac:dyDescent="0.2">
      <c r="A12" s="38"/>
      <c r="B12" s="63"/>
      <c r="C12" s="45"/>
      <c r="D12" s="45" t="s">
        <v>81</v>
      </c>
      <c r="E12" s="119" t="s">
        <v>383</v>
      </c>
      <c r="F12" s="119" t="s">
        <v>396</v>
      </c>
      <c r="G12" s="39" t="s">
        <v>412</v>
      </c>
      <c r="H12" s="39" t="s">
        <v>413</v>
      </c>
      <c r="I12" s="77">
        <v>44904</v>
      </c>
    </row>
    <row r="13" spans="1:9" ht="57.6" x14ac:dyDescent="0.2">
      <c r="A13" s="38"/>
      <c r="B13" s="63" t="s">
        <v>138</v>
      </c>
      <c r="C13" s="45" t="s">
        <v>130</v>
      </c>
      <c r="D13" s="45" t="s">
        <v>81</v>
      </c>
      <c r="E13" s="45" t="s">
        <v>120</v>
      </c>
      <c r="F13" s="45" t="s">
        <v>382</v>
      </c>
      <c r="G13" s="39" t="s">
        <v>412</v>
      </c>
      <c r="H13" s="39" t="s">
        <v>413</v>
      </c>
      <c r="I13" s="77">
        <v>44904</v>
      </c>
    </row>
    <row r="14" spans="1:9" ht="19.2" x14ac:dyDescent="0.2">
      <c r="A14" s="38"/>
      <c r="B14" s="63"/>
      <c r="C14" s="45"/>
      <c r="D14" s="45" t="s">
        <v>81</v>
      </c>
      <c r="E14" s="119" t="s">
        <v>384</v>
      </c>
      <c r="F14" s="119" t="s">
        <v>394</v>
      </c>
      <c r="G14" s="39" t="s">
        <v>412</v>
      </c>
      <c r="H14" s="39" t="s">
        <v>413</v>
      </c>
      <c r="I14" s="77">
        <v>44904</v>
      </c>
    </row>
    <row r="15" spans="1:9" ht="19.2" x14ac:dyDescent="0.2">
      <c r="A15" s="38"/>
      <c r="B15" s="63" t="s">
        <v>395</v>
      </c>
      <c r="C15" s="45" t="s">
        <v>131</v>
      </c>
      <c r="D15" s="45" t="s">
        <v>81</v>
      </c>
      <c r="E15" s="119" t="s">
        <v>384</v>
      </c>
      <c r="F15" s="119" t="s">
        <v>394</v>
      </c>
      <c r="G15" s="39" t="s">
        <v>412</v>
      </c>
      <c r="H15" s="39" t="s">
        <v>413</v>
      </c>
      <c r="I15" s="77">
        <v>44904</v>
      </c>
    </row>
    <row r="16" spans="1:9" ht="28.8" x14ac:dyDescent="0.2">
      <c r="A16" s="38"/>
      <c r="B16" s="63"/>
      <c r="C16" s="45"/>
      <c r="D16" s="45" t="s">
        <v>81</v>
      </c>
      <c r="E16" s="119" t="s">
        <v>385</v>
      </c>
      <c r="F16" s="119" t="s">
        <v>397</v>
      </c>
      <c r="G16" s="39" t="s">
        <v>412</v>
      </c>
      <c r="H16" s="39" t="s">
        <v>413</v>
      </c>
      <c r="I16" s="77">
        <v>44904</v>
      </c>
    </row>
    <row r="17" spans="1:9" ht="28.8" x14ac:dyDescent="0.2">
      <c r="A17" s="38"/>
      <c r="B17" s="63"/>
      <c r="C17" s="45"/>
      <c r="D17" s="45" t="s">
        <v>81</v>
      </c>
      <c r="E17" s="119" t="s">
        <v>386</v>
      </c>
      <c r="F17" s="119" t="s">
        <v>398</v>
      </c>
      <c r="G17" s="39" t="s">
        <v>412</v>
      </c>
      <c r="H17" s="39" t="s">
        <v>413</v>
      </c>
      <c r="I17" s="77">
        <v>44904</v>
      </c>
    </row>
    <row r="18" spans="1:9" ht="19.2" x14ac:dyDescent="0.2">
      <c r="A18" s="38"/>
      <c r="B18" s="63"/>
      <c r="C18" s="45"/>
      <c r="D18" s="45" t="s">
        <v>81</v>
      </c>
      <c r="E18" s="119" t="s">
        <v>387</v>
      </c>
      <c r="F18" s="119" t="s">
        <v>399</v>
      </c>
      <c r="G18" s="39" t="s">
        <v>412</v>
      </c>
      <c r="H18" s="39" t="s">
        <v>413</v>
      </c>
      <c r="I18" s="77">
        <v>44904</v>
      </c>
    </row>
    <row r="19" spans="1:9" ht="28.8" x14ac:dyDescent="0.2">
      <c r="A19" s="38"/>
      <c r="B19" s="63" t="s">
        <v>113</v>
      </c>
      <c r="C19" s="45" t="s">
        <v>141</v>
      </c>
      <c r="D19" s="45" t="s">
        <v>81</v>
      </c>
      <c r="E19" s="45" t="s">
        <v>121</v>
      </c>
      <c r="F19" s="45" t="s">
        <v>400</v>
      </c>
      <c r="G19" s="39" t="s">
        <v>412</v>
      </c>
      <c r="H19" s="39" t="s">
        <v>413</v>
      </c>
      <c r="I19" s="77">
        <v>44904</v>
      </c>
    </row>
    <row r="20" spans="1:9" ht="28.8" x14ac:dyDescent="0.2">
      <c r="A20" s="38"/>
      <c r="B20" s="63" t="s">
        <v>139</v>
      </c>
      <c r="C20" s="45" t="s">
        <v>142</v>
      </c>
      <c r="D20" s="45" t="s">
        <v>81</v>
      </c>
      <c r="E20" s="45" t="s">
        <v>121</v>
      </c>
      <c r="F20" s="45" t="s">
        <v>400</v>
      </c>
      <c r="G20" s="39" t="s">
        <v>412</v>
      </c>
      <c r="H20" s="39" t="s">
        <v>413</v>
      </c>
      <c r="I20" s="77">
        <v>44904</v>
      </c>
    </row>
    <row r="21" spans="1:9" ht="28.8" x14ac:dyDescent="0.2">
      <c r="B21" s="63" t="s">
        <v>140</v>
      </c>
      <c r="C21" s="45" t="s">
        <v>401</v>
      </c>
      <c r="D21" s="45" t="s">
        <v>81</v>
      </c>
      <c r="E21" s="45" t="s">
        <v>121</v>
      </c>
      <c r="F21" s="45" t="s">
        <v>400</v>
      </c>
      <c r="G21" s="39" t="s">
        <v>412</v>
      </c>
      <c r="H21" s="39" t="s">
        <v>413</v>
      </c>
      <c r="I21" s="77">
        <v>44904</v>
      </c>
    </row>
    <row r="22" spans="1:9" ht="28.8" x14ac:dyDescent="0.2">
      <c r="A22" s="38"/>
      <c r="B22" s="63" t="s">
        <v>114</v>
      </c>
      <c r="C22" s="45" t="s">
        <v>132</v>
      </c>
      <c r="D22" s="45" t="s">
        <v>81</v>
      </c>
      <c r="E22" s="119" t="s">
        <v>384</v>
      </c>
      <c r="F22" s="119" t="s">
        <v>394</v>
      </c>
      <c r="G22" s="39" t="s">
        <v>412</v>
      </c>
      <c r="H22" s="39" t="s">
        <v>413</v>
      </c>
      <c r="I22" s="77">
        <v>44904</v>
      </c>
    </row>
    <row r="23" spans="1:9" ht="28.8" x14ac:dyDescent="0.2">
      <c r="A23" s="38"/>
      <c r="B23" s="63"/>
      <c r="C23" s="45"/>
      <c r="D23" s="45" t="s">
        <v>81</v>
      </c>
      <c r="E23" s="119" t="s">
        <v>388</v>
      </c>
      <c r="F23" s="119" t="s">
        <v>397</v>
      </c>
      <c r="G23" s="39" t="s">
        <v>412</v>
      </c>
      <c r="H23" s="39" t="s">
        <v>413</v>
      </c>
      <c r="I23" s="77">
        <v>44904</v>
      </c>
    </row>
    <row r="24" spans="1:9" ht="28.8" x14ac:dyDescent="0.2">
      <c r="A24" s="38"/>
      <c r="B24" s="63"/>
      <c r="C24" s="45"/>
      <c r="D24" s="45" t="s">
        <v>81</v>
      </c>
      <c r="E24" s="119" t="s">
        <v>402</v>
      </c>
      <c r="F24" s="119" t="s">
        <v>403</v>
      </c>
      <c r="G24" s="39" t="s">
        <v>412</v>
      </c>
      <c r="H24" s="39" t="s">
        <v>413</v>
      </c>
      <c r="I24" s="77">
        <v>44904</v>
      </c>
    </row>
    <row r="25" spans="1:9" ht="19.2" x14ac:dyDescent="0.2">
      <c r="A25" s="38"/>
      <c r="B25" s="63"/>
      <c r="C25" s="45"/>
      <c r="D25" s="45" t="s">
        <v>81</v>
      </c>
      <c r="E25" s="119" t="s">
        <v>387</v>
      </c>
      <c r="F25" s="119" t="s">
        <v>399</v>
      </c>
      <c r="G25" s="39" t="s">
        <v>412</v>
      </c>
      <c r="H25" s="39" t="s">
        <v>413</v>
      </c>
      <c r="I25" s="77">
        <v>44904</v>
      </c>
    </row>
    <row r="26" spans="1:9" ht="28.8" x14ac:dyDescent="0.2">
      <c r="A26" s="38"/>
      <c r="B26" s="63" t="s">
        <v>115</v>
      </c>
      <c r="C26" s="45" t="s">
        <v>148</v>
      </c>
      <c r="D26" s="45" t="s">
        <v>81</v>
      </c>
      <c r="E26" s="45" t="s">
        <v>121</v>
      </c>
      <c r="F26" s="56" t="s">
        <v>400</v>
      </c>
      <c r="G26" s="39" t="s">
        <v>412</v>
      </c>
      <c r="H26" s="39" t="s">
        <v>413</v>
      </c>
      <c r="I26" s="77">
        <v>44904</v>
      </c>
    </row>
    <row r="27" spans="1:9" ht="28.8" x14ac:dyDescent="0.2">
      <c r="A27" s="38"/>
      <c r="B27" s="63" t="s">
        <v>146</v>
      </c>
      <c r="C27" s="45" t="s">
        <v>404</v>
      </c>
      <c r="D27" s="45" t="s">
        <v>81</v>
      </c>
      <c r="E27" s="45" t="s">
        <v>121</v>
      </c>
      <c r="F27" s="56" t="s">
        <v>400</v>
      </c>
      <c r="G27" s="39" t="s">
        <v>412</v>
      </c>
      <c r="H27" s="39" t="s">
        <v>413</v>
      </c>
      <c r="I27" s="77">
        <v>44904</v>
      </c>
    </row>
    <row r="28" spans="1:9" ht="28.8" x14ac:dyDescent="0.2">
      <c r="B28" s="63" t="s">
        <v>147</v>
      </c>
      <c r="C28" s="45" t="s">
        <v>149</v>
      </c>
      <c r="D28" s="45" t="s">
        <v>81</v>
      </c>
      <c r="E28" s="45" t="s">
        <v>121</v>
      </c>
      <c r="F28" s="56" t="s">
        <v>400</v>
      </c>
      <c r="G28" s="39" t="s">
        <v>412</v>
      </c>
      <c r="H28" s="39" t="s">
        <v>413</v>
      </c>
      <c r="I28" s="77">
        <v>44904</v>
      </c>
    </row>
    <row r="29" spans="1:9" ht="28.8" x14ac:dyDescent="0.2">
      <c r="A29" s="38"/>
      <c r="B29" s="63" t="s">
        <v>116</v>
      </c>
      <c r="C29" s="45" t="s">
        <v>133</v>
      </c>
      <c r="D29" s="45" t="s">
        <v>81</v>
      </c>
      <c r="E29" s="119" t="s">
        <v>384</v>
      </c>
      <c r="F29" s="119" t="s">
        <v>394</v>
      </c>
      <c r="G29" s="39" t="s">
        <v>412</v>
      </c>
      <c r="H29" s="39" t="s">
        <v>413</v>
      </c>
      <c r="I29" s="77">
        <v>44904</v>
      </c>
    </row>
    <row r="30" spans="1:9" ht="28.8" x14ac:dyDescent="0.2">
      <c r="A30" s="38"/>
      <c r="B30" s="63"/>
      <c r="C30" s="45"/>
      <c r="D30" s="45" t="s">
        <v>81</v>
      </c>
      <c r="E30" s="119" t="s">
        <v>389</v>
      </c>
      <c r="F30" s="119" t="s">
        <v>397</v>
      </c>
      <c r="G30" s="39" t="s">
        <v>412</v>
      </c>
      <c r="H30" s="39" t="s">
        <v>413</v>
      </c>
      <c r="I30" s="77">
        <v>44904</v>
      </c>
    </row>
    <row r="31" spans="1:9" ht="28.8" x14ac:dyDescent="0.2">
      <c r="A31" s="38"/>
      <c r="B31" s="63"/>
      <c r="C31" s="45"/>
      <c r="D31" s="45" t="s">
        <v>81</v>
      </c>
      <c r="E31" s="119" t="s">
        <v>405</v>
      </c>
      <c r="F31" s="119" t="s">
        <v>406</v>
      </c>
      <c r="G31" s="39" t="s">
        <v>412</v>
      </c>
      <c r="H31" s="39" t="s">
        <v>413</v>
      </c>
      <c r="I31" s="77">
        <v>44904</v>
      </c>
    </row>
    <row r="32" spans="1:9" ht="19.2" x14ac:dyDescent="0.2">
      <c r="A32" s="38"/>
      <c r="B32" s="63"/>
      <c r="C32" s="45"/>
      <c r="D32" s="45" t="s">
        <v>81</v>
      </c>
      <c r="E32" s="119" t="s">
        <v>387</v>
      </c>
      <c r="F32" s="119" t="s">
        <v>399</v>
      </c>
      <c r="G32" s="39" t="s">
        <v>412</v>
      </c>
      <c r="H32" s="39" t="s">
        <v>413</v>
      </c>
      <c r="I32" s="77">
        <v>44904</v>
      </c>
    </row>
    <row r="33" spans="1:9" ht="28.8" x14ac:dyDescent="0.2">
      <c r="A33" s="38"/>
      <c r="B33" s="63" t="s">
        <v>117</v>
      </c>
      <c r="C33" s="45" t="s">
        <v>152</v>
      </c>
      <c r="D33" s="45" t="s">
        <v>81</v>
      </c>
      <c r="E33" s="45" t="s">
        <v>121</v>
      </c>
      <c r="F33" s="56" t="s">
        <v>400</v>
      </c>
      <c r="G33" s="39" t="s">
        <v>412</v>
      </c>
      <c r="H33" s="39" t="s">
        <v>413</v>
      </c>
      <c r="I33" s="77">
        <v>44904</v>
      </c>
    </row>
    <row r="34" spans="1:9" ht="28.8" x14ac:dyDescent="0.2">
      <c r="A34" s="38"/>
      <c r="B34" s="63" t="s">
        <v>150</v>
      </c>
      <c r="C34" s="45" t="s">
        <v>153</v>
      </c>
      <c r="D34" s="45" t="s">
        <v>81</v>
      </c>
      <c r="E34" s="45" t="s">
        <v>121</v>
      </c>
      <c r="F34" s="56" t="s">
        <v>400</v>
      </c>
      <c r="G34" s="39" t="s">
        <v>412</v>
      </c>
      <c r="H34" s="39" t="s">
        <v>413</v>
      </c>
      <c r="I34" s="77">
        <v>44904</v>
      </c>
    </row>
    <row r="35" spans="1:9" ht="28.8" x14ac:dyDescent="0.2">
      <c r="B35" s="63" t="s">
        <v>151</v>
      </c>
      <c r="C35" s="45" t="s">
        <v>154</v>
      </c>
      <c r="D35" s="45" t="s">
        <v>81</v>
      </c>
      <c r="E35" s="45" t="s">
        <v>121</v>
      </c>
      <c r="F35" s="56" t="s">
        <v>400</v>
      </c>
      <c r="G35" s="39" t="s">
        <v>412</v>
      </c>
      <c r="H35" s="39" t="s">
        <v>413</v>
      </c>
      <c r="I35" s="77">
        <v>44904</v>
      </c>
    </row>
    <row r="36" spans="1:9" ht="28.8" x14ac:dyDescent="0.2">
      <c r="A36" s="38"/>
      <c r="B36" s="63" t="s">
        <v>143</v>
      </c>
      <c r="C36" s="45" t="s">
        <v>134</v>
      </c>
      <c r="D36" s="45" t="s">
        <v>81</v>
      </c>
      <c r="E36" s="119" t="s">
        <v>384</v>
      </c>
      <c r="F36" s="119" t="s">
        <v>394</v>
      </c>
      <c r="G36" s="39" t="s">
        <v>412</v>
      </c>
      <c r="H36" s="39" t="s">
        <v>413</v>
      </c>
      <c r="I36" s="77">
        <v>44904</v>
      </c>
    </row>
    <row r="37" spans="1:9" ht="28.8" x14ac:dyDescent="0.2">
      <c r="A37" s="38"/>
      <c r="B37" s="63"/>
      <c r="C37" s="45"/>
      <c r="D37" s="45" t="s">
        <v>81</v>
      </c>
      <c r="E37" s="119" t="s">
        <v>390</v>
      </c>
      <c r="F37" s="119" t="s">
        <v>397</v>
      </c>
      <c r="G37" s="39" t="s">
        <v>412</v>
      </c>
      <c r="H37" s="39" t="s">
        <v>413</v>
      </c>
      <c r="I37" s="77">
        <v>44904</v>
      </c>
    </row>
    <row r="38" spans="1:9" ht="28.8" x14ac:dyDescent="0.2">
      <c r="A38" s="38"/>
      <c r="B38" s="63"/>
      <c r="C38" s="45"/>
      <c r="D38" s="45" t="s">
        <v>81</v>
      </c>
      <c r="E38" s="119" t="s">
        <v>391</v>
      </c>
      <c r="F38" s="119" t="s">
        <v>407</v>
      </c>
      <c r="G38" s="39" t="s">
        <v>412</v>
      </c>
      <c r="H38" s="39" t="s">
        <v>413</v>
      </c>
      <c r="I38" s="77">
        <v>44904</v>
      </c>
    </row>
    <row r="39" spans="1:9" ht="19.2" x14ac:dyDescent="0.2">
      <c r="A39" s="38"/>
      <c r="B39" s="63"/>
      <c r="C39" s="45"/>
      <c r="D39" s="45" t="s">
        <v>81</v>
      </c>
      <c r="E39" s="119" t="s">
        <v>387</v>
      </c>
      <c r="F39" s="119" t="s">
        <v>399</v>
      </c>
      <c r="G39" s="39" t="s">
        <v>412</v>
      </c>
      <c r="H39" s="39" t="s">
        <v>413</v>
      </c>
      <c r="I39" s="77">
        <v>44904</v>
      </c>
    </row>
    <row r="40" spans="1:9" ht="28.8" x14ac:dyDescent="0.2">
      <c r="A40" s="38"/>
      <c r="B40" s="63" t="s">
        <v>155</v>
      </c>
      <c r="C40" s="45" t="s">
        <v>158</v>
      </c>
      <c r="D40" s="45" t="s">
        <v>81</v>
      </c>
      <c r="E40" s="45" t="s">
        <v>121</v>
      </c>
      <c r="F40" s="56" t="s">
        <v>400</v>
      </c>
      <c r="G40" s="39" t="s">
        <v>412</v>
      </c>
      <c r="H40" s="39" t="s">
        <v>413</v>
      </c>
      <c r="I40" s="77">
        <v>44904</v>
      </c>
    </row>
    <row r="41" spans="1:9" ht="28.8" x14ac:dyDescent="0.2">
      <c r="A41" s="38"/>
      <c r="B41" s="63" t="s">
        <v>156</v>
      </c>
      <c r="C41" s="45" t="s">
        <v>159</v>
      </c>
      <c r="D41" s="45" t="s">
        <v>81</v>
      </c>
      <c r="E41" s="45" t="s">
        <v>121</v>
      </c>
      <c r="F41" s="56" t="s">
        <v>400</v>
      </c>
      <c r="G41" s="39" t="s">
        <v>412</v>
      </c>
      <c r="H41" s="39" t="s">
        <v>413</v>
      </c>
      <c r="I41" s="77">
        <v>44904</v>
      </c>
    </row>
    <row r="42" spans="1:9" ht="28.8" x14ac:dyDescent="0.2">
      <c r="B42" s="63" t="s">
        <v>157</v>
      </c>
      <c r="C42" s="45" t="s">
        <v>160</v>
      </c>
      <c r="D42" s="45" t="s">
        <v>81</v>
      </c>
      <c r="E42" s="45" t="s">
        <v>121</v>
      </c>
      <c r="F42" s="56" t="s">
        <v>400</v>
      </c>
      <c r="G42" s="39" t="s">
        <v>412</v>
      </c>
      <c r="H42" s="39" t="s">
        <v>413</v>
      </c>
      <c r="I42" s="77">
        <v>44904</v>
      </c>
    </row>
    <row r="43" spans="1:9" ht="28.8" x14ac:dyDescent="0.2">
      <c r="A43" s="38"/>
      <c r="B43" s="63" t="s">
        <v>144</v>
      </c>
      <c r="C43" s="45" t="s">
        <v>135</v>
      </c>
      <c r="D43" s="45" t="s">
        <v>81</v>
      </c>
      <c r="E43" s="119" t="s">
        <v>384</v>
      </c>
      <c r="F43" s="119" t="s">
        <v>394</v>
      </c>
      <c r="G43" s="39" t="s">
        <v>412</v>
      </c>
      <c r="H43" s="39" t="s">
        <v>413</v>
      </c>
      <c r="I43" s="77">
        <v>44904</v>
      </c>
    </row>
    <row r="44" spans="1:9" ht="28.8" x14ac:dyDescent="0.2">
      <c r="A44" s="38"/>
      <c r="B44" s="127"/>
      <c r="C44" s="120"/>
      <c r="D44" s="120" t="s">
        <v>81</v>
      </c>
      <c r="E44" s="120" t="s">
        <v>392</v>
      </c>
      <c r="F44" s="119" t="s">
        <v>397</v>
      </c>
      <c r="G44" s="39" t="s">
        <v>412</v>
      </c>
      <c r="H44" s="39" t="s">
        <v>413</v>
      </c>
      <c r="I44" s="77">
        <v>44904</v>
      </c>
    </row>
    <row r="45" spans="1:9" ht="28.8" x14ac:dyDescent="0.2">
      <c r="A45" s="38"/>
      <c r="B45" s="63"/>
      <c r="C45" s="45"/>
      <c r="D45" s="45" t="s">
        <v>81</v>
      </c>
      <c r="E45" s="119" t="s">
        <v>408</v>
      </c>
      <c r="F45" s="119" t="s">
        <v>409</v>
      </c>
      <c r="G45" s="39" t="s">
        <v>412</v>
      </c>
      <c r="H45" s="39" t="s">
        <v>413</v>
      </c>
      <c r="I45" s="77">
        <v>44904</v>
      </c>
    </row>
    <row r="46" spans="1:9" ht="19.2" x14ac:dyDescent="0.2">
      <c r="A46" s="38"/>
      <c r="B46" s="63"/>
      <c r="C46" s="45"/>
      <c r="D46" s="45" t="s">
        <v>81</v>
      </c>
      <c r="E46" s="119" t="s">
        <v>387</v>
      </c>
      <c r="F46" s="119" t="s">
        <v>399</v>
      </c>
      <c r="G46" s="39" t="s">
        <v>412</v>
      </c>
      <c r="H46" s="39" t="s">
        <v>413</v>
      </c>
      <c r="I46" s="77">
        <v>44904</v>
      </c>
    </row>
    <row r="47" spans="1:9" ht="28.8" x14ac:dyDescent="0.2">
      <c r="A47" s="38"/>
      <c r="B47" s="63" t="s">
        <v>161</v>
      </c>
      <c r="C47" s="45" t="s">
        <v>164</v>
      </c>
      <c r="D47" s="45" t="s">
        <v>81</v>
      </c>
      <c r="E47" s="45" t="s">
        <v>121</v>
      </c>
      <c r="F47" s="56" t="s">
        <v>400</v>
      </c>
      <c r="G47" s="39" t="s">
        <v>412</v>
      </c>
      <c r="H47" s="39" t="s">
        <v>413</v>
      </c>
      <c r="I47" s="77">
        <v>44904</v>
      </c>
    </row>
    <row r="48" spans="1:9" ht="28.8" x14ac:dyDescent="0.2">
      <c r="A48" s="38"/>
      <c r="B48" s="63" t="s">
        <v>162</v>
      </c>
      <c r="C48" s="45" t="s">
        <v>165</v>
      </c>
      <c r="D48" s="45" t="s">
        <v>81</v>
      </c>
      <c r="E48" s="45" t="s">
        <v>121</v>
      </c>
      <c r="F48" s="56" t="s">
        <v>400</v>
      </c>
      <c r="G48" s="39" t="s">
        <v>412</v>
      </c>
      <c r="H48" s="39" t="s">
        <v>413</v>
      </c>
      <c r="I48" s="77">
        <v>44904</v>
      </c>
    </row>
    <row r="49" spans="1:9" ht="28.8" x14ac:dyDescent="0.2">
      <c r="B49" s="63" t="s">
        <v>163</v>
      </c>
      <c r="C49" s="45" t="s">
        <v>166</v>
      </c>
      <c r="D49" s="45" t="s">
        <v>81</v>
      </c>
      <c r="E49" s="45" t="s">
        <v>121</v>
      </c>
      <c r="F49" s="56" t="s">
        <v>400</v>
      </c>
      <c r="G49" s="39" t="s">
        <v>412</v>
      </c>
      <c r="H49" s="39" t="s">
        <v>413</v>
      </c>
      <c r="I49" s="77">
        <v>44904</v>
      </c>
    </row>
    <row r="50" spans="1:9" ht="28.8" x14ac:dyDescent="0.2">
      <c r="A50" s="38"/>
      <c r="B50" s="63" t="s">
        <v>145</v>
      </c>
      <c r="C50" s="45" t="s">
        <v>136</v>
      </c>
      <c r="D50" s="45" t="s">
        <v>81</v>
      </c>
      <c r="E50" s="119" t="s">
        <v>384</v>
      </c>
      <c r="F50" s="119" t="s">
        <v>394</v>
      </c>
      <c r="G50" s="39" t="s">
        <v>412</v>
      </c>
      <c r="H50" s="39" t="s">
        <v>413</v>
      </c>
      <c r="I50" s="77">
        <v>44904</v>
      </c>
    </row>
    <row r="51" spans="1:9" ht="28.8" x14ac:dyDescent="0.2">
      <c r="A51" s="38"/>
      <c r="B51" s="127"/>
      <c r="C51" s="120"/>
      <c r="D51" s="120" t="s">
        <v>81</v>
      </c>
      <c r="E51" s="120" t="s">
        <v>393</v>
      </c>
      <c r="F51" s="119" t="s">
        <v>397</v>
      </c>
      <c r="G51" s="39" t="s">
        <v>412</v>
      </c>
      <c r="H51" s="39" t="s">
        <v>413</v>
      </c>
      <c r="I51" s="77">
        <v>44904</v>
      </c>
    </row>
    <row r="52" spans="1:9" ht="28.8" x14ac:dyDescent="0.2">
      <c r="A52" s="38"/>
      <c r="B52" s="63"/>
      <c r="C52" s="45"/>
      <c r="D52" s="45" t="s">
        <v>81</v>
      </c>
      <c r="E52" s="119" t="s">
        <v>410</v>
      </c>
      <c r="F52" s="119" t="s">
        <v>411</v>
      </c>
      <c r="G52" s="39" t="s">
        <v>412</v>
      </c>
      <c r="H52" s="39" t="s">
        <v>413</v>
      </c>
      <c r="I52" s="77">
        <v>44904</v>
      </c>
    </row>
    <row r="53" spans="1:9" ht="19.2" x14ac:dyDescent="0.2">
      <c r="A53" s="38"/>
      <c r="B53" s="63"/>
      <c r="C53" s="45"/>
      <c r="D53" s="45" t="s">
        <v>81</v>
      </c>
      <c r="E53" s="119" t="s">
        <v>387</v>
      </c>
      <c r="F53" s="119" t="s">
        <v>399</v>
      </c>
      <c r="G53" s="39" t="s">
        <v>412</v>
      </c>
      <c r="H53" s="39" t="s">
        <v>413</v>
      </c>
      <c r="I53" s="77">
        <v>44904</v>
      </c>
    </row>
    <row r="54" spans="1:9" ht="28.8" x14ac:dyDescent="0.2">
      <c r="A54" s="38"/>
      <c r="B54" s="63" t="s">
        <v>118</v>
      </c>
      <c r="C54" s="45" t="s">
        <v>169</v>
      </c>
      <c r="D54" s="45" t="s">
        <v>81</v>
      </c>
      <c r="E54" s="45" t="s">
        <v>121</v>
      </c>
      <c r="F54" s="56" t="s">
        <v>400</v>
      </c>
      <c r="G54" s="39" t="s">
        <v>412</v>
      </c>
      <c r="H54" s="39" t="s">
        <v>413</v>
      </c>
      <c r="I54" s="77">
        <v>44904</v>
      </c>
    </row>
    <row r="55" spans="1:9" ht="28.8" x14ac:dyDescent="0.2">
      <c r="A55" s="38"/>
      <c r="B55" s="63" t="s">
        <v>167</v>
      </c>
      <c r="C55" s="45" t="s">
        <v>170</v>
      </c>
      <c r="D55" s="45" t="s">
        <v>81</v>
      </c>
      <c r="E55" s="45" t="s">
        <v>121</v>
      </c>
      <c r="F55" s="56" t="s">
        <v>400</v>
      </c>
      <c r="G55" s="39" t="s">
        <v>412</v>
      </c>
      <c r="H55" s="39" t="s">
        <v>413</v>
      </c>
      <c r="I55" s="77">
        <v>44904</v>
      </c>
    </row>
    <row r="56" spans="1:9" ht="28.8" x14ac:dyDescent="0.2">
      <c r="B56" s="63" t="s">
        <v>168</v>
      </c>
      <c r="C56" s="45" t="s">
        <v>171</v>
      </c>
      <c r="D56" s="45" t="s">
        <v>81</v>
      </c>
      <c r="E56" s="45" t="s">
        <v>121</v>
      </c>
      <c r="F56" s="56" t="s">
        <v>400</v>
      </c>
      <c r="G56" s="39" t="s">
        <v>412</v>
      </c>
      <c r="H56" s="39" t="s">
        <v>413</v>
      </c>
      <c r="I56" s="77">
        <v>44904</v>
      </c>
    </row>
    <row r="57" spans="1:9" ht="13.8" thickBot="1" x14ac:dyDescent="0.25">
      <c r="B57" s="71"/>
      <c r="C57" s="46"/>
      <c r="D57" s="46"/>
      <c r="E57" s="46"/>
      <c r="F57" s="57"/>
      <c r="G57" s="46"/>
      <c r="H57" s="46"/>
      <c r="I57" s="76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ht="6" customHeight="1" x14ac:dyDescent="0.2">
      <c r="A60" s="28"/>
      <c r="B60" s="28"/>
      <c r="C60" s="28"/>
      <c r="D60" s="35"/>
      <c r="E60" s="35"/>
      <c r="F60" s="35"/>
      <c r="G60" s="35"/>
      <c r="H60" s="35"/>
    </row>
    <row r="61" spans="1:9" ht="14.4" x14ac:dyDescent="0.2">
      <c r="A61" s="32" t="s">
        <v>50</v>
      </c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130" t="s">
        <v>414</v>
      </c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119</v>
      </c>
      <c r="C11" s="135" t="s">
        <v>182</v>
      </c>
      <c r="D11" s="45" t="s">
        <v>254</v>
      </c>
      <c r="E11" s="120" t="s">
        <v>416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417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418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219</v>
      </c>
      <c r="C14" s="50" t="s">
        <v>183</v>
      </c>
      <c r="D14" s="45" t="s">
        <v>254</v>
      </c>
      <c r="E14" s="120" t="s">
        <v>428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423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424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336</v>
      </c>
      <c r="C17" s="45" t="s">
        <v>338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323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337</v>
      </c>
      <c r="C20" s="45" t="s">
        <v>339</v>
      </c>
      <c r="D20" s="120" t="s">
        <v>320</v>
      </c>
      <c r="E20" s="120" t="s">
        <v>331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446</v>
      </c>
      <c r="C21" s="45" t="s">
        <v>340</v>
      </c>
      <c r="D21" s="120" t="s">
        <v>320</v>
      </c>
      <c r="E21" s="120" t="s">
        <v>332</v>
      </c>
      <c r="F21" s="56" t="s">
        <v>438</v>
      </c>
      <c r="G21" s="50" t="s">
        <v>412</v>
      </c>
      <c r="H21" s="50" t="s">
        <v>413</v>
      </c>
      <c r="I21" s="77">
        <v>44907</v>
      </c>
    </row>
    <row r="22" spans="1:9" ht="13.8" thickBot="1" x14ac:dyDescent="0.25">
      <c r="B22" s="71"/>
      <c r="C22" s="46"/>
      <c r="D22" s="46"/>
      <c r="E22" s="46"/>
      <c r="F22" s="57"/>
      <c r="G22" s="46"/>
      <c r="H22" s="46"/>
      <c r="I22" s="76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2">
      <c r="A25" s="28"/>
      <c r="B25" s="28"/>
      <c r="C25" s="28"/>
      <c r="D25" s="35"/>
      <c r="E25" s="35"/>
      <c r="F25" s="35"/>
      <c r="G25" s="35"/>
      <c r="H25" s="35"/>
    </row>
    <row r="26" spans="1:9" ht="14.4" x14ac:dyDescent="0.2">
      <c r="A26" s="32" t="s">
        <v>50</v>
      </c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130" t="s">
        <v>489</v>
      </c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378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232</v>
      </c>
      <c r="C11" s="135" t="s">
        <v>222</v>
      </c>
      <c r="D11" s="45" t="s">
        <v>254</v>
      </c>
      <c r="E11" s="120" t="s">
        <v>220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224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221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233</v>
      </c>
      <c r="C14" s="50" t="s">
        <v>223</v>
      </c>
      <c r="D14" s="45" t="s">
        <v>254</v>
      </c>
      <c r="E14" s="120" t="s">
        <v>427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48" x14ac:dyDescent="0.2">
      <c r="A15" s="38"/>
      <c r="B15" s="63"/>
      <c r="C15" s="45"/>
      <c r="D15" s="45" t="s">
        <v>255</v>
      </c>
      <c r="E15" s="120" t="s">
        <v>225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257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342</v>
      </c>
      <c r="C17" s="45" t="s">
        <v>341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333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28.8" x14ac:dyDescent="0.2">
      <c r="A20" s="38"/>
      <c r="B20" s="63" t="s">
        <v>343</v>
      </c>
      <c r="C20" s="45" t="s">
        <v>453</v>
      </c>
      <c r="D20" s="120" t="s">
        <v>320</v>
      </c>
      <c r="E20" s="120" t="s">
        <v>362</v>
      </c>
      <c r="F20" s="45" t="s">
        <v>442</v>
      </c>
      <c r="G20" s="50" t="s">
        <v>412</v>
      </c>
      <c r="H20" s="50" t="s">
        <v>413</v>
      </c>
      <c r="I20" s="77">
        <v>44907</v>
      </c>
    </row>
    <row r="21" spans="1:9" ht="28.8" x14ac:dyDescent="0.2">
      <c r="B21" s="63"/>
      <c r="C21" s="45"/>
      <c r="D21" s="120" t="s">
        <v>320</v>
      </c>
      <c r="E21" s="120" t="s">
        <v>363</v>
      </c>
      <c r="F21" s="56" t="s">
        <v>501</v>
      </c>
      <c r="G21" s="50" t="s">
        <v>412</v>
      </c>
      <c r="H21" s="50" t="s">
        <v>413</v>
      </c>
      <c r="I21" s="77">
        <v>44907</v>
      </c>
    </row>
    <row r="22" spans="1:9" ht="33" customHeight="1" x14ac:dyDescent="0.2">
      <c r="B22" s="63"/>
      <c r="C22" s="45"/>
      <c r="D22" s="120" t="s">
        <v>320</v>
      </c>
      <c r="E22" s="120" t="s">
        <v>334</v>
      </c>
      <c r="F22" s="56" t="s">
        <v>502</v>
      </c>
      <c r="G22" s="50" t="s">
        <v>412</v>
      </c>
      <c r="H22" s="50" t="s">
        <v>413</v>
      </c>
      <c r="I22" s="77">
        <v>44907</v>
      </c>
    </row>
    <row r="23" spans="1:9" ht="33" customHeight="1" x14ac:dyDescent="0.2">
      <c r="B23" s="63" t="s">
        <v>344</v>
      </c>
      <c r="C23" s="45" t="s">
        <v>340</v>
      </c>
      <c r="D23" s="120" t="s">
        <v>320</v>
      </c>
      <c r="E23" s="120" t="s">
        <v>335</v>
      </c>
      <c r="F23" s="56" t="s">
        <v>507</v>
      </c>
      <c r="G23" s="50" t="s">
        <v>412</v>
      </c>
      <c r="H23" s="50" t="s">
        <v>413</v>
      </c>
      <c r="I23" s="77">
        <v>44907</v>
      </c>
    </row>
    <row r="24" spans="1:9" ht="28.8" x14ac:dyDescent="0.2">
      <c r="B24" s="63" t="s">
        <v>499</v>
      </c>
      <c r="C24" s="45" t="s">
        <v>455</v>
      </c>
      <c r="D24" s="45" t="s">
        <v>255</v>
      </c>
      <c r="E24" s="137" t="s">
        <v>503</v>
      </c>
      <c r="F24" s="45" t="s">
        <v>504</v>
      </c>
      <c r="G24" s="50" t="s">
        <v>412</v>
      </c>
      <c r="H24" s="50" t="s">
        <v>413</v>
      </c>
      <c r="I24" s="77">
        <v>44909</v>
      </c>
    </row>
    <row r="25" spans="1:9" ht="28.8" x14ac:dyDescent="0.2">
      <c r="A25" s="38"/>
      <c r="B25" s="63" t="s">
        <v>500</v>
      </c>
      <c r="C25" s="50" t="s">
        <v>454</v>
      </c>
      <c r="D25" s="45" t="s">
        <v>255</v>
      </c>
      <c r="E25" s="120" t="s">
        <v>505</v>
      </c>
      <c r="F25" s="120" t="s">
        <v>506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Inboun_QA No.9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圓子　潔　伊藤園</cp:lastModifiedBy>
  <cp:lastPrinted>2022-07-12T08:03:01Z</cp:lastPrinted>
  <dcterms:created xsi:type="dcterms:W3CDTF">2022-07-11T23:39:44Z</dcterms:created>
  <dcterms:modified xsi:type="dcterms:W3CDTF">2023-02-15T05:44:31Z</dcterms:modified>
</cp:coreProperties>
</file>