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XX_CFO_XXX\20_恒久対応\20_対応中\"/>
    </mc:Choice>
  </mc:AlternateContent>
  <bookViews>
    <workbookView xWindow="0" yWindow="0" windowWidth="23040" windowHeight="8940" tabRatio="861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5" hidden="1">'別紙 項目編集'!$AN$18:$AO$58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文書管理!$A$1:$E$45</definedName>
    <definedName name="_xlnm.Print_Area" localSheetId="4">'別紙 レイアウト'!$A$1:$BI$27</definedName>
    <definedName name="_xlnm.Print_Area" localSheetId="5">'別紙 項目編集'!$A$1:$BH$91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7" i="12"/>
  <c r="D138" i="12" s="1"/>
  <c r="D139" i="12" s="1"/>
  <c r="D136" i="12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<sst xmlns="http://schemas.openxmlformats.org/spreadsheetml/2006/main" count="1254" uniqueCount="796">
  <si>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</si>
  <si>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</si>
  <si>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</si>
  <si>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</si>
  <si>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</si>
  <si>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</si>
  <si>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</si>
  <si>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</si>
  <si>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</si>
  <si>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</si>
  <si>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</si>
  <si>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</si>
  <si>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</si>
  <si>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</si>
  <si>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</si>
  <si>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</si>
  <si>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</si>
  <si>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</si>
  <si>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</si>
  <si>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</si>
  <si>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</si>
  <si>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</si>
  <si>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</si>
  <si>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</si>
  <si>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</si>
  <si>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</si>
  <si>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</si>
  <si>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</si>
  <si>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</si>
  <si>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</si>
  <si>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</si>
  <si>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</si>
  <si>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</si>
  <si>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</si>
  <si>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</si>
  <si>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</si>
  <si>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</si>
  <si>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</si>
  <si>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</si>
  <si>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</si>
  <si>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</si>
  <si>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</si>
  <si>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</si>
  <si>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</si>
  <si>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</si>
  <si>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</si>
  <si>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</si>
  <si>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</si>
  <si>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</si>
  <si>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</si>
  <si>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</si>
  <si>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</si>
  <si>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</si>
  <si>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</si>
  <si>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</si>
  <si>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</si>
  <si>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</si>
  <si>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</si>
  <si>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</si>
  <si>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</si>
  <si>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</si>
  <si>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</si>
  <si>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</si>
  <si>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</si>
  <si>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</si>
  <si>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</si>
  <si>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</si>
  <si>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</si>
  <si>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</si>
  <si>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</si>
  <si>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</si>
  <si>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</si>
  <si>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</si>
  <si>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</si>
  <si>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</si>
  <si>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</si>
  <si>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</si>
  <si>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</si>
  <si>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</si>
  <si>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</si>
  <si>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</si>
  <si>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</si>
  <si>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</si>
  <si>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</si>
  <si>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</si>
  <si>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</si>
  <si>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</si>
  <si>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</si>
  <si>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</si>
  <si>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</si>
  <si>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</si>
  <si>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</si>
  <si>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</si>
  <si>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</si>
  <si>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</si>
  <si>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</si>
  <si>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</si>
  <si>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</si>
  <si>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</si>
  <si>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</si>
  <si>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</si>
  <si>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</si>
  <si>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</si>
  <si>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項目名</t>
    <phoneticPr fontId="2"/>
  </si>
  <si>
    <t>導出元</t>
    <rPh sb="0" eb="3">
      <t>ドウシュツモト</t>
    </rPh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</si>
  <si>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</si>
  <si>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</si>
  <si>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</si>
  <si>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</si>
  <si>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</si>
  <si>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</si>
  <si>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</si>
  <si>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</si>
  <si>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</si>
  <si>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</si>
  <si>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</si>
  <si>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</si>
  <si>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</si>
  <si>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</si>
  <si>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</si>
  <si>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</si>
  <si>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</si>
  <si>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</si>
  <si>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</si>
  <si>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</si>
  <si>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</si>
  <si>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</si>
  <si>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</si>
  <si>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</si>
  <si>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</si>
  <si>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</si>
  <si>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</si>
  <si>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</si>
  <si>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</si>
  <si>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T_MD050_CFO_019_A04</t>
    <phoneticPr fontId="2"/>
  </si>
  <si>
    <t>電子帳簿AP仕入請求の情報系システム連携抽出</t>
    <rPh sb="0" eb="2">
      <t>デンシ</t>
    </rPh>
    <rPh sb="2" eb="4">
      <t>チョウボ</t>
    </rPh>
    <rPh sb="6" eb="8">
      <t>シイレ</t>
    </rPh>
    <rPh sb="8" eb="10">
      <t>セイキュウ</t>
    </rPh>
    <rPh sb="11" eb="14">
      <t>ジョウホウケイ</t>
    </rPh>
    <rPh sb="18" eb="20">
      <t>レンケイ</t>
    </rPh>
    <rPh sb="20" eb="22">
      <t>チュウシュツ</t>
    </rPh>
    <phoneticPr fontId="7"/>
  </si>
  <si>
    <t>電子帳簿AP仕入請求の情報系システム連携抽出</t>
    <rPh sb="0" eb="2">
      <t>デンシ</t>
    </rPh>
    <rPh sb="2" eb="4">
      <t>チョウボ</t>
    </rPh>
    <rPh sb="6" eb="8">
      <t>シイレ</t>
    </rPh>
    <rPh sb="8" eb="10">
      <t>セイキュウ</t>
    </rPh>
    <rPh sb="11" eb="14">
      <t>ジョウホウケイ</t>
    </rPh>
    <rPh sb="18" eb="20">
      <t>レンケイ</t>
    </rPh>
    <rPh sb="20" eb="22">
      <t>チュウシュツ</t>
    </rPh>
    <phoneticPr fontId="2"/>
  </si>
  <si>
    <t>電子帳簿保存法対応のため、情報系システムに対してAP仕入請求情報ファイルを連携する。</t>
    <phoneticPr fontId="2"/>
  </si>
  <si>
    <t>電子帳簿保存法対応のため、情報系システムに対してAP仕入請求情報ファイルを連携する。</t>
    <phoneticPr fontId="2"/>
  </si>
  <si>
    <t>MD050_SPL_CFO_001</t>
    <phoneticPr fontId="2"/>
  </si>
  <si>
    <t>MD050_SPF_CFO_017</t>
    <phoneticPr fontId="2"/>
  </si>
  <si>
    <t>MD020_CFO_120</t>
    <phoneticPr fontId="2"/>
  </si>
  <si>
    <t>・電子帳簿保存法対応としてAP仕入請求の情報を情報系システムに連携するために、CSVファイルを出力し、所定のディレクトリに格納する。</t>
  </si>
  <si>
    <t>・連携する買掛データに対応する仕訳データの種類は以下の通り</t>
  </si>
  <si>
    <t>・仕入請求書</t>
  </si>
  <si>
    <t>・買掛管理の仕入請求情報より、取引情報を日次単位で取得する。</t>
  </si>
  <si>
    <t>※取引として必要情報はAP仕入請求に連携済みの為、各システム（個別開発、購買管理等）に遡って情報の取得は実施しない。</t>
    <rPh sb="52" eb="54">
      <t>ジッシ</t>
    </rPh>
    <phoneticPr fontId="1"/>
  </si>
  <si>
    <t>・請求書明細単位でAP仕入請求データを連携する。</t>
  </si>
  <si>
    <t>・定期実行はJP1にて夜間処理、手動実行はSaaSのESSジョブより手動実行する。</t>
    <rPh sb="11" eb="13">
      <t>ヤカン</t>
    </rPh>
    <rPh sb="13" eb="15">
      <t>ショリ</t>
    </rPh>
    <rPh sb="34" eb="38">
      <t>シュドウジッコウ</t>
    </rPh>
    <phoneticPr fontId="1"/>
  </si>
  <si>
    <t>・出力ファイル名は、以下の通り出力される。手動実行でCSVファイル名を任意、若しくは追加に変更したい場合は、出力ユーザーにて手動で実施する。</t>
    <rPh sb="10" eb="12">
      <t>イカ</t>
    </rPh>
    <rPh sb="13" eb="14">
      <t>トオ</t>
    </rPh>
    <rPh sb="15" eb="17">
      <t>シュツリョク</t>
    </rPh>
    <rPh sb="33" eb="34">
      <t>メイ</t>
    </rPh>
    <rPh sb="35" eb="37">
      <t>ニンイ</t>
    </rPh>
    <rPh sb="38" eb="39">
      <t>ワカ</t>
    </rPh>
    <rPh sb="42" eb="44">
      <t>ツイカ</t>
    </rPh>
    <rPh sb="45" eb="47">
      <t>ヘンコウ</t>
    </rPh>
    <rPh sb="50" eb="52">
      <t>バアイ</t>
    </rPh>
    <rPh sb="54" eb="56">
      <t>シュツリョク</t>
    </rPh>
    <rPh sb="62" eb="64">
      <t>シュドウ</t>
    </rPh>
    <rPh sb="65" eb="67">
      <t>ジッシ</t>
    </rPh>
    <phoneticPr fontId="1"/>
  </si>
  <si>
    <t>・「追加用ファイル名」：固定値マスターより取得。情報系から見て、新規のデータ情報を連携する。（定期実行）</t>
    <rPh sb="4" eb="5">
      <t>ヨウ</t>
    </rPh>
    <rPh sb="9" eb="10">
      <t>メイ</t>
    </rPh>
    <phoneticPr fontId="1"/>
  </si>
  <si>
    <t>・「更新用ファイル名」：一度情報系に連携済みであり、SaaSでデータを更新（パッチ）したので、情報系を更新したい場合に利用。（手動時のみ）</t>
  </si>
  <si>
    <t>（定期実行用について）</t>
  </si>
  <si>
    <t>・定期実行用は毎日起動すること。AP仕入請求書が作成された後、指定された日数が経過したGL転送済みのAP仕入請求書を対象にAP仕入請求情報を取得する。</t>
    <rPh sb="45" eb="48">
      <t>テンソウズ</t>
    </rPh>
    <phoneticPr fontId="1"/>
  </si>
  <si>
    <t>・現行はGL未転送のデータが存在するかをチェックし存在した場合は警告終了している。</t>
  </si>
  <si>
    <t>　新機能ではGL未転送の存在チェックを行わず、転送済みのデータを対象に抽出を行い、未転送のデータが存在しても正常終了させる。</t>
  </si>
  <si>
    <t>・現行で実施している型桁チェックは実施しない。桁数に合わせて切捨て可能な特定の項目については、BIP取得時に対象項目を切捨てた状態で連携し、</t>
    <rPh sb="1" eb="3">
      <t>ゲンコウ</t>
    </rPh>
    <rPh sb="4" eb="6">
      <t>ジッシ</t>
    </rPh>
    <rPh sb="10" eb="12">
      <t>カタケタ</t>
    </rPh>
    <rPh sb="17" eb="19">
      <t>ジッシ</t>
    </rPh>
    <phoneticPr fontId="1"/>
  </si>
  <si>
    <t xml:space="preserve">  切捨てが許可されていない項目についてはSaaS to PaaS連携時のテーブルチェックにてエラーを検知する。エラー発生したものについては、SaaS上で手動修正する。</t>
    <rPh sb="6" eb="8">
      <t>キョカ</t>
    </rPh>
    <rPh sb="14" eb="16">
      <t>コウモク</t>
    </rPh>
    <rPh sb="51" eb="53">
      <t>ケンチ</t>
    </rPh>
    <phoneticPr fontId="1"/>
  </si>
  <si>
    <t>　修正後、該当の仕入請求データを手動実行用の手順で、連携ファイルを再作成する。</t>
  </si>
  <si>
    <t>（手動実行用について）</t>
  </si>
  <si>
    <t>・手動実行用は「請求書番号」指定の場合、指定した請求書番号のAP仕入請求情報を出力する。</t>
  </si>
  <si>
    <t>・「請求書配分ID(From-To)」指定の場合、指定した請求書配分IDの仕入請求データを全て出力する。</t>
  </si>
  <si>
    <t>・仕入先が従業員の場合は、仕入先コードの項目は現行のEBSの番号体系に合わせ、BIP抽出時に「9000」＋従業員の個人番号を出力する。</t>
    <rPh sb="1" eb="4">
      <t>シイレサキ</t>
    </rPh>
    <rPh sb="5" eb="8">
      <t>ジュウギョウイン</t>
    </rPh>
    <rPh sb="9" eb="11">
      <t>バアイ</t>
    </rPh>
    <rPh sb="13" eb="16">
      <t>シイレサキ</t>
    </rPh>
    <rPh sb="20" eb="22">
      <t>コウモク</t>
    </rPh>
    <rPh sb="23" eb="25">
      <t>ゲンコウ</t>
    </rPh>
    <rPh sb="30" eb="34">
      <t>バンゴウタイケイ</t>
    </rPh>
    <rPh sb="35" eb="36">
      <t>ア</t>
    </rPh>
    <rPh sb="42" eb="45">
      <t>チュウシュツジ</t>
    </rPh>
    <rPh sb="62" eb="64">
      <t>シュツリョク</t>
    </rPh>
    <phoneticPr fontId="1"/>
  </si>
  <si>
    <t>又、仕入先サイトにERP Cloudの番号体系の従業員番号を出力する。</t>
    <rPh sb="0" eb="1">
      <t>マタ</t>
    </rPh>
    <rPh sb="2" eb="5">
      <t>シイレサキ</t>
    </rPh>
    <rPh sb="19" eb="23">
      <t>バンゴウタイケイ</t>
    </rPh>
    <rPh sb="24" eb="29">
      <t>ジュウギョウインバンゴウ</t>
    </rPh>
    <rPh sb="30" eb="32">
      <t>シュツリョク</t>
    </rPh>
    <phoneticPr fontId="1"/>
  </si>
  <si>
    <t>・T_MD050_CFO_019_A16_01_電子帳簿AP仕入請求の情報系システム連携_OIC統合.xlsx</t>
    <phoneticPr fontId="2"/>
  </si>
  <si>
    <t>・T_MD050_CFO_019_A16_02_電子帳簿AP仕入請求の情報系システム連携_OIC統合.xlsx</t>
    <phoneticPr fontId="2"/>
  </si>
  <si>
    <t>1. 情報系システムへ送信するタイミングやエラー処理はＩ／Ｆ方式に従うこと。</t>
    <rPh sb="33" eb="34">
      <t>シタガ</t>
    </rPh>
    <phoneticPr fontId="1"/>
  </si>
  <si>
    <t>2. 出力データ0件の場合、0バイトのCSVファイルを作成すること。</t>
  </si>
  <si>
    <t>3. リカバリ対応にてESSジョブから直接CSVを作成する際、手動でHULFTの起動を実行すること。</t>
    <rPh sb="7" eb="9">
      <t>タイオウ</t>
    </rPh>
    <rPh sb="19" eb="21">
      <t>チョクセツ</t>
    </rPh>
    <rPh sb="25" eb="27">
      <t>サクセイ</t>
    </rPh>
    <rPh sb="29" eb="30">
      <t>サイ</t>
    </rPh>
    <rPh sb="43" eb="45">
      <t>ジッコウ</t>
    </rPh>
    <phoneticPr fontId="1"/>
  </si>
  <si>
    <t>4. 現行のHULFTの手動実行時、CSVファイル名を任意に変更する場合、パラメータにてCSV名を入力していたが、SaaSではCSVファイル名を任意に変更する場合は、出力ユーザーにて手動で実施する。</t>
    <rPh sb="3" eb="5">
      <t>ゲンコウ</t>
    </rPh>
    <rPh sb="16" eb="17">
      <t>ジ</t>
    </rPh>
    <rPh sb="49" eb="51">
      <t>ニュウリョク</t>
    </rPh>
    <rPh sb="75" eb="77">
      <t>ヘンコウ</t>
    </rPh>
    <rPh sb="79" eb="81">
      <t>バアイ</t>
    </rPh>
    <phoneticPr fontId="1"/>
  </si>
  <si>
    <t>5. 手動実行時に指定する請求書配分IDは、ログファイルから本ESSジョブの実行ユーザーが事前に取得していること。</t>
  </si>
  <si>
    <t>6. CSVで出力されるデータは、GL連携済みであること。</t>
    <rPh sb="7" eb="9">
      <t>シュツリョク</t>
    </rPh>
    <rPh sb="19" eb="21">
      <t>レンケイ</t>
    </rPh>
    <rPh sb="21" eb="22">
      <t>ズ</t>
    </rPh>
    <phoneticPr fontId="1"/>
  </si>
  <si>
    <t>7. 現行の部門入力摘要コード名称、部門入力明細摘要コード名称についてはSaaS取り込み時に各摘要項目に格納されているため、同じ項目を出力する。</t>
    <rPh sb="3" eb="5">
      <t>ゲンコウ</t>
    </rPh>
    <rPh sb="6" eb="8">
      <t>ブモン</t>
    </rPh>
    <rPh sb="8" eb="10">
      <t>ニュウリョク</t>
    </rPh>
    <rPh sb="10" eb="12">
      <t>テキヨウ</t>
    </rPh>
    <rPh sb="15" eb="17">
      <t>メイショウ</t>
    </rPh>
    <rPh sb="40" eb="41">
      <t>ト</t>
    </rPh>
    <rPh sb="42" eb="43">
      <t>コ</t>
    </rPh>
    <rPh sb="44" eb="45">
      <t>ジ</t>
    </rPh>
    <rPh sb="46" eb="47">
      <t>カク</t>
    </rPh>
    <rPh sb="47" eb="49">
      <t>テキヨウ</t>
    </rPh>
    <rPh sb="49" eb="51">
      <t>コウモク</t>
    </rPh>
    <rPh sb="52" eb="54">
      <t>カクノウ</t>
    </rPh>
    <rPh sb="62" eb="63">
      <t>オナ</t>
    </rPh>
    <rPh sb="64" eb="66">
      <t>コウモク</t>
    </rPh>
    <rPh sb="67" eb="69">
      <t>シュツリョク</t>
    </rPh>
    <phoneticPr fontId="1"/>
  </si>
  <si>
    <t>部門入力請求書ID、部門入力明細番号については、請求明細のATTRIBUTE12に「部門入力請求書ID-部門入力明細番号」に結合して連携し、BIP抽出時に分解して出力する。</t>
    <rPh sb="24" eb="26">
      <t>セイキュウ</t>
    </rPh>
    <rPh sb="26" eb="28">
      <t>メイサイ</t>
    </rPh>
    <rPh sb="42" eb="44">
      <t>ブモン</t>
    </rPh>
    <rPh sb="44" eb="46">
      <t>ニュウリョク</t>
    </rPh>
    <rPh sb="46" eb="49">
      <t>セイキュウショ</t>
    </rPh>
    <rPh sb="52" eb="60">
      <t>ブモンニュウリョクメイサイバンゴウ</t>
    </rPh>
    <rPh sb="62" eb="64">
      <t>ケツゴウ</t>
    </rPh>
    <rPh sb="66" eb="68">
      <t>レンケイ</t>
    </rPh>
    <rPh sb="73" eb="75">
      <t>チュウシュツ</t>
    </rPh>
    <rPh sb="75" eb="76">
      <t>ジ</t>
    </rPh>
    <rPh sb="77" eb="79">
      <t>ブンカイ</t>
    </rPh>
    <rPh sb="81" eb="83">
      <t>シュツリョク</t>
    </rPh>
    <phoneticPr fontId="1"/>
  </si>
  <si>
    <t>■</t>
    <phoneticPr fontId="2"/>
  </si>
  <si>
    <t>■</t>
    <phoneticPr fontId="2"/>
  </si>
  <si>
    <t>必須</t>
  </si>
  <si>
    <t>テキスト</t>
    <phoneticPr fontId="2"/>
  </si>
  <si>
    <t>タイムゾーンをユーザ（JST）からDB（UTC）に変換する</t>
    <rPh sb="25" eb="27">
      <t>ヘンカン</t>
    </rPh>
    <phoneticPr fontId="2"/>
  </si>
  <si>
    <t>文字列</t>
    <phoneticPr fontId="2"/>
  </si>
  <si>
    <t>テキスト</t>
    <phoneticPr fontId="2"/>
  </si>
  <si>
    <t>手動の場合に指定する</t>
    <rPh sb="6" eb="8">
      <t>シテイ</t>
    </rPh>
    <phoneticPr fontId="2"/>
  </si>
  <si>
    <t>テキスト</t>
    <phoneticPr fontId="2"/>
  </si>
  <si>
    <t>請求書番号</t>
  </si>
  <si>
    <t>請求書番号</t>
    <phoneticPr fontId="2"/>
  </si>
  <si>
    <t>請求書配分ID</t>
  </si>
  <si>
    <t>入力パラメータの期間に紐づく仕入請求情報を表示。</t>
    <rPh sb="0" eb="2">
      <t>ニュウリョク</t>
    </rPh>
    <rPh sb="11" eb="12">
      <t>ヒモ</t>
    </rPh>
    <rPh sb="14" eb="18">
      <t>シイレセイキュウ</t>
    </rPh>
    <rPh sb="18" eb="20">
      <t>ジョウホウ</t>
    </rPh>
    <rPh sb="21" eb="23">
      <t>ヒョウジ</t>
    </rPh>
    <phoneticPr fontId="2"/>
  </si>
  <si>
    <t>1．情報系システムへのデータ連携(AP仕入請求)</t>
    <rPh sb="19" eb="23">
      <t>シイレセイキュウ</t>
    </rPh>
    <phoneticPr fontId="2"/>
  </si>
  <si>
    <t>カンマ</t>
    <phoneticPr fontId="2"/>
  </si>
  <si>
    <t>"</t>
    <phoneticPr fontId="2"/>
  </si>
  <si>
    <t>"</t>
    <phoneticPr fontId="2"/>
  </si>
  <si>
    <t>請求書ヘッダーID</t>
  </si>
  <si>
    <t>ソース</t>
  </si>
  <si>
    <t>ソース名</t>
  </si>
  <si>
    <t>請求書文書番号</t>
  </si>
  <si>
    <t>請求書タイプ</t>
  </si>
  <si>
    <t>請求書タイプ名</t>
  </si>
  <si>
    <t>請求書摘要</t>
  </si>
  <si>
    <t>仕入先コード</t>
  </si>
  <si>
    <t>仕入先名</t>
  </si>
  <si>
    <t>仕入先サイトコード</t>
  </si>
  <si>
    <t>請求書金額</t>
  </si>
  <si>
    <t>請求書明細タイプ</t>
  </si>
  <si>
    <t>請求書明細タイプ名</t>
  </si>
  <si>
    <t>配分明細摘要</t>
    <rPh sb="0" eb="2">
      <t>ハイブン</t>
    </rPh>
    <phoneticPr fontId="1"/>
  </si>
  <si>
    <t>科目名</t>
  </si>
  <si>
    <t>補助科目名</t>
  </si>
  <si>
    <t>照合数量</t>
  </si>
  <si>
    <t>発注番号</t>
  </si>
  <si>
    <t>価格</t>
  </si>
  <si>
    <t>税金コード</t>
  </si>
  <si>
    <t>レートタイプ</t>
  </si>
  <si>
    <t>換算日</t>
  </si>
  <si>
    <t>換算レート</t>
  </si>
  <si>
    <t>機能通貨請求書金額</t>
  </si>
  <si>
    <t>機能通貨配分金額</t>
  </si>
  <si>
    <t>電子証票あり/なし</t>
  </si>
  <si>
    <t>INVOICE_ID</t>
  </si>
  <si>
    <t>ATTRIBUTE12</t>
  </si>
  <si>
    <t>YYYYMMDD</t>
    <phoneticPr fontId="2"/>
  </si>
  <si>
    <t>TO_CHAR(ACCOUNTING_DATE, 'YYYYMMDD')</t>
    <phoneticPr fontId="2"/>
  </si>
  <si>
    <t>編集なし</t>
  </si>
  <si>
    <t>文字列</t>
    <phoneticPr fontId="2"/>
  </si>
  <si>
    <t>EXCHANGE_DATE</t>
    <phoneticPr fontId="2"/>
  </si>
  <si>
    <t>TO_CHAR(EXCHANGE_DATE, 'YYYYMMDD')</t>
    <phoneticPr fontId="2"/>
  </si>
  <si>
    <t>数値</t>
    <phoneticPr fontId="2"/>
  </si>
  <si>
    <t>文字列</t>
    <phoneticPr fontId="2"/>
  </si>
  <si>
    <t>ERPCloudコンソールもしくはジョブ実行ログ</t>
  </si>
  <si>
    <t>OIC再実行</t>
    <phoneticPr fontId="2"/>
  </si>
  <si>
    <t>-</t>
    <phoneticPr fontId="2"/>
  </si>
  <si>
    <t>JP1より、起動処理(T_MD050_CFO_019_A16_01_電子帳簿AP仕入請求の情報系システム連携_OIC統合)から再実行する。</t>
    <phoneticPr fontId="2"/>
  </si>
  <si>
    <t>DOC_SEQUENCE_VALUE</t>
    <phoneticPr fontId="2"/>
  </si>
  <si>
    <t>INVOICE_AMOUNT</t>
    <phoneticPr fontId="2"/>
  </si>
  <si>
    <t>EXCHANGE_RATE</t>
    <phoneticPr fontId="2"/>
  </si>
  <si>
    <t>BASE_AMOUNT</t>
    <phoneticPr fontId="2"/>
  </si>
  <si>
    <t>INVOICE_DISTRIBUTION_ID</t>
    <phoneticPr fontId="2"/>
  </si>
  <si>
    <t>AMOUNT</t>
    <phoneticPr fontId="2"/>
  </si>
  <si>
    <t>UNIT_PRICE</t>
    <phoneticPr fontId="2"/>
  </si>
  <si>
    <t>BASE_AMOUNT</t>
    <phoneticPr fontId="2"/>
  </si>
  <si>
    <t>DESCRIPTION</t>
    <phoneticPr fontId="2"/>
  </si>
  <si>
    <t>GL転送日From</t>
    <phoneticPr fontId="2"/>
  </si>
  <si>
    <t>GL転送日To</t>
    <phoneticPr fontId="2"/>
  </si>
  <si>
    <t>請求書配分ID_From</t>
    <phoneticPr fontId="2"/>
  </si>
  <si>
    <t>請求書配分ID_To</t>
    <phoneticPr fontId="2"/>
  </si>
  <si>
    <t>SUBSTR(AP_INVOICE_LINES_ALL. ATTRIBUTE12, 1, INSTR(AP_INVOICE_LINES_ALL. ATTRIBUTE12, '-') - 1)</t>
    <phoneticPr fontId="2"/>
  </si>
  <si>
    <t>AP_INVOICES_ALL. VENDOR_ID  =  POZ_SUPPLIERS. VENDOR_ID (+)</t>
    <phoneticPr fontId="2"/>
  </si>
  <si>
    <t>PERSON_NUMBER</t>
    <phoneticPr fontId="2"/>
  </si>
  <si>
    <t>PARTY_SITE_NAME</t>
    <phoneticPr fontId="2"/>
  </si>
  <si>
    <t>PERSON_NUMBER</t>
    <phoneticPr fontId="2"/>
  </si>
  <si>
    <t>仕入先が従業員の場合は、「9000」＋従業員番号。</t>
    <phoneticPr fontId="2"/>
  </si>
  <si>
    <t>仕入先が従業員の場合は、従業員番号。</t>
    <phoneticPr fontId="2"/>
  </si>
  <si>
    <t>8. ERPからの転送対象は、移行完了後のGL転送済を対象とする。(対象を絞る日時はPaaSの固定値マスタに保持する)</t>
  </si>
  <si>
    <t>初回データ対象日時</t>
    <phoneticPr fontId="2"/>
  </si>
  <si>
    <t>※0件でもCSVファイルを作成する。</t>
    <rPh sb="2" eb="3">
      <t>ケン</t>
    </rPh>
    <rPh sb="13" eb="15">
      <t>サクセイ</t>
    </rPh>
    <phoneticPr fontId="2"/>
  </si>
  <si>
    <t>HZ_PARTIES(パーティマスタ)</t>
    <phoneticPr fontId="2"/>
  </si>
  <si>
    <t>HZ_PARTY_SITES(パーティサイトマスタ)</t>
    <phoneticPr fontId="2"/>
  </si>
  <si>
    <t>PER_ALL_PEOPLE_F(従業員マスタ)</t>
    <phoneticPr fontId="2"/>
  </si>
  <si>
    <t>POZ_SUPPLIERS(仕入先マスタ)</t>
    <phoneticPr fontId="2"/>
  </si>
  <si>
    <t>Draft1B</t>
    <phoneticPr fontId="2"/>
  </si>
  <si>
    <t>Draft1A</t>
    <phoneticPr fontId="2"/>
  </si>
  <si>
    <t>内部設計</t>
    <rPh sb="0" eb="4">
      <t>ナイブセッケイ</t>
    </rPh>
    <phoneticPr fontId="2"/>
  </si>
  <si>
    <t>レポート用のRTFファイルでSJIS換算の文字桁数切り取り処理を行う。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2"/>
  </si>
  <si>
    <t>SOURCE</t>
    <phoneticPr fontId="2"/>
  </si>
  <si>
    <t>REPLACE( REPLACE( REPLACE( SOURCE, CHR(10), ' ' ), '"', ' ' ), ',', ' ' )</t>
    <phoneticPr fontId="2"/>
  </si>
  <si>
    <t>MEANING</t>
    <phoneticPr fontId="2"/>
  </si>
  <si>
    <t>REPLACE( REPLACE( REPLACE( MEANING, CHR(10), ' ' ), '"', ' ' ), ',', ' ' )</t>
    <phoneticPr fontId="2"/>
  </si>
  <si>
    <t>INVOICE_NUM</t>
    <phoneticPr fontId="2"/>
  </si>
  <si>
    <t>INVOICE_TYPE_LOOKUP_CODE</t>
    <phoneticPr fontId="2"/>
  </si>
  <si>
    <t>MEANING</t>
    <phoneticPr fontId="2"/>
  </si>
  <si>
    <t>REPLACE( REPLACE( REPLACE( DESCRIPTION, CHR(10), ' ' ), '"', ' ' ), ',', ' ' )</t>
    <phoneticPr fontId="2"/>
  </si>
  <si>
    <t>SEGMENT1</t>
    <phoneticPr fontId="2"/>
  </si>
  <si>
    <t>REPLACE( REPLACE( REPLACE( PARTY_NAME, CHR(10), ' ' ), '"', ' ' ), ',', ' ' )</t>
    <phoneticPr fontId="2"/>
  </si>
  <si>
    <t>LINE_TYPE_LOOKUP_CODE</t>
    <phoneticPr fontId="2"/>
  </si>
  <si>
    <t>REPLACE( REPLACE( REPLACE( LINE_TYPE_LOOKUP_CODE, CHR(10), ' ' ), '"', ' ' ), ',', ' ' )</t>
    <phoneticPr fontId="2"/>
  </si>
  <si>
    <t>MEANING</t>
    <phoneticPr fontId="2"/>
  </si>
  <si>
    <t>DESCRIPTION</t>
    <phoneticPr fontId="2"/>
  </si>
  <si>
    <t>REPLACE( REPLACE( REPLACE( DESCRIPTION, CHR(10), ' ' ), '"', ' ' ), ',', ' ' )</t>
    <phoneticPr fontId="2"/>
  </si>
  <si>
    <t>DESCRIPTION</t>
    <phoneticPr fontId="2"/>
  </si>
  <si>
    <t>DESCRIPTION</t>
    <phoneticPr fontId="2"/>
  </si>
  <si>
    <t>SEGMENT1</t>
    <phoneticPr fontId="2"/>
  </si>
  <si>
    <t>REPLACE( REPLACE( REPLACE( SEGMENT1, CHR(10), ' ' ), '"', ' ' ), ',', ' ' )</t>
    <phoneticPr fontId="2"/>
  </si>
  <si>
    <t>DESCRIPTION</t>
    <phoneticPr fontId="2"/>
  </si>
  <si>
    <t>INVOICE_CURRENCY_CODE</t>
    <phoneticPr fontId="2"/>
  </si>
  <si>
    <t>REPLACE( REPLACE( REPLACE( INVOICE_CURRENCY_CODE, CHR(10), ' ' ), '"', ' ' ), ',', ' ' )</t>
    <phoneticPr fontId="2"/>
  </si>
  <si>
    <t>EXCHANGE_RATE_TYPE</t>
    <phoneticPr fontId="2"/>
  </si>
  <si>
    <t>REPLACE( REPLACE( REPLACE( EXCHANGE_RATE_TYPE, CHR(10), ' ' ), '"', ' ' ), ',', ' ' )</t>
    <phoneticPr fontId="2"/>
  </si>
  <si>
    <t>ATTRIBUTE10</t>
    <phoneticPr fontId="2"/>
  </si>
  <si>
    <t>REPLACE( REPLACE( REPLACE( ATTRIBUTE10, CHR(10), ' ' ), '"', ' ' ), ',', ' ' )</t>
    <phoneticPr fontId="2"/>
  </si>
  <si>
    <t>TAX_RATE_CODE</t>
    <phoneticPr fontId="2"/>
  </si>
  <si>
    <t>AP_INVOICES_ALL(AP請求書ヘッダ)</t>
    <phoneticPr fontId="2"/>
  </si>
  <si>
    <t>AP_INVOICE_DISTRIBUTIONS_ALL(AP請求書配分)</t>
  </si>
  <si>
    <t>AP_INVOICE_LINES_ALL(AP請求書明細)</t>
  </si>
  <si>
    <t>AP_INVOICE_LINES_ALL(AP請求書明細)</t>
    <phoneticPr fontId="2"/>
  </si>
  <si>
    <t>FND_FLEX_VALUES_VL(値セットビュー)</t>
    <phoneticPr fontId="2"/>
  </si>
  <si>
    <t>FND_LOOKUP_VALUES_VL(クイックコードビュー)</t>
  </si>
  <si>
    <t>PO_HEADERS_ALL(発注ヘッダ)</t>
    <phoneticPr fontId="2"/>
  </si>
  <si>
    <t>15</t>
  </si>
  <si>
    <t>20</t>
  </si>
  <si>
    <t>80</t>
  </si>
  <si>
    <t>25</t>
  </si>
  <si>
    <t>40</t>
  </si>
  <si>
    <t>8</t>
  </si>
  <si>
    <t>240</t>
  </si>
  <si>
    <t>9</t>
  </si>
  <si>
    <t>100</t>
  </si>
  <si>
    <t>18</t>
  </si>
  <si>
    <t>5</t>
  </si>
  <si>
    <t>12</t>
  </si>
  <si>
    <t>11</t>
  </si>
  <si>
    <t>4</t>
  </si>
  <si>
    <t>30</t>
  </si>
  <si>
    <t>1</t>
  </si>
  <si>
    <t>FND_LOOKUP_VALUES_VL(クイックコードビュー)</t>
    <phoneticPr fontId="2"/>
  </si>
  <si>
    <t>AP_INVOICES_ALL(AP請求書ヘッダ)</t>
    <phoneticPr fontId="2"/>
  </si>
  <si>
    <t>明細番号</t>
    <phoneticPr fontId="2"/>
  </si>
  <si>
    <t>QUANTITY_INVOICED</t>
    <phoneticPr fontId="2"/>
  </si>
  <si>
    <t>請求書通貨</t>
    <phoneticPr fontId="2"/>
  </si>
  <si>
    <t>AP_INVOICE_LINES_ALL(AP請求書明細)</t>
    <phoneticPr fontId="2"/>
  </si>
  <si>
    <t>AP_INVOICE_DISTRIBUTIONS_ALL(AP請求書配分)</t>
    <phoneticPr fontId="2"/>
  </si>
  <si>
    <t>AP_INVOICES_ALL. INVOICE_ID  =  XLA_TRANSACTION_ENTITIES. SOURCE_ID_INT_1   AND
XLA_TRANSACTION_ENTITIES. APPLICATION_ID  =  FND_APPLICATION. APPLICATION_ID    AND
XLA_TRANSACTION_ENTITIES .ENTITY_ID  =  XLA_AE_HEADERS .ENTITY_ID</t>
    <phoneticPr fontId="2"/>
  </si>
  <si>
    <t xml:space="preserve">XLA_AE_HEADERS. GL_TRANSFER_DATE  &gt;=  TO_DATE(TO_CHAR(FROM_TZ(TO_TIMESTAMP(:パラメータ. GL転送日From, 'YYYY/MM/DD HH24:MI:SS'),:XDO_USER_TIMEZONE) AT TIME ZONE(DBTIMEZONE),'YYYY/MM/DD HH24:MI:SS'),'YYYY/MM/DD HH24:MI:SS')   AND
XLA_AE_HEADERS. GL_TRANSFER_DATE  &lt;  TO_DATE(TO_CHAR(FROM_TZ(TO_TIMESTAMP(:パラメータ. GL転送日To, 'YYYY/MM/DD HH24:MI:SS'),:XDO_USER_TIMEZONE) AT TIME ZONE(DBTIMEZONE),'YYYY/MM/DD HH24:MI:SS'),'YYYY/MM/DD HH24:MI:SS')   AND
XLA_AE_HEADERS. GL_TRANSFER_DATE  &gt;  TO_DATE(TO_CHAR(FROM_TZ(TO_TIMESTAMP(:パラメータ. 初回データ対象日時, 'YYYY/MM/DD HH24:MI:SS'),:XDO_USER_TIMEZONE) AT TIME ZONE(DBTIMEZONE),'YYYY/MM/DD HH24:MI:SS'),'YYYY/MM/DD HH24:MI:SS') </t>
    <phoneticPr fontId="2"/>
  </si>
  <si>
    <t>XLA_AE_HEADERS. GL_TRANSFER_STATUS_CODE  =  'Y'   AND
XLA_AE_HEADERS. GL_TRANSFER_DATE  IS NOT NULL   AND
XLA_AE_HEADERS. GROUP_ID  IS NOT NULL</t>
    <phoneticPr fontId="2"/>
  </si>
  <si>
    <t>GL_LEDGERS.NAME  = 'SALES-SOB'</t>
    <phoneticPr fontId="2"/>
  </si>
  <si>
    <t>REPLACE( REPLACE( REPLACE( NVL(TAX_CLASSIFICATION_CODE, TAX_RATE_CODE), CHR(10), ' ' ), '"', ' ' ), ',', ' ' )</t>
    <phoneticPr fontId="2"/>
  </si>
  <si>
    <t>TAX_CLASSIFICATION_CODE</t>
    <phoneticPr fontId="2"/>
  </si>
  <si>
    <t>部門入力AP請求書ID</t>
    <phoneticPr fontId="2"/>
  </si>
  <si>
    <t>SUBSTR(AP_INVOICE_LINES_ALL. ATTRIBUTE12, INSTR(AP_INVOICE_LINES_ALL. ATTRIBUTE12, '-')  + 1)</t>
    <phoneticPr fontId="2"/>
  </si>
  <si>
    <t>明細摘要コード名称</t>
    <phoneticPr fontId="2"/>
  </si>
  <si>
    <t>AP_INVOICE_LINES_ALL(AP請求書明細)</t>
    <phoneticPr fontId="2"/>
  </si>
  <si>
    <t>AP_INVOICES_ALL. PARTY_ID  =  HZ_PARTIES. PARTY_ID (+)   AND
HZ_PARTIES. PARTY_ID  =  HZ_PARTY_SITES.PARTY_ID (+)</t>
    <phoneticPr fontId="2"/>
  </si>
  <si>
    <t>AP_INVOICE_DISTRIBUTIONS_ALL. DIST_CODE_COMBINATION_ID  =  GL_CODE_COMBINATIONS. CODE_COMBINATION_ID</t>
    <phoneticPr fontId="2"/>
  </si>
  <si>
    <r>
      <t xml:space="preserve">AP_INVOICES_ALL. INVOICE_NUM  =  COALESCE( </t>
    </r>
    <r>
      <rPr>
        <sz val="8"/>
        <rFont val="ＭＳ Ｐゴシック"/>
        <family val="3"/>
        <charset val="128"/>
      </rPr>
      <t>:パラメータ. 請求書番号,  AP_INVOICES_ALL. INVOICE_NUM )</t>
    </r>
    <phoneticPr fontId="2"/>
  </si>
  <si>
    <t>PARTY_NAME</t>
    <phoneticPr fontId="2"/>
  </si>
  <si>
    <t>請求日</t>
    <phoneticPr fontId="2"/>
  </si>
  <si>
    <t>AP_INVOICE_DISTRIBUTIONS_ALL(AP請求書配分)</t>
    <phoneticPr fontId="2"/>
  </si>
  <si>
    <t>ACCOUNTING_DATE</t>
    <phoneticPr fontId="2"/>
  </si>
  <si>
    <t>配分入力金額</t>
    <phoneticPr fontId="2"/>
  </si>
  <si>
    <t>摘要コード名称</t>
    <phoneticPr fontId="2"/>
  </si>
  <si>
    <t xml:space="preserve">REPLACE( REPLACE( REPLACE( NVL(HZ_PARTY_SITES. PARTY_SITE_NAME, PER_ALL_PEOPLE_F. PERSON_NUMBER), CHR(10), ' ' ), '"', ' ' ), ',', ' ' )
</t>
    <phoneticPr fontId="2"/>
  </si>
  <si>
    <t>レポート用のRTFファイルでSJIS換算の文字桁数切り取り処理を行う。
GL_CODE_COMBINATIONS. SEGMENT3  =  FND_FLEX_VALUES_VL. FLEX_VALUE
※FND_ID_FLEX_SEGMENTS.APPLICATION_COLUMN_NAME = 'SEGMENT3' で紐づける。</t>
    <rPh sb="163" eb="164">
      <t>ヒモ</t>
    </rPh>
    <phoneticPr fontId="2"/>
  </si>
  <si>
    <t>レポート用のRTFファイルでSJIS換算の文字桁数切り取り処理を行う。
GL_CODE_COMBINATIONS. SEGMENT4  =  FND_FLEX_VALUES_VL. FLEX_VALUE
FND_ID_FLEX_SEGMENTS.APPLICATION_COLUMN_NAME = 'SEGMENT4' で紐づける。</t>
    <phoneticPr fontId="2"/>
  </si>
  <si>
    <t>Windows-31J</t>
    <phoneticPr fontId="2"/>
  </si>
  <si>
    <t>SCSK 須藤賢太郎</t>
    <phoneticPr fontId="2"/>
  </si>
  <si>
    <t>Draft1C</t>
    <phoneticPr fontId="2"/>
  </si>
  <si>
    <t>製造</t>
    <rPh sb="0" eb="2">
      <t>セイゾウ</t>
    </rPh>
    <phoneticPr fontId="2"/>
  </si>
  <si>
    <t>編集内容</t>
    <phoneticPr fontId="2"/>
  </si>
  <si>
    <t>テーブル名</t>
    <phoneticPr fontId="2"/>
  </si>
  <si>
    <t>AP_INVOICE_DISTRIBUTIONS_ALL(AP請求書配分)</t>
    <phoneticPr fontId="2"/>
  </si>
  <si>
    <t>ROUND( QUANTITY_INVOICED, 2 )</t>
    <phoneticPr fontId="2"/>
  </si>
  <si>
    <t>AP_INVOICES_ALL. REQUESTER_ID  =  PER_ALL_PEOPLE_F. PERSON_ID (+)  AND
FROM_TZ(TO_TIMESTAMP(SYSDATE, 'YYYY/MM/DD HH24:MI:SS'),:XDO_USER_TIMEZONE) AT TIME ZONE(DBTIMEZONE)  &gt;=  PER_ALL_PEOPLE_F.EFFECTIVE_START_DATE (+)   AND
FROM_TZ(TO_TIMESTAMP(SYSDATE, 'YYYY/MM/DD HH24:MI:SS'),:XDO_USER_TIMEZONE) AT TIME ZONE(DBTIMEZONE)  &lt;=  PER_ALL_PEOPLE_F.EFFECTIVE_END_DATE (+)</t>
    <phoneticPr fontId="2"/>
  </si>
  <si>
    <t>AP_INVOICE_DISTRIBUTIONS_ALL.PO_DISTRIBUTION_ID = PO_DISTRIBUTIONS_ALL.PO_DISTRIBUTION_ID (+)  AND
PO_DISTRIBUTIONS_ALL.PO_HEADER_ID = PO_HEADERS_ALL.PO_HEADER_ID (+)</t>
    <phoneticPr fontId="2"/>
  </si>
  <si>
    <t>AP_INVOICES_ALL. SET_OF_BOOKS_ID = GL_LEDGERS. LEDGER_ID</t>
    <phoneticPr fontId="2"/>
  </si>
  <si>
    <t>AP_INVOICE_DISTRIBUTIONS_ALL. INVOICE_DISTRIBUTION_ID  &gt;=  COALESCE( TO_NUMBER(:パラメータ. 請求書配分ID_From),  AP_INVOICE_DISTRIBUTIONS_ALL. INVOICE_DISTRIBUTION_ID )   AND
AP_INVOICE_DISTRIBUTIONS_ALL. INVOICE_DISTRIBUTION_ID  &lt;=  COALESCE( TO_NUMBER(:パラメータ. 請求書配分ID_To),  AP_INVOICE_DISTRIBUTIONS_ALL. INVOICE_DISTRIBUTION_ID )</t>
    <phoneticPr fontId="2"/>
  </si>
  <si>
    <t>【 セグメント名称取得（サブクエリ） 】
(
GL_LEDGERS.NAME  = 'SALES-SOB'   AND
GL_LEDGERS.CHART_OF_ACCOUNTS_ID  = FND_ID_FLEX_SEGMENTS.ID_FLEX_NUM  AND
FND_ID_FLEX_SEGMENTS.ID_FLEX_CODE  = 'GL#'   AND
FND_APPLICATION.APPLICATION_SHORT_NAME   = 'GL'   AND
FND_ID_FLEX_SEGMENTS.APPLICATION_ID = FND_APPLICATION.APPLICATION_ID   AND
FND_ID_FLEX_SEGMENTS.FLEX_VALUE_SET_ID  =  FND_FLEX_VALUES_VL.FLEX_VALUE_SET_ID
)</t>
    <phoneticPr fontId="2"/>
  </si>
  <si>
    <t>FND_APPLICATION.APPLICATION_SHORT_NAME   = 'AP'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</si>
  <si>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</si>
  <si>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</si>
  <si>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</si>
  <si>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</si>
  <si>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</si>
  <si>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</si>
  <si>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</si>
  <si>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</si>
  <si>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</si>
  <si>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</si>
  <si>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</si>
  <si>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</si>
  <si>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</si>
  <si>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</si>
  <si>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</si>
  <si>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</si>
  <si>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</si>
  <si>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</si>
  <si>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p_trans_time_from</t>
    <phoneticPr fontId="2"/>
  </si>
  <si>
    <t>テキスト</t>
    <phoneticPr fontId="2"/>
  </si>
  <si>
    <t xml:space="preserve"> False</t>
    <phoneticPr fontId="2"/>
  </si>
  <si>
    <t>GL転送日From</t>
    <phoneticPr fontId="2"/>
  </si>
  <si>
    <t>p_trans_time_to</t>
    <phoneticPr fontId="2"/>
  </si>
  <si>
    <t>GL転送日To</t>
    <phoneticPr fontId="2"/>
  </si>
  <si>
    <t>p_first_time</t>
    <phoneticPr fontId="2"/>
  </si>
  <si>
    <t xml:space="preserve"> False</t>
    <phoneticPr fontId="2"/>
  </si>
  <si>
    <t>初回データ対象日時</t>
    <phoneticPr fontId="2"/>
  </si>
  <si>
    <t>p_invoice_num</t>
    <phoneticPr fontId="2"/>
  </si>
  <si>
    <t>p_invoice_num</t>
    <phoneticPr fontId="2"/>
  </si>
  <si>
    <t>請求書番号</t>
    <phoneticPr fontId="2"/>
  </si>
  <si>
    <t>p_distri_id_from</t>
    <phoneticPr fontId="2"/>
  </si>
  <si>
    <t xml:space="preserve"> False</t>
    <phoneticPr fontId="2"/>
  </si>
  <si>
    <t>請求書配分ID_From</t>
    <phoneticPr fontId="2"/>
  </si>
  <si>
    <t>Y</t>
    <phoneticPr fontId="2"/>
  </si>
  <si>
    <t>p_distri_id_to</t>
    <phoneticPr fontId="2"/>
  </si>
  <si>
    <t>請求書配分ID_To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</si>
  <si>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</si>
  <si>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</si>
  <si>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</si>
  <si>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</si>
  <si>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</si>
  <si>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</si>
  <si>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</si>
  <si>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</si>
  <si>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</si>
  <si>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</si>
  <si>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</si>
  <si>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</si>
  <si>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</si>
  <si>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</si>
  <si>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</si>
  <si>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</si>
  <si>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</si>
  <si>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</si>
  <si>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</si>
  <si>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</si>
  <si>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</si>
  <si>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</si>
  <si>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</si>
  <si>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</si>
  <si>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</si>
  <si>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</si>
  <si>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</si>
  <si>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</si>
  <si>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</si>
  <si>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</si>
  <si>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</si>
  <si>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</si>
  <si>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</si>
  <si>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</si>
  <si>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</si>
  <si>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</si>
  <si>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</si>
  <si>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</si>
  <si>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</si>
  <si>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</si>
  <si>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</si>
  <si>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</si>
  <si>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</si>
  <si>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</si>
  <si>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</si>
  <si>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</si>
  <si>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</si>
  <si>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</si>
  <si>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</si>
  <si>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</si>
  <si>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</si>
  <si>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</si>
  <si>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</si>
  <si>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</si>
  <si>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</si>
  <si>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</si>
  <si>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</si>
  <si>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</si>
  <si>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</si>
  <si>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</si>
  <si>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</si>
  <si>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</si>
  <si>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</si>
  <si>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</si>
  <si>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</si>
  <si>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</si>
  <si>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</si>
  <si>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</si>
  <si>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</si>
  <si>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</si>
  <si>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</si>
  <si>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</si>
  <si>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</si>
  <si>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</si>
  <si>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</si>
  <si>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</si>
  <si>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</si>
  <si>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</si>
  <si>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</si>
  <si>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</si>
  <si>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</si>
  <si>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</si>
  <si>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</si>
  <si>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</si>
  <si>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</si>
  <si>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</si>
  <si>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</si>
  <si>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</si>
  <si>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</si>
  <si>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</si>
  <si>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</si>
  <si>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</si>
  <si>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</si>
  <si>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</si>
  <si>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</si>
  <si>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</si>
  <si>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</si>
  <si>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</si>
  <si>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</si>
  <si>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</si>
  <si>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</si>
  <si>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</si>
  <si>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</si>
  <si>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</si>
  <si>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</si>
  <si>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</si>
  <si>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</si>
  <si>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</si>
  <si>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</si>
  <si>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</si>
  <si>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</si>
  <si>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</si>
  <si>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</si>
  <si>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</si>
  <si>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</si>
  <si>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</si>
  <si>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</si>
  <si>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</si>
  <si>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</si>
  <si>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</si>
  <si>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</si>
  <si>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</si>
  <si>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</si>
  <si>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</si>
  <si>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</si>
  <si>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</si>
  <si>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</si>
  <si>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</si>
  <si>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</si>
  <si>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</si>
  <si>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</si>
  <si>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</si>
  <si>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</si>
  <si>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</si>
  <si>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</si>
  <si>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</si>
  <si>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</si>
  <si>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</si>
  <si>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</si>
  <si>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</si>
  <si>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</si>
  <si>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</si>
  <si>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</si>
  <si>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</si>
  <si>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</si>
  <si>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</si>
  <si>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</si>
  <si>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</si>
  <si>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</si>
  <si>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</si>
  <si>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</si>
  <si>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</si>
  <si>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</si>
  <si>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</si>
  <si>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</si>
  <si>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</si>
  <si>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</si>
  <si>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</si>
  <si>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</si>
  <si>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プロパティ</t>
    <phoneticPr fontId="37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</si>
  <si>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</si>
  <si>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</si>
  <si>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</si>
  <si>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</si>
  <si>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</si>
  <si>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</si>
  <si>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</si>
  <si>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</si>
  <si>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</si>
  <si>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</si>
  <si>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</si>
  <si>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</si>
  <si>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</si>
  <si>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</si>
  <si>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</si>
  <si>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</si>
  <si>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</si>
  <si>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</si>
  <si>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</si>
  <si>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</si>
  <si>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</si>
  <si>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</si>
  <si>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</si>
  <si>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</si>
  <si>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</si>
  <si>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</si>
  <si>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</si>
  <si>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</si>
  <si>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</si>
  <si>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</si>
  <si>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</si>
  <si>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</si>
  <si>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</si>
  <si>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</si>
  <si>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</si>
  <si>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</si>
  <si>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</si>
  <si>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</si>
  <si>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</si>
  <si>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</si>
  <si>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</si>
  <si>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</si>
  <si>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</si>
  <si>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</si>
  <si>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</si>
  <si>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</si>
  <si>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</si>
  <si>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</si>
  <si>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</si>
  <si>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</si>
  <si>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</si>
  <si>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</si>
  <si>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</si>
  <si>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</si>
  <si>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</si>
  <si>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</si>
  <si>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</si>
  <si>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</si>
  <si>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XXCFO019A04L</t>
    <phoneticPr fontId="2"/>
  </si>
  <si>
    <t>XXCFO019A04L.rtf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</si>
  <si>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</si>
  <si>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</si>
  <si>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</si>
  <si>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</si>
  <si>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</si>
  <si>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</si>
  <si>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</si>
  <si>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</si>
  <si>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</si>
  <si>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電子帳簿AP仕入請求の情報系システム連携抽出データ・モデル</t>
    <phoneticPr fontId="2"/>
  </si>
  <si>
    <t>デフォルトのデータソース</t>
    <phoneticPr fontId="2"/>
  </si>
  <si>
    <t>ApplicationDB_FSCM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</si>
  <si>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</si>
  <si>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</si>
  <si>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</si>
  <si>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</si>
  <si>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</si>
  <si>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</si>
  <si>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</si>
  <si>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</si>
  <si>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</si>
  <si>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</si>
  <si>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</si>
  <si>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</si>
  <si>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</si>
  <si>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</si>
  <si>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</si>
  <si>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</si>
  <si>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</si>
  <si>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</si>
  <si>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</si>
  <si>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</si>
  <si>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</si>
  <si>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</si>
  <si>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</si>
  <si>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</si>
  <si>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</si>
  <si>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</si>
  <si>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</si>
  <si>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</si>
  <si>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</si>
  <si>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</si>
  <si>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</si>
  <si>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</si>
  <si>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</si>
  <si>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</si>
  <si>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</si>
  <si>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</si>
  <si>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</si>
  <si>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</si>
  <si>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</si>
  <si>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</si>
  <si>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</si>
  <si>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</si>
  <si>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</si>
  <si>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</si>
  <si>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</si>
  <si>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</si>
  <si>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</si>
  <si>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</si>
  <si>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</si>
  <si>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</si>
  <si>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</si>
  <si>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</si>
  <si>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</si>
  <si>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</si>
  <si>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複数構造インスタンスの有効化</t>
    <phoneticPr fontId="2"/>
  </si>
  <si>
    <t>コード組合せ表別名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</si>
  <si>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</si>
  <si>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</si>
  <si>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</si>
  <si>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</si>
  <si>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</si>
  <si>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</si>
  <si>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</si>
  <si>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</si>
  <si>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</si>
  <si>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</si>
  <si>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</si>
  <si>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</si>
  <si>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</si>
  <si>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</si>
  <si>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</si>
  <si>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</si>
  <si>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</si>
  <si>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</si>
  <si>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</si>
  <si>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</si>
  <si>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</si>
  <si>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</si>
  <si>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</si>
  <si>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</si>
  <si>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</si>
  <si>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</si>
  <si>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p_trans_time_from</t>
    <phoneticPr fontId="2"/>
  </si>
  <si>
    <t>文字列</t>
    <rPh sb="0" eb="3">
      <t>モジレツ</t>
    </rPh>
    <phoneticPr fontId="2"/>
  </si>
  <si>
    <t>テキスト</t>
    <phoneticPr fontId="2"/>
  </si>
  <si>
    <t>表示ラベル</t>
    <phoneticPr fontId="2"/>
  </si>
  <si>
    <t>値リスト</t>
    <phoneticPr fontId="2"/>
  </si>
  <si>
    <t>表示ラベル</t>
    <phoneticPr fontId="2"/>
  </si>
  <si>
    <t>GL転送日From</t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</si>
  <si>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</si>
  <si>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</si>
  <si>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</si>
  <si>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</si>
  <si>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</si>
  <si>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</si>
  <si>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</si>
  <si>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</si>
  <si>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</si>
  <si>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</si>
  <si>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p_trans_time_to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</si>
  <si>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</si>
  <si>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</si>
  <si>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GL転送日To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</si>
  <si>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</si>
  <si>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</si>
  <si>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</si>
  <si>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</si>
  <si>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</si>
  <si>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データ型</t>
    <phoneticPr fontId="2"/>
  </si>
  <si>
    <t>p_first_time</t>
    <phoneticPr fontId="2"/>
  </si>
  <si>
    <t>パラメータ・タイプ：テキストの場合</t>
    <rPh sb="15" eb="17">
      <t>バアイ</t>
    </rPh>
    <phoneticPr fontId="2"/>
  </si>
  <si>
    <t>初回データ対象日時</t>
    <phoneticPr fontId="2"/>
  </si>
  <si>
    <t>パラメータ・タイプ：POVの場合</t>
    <rPh sb="14" eb="16">
      <t>バアイ</t>
    </rPh>
    <phoneticPr fontId="2"/>
  </si>
  <si>
    <t>デフォルト値</t>
    <phoneticPr fontId="2"/>
  </si>
  <si>
    <t>パラメータ・タイプ</t>
    <phoneticPr fontId="2"/>
  </si>
  <si>
    <t>テキスト</t>
    <phoneticPr fontId="2"/>
  </si>
  <si>
    <t>N</t>
    <phoneticPr fontId="2"/>
  </si>
  <si>
    <t>値リスト</t>
    <phoneticPr fontId="2"/>
  </si>
  <si>
    <t>請求書番号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</si>
  <si>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</si>
  <si>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</si>
  <si>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</si>
  <si>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データ型</t>
    <phoneticPr fontId="2"/>
  </si>
  <si>
    <t>パラメータ・タイプ</t>
    <phoneticPr fontId="2"/>
  </si>
  <si>
    <t>行配置</t>
    <phoneticPr fontId="2"/>
  </si>
  <si>
    <t>p_distri_id_from</t>
    <phoneticPr fontId="2"/>
  </si>
  <si>
    <t>N</t>
    <phoneticPr fontId="2"/>
  </si>
  <si>
    <t>請求書配分ID_From</t>
    <phoneticPr fontId="2"/>
  </si>
  <si>
    <t>行配置</t>
    <phoneticPr fontId="2"/>
  </si>
  <si>
    <t>p_distri_id_to</t>
    <phoneticPr fontId="2"/>
  </si>
  <si>
    <t>請求書配分ID_To</t>
    <phoneticPr fontId="2"/>
  </si>
  <si>
    <t>Draft1D</t>
    <phoneticPr fontId="2"/>
  </si>
  <si>
    <t>内部結合テスト</t>
    <rPh sb="0" eb="4">
      <t>ナイブケツゴウ</t>
    </rPh>
    <phoneticPr fontId="2"/>
  </si>
  <si>
    <t>電子帳簿AP仕入請求の情報系システム連携抽出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</si>
  <si>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</si>
  <si>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</si>
  <si>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</si>
  <si>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垂直リージョン</t>
    <rPh sb="0" eb="2">
      <t>スイチョク</t>
    </rPh>
    <phoneticPr fontId="2"/>
  </si>
  <si>
    <t>AP_INVOICE_LINES_ALL(AP請求書明細)</t>
    <phoneticPr fontId="2"/>
  </si>
  <si>
    <t>AP_INVOICE_DISTRIBUTIONS_ALL(AP請求書配分)</t>
    <phoneticPr fontId="2"/>
  </si>
  <si>
    <t>AP_INVOICE_DISTRIBUTIONS_ALL.LINE_TYPE_LOOKUP_CODE &lt;&gt; 'NONREC_TAX'</t>
    <phoneticPr fontId="2"/>
  </si>
  <si>
    <t>AP_INVOICES_ALL. INVOICE_ID  =  AP_INVOICE_LINES_ALL. INVOICE_ID   AND
AP_INVOICES_ALL. INVOICE_ID  =  AP_INVOICE_DISTRIBUTIONS_ALL. INVOICE_ID   AND
AP_INVOICE_LINES_ALL. LINE_NUMBER  =  AP_INVOICE_DISTRIBUTIONS_ALL. INVOICE_LINE_NUMBER</t>
    <phoneticPr fontId="2"/>
  </si>
  <si>
    <t>SCSK 名嶋あや</t>
    <phoneticPr fontId="2"/>
  </si>
  <si>
    <t>SCSK 名嶋あや</t>
    <phoneticPr fontId="2"/>
  </si>
  <si>
    <t>Issue1.1</t>
    <phoneticPr fontId="2"/>
  </si>
  <si>
    <t>ST課題No.0036 パラメータ配置修正対応</t>
    <phoneticPr fontId="2"/>
  </si>
  <si>
    <t>Issue1.2</t>
  </si>
  <si>
    <t>ST課題No.0101対応</t>
    <rPh sb="11" eb="13">
      <t>タイオウ</t>
    </rPh>
    <phoneticPr fontId="2"/>
  </si>
  <si>
    <t>SCSK 須藤賢太郎</t>
    <phoneticPr fontId="2"/>
  </si>
  <si>
    <t>Issue1.3</t>
    <phoneticPr fontId="2"/>
  </si>
  <si>
    <t>ST課題No.0103対応</t>
    <phoneticPr fontId="2"/>
  </si>
  <si>
    <t xml:space="preserve">ai.PARTY_SITE_ID = HZ_PARTY_SITES.PARTY_SITE_ID (+)
</t>
    <phoneticPr fontId="2"/>
  </si>
  <si>
    <t xml:space="preserve">ai.PO_HEADER_ID = PO_HEADERS_ALL.PO_HEADER_ID (+)
</t>
    <phoneticPr fontId="2"/>
  </si>
  <si>
    <r>
      <t xml:space="preserve">レポート用のRTFファイルでSJIS換算の文字桁数切り取り処理を行う。
FND_LOOKUP_VALUES_VL. LOOKUP_TYPE  = 'SOURCE'   AND
FND_LOOKUP_VALUES_VL. LOOKUP_CODE  =  AP_INVOICES_ALL. SOURCE   AND
FND_LOOKUP_VALUES_VL. VIEW_APPLICATION_ID  =  FND_APPLICATION. APPLICATION_ID   AND
</t>
    </r>
    <r>
      <rPr>
        <strike/>
        <sz val="8"/>
        <rFont val="ＭＳ Ｐゴシック"/>
        <family val="3"/>
        <charset val="128"/>
      </rPr>
      <t>FND_LOOKUP_VALUES_VL. ENABLED_FLAG  =  'Y'</t>
    </r>
    <phoneticPr fontId="2"/>
  </si>
  <si>
    <r>
      <t>AP_INVOICE_DISTRIBUTIONS_ALL(AP請求書配分)</t>
    </r>
    <r>
      <rPr>
        <sz val="8"/>
        <rFont val="ＭＳ Ｐゴシック"/>
        <family val="3"/>
        <charset val="128"/>
      </rPr>
      <t>AP_INVOICE_LINES_ALL(AP請求書明細)</t>
    </r>
    <phoneticPr fontId="2"/>
  </si>
  <si>
    <r>
      <rPr>
        <strike/>
        <sz val="8"/>
        <rFont val="ＭＳ Ｐゴシック"/>
        <family val="3"/>
        <charset val="128"/>
      </rPr>
      <t>DISTRIBUTION_LINE_NUMBER</t>
    </r>
    <r>
      <rPr>
        <sz val="8"/>
        <rFont val="ＭＳ Ｐゴシック"/>
        <family val="3"/>
        <charset val="128"/>
      </rPr>
      <t>LINE_NUMBER</t>
    </r>
    <phoneticPr fontId="2"/>
  </si>
  <si>
    <t xml:space="preserve">レポート用のRTFファイルでSJIS換算の文字桁数切り取り処理を行う。
CASE AP_INVOICE_DISTRIBUTIONS_ALL.LINE_TYPE_LOOKUP_CODE
  WHEN 'REC_TAX' THEN 'TAX'
  ELSE AP_INVOICE_DISTRIBUTIONS_ALL.LINE_TYPE_LOOKUP_CODE
END LINE_TYPE_LOOKUP_CODE 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2"/>
  </si>
  <si>
    <r>
      <t xml:space="preserve">レポート用のRTFファイルでSJIS換算の文字桁数切り取り処理を行う。
FND_LOOKUP_VALUES_VL. LOOKUP_TYPE  = 'INVOICE LINE TYPE'   AND
FND_LOOKUP_VALUES_VL. LOOKUP_CODE  =  AP_INVOICE_DISTRIBUTIONS_ALL. LINE_TYPE_LOOKUP_CODE   AND
FND_LOOKUP_VALUES_VL. VIEW_APPLICATION_ID  =  FND_APPLICATION. APPLICATION_ID   AND
</t>
    </r>
    <r>
      <rPr>
        <strike/>
        <sz val="8"/>
        <rFont val="ＭＳ Ｐゴシック"/>
        <family val="3"/>
        <charset val="128"/>
      </rPr>
      <t>FND_LOOKUP_VALUES_VL. ENABLED_FLAG  =  'Y'</t>
    </r>
    <phoneticPr fontId="2"/>
  </si>
  <si>
    <t>Issue1.4</t>
    <phoneticPr fontId="2"/>
  </si>
  <si>
    <t>ST課題No.0120対応</t>
    <phoneticPr fontId="2"/>
  </si>
  <si>
    <t>Issue1.5</t>
  </si>
  <si>
    <t>Issue1.5</t>
    <phoneticPr fontId="2"/>
  </si>
  <si>
    <r>
      <t xml:space="preserve">レポート用のRTFファイルでSJIS換算の文字桁数切り取り処理を行う。
FND_LOOKUP_VALUES_VL. LOOKUP_TYPE  = 'INVOICE TYPE'   AND
FND_LOOKUP_VALUES_VL. LOOKUP_CODE  =  AP_INVOICES_ALL. INVOICE_TYPE_LOOKUP_CODE   AND
FND_LOOKUP_VALUES_VL. VIEW_APPLICATION_ID  =  FND_APPLICATION. APPLICATION_ID   AND
</t>
    </r>
    <r>
      <rPr>
        <strike/>
        <sz val="8"/>
        <rFont val="ＭＳ Ｐゴシック"/>
        <family val="3"/>
        <charset val="128"/>
      </rPr>
      <t>FND_LOOKUP_VALUES_VL. ENABLED_FLAG  =  'Y'</t>
    </r>
    <phoneticPr fontId="2"/>
  </si>
  <si>
    <t>REPLACE( REPLACE( REPLACE( INVOICE_TYPE_LOOKUP_CODE, CHR(10), ' ' ), '"', ' ' ), ',', ' ' )</t>
    <phoneticPr fontId="2"/>
  </si>
  <si>
    <t>REPLACE( REPLACE( REPLACE( INVOICE_NUM, CHR(10), ' ' ), '"', ' ' ), ',', ' ' )</t>
    <phoneticPr fontId="2"/>
  </si>
  <si>
    <t>REPLACE( REPLACE( REPLACE( MEANING, CHR(10), ' ' ), '"', ' ' ), ',', ' ' )</t>
    <phoneticPr fontId="2"/>
  </si>
  <si>
    <t xml:space="preserve">REPLACE( REPLACE( REPLACE( NVL(POZ_SUPPLIERS. SEGMENT1, '9000' || PER_ALL_PEOPLE_F. PERSON_NUMBER), CHR(10), ' ' ), '"', ' ' ), ',', ' ' )
</t>
    <phoneticPr fontId="1"/>
  </si>
  <si>
    <t>連携日時</t>
    <phoneticPr fontId="2"/>
  </si>
  <si>
    <t>TO_CHAR( FROM_TZ( CAST( SYSDATE AS TIMESTAMP ), dbtimezone ) AT TIME ZONE( :XDO_USER_TIMEZONE ), 'YYYYMMDDHH24MISS' )</t>
    <phoneticPr fontId="2"/>
  </si>
  <si>
    <t>SYSDATE</t>
    <phoneticPr fontId="2"/>
  </si>
  <si>
    <t xml:space="preserve">ai.PARTY_ID = HZ_PARTIES.PARTY_ID AND
HZ_PARTIES.PARTY_ID = papf.OWNER_TABLE_ID (+)
</t>
    <phoneticPr fontId="2"/>
  </si>
  <si>
    <t xml:space="preserve">ai.CREATION_DATE &gt;= papf.EFFECTIVE_START_DATE (+) AND
ai.CREATION_DATE &lt;= papf.EFFECTIVE_END_DATE (+)
</t>
    <phoneticPr fontId="2"/>
  </si>
  <si>
    <t>ST課題No.0123対応</t>
    <rPh sb="2" eb="4">
      <t>カダイ</t>
    </rPh>
    <rPh sb="11" eb="13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</si>
</sst>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417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0" xfId="0" applyFont="1" applyFill="1" applyBorder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2" fillId="0" borderId="10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5" fillId="0" borderId="10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0" xfId="1" applyNumberFormat="1" applyFont="1" applyBorder="1" applyAlignment="1">
      <alignment horizontal="right" vertical="top"/>
    </xf>
    <xf numFmtId="0" fontId="22" fillId="0" borderId="10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1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0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1" xfId="0" applyFont="1" applyBorder="1" applyAlignment="1">
      <alignment vertical="top" wrapText="1"/>
    </xf>
    <xf numFmtId="0" fontId="22" fillId="0" borderId="19" xfId="0" applyFont="1" applyBorder="1" applyAlignment="1">
      <alignment vertical="top" wrapText="1"/>
    </xf>
    <xf numFmtId="14" fontId="22" fillId="0" borderId="19" xfId="0" applyNumberFormat="1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0" xfId="0" quotePrefix="1" applyFont="1" applyBorder="1" applyAlignment="1">
      <alignment vertical="top"/>
    </xf>
    <xf numFmtId="0" fontId="22" fillId="0" borderId="15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2" xfId="1" applyNumberFormat="1" applyFont="1" applyFill="1" applyBorder="1" applyAlignment="1">
      <alignment vertical="center" wrapText="1"/>
    </xf>
    <xf numFmtId="49" fontId="22" fillId="6" borderId="13" xfId="1" applyNumberFormat="1" applyFont="1" applyFill="1" applyBorder="1" applyAlignment="1">
      <alignment vertical="center"/>
    </xf>
    <xf numFmtId="49" fontId="22" fillId="6" borderId="14" xfId="1" applyNumberFormat="1" applyFont="1" applyFill="1" applyBorder="1" applyAlignment="1">
      <alignment vertical="center"/>
    </xf>
    <xf numFmtId="49" fontId="22" fillId="6" borderId="15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5" xfId="1" applyNumberFormat="1" applyFont="1" applyBorder="1" applyAlignment="1">
      <alignment horizontal="right" vertical="top"/>
    </xf>
    <xf numFmtId="0" fontId="22" fillId="0" borderId="10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11" xfId="1" applyNumberFormat="1" applyFont="1" applyFill="1" applyBorder="1" applyAlignment="1">
      <alignment horizontal="left" vertical="top"/>
    </xf>
    <xf numFmtId="0" fontId="22" fillId="0" borderId="10" xfId="1" quotePrefix="1" applyNumberFormat="1" applyFont="1" applyFill="1" applyBorder="1" applyAlignment="1">
      <alignment horizontal="left" vertical="top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13" xfId="1" applyNumberFormat="1" applyFont="1" applyFill="1" applyBorder="1" applyAlignment="1">
      <alignment horizontal="left" vertical="top"/>
    </xf>
    <xf numFmtId="0" fontId="22" fillId="0" borderId="14" xfId="1" applyNumberFormat="1" applyFont="1" applyFill="1" applyBorder="1" applyAlignment="1">
      <alignment horizontal="left" vertical="top"/>
    </xf>
    <xf numFmtId="0" fontId="22" fillId="0" borderId="15" xfId="1" applyNumberFormat="1" applyFont="1" applyFill="1" applyBorder="1" applyAlignment="1">
      <alignment horizontal="left" vertical="top"/>
    </xf>
    <xf numFmtId="0" fontId="22" fillId="0" borderId="1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2" fillId="0" borderId="7" xfId="0" quotePrefix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1" xfId="0" applyFont="1" applyBorder="1" applyAlignment="1">
      <alignment horizontal="left" vertical="top"/>
    </xf>
    <xf numFmtId="0" fontId="30" fillId="0" borderId="10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0" fillId="0" borderId="25" xfId="0" applyFont="1" applyBorder="1" applyAlignment="1">
      <alignment horizontal="left" vertical="top"/>
    </xf>
    <xf numFmtId="0" fontId="40" fillId="0" borderId="26" xfId="0" applyFont="1" applyBorder="1" applyAlignment="1">
      <alignment horizontal="left" vertical="top"/>
    </xf>
    <xf numFmtId="0" fontId="40" fillId="0" borderId="10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1" xfId="0" applyFont="1" applyBorder="1" applyAlignment="1">
      <alignment horizontal="left" vertical="top"/>
    </xf>
    <xf numFmtId="0" fontId="42" fillId="0" borderId="18" xfId="0" applyFont="1" applyFill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0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0" fillId="0" borderId="10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quotePrefix="1" applyFont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23" fillId="0" borderId="23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30" fillId="0" borderId="10" xfId="0" applyFont="1" applyBorder="1" applyAlignment="1">
      <alignment horizontal="left" vertical="top"/>
    </xf>
    <xf numFmtId="15" fontId="22" fillId="0" borderId="28" xfId="0" applyNumberFormat="1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15" fontId="22" fillId="0" borderId="21" xfId="0" applyNumberFormat="1" applyFont="1" applyBorder="1" applyAlignment="1">
      <alignment horizontal="left" vertical="top" wrapText="1"/>
    </xf>
    <xf numFmtId="0" fontId="22" fillId="0" borderId="23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15" fontId="22" fillId="0" borderId="30" xfId="0" applyNumberFormat="1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0" fontId="22" fillId="5" borderId="10" xfId="1" applyNumberFormat="1" applyFont="1" applyFill="1" applyBorder="1" applyAlignment="1">
      <alignment horizontal="right" vertical="top"/>
    </xf>
    <xf numFmtId="0" fontId="45" fillId="0" borderId="2" xfId="1" applyNumberFormat="1" applyFont="1" applyFill="1" applyBorder="1" applyAlignment="1">
      <alignment horizontal="left" vertical="top"/>
    </xf>
    <xf numFmtId="0" fontId="45" fillId="0" borderId="11" xfId="1" applyNumberFormat="1" applyFont="1" applyFill="1" applyBorder="1" applyAlignment="1">
      <alignment horizontal="left" vertical="top"/>
    </xf>
    <xf numFmtId="0" fontId="22" fillId="0" borderId="10" xfId="1" applyNumberFormat="1" applyFont="1" applyFill="1" applyBorder="1" applyAlignment="1">
      <alignment horizontal="left" vertical="top"/>
    </xf>
    <xf numFmtId="0" fontId="22" fillId="0" borderId="11" xfId="1" applyNumberFormat="1" applyFont="1" applyFill="1" applyBorder="1" applyAlignment="1">
      <alignment horizontal="left" vertical="top"/>
    </xf>
    <xf numFmtId="0" fontId="22" fillId="0" borderId="11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49" fontId="22" fillId="12" borderId="12" xfId="1" applyNumberFormat="1" applyFont="1" applyFill="1" applyBorder="1" applyAlignment="1">
      <alignment vertical="center" wrapText="1"/>
    </xf>
    <xf numFmtId="49" fontId="22" fillId="12" borderId="13" xfId="1" applyNumberFormat="1" applyFont="1" applyFill="1" applyBorder="1" applyAlignment="1">
      <alignment vertical="center"/>
    </xf>
    <xf numFmtId="49" fontId="22" fillId="12" borderId="13" xfId="1" applyNumberFormat="1" applyFont="1" applyFill="1" applyBorder="1" applyAlignment="1">
      <alignment horizontal="center" vertical="center"/>
    </xf>
    <xf numFmtId="49" fontId="22" fillId="12" borderId="14" xfId="1" applyNumberFormat="1" applyFont="1" applyFill="1" applyBorder="1" applyAlignment="1">
      <alignment vertical="center"/>
    </xf>
    <xf numFmtId="49" fontId="22" fillId="12" borderId="15" xfId="1" applyNumberFormat="1" applyFont="1" applyFill="1" applyBorder="1" applyAlignment="1">
      <alignment vertical="center"/>
    </xf>
    <xf numFmtId="49" fontId="22" fillId="12" borderId="1" xfId="1" applyNumberFormat="1" applyFont="1" applyFill="1" applyBorder="1" applyAlignment="1">
      <alignment vertical="center"/>
    </xf>
    <xf numFmtId="49" fontId="22" fillId="12" borderId="1" xfId="1" applyNumberFormat="1" applyFont="1" applyFill="1" applyBorder="1" applyAlignment="1">
      <alignment horizontal="center" vertical="center"/>
    </xf>
    <xf numFmtId="49" fontId="22" fillId="12" borderId="7" xfId="1" applyNumberFormat="1" applyFont="1" applyFill="1" applyBorder="1" applyAlignment="1">
      <alignment vertical="center"/>
    </xf>
    <xf numFmtId="0" fontId="22" fillId="0" borderId="0" xfId="1" applyNumberFormat="1" applyFont="1" applyBorder="1" applyAlignment="1">
      <alignment horizontal="right" vertical="top"/>
    </xf>
    <xf numFmtId="0" fontId="22" fillId="0" borderId="0" xfId="1" applyNumberFormat="1" applyFont="1" applyFill="1" applyBorder="1" applyAlignment="1">
      <alignment horizontal="left" vertical="top"/>
    </xf>
    <xf numFmtId="0" fontId="22" fillId="0" borderId="0" xfId="1" applyNumberFormat="1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27" fillId="0" borderId="0" xfId="0" applyFont="1" applyFill="1" applyBorder="1" applyAlignment="1">
      <alignment vertical="top" wrapText="1"/>
    </xf>
    <xf numFmtId="0" fontId="2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177" fontId="22" fillId="0" borderId="0" xfId="1" applyNumberFormat="1" applyFont="1" applyBorder="1" applyAlignment="1">
      <alignment horizontal="left" vertical="top" wrapText="1"/>
    </xf>
    <xf numFmtId="0" fontId="22" fillId="0" borderId="0" xfId="0" applyFont="1" applyBorder="1" applyAlignment="1">
      <alignment vertical="top" wrapText="1"/>
    </xf>
    <xf numFmtId="0" fontId="45" fillId="0" borderId="0" xfId="0" applyFont="1">
      <alignment vertical="center"/>
    </xf>
    <xf numFmtId="0" fontId="45" fillId="0" borderId="10" xfId="1" applyNumberFormat="1" applyFont="1" applyBorder="1" applyAlignment="1">
      <alignment horizontal="right" vertical="top"/>
    </xf>
    <xf numFmtId="0" fontId="45" fillId="0" borderId="10" xfId="1" applyNumberFormat="1" applyFont="1" applyFill="1" applyBorder="1" applyAlignment="1">
      <alignment horizontal="left" vertical="top"/>
    </xf>
    <xf numFmtId="0" fontId="45" fillId="0" borderId="10" xfId="0" applyFont="1" applyFill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0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1" xfId="1" applyNumberFormat="1" applyFont="1" applyBorder="1" applyAlignment="1">
      <alignment horizontal="center" vertical="top"/>
    </xf>
    <xf numFmtId="0" fontId="35" fillId="0" borderId="10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1" xfId="1" applyNumberFormat="1" applyFont="1" applyBorder="1" applyAlignment="1">
      <alignment horizontal="center" vertical="top"/>
    </xf>
    <xf numFmtId="49" fontId="35" fillId="0" borderId="10" xfId="1" applyNumberFormat="1" applyFont="1" applyBorder="1" applyAlignment="1">
      <alignment horizontal="center" vertical="top" shrinkToFit="1"/>
    </xf>
    <xf numFmtId="49" fontId="35" fillId="0" borderId="11" xfId="1" applyNumberFormat="1" applyFont="1" applyBorder="1" applyAlignment="1">
      <alignment horizontal="center" vertical="top" shrinkToFit="1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0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2" xfId="1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 wrapText="1"/>
    </xf>
    <xf numFmtId="0" fontId="35" fillId="6" borderId="12" xfId="1" applyFont="1" applyFill="1" applyBorder="1" applyAlignment="1">
      <alignment horizontal="center" vertical="center" wrapText="1"/>
    </xf>
    <xf numFmtId="49" fontId="22" fillId="0" borderId="10" xfId="1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22" fillId="0" borderId="10" xfId="1" applyNumberFormat="1" applyFont="1" applyFill="1" applyBorder="1" applyAlignment="1">
      <alignment vertical="top" wrapText="1"/>
    </xf>
    <xf numFmtId="0" fontId="46" fillId="0" borderId="10" xfId="1" applyNumberFormat="1" applyFont="1" applyFill="1" applyBorder="1" applyAlignment="1">
      <alignment vertical="top" wrapText="1"/>
    </xf>
    <xf numFmtId="0" fontId="36" fillId="0" borderId="2" xfId="0" applyFont="1" applyFill="1" applyBorder="1" applyAlignment="1">
      <alignment vertical="top" wrapText="1"/>
    </xf>
    <xf numFmtId="0" fontId="36" fillId="0" borderId="11" xfId="0" applyFont="1" applyFill="1" applyBorder="1" applyAlignment="1">
      <alignment vertical="top" wrapText="1"/>
    </xf>
    <xf numFmtId="0" fontId="22" fillId="0" borderId="10" xfId="1" applyNumberFormat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2" fillId="0" borderId="10" xfId="1" quotePrefix="1" applyNumberFormat="1" applyFont="1" applyFill="1" applyBorder="1" applyAlignment="1">
      <alignment vertical="top" wrapText="1"/>
    </xf>
    <xf numFmtId="0" fontId="27" fillId="0" borderId="10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10" xfId="1" applyNumberFormat="1" applyFont="1" applyFill="1" applyBorder="1" applyAlignment="1">
      <alignment horizontal="left" vertical="top"/>
    </xf>
    <xf numFmtId="0" fontId="22" fillId="0" borderId="11" xfId="1" applyNumberFormat="1" applyFont="1" applyFill="1" applyBorder="1" applyAlignment="1">
      <alignment horizontal="left" vertical="top"/>
    </xf>
    <xf numFmtId="0" fontId="27" fillId="0" borderId="10" xfId="0" applyFont="1" applyBorder="1" applyAlignment="1">
      <alignment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177" fontId="22" fillId="0" borderId="10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1" xfId="0" applyFont="1" applyBorder="1" applyAlignment="1">
      <alignment vertical="top" wrapText="1"/>
    </xf>
    <xf numFmtId="0" fontId="45" fillId="0" borderId="10" xfId="1" applyNumberFormat="1" applyFont="1" applyFill="1" applyBorder="1" applyAlignment="1">
      <alignment horizontal="left" vertical="top"/>
    </xf>
    <xf numFmtId="0" fontId="45" fillId="0" borderId="11" xfId="1" applyNumberFormat="1" applyFont="1" applyFill="1" applyBorder="1" applyAlignment="1">
      <alignment horizontal="left" vertical="top"/>
    </xf>
    <xf numFmtId="0" fontId="45" fillId="0" borderId="10" xfId="0" applyFont="1" applyBorder="1" applyAlignment="1">
      <alignment vertical="top" wrapText="1"/>
    </xf>
    <xf numFmtId="0" fontId="47" fillId="0" borderId="2" xfId="0" applyFont="1" applyBorder="1" applyAlignment="1">
      <alignment vertical="top" wrapText="1"/>
    </xf>
    <xf numFmtId="0" fontId="47" fillId="0" borderId="11" xfId="0" applyFont="1" applyBorder="1" applyAlignment="1">
      <alignment vertical="top" wrapText="1"/>
    </xf>
    <xf numFmtId="0" fontId="45" fillId="0" borderId="10" xfId="0" applyFont="1" applyFill="1" applyBorder="1" applyAlignment="1">
      <alignment horizontal="left" vertical="top" wrapText="1"/>
    </xf>
    <xf numFmtId="0" fontId="45" fillId="0" borderId="11" xfId="0" applyFont="1" applyFill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177" fontId="45" fillId="0" borderId="10" xfId="1" applyNumberFormat="1" applyFont="1" applyBorder="1" applyAlignment="1">
      <alignment horizontal="left" vertical="top" wrapText="1"/>
    </xf>
    <xf numFmtId="0" fontId="45" fillId="0" borderId="2" xfId="0" applyFont="1" applyBorder="1" applyAlignment="1">
      <alignment vertical="top" wrapText="1"/>
    </xf>
    <xf numFmtId="0" fontId="45" fillId="0" borderId="11" xfId="0" applyFont="1" applyBorder="1" applyAlignment="1">
      <alignment vertical="top" wrapText="1"/>
    </xf>
    <xf numFmtId="0" fontId="45" fillId="0" borderId="10" xfId="1" applyNumberFormat="1" applyFont="1" applyFill="1" applyBorder="1" applyAlignment="1">
      <alignment vertical="top" wrapText="1"/>
    </xf>
    <xf numFmtId="0" fontId="47" fillId="0" borderId="2" xfId="0" applyFont="1" applyFill="1" applyBorder="1" applyAlignment="1">
      <alignment vertical="top" wrapText="1"/>
    </xf>
    <xf numFmtId="0" fontId="47" fillId="0" borderId="11" xfId="0" applyFont="1" applyFill="1" applyBorder="1" applyAlignment="1">
      <alignment vertical="top" wrapText="1"/>
    </xf>
    <xf numFmtId="0" fontId="45" fillId="0" borderId="10" xfId="0" applyFont="1" applyFill="1" applyBorder="1" applyAlignment="1">
      <alignment vertical="top" wrapText="1"/>
    </xf>
    <xf numFmtId="0" fontId="22" fillId="0" borderId="10" xfId="0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6" fillId="0" borderId="11" xfId="0" applyFont="1" applyBorder="1" applyAlignment="1">
      <alignment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2" fillId="0" borderId="15" xfId="1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14" xfId="1" applyNumberFormat="1" applyFont="1" applyFill="1" applyBorder="1" applyAlignment="1">
      <alignment horizontal="left" vertical="top"/>
    </xf>
    <xf numFmtId="0" fontId="22" fillId="0" borderId="1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22" fillId="6" borderId="16" xfId="1" applyFont="1" applyFill="1" applyBorder="1" applyAlignment="1">
      <alignment horizontal="center" vertical="center"/>
    </xf>
    <xf numFmtId="0" fontId="22" fillId="6" borderId="17" xfId="1" applyFont="1" applyFill="1" applyBorder="1" applyAlignment="1">
      <alignment horizontal="center" vertical="center"/>
    </xf>
    <xf numFmtId="49" fontId="22" fillId="7" borderId="10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1" xfId="1" applyNumberFormat="1" applyFont="1" applyFill="1" applyBorder="1" applyAlignment="1">
      <alignment horizontal="center" vertical="center"/>
    </xf>
    <xf numFmtId="49" fontId="22" fillId="6" borderId="10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14" fontId="22" fillId="0" borderId="10" xfId="0" applyNumberFormat="1" applyFont="1" applyBorder="1" applyAlignment="1">
      <alignment horizontal="left" vertical="top" wrapText="1"/>
    </xf>
    <xf numFmtId="0" fontId="22" fillId="0" borderId="10" xfId="1" applyNumberFormat="1" applyFont="1" applyBorder="1" applyAlignment="1">
      <alignment horizontal="left" vertical="top"/>
    </xf>
    <xf numFmtId="0" fontId="22" fillId="0" borderId="11" xfId="1" applyNumberFormat="1" applyFont="1" applyBorder="1" applyAlignment="1">
      <alignment horizontal="left" vertical="top"/>
    </xf>
    <xf numFmtId="49" fontId="22" fillId="0" borderId="10" xfId="1" applyNumberFormat="1" applyFont="1" applyBorder="1" applyAlignment="1">
      <alignment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1" xfId="0" applyNumberFormat="1" applyFont="1" applyBorder="1" applyAlignment="1">
      <alignment horizontal="left" vertical="top" wrapText="1"/>
    </xf>
    <xf numFmtId="49" fontId="22" fillId="7" borderId="10" xfId="1" applyNumberFormat="1" applyFont="1" applyFill="1" applyBorder="1" applyAlignment="1">
      <alignment horizontal="center" vertical="center" wrapText="1"/>
    </xf>
    <xf numFmtId="49" fontId="22" fillId="7" borderId="11" xfId="1" applyNumberFormat="1" applyFont="1" applyFill="1" applyBorder="1" applyAlignment="1">
      <alignment horizontal="center" vertical="center" wrapText="1"/>
    </xf>
    <xf numFmtId="49" fontId="22" fillId="7" borderId="11" xfId="1" applyNumberFormat="1" applyFont="1" applyFill="1" applyBorder="1" applyAlignment="1">
      <alignment horizontal="center" vertical="center"/>
    </xf>
    <xf numFmtId="0" fontId="22" fillId="12" borderId="16" xfId="1" applyFont="1" applyFill="1" applyBorder="1" applyAlignment="1">
      <alignment horizontal="center" vertical="center"/>
    </xf>
    <xf numFmtId="0" fontId="22" fillId="12" borderId="18" xfId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0" borderId="15" xfId="0" applyFont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36" fillId="0" borderId="7" xfId="0" applyFont="1" applyBorder="1" applyAlignment="1">
      <alignment vertical="top" wrapText="1"/>
    </xf>
    <xf numFmtId="0" fontId="22" fillId="5" borderId="10" xfId="1" applyNumberFormat="1" applyFont="1" applyFill="1" applyBorder="1" applyAlignment="1">
      <alignment horizontal="left" vertical="top" wrapText="1"/>
    </xf>
    <xf numFmtId="0" fontId="0" fillId="5" borderId="2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22" fillId="0" borderId="10" xfId="1" applyNumberFormat="1" applyFont="1" applyFill="1" applyBorder="1" applyAlignment="1">
      <alignment horizontal="left" vertical="top" wrapText="1"/>
    </xf>
    <xf numFmtId="0" fontId="22" fillId="0" borderId="15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7" fillId="0" borderId="15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7" fillId="0" borderId="10" xfId="1" applyNumberFormat="1" applyFont="1" applyFill="1" applyBorder="1" applyAlignment="1">
      <alignment horizontal="left" vertical="top" wrapText="1"/>
    </xf>
    <xf numFmtId="0" fontId="44" fillId="0" borderId="2" xfId="0" applyFont="1" applyFill="1" applyBorder="1" applyAlignment="1">
      <alignment vertical="top" wrapText="1"/>
    </xf>
    <xf numFmtId="0" fontId="44" fillId="0" borderId="11" xfId="0" applyFont="1" applyFill="1" applyBorder="1" applyAlignment="1">
      <alignment vertical="top" wrapText="1"/>
    </xf>
    <xf numFmtId="0" fontId="36" fillId="5" borderId="2" xfId="0" applyFont="1" applyFill="1" applyBorder="1" applyAlignment="1">
      <alignment vertical="top" wrapText="1"/>
    </xf>
    <xf numFmtId="0" fontId="36" fillId="5" borderId="11" xfId="0" applyFont="1" applyFill="1" applyBorder="1" applyAlignment="1">
      <alignment vertical="top" wrapText="1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 wrapText="1"/>
    </xf>
    <xf numFmtId="0" fontId="22" fillId="0" borderId="11" xfId="1" applyNumberFormat="1" applyFont="1" applyFill="1" applyBorder="1" applyAlignment="1">
      <alignment horizontal="left" vertical="top" wrapText="1"/>
    </xf>
    <xf numFmtId="0" fontId="21" fillId="10" borderId="19" xfId="2" applyFont="1" applyFill="1" applyBorder="1" applyAlignment="1" applyProtection="1">
      <alignment horizontal="center" vertical="center"/>
      <protection locked="0"/>
    </xf>
    <xf numFmtId="0" fontId="27" fillId="0" borderId="19" xfId="0" applyFont="1" applyBorder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vertical="center" wrapText="1"/>
    </xf>
    <xf numFmtId="0" fontId="38" fillId="11" borderId="10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1" xfId="0" applyFont="1" applyFill="1" applyBorder="1" applyAlignment="1">
      <alignment horizontal="center" vertical="top"/>
    </xf>
    <xf numFmtId="0" fontId="39" fillId="11" borderId="10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1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top"/>
    </xf>
    <xf numFmtId="0" fontId="41" fillId="11" borderId="11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0" fillId="0" borderId="10" xfId="0" applyFont="1" applyBorder="1" applyAlignment="1">
      <alignment horizontal="center" vertical="top"/>
    </xf>
    <xf numFmtId="0" fontId="40" fillId="0" borderId="11" xfId="0" applyFont="1" applyBorder="1" applyAlignment="1">
      <alignment horizontal="center" vertical="top"/>
    </xf>
    <xf numFmtId="0" fontId="40" fillId="0" borderId="10" xfId="0" applyFont="1" applyBorder="1" applyAlignment="1">
      <alignment horizontal="left" vertical="top"/>
    </xf>
    <xf numFmtId="0" fontId="40" fillId="0" borderId="11" xfId="0" applyFont="1" applyBorder="1" applyAlignment="1">
      <alignment horizontal="left" vertical="top"/>
    </xf>
    <xf numFmtId="0" fontId="3" fillId="0" borderId="10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1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0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1" xfId="0" quotePrefix="1" applyFont="1" applyBorder="1" applyAlignment="1">
      <alignment horizontal="left" vertical="top"/>
    </xf>
    <xf numFmtId="0" fontId="39" fillId="11" borderId="10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1" xfId="0" applyFont="1" applyFill="1" applyBorder="1" applyAlignment="1">
      <alignment horizontal="center" vertical="top"/>
    </xf>
    <xf numFmtId="0" fontId="40" fillId="0" borderId="10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1" xfId="0" applyFont="1" applyBorder="1" applyAlignment="1">
      <alignment horizontal="left" vertical="top" wrapText="1"/>
    </xf>
    <xf numFmtId="0" fontId="39" fillId="11" borderId="1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39" fillId="11" borderId="14" xfId="0" applyFont="1" applyFill="1" applyBorder="1" applyAlignment="1">
      <alignment horizontal="center" vertical="top"/>
    </xf>
    <xf numFmtId="0" fontId="41" fillId="11" borderId="19" xfId="0" applyFont="1" applyFill="1" applyBorder="1" applyAlignment="1">
      <alignment horizontal="center" vertical="top" wrapText="1"/>
    </xf>
    <xf numFmtId="0" fontId="38" fillId="11" borderId="19" xfId="0" applyFont="1" applyFill="1" applyBorder="1" applyAlignment="1">
      <alignment horizontal="center" vertical="top" wrapText="1"/>
    </xf>
    <xf numFmtId="0" fontId="40" fillId="0" borderId="19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left" vertical="top" wrapText="1"/>
    </xf>
    <xf numFmtId="0" fontId="40" fillId="0" borderId="19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197829</xdr:colOff>
      <xdr:row>44</xdr:row>
      <xdr:rowOff>43963</xdr:rowOff>
    </xdr:from>
    <xdr:to>
      <xdr:col>38</xdr:col>
      <xdr:colOff>173648</xdr:colOff>
      <xdr:row>64</xdr:row>
      <xdr:rowOff>36635</xdr:rowOff>
    </xdr:to>
    <xdr:sp macro="" textlink="">
      <xdr:nvSpPr>
        <xdr:cNvPr id="10" name="正方形/長方形 9"/>
        <xdr:cNvSpPr/>
      </xdr:nvSpPr>
      <xdr:spPr>
        <a:xfrm>
          <a:off x="816954" y="61304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47</xdr:row>
      <xdr:rowOff>126024</xdr:rowOff>
    </xdr:from>
    <xdr:to>
      <xdr:col>9</xdr:col>
      <xdr:colOff>117228</xdr:colOff>
      <xdr:row>51</xdr:row>
      <xdr:rowOff>96718</xdr:rowOff>
    </xdr:to>
    <xdr:sp macro="" textlink="">
      <xdr:nvSpPr>
        <xdr:cNvPr id="11" name="円柱 10"/>
        <xdr:cNvSpPr/>
      </xdr:nvSpPr>
      <xdr:spPr>
        <a:xfrm>
          <a:off x="1633901" y="6612549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44</xdr:row>
      <xdr:rowOff>95251</xdr:rowOff>
    </xdr:from>
    <xdr:to>
      <xdr:col>38</xdr:col>
      <xdr:colOff>123825</xdr:colOff>
      <xdr:row>63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160462</xdr:colOff>
      <xdr:row>47</xdr:row>
      <xdr:rowOff>29307</xdr:rowOff>
    </xdr:from>
    <xdr:to>
      <xdr:col>19</xdr:col>
      <xdr:colOff>164123</xdr:colOff>
      <xdr:row>48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4180012" y="6515832"/>
          <a:ext cx="3661" cy="2285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51</xdr:row>
      <xdr:rowOff>69604</xdr:rowOff>
    </xdr:from>
    <xdr:to>
      <xdr:col>18</xdr:col>
      <xdr:colOff>15387</xdr:colOff>
      <xdr:row>54</xdr:row>
      <xdr:rowOff>23813</xdr:rowOff>
    </xdr:to>
    <xdr:cxnSp macro="">
      <xdr:nvCxnSpPr>
        <xdr:cNvPr id="15" name="カギ線コネクタ 14"/>
        <xdr:cNvCxnSpPr>
          <a:stCxn id="47" idx="3"/>
          <a:endCxn id="51" idx="2"/>
        </xdr:cNvCxnSpPr>
      </xdr:nvCxnSpPr>
      <xdr:spPr>
        <a:xfrm flipV="1">
          <a:off x="3200400" y="7089529"/>
          <a:ext cx="634512" cy="35425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49</xdr:row>
      <xdr:rowOff>2196</xdr:rowOff>
    </xdr:from>
    <xdr:to>
      <xdr:col>9</xdr:col>
      <xdr:colOff>142875</xdr:colOff>
      <xdr:row>51</xdr:row>
      <xdr:rowOff>85725</xdr:rowOff>
    </xdr:to>
    <xdr:sp macro="" textlink="">
      <xdr:nvSpPr>
        <xdr:cNvPr id="16" name="テキスト ボックス 15"/>
        <xdr:cNvSpPr txBox="1"/>
      </xdr:nvSpPr>
      <xdr:spPr>
        <a:xfrm>
          <a:off x="1647825" y="6755421"/>
          <a:ext cx="514350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請求書明細</a:t>
          </a:r>
        </a:p>
      </xdr:txBody>
    </xdr:sp>
    <xdr:clientData/>
  </xdr:twoCellAnchor>
  <xdr:twoCellAnchor>
    <xdr:from>
      <xdr:col>18</xdr:col>
      <xdr:colOff>98183</xdr:colOff>
      <xdr:row>45</xdr:row>
      <xdr:rowOff>58615</xdr:rowOff>
    </xdr:from>
    <xdr:to>
      <xdr:col>21</xdr:col>
      <xdr:colOff>22715</xdr:colOff>
      <xdr:row>47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917708" y="6278440"/>
          <a:ext cx="524607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734</xdr:colOff>
      <xdr:row>45</xdr:row>
      <xdr:rowOff>80598</xdr:rowOff>
    </xdr:from>
    <xdr:to>
      <xdr:col>20</xdr:col>
      <xdr:colOff>193432</xdr:colOff>
      <xdr:row>47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4020284" y="6300423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8061</xdr:colOff>
      <xdr:row>55</xdr:row>
      <xdr:rowOff>117228</xdr:rowOff>
    </xdr:from>
    <xdr:to>
      <xdr:col>21</xdr:col>
      <xdr:colOff>134815</xdr:colOff>
      <xdr:row>59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827586" y="7670553"/>
          <a:ext cx="726829" cy="489439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18</xdr:col>
      <xdr:colOff>151914</xdr:colOff>
      <xdr:row>56</xdr:row>
      <xdr:rowOff>105055</xdr:rowOff>
    </xdr:from>
    <xdr:to>
      <xdr:col>21</xdr:col>
      <xdr:colOff>66674</xdr:colOff>
      <xdr:row>59</xdr:row>
      <xdr:rowOff>28575</xdr:rowOff>
    </xdr:to>
    <xdr:sp macro="" textlink="">
      <xdr:nvSpPr>
        <xdr:cNvPr id="27" name="テキスト ボックス 26"/>
        <xdr:cNvSpPr txBox="1"/>
      </xdr:nvSpPr>
      <xdr:spPr>
        <a:xfrm>
          <a:off x="3971439" y="7791730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18</xdr:col>
      <xdr:colOff>15387</xdr:colOff>
      <xdr:row>48</xdr:row>
      <xdr:rowOff>124556</xdr:rowOff>
    </xdr:from>
    <xdr:to>
      <xdr:col>21</xdr:col>
      <xdr:colOff>112834</xdr:colOff>
      <xdr:row>54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834912" y="6744431"/>
          <a:ext cx="697522" cy="690196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99648</xdr:colOff>
      <xdr:row>50</xdr:row>
      <xdr:rowOff>76198</xdr:rowOff>
    </xdr:from>
    <xdr:to>
      <xdr:col>21</xdr:col>
      <xdr:colOff>85725</xdr:colOff>
      <xdr:row>53</xdr:row>
      <xdr:rowOff>57150</xdr:rowOff>
    </xdr:to>
    <xdr:sp macro="" textlink="">
      <xdr:nvSpPr>
        <xdr:cNvPr id="52" name="テキスト ボックス 51"/>
        <xdr:cNvSpPr txBox="1"/>
      </xdr:nvSpPr>
      <xdr:spPr>
        <a:xfrm>
          <a:off x="3919173" y="6962773"/>
          <a:ext cx="5861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AP</a:t>
          </a:r>
          <a:r>
            <a:rPr lang="ja-JP" altLang="en-US" sz="600">
              <a:effectLst/>
            </a:rPr>
            <a:t>仕入請求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47</xdr:row>
      <xdr:rowOff>116500</xdr:rowOff>
    </xdr:from>
    <xdr:to>
      <xdr:col>12</xdr:col>
      <xdr:colOff>29310</xdr:colOff>
      <xdr:row>51</xdr:row>
      <xdr:rowOff>87194</xdr:rowOff>
    </xdr:to>
    <xdr:sp macro="" textlink="">
      <xdr:nvSpPr>
        <xdr:cNvPr id="60" name="円柱 59"/>
        <xdr:cNvSpPr/>
      </xdr:nvSpPr>
      <xdr:spPr>
        <a:xfrm>
          <a:off x="2143860" y="660302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164123</xdr:colOff>
      <xdr:row>54</xdr:row>
      <xdr:rowOff>14652</xdr:rowOff>
    </xdr:from>
    <xdr:to>
      <xdr:col>19</xdr:col>
      <xdr:colOff>171451</xdr:colOff>
      <xdr:row>55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4183673" y="7434627"/>
          <a:ext cx="7328" cy="2359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131887</xdr:colOff>
      <xdr:row>59</xdr:row>
      <xdr:rowOff>99648</xdr:rowOff>
    </xdr:from>
    <xdr:to>
      <xdr:col>19</xdr:col>
      <xdr:colOff>139215</xdr:colOff>
      <xdr:row>61</xdr:row>
      <xdr:rowOff>70339</xdr:rowOff>
    </xdr:to>
    <xdr:cxnSp macro="">
      <xdr:nvCxnSpPr>
        <xdr:cNvPr id="72" name="直線矢印コネクタ 71"/>
        <xdr:cNvCxnSpPr/>
      </xdr:nvCxnSpPr>
      <xdr:spPr>
        <a:xfrm>
          <a:off x="4151437" y="8186373"/>
          <a:ext cx="7328" cy="2373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59350</xdr:colOff>
      <xdr:row>61</xdr:row>
      <xdr:rowOff>51289</xdr:rowOff>
    </xdr:from>
    <xdr:to>
      <xdr:col>20</xdr:col>
      <xdr:colOff>186105</xdr:colOff>
      <xdr:row>63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878875" y="840471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164124</xdr:colOff>
      <xdr:row>61</xdr:row>
      <xdr:rowOff>73272</xdr:rowOff>
    </xdr:from>
    <xdr:to>
      <xdr:col>20</xdr:col>
      <xdr:colOff>156797</xdr:colOff>
      <xdr:row>63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983649" y="8426697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149469</xdr:colOff>
      <xdr:row>48</xdr:row>
      <xdr:rowOff>126023</xdr:rowOff>
    </xdr:from>
    <xdr:to>
      <xdr:col>12</xdr:col>
      <xdr:colOff>76199</xdr:colOff>
      <xdr:row>51</xdr:row>
      <xdr:rowOff>57150</xdr:rowOff>
    </xdr:to>
    <xdr:sp macro="" textlink="">
      <xdr:nvSpPr>
        <xdr:cNvPr id="75" name="テキスト ボックス 74"/>
        <xdr:cNvSpPr txBox="1"/>
      </xdr:nvSpPr>
      <xdr:spPr>
        <a:xfrm>
          <a:off x="2168769" y="6745898"/>
          <a:ext cx="526805" cy="331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請求書配分</a:t>
          </a:r>
        </a:p>
      </xdr:txBody>
    </xdr:sp>
    <xdr:clientData/>
  </xdr:twoCellAnchor>
  <xdr:twoCellAnchor>
    <xdr:from>
      <xdr:col>7</xdr:col>
      <xdr:colOff>28575</xdr:colOff>
      <xdr:row>51</xdr:row>
      <xdr:rowOff>114300</xdr:rowOff>
    </xdr:from>
    <xdr:to>
      <xdr:col>9</xdr:col>
      <xdr:colOff>133350</xdr:colOff>
      <xdr:row>55</xdr:row>
      <xdr:rowOff>84994</xdr:rowOff>
    </xdr:to>
    <xdr:sp macro="" textlink="">
      <xdr:nvSpPr>
        <xdr:cNvPr id="25" name="円柱 24"/>
        <xdr:cNvSpPr/>
      </xdr:nvSpPr>
      <xdr:spPr>
        <a:xfrm>
          <a:off x="1647825" y="713422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66675</xdr:colOff>
      <xdr:row>52</xdr:row>
      <xdr:rowOff>104776</xdr:rowOff>
    </xdr:from>
    <xdr:to>
      <xdr:col>9</xdr:col>
      <xdr:colOff>171450</xdr:colOff>
      <xdr:row>55</xdr:row>
      <xdr:rowOff>38100</xdr:rowOff>
    </xdr:to>
    <xdr:sp macro="" textlink="">
      <xdr:nvSpPr>
        <xdr:cNvPr id="28" name="テキスト ボックス 27"/>
        <xdr:cNvSpPr txBox="1"/>
      </xdr:nvSpPr>
      <xdr:spPr>
        <a:xfrm>
          <a:off x="1685925" y="7258051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パーティマスタ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47</xdr:row>
      <xdr:rowOff>114300</xdr:rowOff>
    </xdr:from>
    <xdr:to>
      <xdr:col>7</xdr:col>
      <xdr:colOff>7327</xdr:colOff>
      <xdr:row>51</xdr:row>
      <xdr:rowOff>84994</xdr:rowOff>
    </xdr:to>
    <xdr:sp macro="" textlink="">
      <xdr:nvSpPr>
        <xdr:cNvPr id="22" name="円柱 21"/>
        <xdr:cNvSpPr/>
      </xdr:nvSpPr>
      <xdr:spPr>
        <a:xfrm>
          <a:off x="1123950" y="66008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114300</xdr:colOff>
      <xdr:row>48</xdr:row>
      <xdr:rowOff>123822</xdr:rowOff>
    </xdr:from>
    <xdr:to>
      <xdr:col>7</xdr:col>
      <xdr:colOff>32974</xdr:colOff>
      <xdr:row>51</xdr:row>
      <xdr:rowOff>57149</xdr:rowOff>
    </xdr:to>
    <xdr:sp macro="" textlink="">
      <xdr:nvSpPr>
        <xdr:cNvPr id="23" name="テキスト ボックス 22"/>
        <xdr:cNvSpPr txBox="1"/>
      </xdr:nvSpPr>
      <xdr:spPr>
        <a:xfrm>
          <a:off x="1133475" y="6743697"/>
          <a:ext cx="518749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請求書ヘッダ</a:t>
          </a:r>
        </a:p>
      </xdr:txBody>
    </xdr:sp>
    <xdr:clientData/>
  </xdr:twoCellAnchor>
  <xdr:twoCellAnchor>
    <xdr:from>
      <xdr:col>4</xdr:col>
      <xdr:colOff>114300</xdr:colOff>
      <xdr:row>51</xdr:row>
      <xdr:rowOff>104775</xdr:rowOff>
    </xdr:from>
    <xdr:to>
      <xdr:col>7</xdr:col>
      <xdr:colOff>19050</xdr:colOff>
      <xdr:row>55</xdr:row>
      <xdr:rowOff>75469</xdr:rowOff>
    </xdr:to>
    <xdr:sp macro="" textlink="">
      <xdr:nvSpPr>
        <xdr:cNvPr id="24" name="円柱 23"/>
        <xdr:cNvSpPr/>
      </xdr:nvSpPr>
      <xdr:spPr>
        <a:xfrm>
          <a:off x="1133475" y="71247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52</xdr:row>
      <xdr:rowOff>114301</xdr:rowOff>
    </xdr:from>
    <xdr:to>
      <xdr:col>7</xdr:col>
      <xdr:colOff>47625</xdr:colOff>
      <xdr:row>55</xdr:row>
      <xdr:rowOff>47625</xdr:rowOff>
    </xdr:to>
    <xdr:sp macro="" textlink="">
      <xdr:nvSpPr>
        <xdr:cNvPr id="29" name="テキスト ボックス 28"/>
        <xdr:cNvSpPr txBox="1"/>
      </xdr:nvSpPr>
      <xdr:spPr>
        <a:xfrm>
          <a:off x="1162050" y="7267576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従業員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マスタ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133350</xdr:colOff>
      <xdr:row>51</xdr:row>
      <xdr:rowOff>114300</xdr:rowOff>
    </xdr:from>
    <xdr:to>
      <xdr:col>12</xdr:col>
      <xdr:colOff>38100</xdr:colOff>
      <xdr:row>55</xdr:row>
      <xdr:rowOff>84994</xdr:rowOff>
    </xdr:to>
    <xdr:sp macro="" textlink="">
      <xdr:nvSpPr>
        <xdr:cNvPr id="30" name="円柱 29"/>
        <xdr:cNvSpPr/>
      </xdr:nvSpPr>
      <xdr:spPr>
        <a:xfrm>
          <a:off x="2152650" y="713422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123825</xdr:colOff>
      <xdr:row>52</xdr:row>
      <xdr:rowOff>114301</xdr:rowOff>
    </xdr:from>
    <xdr:to>
      <xdr:col>12</xdr:col>
      <xdr:colOff>142875</xdr:colOff>
      <xdr:row>55</xdr:row>
      <xdr:rowOff>47625</xdr:rowOff>
    </xdr:to>
    <xdr:sp macro="" textlink="">
      <xdr:nvSpPr>
        <xdr:cNvPr id="31" name="テキスト ボックス 30"/>
        <xdr:cNvSpPr txBox="1"/>
      </xdr:nvSpPr>
      <xdr:spPr>
        <a:xfrm>
          <a:off x="2143125" y="7267576"/>
          <a:ext cx="6191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サイトマスタ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114300</xdr:colOff>
      <xdr:row>55</xdr:row>
      <xdr:rowOff>76200</xdr:rowOff>
    </xdr:from>
    <xdr:to>
      <xdr:col>7</xdr:col>
      <xdr:colOff>19050</xdr:colOff>
      <xdr:row>59</xdr:row>
      <xdr:rowOff>46894</xdr:rowOff>
    </xdr:to>
    <xdr:sp macro="" textlink="">
      <xdr:nvSpPr>
        <xdr:cNvPr id="32" name="円柱 31"/>
        <xdr:cNvSpPr/>
      </xdr:nvSpPr>
      <xdr:spPr>
        <a:xfrm>
          <a:off x="1133475" y="762952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56</xdr:row>
      <xdr:rowOff>85726</xdr:rowOff>
    </xdr:from>
    <xdr:to>
      <xdr:col>7</xdr:col>
      <xdr:colOff>47625</xdr:colOff>
      <xdr:row>59</xdr:row>
      <xdr:rowOff>19050</xdr:rowOff>
    </xdr:to>
    <xdr:sp macro="" textlink="">
      <xdr:nvSpPr>
        <xdr:cNvPr id="33" name="テキスト ボックス 32"/>
        <xdr:cNvSpPr txBox="1"/>
      </xdr:nvSpPr>
      <xdr:spPr>
        <a:xfrm>
          <a:off x="1162050" y="7772401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仕入先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マスタ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19050</xdr:colOff>
      <xdr:row>55</xdr:row>
      <xdr:rowOff>85725</xdr:rowOff>
    </xdr:from>
    <xdr:to>
      <xdr:col>9</xdr:col>
      <xdr:colOff>123825</xdr:colOff>
      <xdr:row>59</xdr:row>
      <xdr:rowOff>56419</xdr:rowOff>
    </xdr:to>
    <xdr:sp macro="" textlink="">
      <xdr:nvSpPr>
        <xdr:cNvPr id="34" name="円柱 33"/>
        <xdr:cNvSpPr/>
      </xdr:nvSpPr>
      <xdr:spPr>
        <a:xfrm>
          <a:off x="1638300" y="763905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95250</xdr:colOff>
      <xdr:row>56</xdr:row>
      <xdr:rowOff>85726</xdr:rowOff>
    </xdr:from>
    <xdr:to>
      <xdr:col>10</xdr:col>
      <xdr:colOff>0</xdr:colOff>
      <xdr:row>59</xdr:row>
      <xdr:rowOff>19050</xdr:rowOff>
    </xdr:to>
    <xdr:sp macro="" textlink="">
      <xdr:nvSpPr>
        <xdr:cNvPr id="35" name="テキスト ボックス 34"/>
        <xdr:cNvSpPr txBox="1"/>
      </xdr:nvSpPr>
      <xdr:spPr>
        <a:xfrm>
          <a:off x="1714500" y="7772401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発注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ヘッダ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59</xdr:row>
      <xdr:rowOff>66675</xdr:rowOff>
    </xdr:from>
    <xdr:to>
      <xdr:col>7</xdr:col>
      <xdr:colOff>9525</xdr:colOff>
      <xdr:row>63</xdr:row>
      <xdr:rowOff>37369</xdr:rowOff>
    </xdr:to>
    <xdr:sp macro="" textlink="">
      <xdr:nvSpPr>
        <xdr:cNvPr id="36" name="円柱 35"/>
        <xdr:cNvSpPr/>
      </xdr:nvSpPr>
      <xdr:spPr>
        <a:xfrm>
          <a:off x="1123950" y="81534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60</xdr:row>
      <xdr:rowOff>38100</xdr:rowOff>
    </xdr:from>
    <xdr:to>
      <xdr:col>7</xdr:col>
      <xdr:colOff>38100</xdr:colOff>
      <xdr:row>63</xdr:row>
      <xdr:rowOff>57149</xdr:rowOff>
    </xdr:to>
    <xdr:sp macro="" textlink="">
      <xdr:nvSpPr>
        <xdr:cNvPr id="37" name="テキスト ボックス 36"/>
        <xdr:cNvSpPr txBox="1"/>
      </xdr:nvSpPr>
      <xdr:spPr>
        <a:xfrm>
          <a:off x="1152525" y="8258175"/>
          <a:ext cx="504825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クイックコードビュー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19050</xdr:colOff>
      <xdr:row>59</xdr:row>
      <xdr:rowOff>66675</xdr:rowOff>
    </xdr:from>
    <xdr:to>
      <xdr:col>9</xdr:col>
      <xdr:colOff>123825</xdr:colOff>
      <xdr:row>63</xdr:row>
      <xdr:rowOff>37369</xdr:rowOff>
    </xdr:to>
    <xdr:sp macro="" textlink="">
      <xdr:nvSpPr>
        <xdr:cNvPr id="38" name="円柱 37"/>
        <xdr:cNvSpPr/>
      </xdr:nvSpPr>
      <xdr:spPr>
        <a:xfrm>
          <a:off x="1638300" y="81534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</xdr:colOff>
      <xdr:row>60</xdr:row>
      <xdr:rowOff>76201</xdr:rowOff>
    </xdr:from>
    <xdr:to>
      <xdr:col>9</xdr:col>
      <xdr:colOff>152400</xdr:colOff>
      <xdr:row>63</xdr:row>
      <xdr:rowOff>9525</xdr:rowOff>
    </xdr:to>
    <xdr:sp macro="" textlink="">
      <xdr:nvSpPr>
        <xdr:cNvPr id="39" name="テキスト ボックス 38"/>
        <xdr:cNvSpPr txBox="1"/>
      </xdr:nvSpPr>
      <xdr:spPr>
        <a:xfrm>
          <a:off x="1666875" y="8296276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値セットビュー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47625</xdr:colOff>
      <xdr:row>55</xdr:row>
      <xdr:rowOff>85725</xdr:rowOff>
    </xdr:from>
    <xdr:to>
      <xdr:col>14</xdr:col>
      <xdr:colOff>150202</xdr:colOff>
      <xdr:row>59</xdr:row>
      <xdr:rowOff>56419</xdr:rowOff>
    </xdr:to>
    <xdr:sp macro="" textlink="">
      <xdr:nvSpPr>
        <xdr:cNvPr id="40" name="円柱 39"/>
        <xdr:cNvSpPr/>
      </xdr:nvSpPr>
      <xdr:spPr>
        <a:xfrm>
          <a:off x="2667000" y="76390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38100</xdr:colOff>
      <xdr:row>56</xdr:row>
      <xdr:rowOff>95247</xdr:rowOff>
    </xdr:from>
    <xdr:to>
      <xdr:col>14</xdr:col>
      <xdr:colOff>190500</xdr:colOff>
      <xdr:row>59</xdr:row>
      <xdr:rowOff>28574</xdr:rowOff>
    </xdr:to>
    <xdr:sp macro="" textlink="">
      <xdr:nvSpPr>
        <xdr:cNvPr id="41" name="テキスト ボックス 40"/>
        <xdr:cNvSpPr txBox="1"/>
      </xdr:nvSpPr>
      <xdr:spPr>
        <a:xfrm>
          <a:off x="2657475" y="7781922"/>
          <a:ext cx="552450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補助元帳仕訳ヘッダ</a:t>
          </a:r>
        </a:p>
      </xdr:txBody>
    </xdr:sp>
    <xdr:clientData/>
  </xdr:twoCellAnchor>
  <xdr:twoCellAnchor>
    <xdr:from>
      <xdr:col>9</xdr:col>
      <xdr:colOff>133350</xdr:colOff>
      <xdr:row>59</xdr:row>
      <xdr:rowOff>76200</xdr:rowOff>
    </xdr:from>
    <xdr:to>
      <xdr:col>12</xdr:col>
      <xdr:colOff>35902</xdr:colOff>
      <xdr:row>63</xdr:row>
      <xdr:rowOff>46894</xdr:rowOff>
    </xdr:to>
    <xdr:sp macro="" textlink="">
      <xdr:nvSpPr>
        <xdr:cNvPr id="42" name="円柱 41"/>
        <xdr:cNvSpPr/>
      </xdr:nvSpPr>
      <xdr:spPr>
        <a:xfrm>
          <a:off x="2152650" y="81629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142875</xdr:colOff>
      <xdr:row>60</xdr:row>
      <xdr:rowOff>85722</xdr:rowOff>
    </xdr:from>
    <xdr:to>
      <xdr:col>12</xdr:col>
      <xdr:colOff>61549</xdr:colOff>
      <xdr:row>63</xdr:row>
      <xdr:rowOff>19049</xdr:rowOff>
    </xdr:to>
    <xdr:sp macro="" textlink="">
      <xdr:nvSpPr>
        <xdr:cNvPr id="43" name="テキスト ボックス 42"/>
        <xdr:cNvSpPr txBox="1"/>
      </xdr:nvSpPr>
      <xdr:spPr>
        <a:xfrm>
          <a:off x="2162175" y="8305797"/>
          <a:ext cx="518749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  <xdr:twoCellAnchor>
    <xdr:from>
      <xdr:col>12</xdr:col>
      <xdr:colOff>47625</xdr:colOff>
      <xdr:row>59</xdr:row>
      <xdr:rowOff>66675</xdr:rowOff>
    </xdr:from>
    <xdr:to>
      <xdr:col>14</xdr:col>
      <xdr:colOff>150202</xdr:colOff>
      <xdr:row>63</xdr:row>
      <xdr:rowOff>37369</xdr:rowOff>
    </xdr:to>
    <xdr:sp macro="" textlink="">
      <xdr:nvSpPr>
        <xdr:cNvPr id="44" name="円柱 43"/>
        <xdr:cNvSpPr/>
      </xdr:nvSpPr>
      <xdr:spPr>
        <a:xfrm>
          <a:off x="2667000" y="81534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57150</xdr:colOff>
      <xdr:row>60</xdr:row>
      <xdr:rowOff>95247</xdr:rowOff>
    </xdr:from>
    <xdr:to>
      <xdr:col>14</xdr:col>
      <xdr:colOff>175849</xdr:colOff>
      <xdr:row>63</xdr:row>
      <xdr:rowOff>28574</xdr:rowOff>
    </xdr:to>
    <xdr:sp macro="" textlink="">
      <xdr:nvSpPr>
        <xdr:cNvPr id="45" name="テキスト ボックス 44"/>
        <xdr:cNvSpPr txBox="1"/>
      </xdr:nvSpPr>
      <xdr:spPr>
        <a:xfrm>
          <a:off x="2676525" y="8315322"/>
          <a:ext cx="518749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取引エンティティ</a:t>
          </a:r>
        </a:p>
      </xdr:txBody>
    </xdr:sp>
    <xdr:clientData/>
  </xdr:twoCellAnchor>
  <xdr:twoCellAnchor>
    <xdr:from>
      <xdr:col>12</xdr:col>
      <xdr:colOff>47625</xdr:colOff>
      <xdr:row>51</xdr:row>
      <xdr:rowOff>114300</xdr:rowOff>
    </xdr:from>
    <xdr:to>
      <xdr:col>14</xdr:col>
      <xdr:colOff>152400</xdr:colOff>
      <xdr:row>55</xdr:row>
      <xdr:rowOff>84994</xdr:rowOff>
    </xdr:to>
    <xdr:sp macro="" textlink="">
      <xdr:nvSpPr>
        <xdr:cNvPr id="46" name="円柱 45"/>
        <xdr:cNvSpPr/>
      </xdr:nvSpPr>
      <xdr:spPr>
        <a:xfrm>
          <a:off x="2667000" y="713422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76200</xdr:colOff>
      <xdr:row>52</xdr:row>
      <xdr:rowOff>123826</xdr:rowOff>
    </xdr:from>
    <xdr:to>
      <xdr:col>14</xdr:col>
      <xdr:colOff>180975</xdr:colOff>
      <xdr:row>55</xdr:row>
      <xdr:rowOff>57150</xdr:rowOff>
    </xdr:to>
    <xdr:sp macro="" textlink="">
      <xdr:nvSpPr>
        <xdr:cNvPr id="47" name="テキスト ボックス 46"/>
        <xdr:cNvSpPr txBox="1"/>
      </xdr:nvSpPr>
      <xdr:spPr>
        <a:xfrm>
          <a:off x="2695575" y="7277101"/>
          <a:ext cx="5048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133350</xdr:colOff>
      <xdr:row>55</xdr:row>
      <xdr:rowOff>95250</xdr:rowOff>
    </xdr:from>
    <xdr:to>
      <xdr:col>12</xdr:col>
      <xdr:colOff>35902</xdr:colOff>
      <xdr:row>59</xdr:row>
      <xdr:rowOff>65944</xdr:rowOff>
    </xdr:to>
    <xdr:sp macro="" textlink="">
      <xdr:nvSpPr>
        <xdr:cNvPr id="48" name="円柱 47"/>
        <xdr:cNvSpPr/>
      </xdr:nvSpPr>
      <xdr:spPr>
        <a:xfrm>
          <a:off x="2152650" y="76485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123825</xdr:colOff>
      <xdr:row>56</xdr:row>
      <xdr:rowOff>104772</xdr:rowOff>
    </xdr:from>
    <xdr:to>
      <xdr:col>12</xdr:col>
      <xdr:colOff>76200</xdr:colOff>
      <xdr:row>59</xdr:row>
      <xdr:rowOff>38099</xdr:rowOff>
    </xdr:to>
    <xdr:sp macro="" textlink="">
      <xdr:nvSpPr>
        <xdr:cNvPr id="49" name="テキスト ボックス 48"/>
        <xdr:cNvSpPr txBox="1"/>
      </xdr:nvSpPr>
      <xdr:spPr>
        <a:xfrm>
          <a:off x="2143125" y="7791447"/>
          <a:ext cx="552450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発注搬送明細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196849</xdr:colOff>
      <xdr:row>68</xdr:row>
      <xdr:rowOff>19049</xdr:rowOff>
    </xdr:from>
    <xdr:to>
      <xdr:col>62</xdr:col>
      <xdr:colOff>134471</xdr:colOff>
      <xdr:row>172</xdr:row>
      <xdr:rowOff>52294</xdr:rowOff>
    </xdr:to>
    <xdr:sp macro="" textlink="">
      <xdr:nvSpPr>
        <xdr:cNvPr id="2" name="正方形/長方形 1"/>
        <xdr:cNvSpPr/>
      </xdr:nvSpPr>
      <xdr:spPr>
        <a:xfrm>
          <a:off x="8138084" y="22744578"/>
          <a:ext cx="7811622" cy="18903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ai</a:t>
          </a:r>
          <a:r>
            <a:rPr kumimoji="1" lang="ja-JP" altLang="en-US" sz="1100">
              <a:solidFill>
                <a:sysClr val="windowText" lastClr="000000"/>
              </a:solidFill>
            </a:rPr>
            <a:t>サブクエリ詳細</a:t>
          </a:r>
          <a:r>
            <a:rPr kumimoji="1" lang="en-US" altLang="ja-JP" sz="1100">
              <a:solidFill>
                <a:sysClr val="windowText" lastClr="000000"/>
              </a:solidFill>
            </a:rPr>
            <a:t>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,( 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aia.invoice_id ap_invoice_id                                           -- 1.</a:t>
          </a:r>
          <a:r>
            <a:rPr kumimoji="1" lang="ja-JP" altLang="en-US" sz="1100">
              <a:solidFill>
                <a:sysClr val="windowText" lastClr="000000"/>
              </a:solidFill>
            </a:rPr>
            <a:t>請求書ヘッダ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,aia.source source_code                                                 -- 2.</a:t>
          </a:r>
          <a:r>
            <a:rPr kumimoji="1" lang="ja-JP" altLang="en-US" sz="1100">
              <a:solidFill>
                <a:sysClr val="windowText" lastClr="000000"/>
              </a:solidFill>
            </a:rPr>
            <a:t>ソース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,aia.invoice_num invoice_num                                            -- 4.</a:t>
          </a:r>
          <a:r>
            <a:rPr kumimoji="1" lang="ja-JP" altLang="en-US" sz="1100">
              <a:solidFill>
                <a:sysClr val="windowText" lastClr="000000"/>
              </a:solidFill>
            </a:rPr>
            <a:t>請求書番号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,aia.doc_sequence_value doc_sequence_value                              -- 5.</a:t>
          </a:r>
          <a:r>
            <a:rPr kumimoji="1" lang="ja-JP" altLang="en-US" sz="1100">
              <a:solidFill>
                <a:sysClr val="windowText" lastClr="000000"/>
              </a:solidFill>
            </a:rPr>
            <a:t>請求書文書番号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,aia.invoice_type_lookup_code invoice_type_lookup_code                  -- 6.</a:t>
          </a:r>
          <a:r>
            <a:rPr kumimoji="1" lang="ja-JP" altLang="en-US" sz="1100">
              <a:solidFill>
                <a:sysClr val="windowText" lastClr="000000"/>
              </a:solidFill>
            </a:rPr>
            <a:t>請求書タイプ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,aida.accounting_date accounting_date                                   -- 8.</a:t>
          </a:r>
          <a:r>
            <a:rPr kumimoji="1" lang="ja-JP" altLang="en-US" sz="1100">
              <a:solidFill>
                <a:sysClr val="windowText" lastClr="000000"/>
              </a:solidFill>
            </a:rPr>
            <a:t>請求日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,aia.description ap_bumon_description                                   -- 9.</a:t>
          </a:r>
          <a:r>
            <a:rPr kumimoji="1" lang="ja-JP" altLang="en-US" sz="1100">
              <a:solidFill>
                <a:sysClr val="windowText" lastClr="000000"/>
              </a:solidFill>
            </a:rPr>
            <a:t>請求書摘要、</a:t>
          </a:r>
          <a:r>
            <a:rPr kumimoji="1" lang="en-US" altLang="ja-JP" sz="1100">
              <a:solidFill>
                <a:sysClr val="windowText" lastClr="000000"/>
              </a:solidFill>
            </a:rPr>
            <a:t>27.</a:t>
          </a:r>
          <a:r>
            <a:rPr kumimoji="1" lang="ja-JP" altLang="en-US" sz="1100">
              <a:solidFill>
                <a:sysClr val="windowText" lastClr="000000"/>
              </a:solidFill>
            </a:rPr>
            <a:t>摘要コード名称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,aia.vendor_id vendor_id                                                -- 10.【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仕入先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,aia.invoice_amount invoice_amount                                      -- 13.</a:t>
          </a:r>
          <a:r>
            <a:rPr kumimoji="1" lang="ja-JP" altLang="en-US" sz="1100">
              <a:solidFill>
                <a:sysClr val="windowText" lastClr="000000"/>
              </a:solidFill>
            </a:rPr>
            <a:t>請求書金額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,aida.invoice_distribution_id invoice_distribution_id                   -- 14.</a:t>
          </a:r>
          <a:r>
            <a:rPr kumimoji="1" lang="ja-JP" altLang="en-US" sz="1100">
              <a:solidFill>
                <a:sysClr val="windowText" lastClr="000000"/>
              </a:solidFill>
            </a:rPr>
            <a:t>請求書配分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Ver1.2 Mod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      ,aida.distribution_line_number distribution_line_number                 -- 15.</a:t>
          </a:r>
          <a:r>
            <a:rPr kumimoji="1" lang="ja-JP" altLang="en-US" sz="1100">
              <a:solidFill>
                <a:sysClr val="windowText" lastClr="000000"/>
              </a:solidFill>
            </a:rPr>
            <a:t>明細番号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      ,aida.line_type_lookup_code line_type_lookup_code                       -- 16.</a:t>
          </a:r>
          <a:r>
            <a:rPr kumimoji="1" lang="ja-JP" altLang="en-US" sz="1100">
              <a:solidFill>
                <a:sysClr val="windowText" lastClr="000000"/>
              </a:solidFill>
            </a:rPr>
            <a:t>請求書明細タイプ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,aila.line_number distribution_line_number                              -- 15.</a:t>
          </a:r>
          <a:r>
            <a:rPr kumimoji="1" lang="ja-JP" altLang="en-US" sz="1100">
              <a:solidFill>
                <a:sysClr val="windowText" lastClr="000000"/>
              </a:solidFill>
            </a:rPr>
            <a:t>明細番号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,CASE aida.line_type_lookup_code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WHEN 'REC_TAX' THEN 'TAX'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ELSE aida.line_type_lookup_code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END line_type_lookup_code                                              -- 16.</a:t>
          </a:r>
          <a:r>
            <a:rPr kumimoji="1" lang="ja-JP" altLang="en-US" sz="1100">
              <a:solidFill>
                <a:sysClr val="windowText" lastClr="000000"/>
              </a:solidFill>
            </a:rPr>
            <a:t>請求書明細タイプ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Ver1.2 Mod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,aida.description d_description                                         -- 18.</a:t>
          </a:r>
          <a:r>
            <a:rPr kumimoji="1" lang="ja-JP" altLang="en-US" sz="1100">
              <a:solidFill>
                <a:sysClr val="windowText" lastClr="000000"/>
              </a:solidFill>
            </a:rPr>
            <a:t>配分明細摘要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,aida.amount d_amount                                                   -- 21.</a:t>
          </a:r>
          <a:r>
            <a:rPr kumimoji="1" lang="ja-JP" altLang="en-US" sz="1100">
              <a:solidFill>
                <a:sysClr val="windowText" lastClr="000000"/>
              </a:solidFill>
            </a:rPr>
            <a:t>配分入力金額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,aida.quantity_invoiced quantity_invoiced                               -- 22.</a:t>
          </a:r>
          <a:r>
            <a:rPr kumimoji="1" lang="ja-JP" altLang="en-US" sz="1100">
              <a:solidFill>
                <a:sysClr val="windowText" lastClr="000000"/>
              </a:solidFill>
            </a:rPr>
            <a:t>照合数量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,aida.unit_price unit_price                                             -- 24.</a:t>
          </a:r>
          <a:r>
            <a:rPr kumimoji="1" lang="ja-JP" altLang="en-US" sz="1100">
              <a:solidFill>
                <a:sysClr val="windowText" lastClr="000000"/>
              </a:solidFill>
            </a:rPr>
            <a:t>価格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,aila.tax_classification_code tax_classification_code                   -- 25.</a:t>
          </a:r>
          <a:r>
            <a:rPr kumimoji="1" lang="ja-JP" altLang="en-US" sz="1100">
              <a:solidFill>
                <a:sysClr val="windowText" lastClr="000000"/>
              </a:solidFill>
            </a:rPr>
            <a:t>税金コード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,aila.tax_rate_code tax_rate_code                                       -- 25.</a:t>
          </a:r>
          <a:r>
            <a:rPr kumimoji="1" lang="ja-JP" altLang="en-US" sz="1100">
              <a:solidFill>
                <a:sysClr val="windowText" lastClr="000000"/>
              </a:solidFill>
            </a:rPr>
            <a:t>税金コード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,aila.attribute12 attribute12                                           -- 26.</a:t>
          </a:r>
          <a:r>
            <a:rPr kumimoji="1" lang="ja-JP" altLang="en-US" sz="1100">
              <a:solidFill>
                <a:sysClr val="windowText" lastClr="000000"/>
              </a:solidFill>
            </a:rPr>
            <a:t>部門入力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28.</a:t>
          </a:r>
          <a:r>
            <a:rPr kumimoji="1" lang="ja-JP" altLang="en-US" sz="1100">
              <a:solidFill>
                <a:sysClr val="windowText" lastClr="000000"/>
              </a:solidFill>
            </a:rPr>
            <a:t>明細番号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,aila.description bumon_line_description                                -- 29.</a:t>
          </a:r>
          <a:r>
            <a:rPr kumimoji="1" lang="ja-JP" altLang="en-US" sz="1100">
              <a:solidFill>
                <a:sysClr val="windowText" lastClr="000000"/>
              </a:solidFill>
            </a:rPr>
            <a:t>明細摘要コード名称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,aia.invoice_currency_code invoice_currency_code                        -- 30.</a:t>
          </a:r>
          <a:r>
            <a:rPr kumimoji="1" lang="ja-JP" altLang="en-US" sz="1100">
              <a:solidFill>
                <a:sysClr val="windowText" lastClr="000000"/>
              </a:solidFill>
            </a:rPr>
            <a:t>請求書通貨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,aia.exchange_rate_type rate_type                                       -- 31.</a:t>
          </a:r>
          <a:r>
            <a:rPr kumimoji="1" lang="ja-JP" altLang="en-US" sz="1100">
              <a:solidFill>
                <a:sysClr val="windowText" lastClr="000000"/>
              </a:solidFill>
            </a:rPr>
            <a:t>レートタイプ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,aia.exchange_date exchange_date                                        -- 32.</a:t>
          </a:r>
          <a:r>
            <a:rPr kumimoji="1" lang="ja-JP" altLang="en-US" sz="1100">
              <a:solidFill>
                <a:sysClr val="windowText" lastClr="000000"/>
              </a:solidFill>
            </a:rPr>
            <a:t>換算日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,aia.exchange_rate exchange_rate                                        -- 33.</a:t>
          </a:r>
          <a:r>
            <a:rPr kumimoji="1" lang="ja-JP" altLang="en-US" sz="1100">
              <a:solidFill>
                <a:sysClr val="windowText" lastClr="000000"/>
              </a:solidFill>
            </a:rPr>
            <a:t>換算レート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,aia.base_amount base_amount                                            -- 34.</a:t>
          </a:r>
          <a:r>
            <a:rPr kumimoji="1" lang="ja-JP" altLang="en-US" sz="1100">
              <a:solidFill>
                <a:sysClr val="windowText" lastClr="000000"/>
              </a:solidFill>
            </a:rPr>
            <a:t>機能通貨金額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,aida.base_amount base_amount_dist                                      -- 35.</a:t>
          </a:r>
          <a:r>
            <a:rPr kumimoji="1" lang="ja-JP" altLang="en-US" sz="1100">
              <a:solidFill>
                <a:sysClr val="windowText" lastClr="000000"/>
              </a:solidFill>
            </a:rPr>
            <a:t>機能通貨金額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,aila.attribute10 payment_ele_data                                      -- 36.</a:t>
          </a:r>
          <a:r>
            <a:rPr kumimoji="1" lang="ja-JP" altLang="en-US" sz="1100">
              <a:solidFill>
                <a:sysClr val="windowText" lastClr="000000"/>
              </a:solidFill>
            </a:rPr>
            <a:t>電子証票あり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なし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,aida.dist_code_combination_id dist_code_combination_id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勘定科目組合せ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Del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      ,aia.requester_id requester_id           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請求依頼者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Del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,aia.party_id party_id                   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パーティー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Mod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,aia.party_site_id party_site_id         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パーティーサイト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,TRUNC( aia.creation_date ) creation_date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請求書作成日（日付丸め）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      ,aida.po_distribution_id po_distribution_id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発注明細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,aila.po_header_id po_header_id          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結合条件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発注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Mod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,fa.application_id application_id                                       -- 【</a:t>
          </a:r>
          <a:r>
            <a:rPr kumimoji="1" lang="ja-JP" altLang="en-US" sz="1100">
              <a:solidFill>
                <a:sysClr val="windowText" lastClr="000000"/>
              </a:solidFill>
            </a:rPr>
            <a:t>抽出条件</a:t>
          </a:r>
          <a:r>
            <a:rPr kumimoji="1" lang="en-US" altLang="ja-JP" sz="1100">
              <a:solidFill>
                <a:sysClr val="windowText" lastClr="000000"/>
              </a:solidFill>
            </a:rPr>
            <a:t>】</a:t>
          </a:r>
          <a:r>
            <a:rPr kumimoji="1" lang="ja-JP" altLang="en-US" sz="1100">
              <a:solidFill>
                <a:sysClr val="windowText" lastClr="000000"/>
              </a:solidFill>
            </a:rPr>
            <a:t>アプリケーション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xla_ae_headers xah                       -- </a:t>
          </a:r>
          <a:r>
            <a:rPr kumimoji="1" lang="ja-JP" altLang="en-US" sz="1100">
              <a:solidFill>
                <a:sysClr val="windowText" lastClr="000000"/>
              </a:solidFill>
            </a:rPr>
            <a:t>補助元帳仕訳ヘッダ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,xla_transaction_entities xte             -- </a:t>
          </a:r>
          <a:r>
            <a:rPr kumimoji="1" lang="ja-JP" altLang="en-US" sz="1100">
              <a:solidFill>
                <a:sysClr val="windowText" lastClr="000000"/>
              </a:solidFill>
            </a:rPr>
            <a:t>取引エンティティ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,ap_invoices_all aia                      -- 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請求書ヘッダ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,ap_invoice_lines_all aila                -- 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請求書明細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,ap_invoice_distributions_all aida        -- 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請求書配分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,gl_ledgers gl                            -- </a:t>
          </a:r>
          <a:r>
            <a:rPr kumimoji="1" lang="ja-JP" altLang="en-US" sz="1100">
              <a:solidFill>
                <a:sysClr val="windowText" lastClr="000000"/>
              </a:solidFill>
            </a:rPr>
            <a:t>会計帳簿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,fnd_application fa                       -- </a:t>
          </a:r>
          <a:r>
            <a:rPr kumimoji="1" lang="ja-JP" altLang="en-US" sz="1100">
              <a:solidFill>
                <a:sysClr val="windowText" lastClr="000000"/>
              </a:solidFill>
            </a:rPr>
            <a:t>アプリケーション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</a:t>
          </a:r>
          <a:r>
            <a:rPr kumimoji="1" lang="en-US" altLang="ja-JP" sz="1100">
              <a:solidFill>
                <a:sysClr val="windowText" lastClr="000000"/>
              </a:solidFill>
            </a:rPr>
            <a:t>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xah.gl_transfer_date &gt;= TO_DATE(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TO_CHAR(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 FROM_TZ(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   TO_TIMESTAMP( :p_trans_time_from,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 , :XDO_USER_TIMEZONE ) AT TIME ZONE( DBTIMEZONE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, 'YYYY/MM/DD HH24:MI:SS' )                                           -- ●GL</a:t>
          </a:r>
          <a:r>
            <a:rPr kumimoji="1" lang="ja-JP" altLang="en-US" sz="1100">
              <a:solidFill>
                <a:sysClr val="windowText" lastClr="000000"/>
              </a:solidFill>
            </a:rPr>
            <a:t>転送日</a:t>
          </a:r>
          <a:r>
            <a:rPr kumimoji="1" lang="en-US" altLang="ja-JP" sz="1100">
              <a:solidFill>
                <a:sysClr val="windowText" lastClr="000000"/>
              </a:solidFill>
            </a:rPr>
            <a:t>From</a:t>
          </a:r>
          <a:r>
            <a:rPr kumimoji="1" lang="ja-JP" altLang="en-US" sz="1100">
              <a:solidFill>
                <a:sysClr val="windowText" lastClr="000000"/>
              </a:solidFill>
            </a:rPr>
            <a:t>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xah.gl_transfer_date &lt; TO_DATE(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TO_CHAR(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FROM_TZ(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  TO_TIMESTAMP(:p_trans_time_to,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, :XDO_USER_TIMEZONE ) AT TIME ZONE( DBTIMEZONE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, 'YYYY/MM/DD HH24:MI:SS' )                                            -- ●GL</a:t>
          </a:r>
          <a:r>
            <a:rPr kumimoji="1" lang="ja-JP" altLang="en-US" sz="1100">
              <a:solidFill>
                <a:sysClr val="windowText" lastClr="000000"/>
              </a:solidFill>
            </a:rPr>
            <a:t>転送日</a:t>
          </a:r>
          <a:r>
            <a:rPr kumimoji="1" lang="en-US" altLang="ja-JP" sz="1100">
              <a:solidFill>
                <a:sysClr val="windowText" lastClr="000000"/>
              </a:solidFill>
            </a:rPr>
            <a:t>To</a:t>
          </a:r>
          <a:r>
            <a:rPr kumimoji="1" lang="ja-JP" altLang="en-US" sz="1100">
              <a:solidFill>
                <a:sysClr val="windowText" lastClr="000000"/>
              </a:solidFill>
            </a:rPr>
            <a:t>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xah.gl_transfer_date &gt; TO_DATE(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TO_CHAR(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FROM_TZ(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  TO_TIMESTAMP( :p_first_time,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  , :XDO_USER_TIMEZONE ) AT TIME ZONE( DBTIMEZONE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  , 'YYYY/MM/DD HH24:MI:SS'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                       , 'YYYY/MM/DD HH24:MI:SS' )                                            -- ●</a:t>
          </a:r>
          <a:r>
            <a:rPr kumimoji="1" lang="ja-JP" altLang="en-US" sz="1100">
              <a:solidFill>
                <a:sysClr val="windowText" lastClr="000000"/>
              </a:solidFill>
            </a:rPr>
            <a:t>初回データ対象日時の条件設定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xah.gl_transfer_status_code = 'Y'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xah.gl_transfer_date IS NOT NULL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xah.group_id IS NOT NULL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Add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xah.event_id = aida.accounting_event_id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xte.entity_code = 'AP_INVOICES'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Ver1.4 Add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xte.entity_id = xah.entity_id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xte.application_id = fa.application_id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aia.invoice_id = xte.source_id_int_1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aia.invoice_num = COALESCE( :p_invoice_num, aia.invoice_num )                                              -- ●</a:t>
          </a:r>
          <a:r>
            <a:rPr kumimoji="1" lang="ja-JP" altLang="en-US" sz="1100">
              <a:solidFill>
                <a:sysClr val="windowText" lastClr="000000"/>
              </a:solidFill>
            </a:rPr>
            <a:t>請求書番号の条件設定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aida.invoice_distribution_id &gt;= COALESCE( TO_NUMBER( :p_distri_id_from ), aida.invoice_distribution_id )   -- ●</a:t>
          </a:r>
          <a:r>
            <a:rPr kumimoji="1" lang="ja-JP" altLang="en-US" sz="1100">
              <a:solidFill>
                <a:sysClr val="windowText" lastClr="000000"/>
              </a:solidFill>
            </a:rPr>
            <a:t>請求書配分</a:t>
          </a:r>
          <a:r>
            <a:rPr kumimoji="1" lang="en-US" altLang="ja-JP" sz="1100">
              <a:solidFill>
                <a:sysClr val="windowText" lastClr="000000"/>
              </a:solidFill>
            </a:rPr>
            <a:t>ID(From)</a:t>
          </a:r>
          <a:r>
            <a:rPr kumimoji="1" lang="ja-JP" altLang="en-US" sz="1100">
              <a:solidFill>
                <a:sysClr val="windowText" lastClr="000000"/>
              </a:solidFill>
            </a:rPr>
            <a:t>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aida.invoice_distribution_id &lt;= COALESCE( TO_NUMBER( :p_distri_id_to ), aida.invoice_distribution_id )     -- ●</a:t>
          </a:r>
          <a:r>
            <a:rPr kumimoji="1" lang="ja-JP" altLang="en-US" sz="1100">
              <a:solidFill>
                <a:sysClr val="windowText" lastClr="000000"/>
              </a:solidFill>
            </a:rPr>
            <a:t>請求書配分</a:t>
          </a:r>
          <a:r>
            <a:rPr kumimoji="1" lang="en-US" altLang="ja-JP" sz="1100">
              <a:solidFill>
                <a:sysClr val="windowText" lastClr="000000"/>
              </a:solidFill>
            </a:rPr>
            <a:t>ID(To)</a:t>
          </a:r>
          <a:r>
            <a:rPr kumimoji="1" lang="ja-JP" altLang="en-US" sz="1100">
              <a:solidFill>
                <a:sysClr val="windowText" lastClr="000000"/>
              </a:solidFill>
            </a:rPr>
            <a:t>の条件設定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   </a:t>
          </a:r>
          <a:r>
            <a:rPr kumimoji="1" lang="en-US" altLang="ja-JP" sz="1100">
              <a:solidFill>
                <a:sysClr val="windowText" lastClr="000000"/>
              </a:solidFill>
            </a:rPr>
            <a:t>AND aia.invoice_id = aila.invoice_id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aia.invoice_id = aida.invoice_id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Ver1.1 Add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aila.line_number = aida.invoice_line_number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Ver1.1 Add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Ver1.2 Add Start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aida.line_type_lookup_code &lt;&gt; 'NONREC_TAX'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-- Ver1.2 Add End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gl.name = 'SALES-SOB'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aia.set_of_books_id = gl.ledger_id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fa.application_short_name = 'AP'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) ai                                -- </a:t>
          </a:r>
          <a:r>
            <a:rPr kumimoji="1" lang="ja-JP" altLang="en-US" sz="1100">
              <a:solidFill>
                <a:sysClr val="windowText" lastClr="000000"/>
              </a:solidFill>
            </a:rPr>
            <a:t>請求書データ抽出条件（サブクエリ）</a:t>
          </a:r>
        </a:p>
      </xdr:txBody>
    </xdr:sp>
    <xdr:clientData/>
  </xdr:twoCellAnchor>
  <xdr:twoCellAnchor>
    <xdr:from>
      <xdr:col>62</xdr:col>
      <xdr:colOff>171824</xdr:colOff>
      <xdr:row>67</xdr:row>
      <xdr:rowOff>268941</xdr:rowOff>
    </xdr:from>
    <xdr:to>
      <xdr:col>94</xdr:col>
      <xdr:colOff>34740</xdr:colOff>
      <xdr:row>171</xdr:row>
      <xdr:rowOff>100480</xdr:rowOff>
    </xdr:to>
    <xdr:sp macro="" textlink="">
      <xdr:nvSpPr>
        <xdr:cNvPr id="3" name="正方形/長方形 2"/>
        <xdr:cNvSpPr/>
      </xdr:nvSpPr>
      <xdr:spPr>
        <a:xfrm>
          <a:off x="15987059" y="22673235"/>
          <a:ext cx="7990916" cy="18903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papf</a:t>
          </a:r>
          <a:r>
            <a:rPr kumimoji="1" lang="ja-JP" altLang="en-US" sz="1100">
              <a:solidFill>
                <a:sysClr val="windowText" lastClr="000000"/>
              </a:solidFill>
            </a:rPr>
            <a:t>サブクエリ詳細</a:t>
          </a:r>
          <a:r>
            <a:rPr kumimoji="1" lang="en-US" altLang="ja-JP" sz="1100">
              <a:solidFill>
                <a:sysClr val="windowText" lastClr="000000"/>
              </a:solidFill>
            </a:rPr>
            <a:t>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,( 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hosr.owner_table_id owner_table_id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,papf.person_number person_number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,papf.effective_start_date effective_start_date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,papf.effective_end_date effective_end_date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hz_orig_sys_references hosr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,per_all_people_f papf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hosr.orig_system_reference = papf.person_id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hosr.orig_system = 'FUSION_HCM'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hosr.owner_table_name = 'HZ_PARTIES'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) papf -- </a:t>
          </a:r>
          <a:r>
            <a:rPr kumimoji="1" lang="ja-JP" altLang="en-US" sz="1100">
              <a:solidFill>
                <a:sysClr val="windowText" lastClr="000000"/>
              </a:solidFill>
            </a:rPr>
            <a:t>従業員マスタ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238"/>
      <c r="C2" s="238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135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239" t="s">
        <v>133</v>
      </c>
      <c r="E14" s="239"/>
    </row>
    <row r="15" spans="1:7" x14ac:dyDescent="0.2">
      <c r="A15" s="11"/>
      <c r="C15" s="2" t="s">
        <v>5</v>
      </c>
      <c r="D15" s="240">
        <v>44810</v>
      </c>
      <c r="E15" s="239"/>
    </row>
    <row r="16" spans="1:7" x14ac:dyDescent="0.2">
      <c r="A16" s="12"/>
      <c r="C16" s="2" t="s">
        <v>6</v>
      </c>
      <c r="D16" s="240">
        <v>45019</v>
      </c>
      <c r="E16" s="239"/>
    </row>
    <row r="17" spans="1:5" x14ac:dyDescent="0.2">
      <c r="A17" s="11"/>
      <c r="C17" s="2" t="s">
        <v>7</v>
      </c>
      <c r="D17" s="239" t="s">
        <v>134</v>
      </c>
      <c r="E17" s="239"/>
    </row>
    <row r="18" spans="1:5" x14ac:dyDescent="0.2">
      <c r="A18" s="11"/>
      <c r="C18" s="2" t="s">
        <v>8</v>
      </c>
      <c r="D18" s="241" t="s">
        <v>784</v>
      </c>
      <c r="E18" s="242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237"/>
      <c r="E24" s="237"/>
    </row>
    <row r="25" spans="1:5" x14ac:dyDescent="0.2">
      <c r="C25" s="2" t="s">
        <v>11</v>
      </c>
      <c r="D25" s="237"/>
      <c r="E25" s="237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29" customFormat="1" ht="12" customHeight="1" x14ac:dyDescent="0.2">
      <c r="A1" s="28"/>
    </row>
    <row r="2" spans="1:60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60" s="48" customFormat="1" ht="14.25" customHeight="1" x14ac:dyDescent="0.2">
      <c r="B3" s="31" t="s">
        <v>598</v>
      </c>
      <c r="C3" s="31"/>
      <c r="D3" s="31"/>
      <c r="E3" s="31"/>
    </row>
    <row r="4" spans="1:60" s="49" customFormat="1" ht="12" x14ac:dyDescent="0.2">
      <c r="B4" s="29"/>
      <c r="C4" s="29"/>
      <c r="D4" s="29"/>
      <c r="E4" s="29"/>
      <c r="AZ4" s="127"/>
      <c r="BA4" s="127"/>
      <c r="BB4" s="127"/>
      <c r="BC4" s="127"/>
      <c r="BD4" s="127"/>
      <c r="BE4" s="127"/>
      <c r="BF4" s="127"/>
      <c r="BG4" s="127"/>
      <c r="BH4" s="127"/>
    </row>
    <row r="5" spans="1:60" s="49" customFormat="1" ht="12" x14ac:dyDescent="0.2">
      <c r="C5" s="375" t="s">
        <v>357</v>
      </c>
      <c r="D5" s="376"/>
      <c r="E5" s="376"/>
      <c r="F5" s="376"/>
      <c r="G5" s="376"/>
      <c r="H5" s="376"/>
      <c r="I5" s="376"/>
      <c r="J5" s="377"/>
      <c r="K5" s="401" t="s">
        <v>358</v>
      </c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3"/>
    </row>
    <row r="6" spans="1:60" s="49" customFormat="1" ht="12" x14ac:dyDescent="0.2">
      <c r="B6" s="29"/>
      <c r="C6" s="171" t="s">
        <v>599</v>
      </c>
      <c r="D6" s="172"/>
      <c r="E6" s="172"/>
      <c r="F6" s="172"/>
      <c r="G6" s="172"/>
      <c r="H6" s="172"/>
      <c r="I6" s="172"/>
      <c r="J6" s="173"/>
      <c r="K6" s="174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6"/>
    </row>
    <row r="7" spans="1:60" s="49" customFormat="1" ht="9.5" x14ac:dyDescent="0.2">
      <c r="B7" s="47"/>
    </row>
    <row r="8" spans="1:60" s="178" customFormat="1" ht="36.75" customHeight="1" x14ac:dyDescent="0.2">
      <c r="A8" s="177"/>
      <c r="C8" s="404" t="s">
        <v>600</v>
      </c>
      <c r="D8" s="404"/>
      <c r="E8" s="405" t="s">
        <v>366</v>
      </c>
      <c r="F8" s="405"/>
      <c r="G8" s="405"/>
      <c r="H8" s="405"/>
      <c r="I8" s="405"/>
      <c r="J8" s="405"/>
      <c r="K8" s="405" t="s">
        <v>601</v>
      </c>
      <c r="L8" s="405"/>
      <c r="M8" s="405"/>
      <c r="N8" s="405"/>
      <c r="O8" s="405"/>
      <c r="P8" s="405"/>
      <c r="Q8" s="404" t="s">
        <v>602</v>
      </c>
      <c r="R8" s="404"/>
      <c r="S8" s="404"/>
      <c r="T8" s="404" t="s">
        <v>603</v>
      </c>
      <c r="U8" s="404"/>
      <c r="V8" s="404"/>
      <c r="W8" s="404" t="s">
        <v>604</v>
      </c>
      <c r="X8" s="404"/>
      <c r="Y8" s="404"/>
      <c r="Z8" s="404" t="s">
        <v>605</v>
      </c>
      <c r="AA8" s="404"/>
      <c r="AB8" s="404"/>
      <c r="AC8" s="404" t="s">
        <v>599</v>
      </c>
      <c r="AD8" s="404"/>
      <c r="AE8" s="404"/>
      <c r="AF8" s="404" t="s">
        <v>606</v>
      </c>
      <c r="AG8" s="404"/>
      <c r="AH8" s="404"/>
      <c r="AI8" s="404" t="s">
        <v>607</v>
      </c>
      <c r="AJ8" s="404"/>
      <c r="AK8" s="404"/>
      <c r="AL8" s="404" t="s">
        <v>608</v>
      </c>
      <c r="AM8" s="404"/>
      <c r="AN8" s="404"/>
      <c r="AO8" s="404"/>
    </row>
    <row r="9" spans="1:60" s="127" customFormat="1" ht="12" x14ac:dyDescent="0.2">
      <c r="A9" s="73"/>
      <c r="C9" s="406">
        <v>1</v>
      </c>
      <c r="D9" s="406"/>
      <c r="E9" s="407" t="s">
        <v>609</v>
      </c>
      <c r="F9" s="407"/>
      <c r="G9" s="407"/>
      <c r="H9" s="407"/>
      <c r="I9" s="407"/>
      <c r="J9" s="407"/>
      <c r="K9" s="407" t="s">
        <v>610</v>
      </c>
      <c r="L9" s="407"/>
      <c r="M9" s="407"/>
      <c r="N9" s="407"/>
      <c r="O9" s="407"/>
      <c r="P9" s="407"/>
      <c r="Q9" s="408" t="s">
        <v>611</v>
      </c>
      <c r="R9" s="408"/>
      <c r="S9" s="408"/>
      <c r="T9" s="408" t="s">
        <v>612</v>
      </c>
      <c r="U9" s="408"/>
      <c r="V9" s="408"/>
      <c r="W9" s="408" t="s">
        <v>613</v>
      </c>
      <c r="X9" s="408"/>
      <c r="Y9" s="408"/>
      <c r="Z9" s="408" t="s">
        <v>614</v>
      </c>
      <c r="AA9" s="408"/>
      <c r="AB9" s="408"/>
      <c r="AC9" s="408"/>
      <c r="AD9" s="408"/>
      <c r="AE9" s="408"/>
      <c r="AF9" s="408" t="s">
        <v>615</v>
      </c>
      <c r="AG9" s="408"/>
      <c r="AH9" s="408"/>
      <c r="AI9" s="408" t="s">
        <v>615</v>
      </c>
      <c r="AJ9" s="408"/>
      <c r="AK9" s="408"/>
      <c r="AL9" s="408" t="s">
        <v>616</v>
      </c>
      <c r="AM9" s="408"/>
      <c r="AN9" s="408"/>
      <c r="AO9" s="408"/>
    </row>
    <row r="10" spans="1:60" s="127" customFormat="1" ht="12" x14ac:dyDescent="0.2">
      <c r="A10" s="73"/>
    </row>
    <row r="11" spans="1:60" s="127" customFormat="1" ht="12" x14ac:dyDescent="0.2">
      <c r="A11" s="73"/>
    </row>
    <row r="12" spans="1:60" s="127" customFormat="1" ht="12" x14ac:dyDescent="0.2">
      <c r="A12" s="73"/>
    </row>
    <row r="13" spans="1:60" s="127" customFormat="1" ht="12" x14ac:dyDescent="0.2">
      <c r="A13" s="73"/>
    </row>
    <row r="14" spans="1:60" s="127" customFormat="1" ht="12" x14ac:dyDescent="0.2">
      <c r="A14" s="73"/>
    </row>
    <row r="15" spans="1:60" s="127" customFormat="1" ht="12" x14ac:dyDescent="0.2">
      <c r="A15" s="73"/>
    </row>
    <row r="16" spans="1:60" s="127" customFormat="1" ht="12" customHeight="1" x14ac:dyDescent="0.2">
      <c r="A16" s="73"/>
    </row>
    <row r="17" spans="1:1" s="127" customFormat="1" ht="12" x14ac:dyDescent="0.2">
      <c r="A17" s="73"/>
    </row>
    <row r="18" spans="1:1" s="127" customFormat="1" ht="12" x14ac:dyDescent="0.2">
      <c r="A18" s="73"/>
    </row>
    <row r="19" spans="1:1" s="127" customFormat="1" ht="12" x14ac:dyDescent="0.2">
      <c r="A19" s="73"/>
    </row>
    <row r="20" spans="1:1" s="127" customFormat="1" ht="12" x14ac:dyDescent="0.2">
      <c r="A20" s="73"/>
    </row>
    <row r="21" spans="1:1" s="127" customFormat="1" ht="12" x14ac:dyDescent="0.2">
      <c r="A21" s="73"/>
    </row>
    <row r="22" spans="1:1" s="127" customFormat="1" ht="12" x14ac:dyDescent="0.2">
      <c r="A22" s="73"/>
    </row>
    <row r="23" spans="1:1" s="127" customFormat="1" ht="12" x14ac:dyDescent="0.2">
      <c r="A23" s="73"/>
    </row>
    <row r="24" spans="1:1" s="127" customFormat="1" ht="12" x14ac:dyDescent="0.2">
      <c r="A24" s="73"/>
    </row>
    <row r="25" spans="1:1" s="127" customFormat="1" ht="12" x14ac:dyDescent="0.2">
      <c r="A25" s="73"/>
    </row>
    <row r="26" spans="1:1" s="127" customFormat="1" ht="12" x14ac:dyDescent="0.2">
      <c r="A26" s="73"/>
    </row>
    <row r="27" spans="1:1" s="127" customFormat="1" ht="12" x14ac:dyDescent="0.2">
      <c r="A27" s="73"/>
    </row>
    <row r="28" spans="1:1" s="127" customFormat="1" ht="12" x14ac:dyDescent="0.2">
      <c r="A28" s="73"/>
    </row>
    <row r="29" spans="1:1" s="127" customFormat="1" ht="12" x14ac:dyDescent="0.2">
      <c r="A29" s="73"/>
    </row>
    <row r="30" spans="1:1" s="127" customFormat="1" ht="12" x14ac:dyDescent="0.2">
      <c r="A30" s="73"/>
    </row>
    <row r="31" spans="1:1" s="127" customFormat="1" ht="12" x14ac:dyDescent="0.2">
      <c r="A31" s="73"/>
    </row>
    <row r="32" spans="1:1" s="127" customFormat="1" ht="12" x14ac:dyDescent="0.2">
      <c r="A32" s="73"/>
    </row>
    <row r="33" spans="1:1" s="127" customFormat="1" ht="12" x14ac:dyDescent="0.2">
      <c r="A33" s="73"/>
    </row>
    <row r="34" spans="1:1" s="127" customFormat="1" ht="12" x14ac:dyDescent="0.2">
      <c r="A34" s="73"/>
    </row>
    <row r="35" spans="1:1" s="127" customFormat="1" ht="12" x14ac:dyDescent="0.2">
      <c r="A35" s="73"/>
    </row>
    <row r="36" spans="1:1" s="127" customFormat="1" ht="12" x14ac:dyDescent="0.2">
      <c r="A36" s="73"/>
    </row>
    <row r="37" spans="1:1" s="127" customFormat="1" ht="12" x14ac:dyDescent="0.2">
      <c r="A37" s="73"/>
    </row>
    <row r="38" spans="1:1" s="127" customFormat="1" ht="12" x14ac:dyDescent="0.2">
      <c r="A38" s="73"/>
    </row>
    <row r="39" spans="1:1" s="127" customFormat="1" ht="12" x14ac:dyDescent="0.2">
      <c r="A39" s="73"/>
    </row>
    <row r="40" spans="1:1" s="127" customFormat="1" ht="12" x14ac:dyDescent="0.2">
      <c r="A40" s="73"/>
    </row>
    <row r="41" spans="1:1" s="127" customFormat="1" ht="12" x14ac:dyDescent="0.2">
      <c r="A41" s="73"/>
    </row>
    <row r="42" spans="1:1" s="127" customFormat="1" ht="12" x14ac:dyDescent="0.2">
      <c r="A42" s="73"/>
    </row>
    <row r="43" spans="1:1" s="127" customFormat="1" ht="12" x14ac:dyDescent="0.2">
      <c r="A43" s="73"/>
    </row>
    <row r="44" spans="1:1" s="127" customFormat="1" ht="12" x14ac:dyDescent="0.2">
      <c r="A44" s="73"/>
    </row>
    <row r="45" spans="1:1" s="127" customFormat="1" ht="12" x14ac:dyDescent="0.2">
      <c r="A45" s="73"/>
    </row>
    <row r="46" spans="1:1" s="127" customFormat="1" ht="12" x14ac:dyDescent="0.2">
      <c r="A46" s="73"/>
    </row>
    <row r="47" spans="1:1" s="127" customFormat="1" ht="12" x14ac:dyDescent="0.2">
      <c r="A47" s="73"/>
    </row>
    <row r="48" spans="1:1" s="127" customFormat="1" ht="12" x14ac:dyDescent="0.2">
      <c r="A48" s="73"/>
    </row>
    <row r="49" spans="1:1" s="127" customFormat="1" ht="12" x14ac:dyDescent="0.2">
      <c r="A49" s="73"/>
    </row>
    <row r="50" spans="1:1" s="127" customFormat="1" ht="12" x14ac:dyDescent="0.2">
      <c r="A50" s="73"/>
    </row>
    <row r="51" spans="1:1" s="127" customFormat="1" ht="12" x14ac:dyDescent="0.2">
      <c r="A51" s="73"/>
    </row>
    <row r="52" spans="1:1" s="127" customFormat="1" ht="12" x14ac:dyDescent="0.2">
      <c r="A52" s="73"/>
    </row>
    <row r="53" spans="1:1" s="127" customFormat="1" ht="12" x14ac:dyDescent="0.2">
      <c r="A53" s="73"/>
    </row>
    <row r="54" spans="1:1" s="127" customFormat="1" ht="12" x14ac:dyDescent="0.2">
      <c r="A54" s="73"/>
    </row>
    <row r="55" spans="1:1" s="127" customFormat="1" ht="12" x14ac:dyDescent="0.2">
      <c r="A55" s="73"/>
    </row>
    <row r="56" spans="1:1" s="127" customFormat="1" ht="12" x14ac:dyDescent="0.2">
      <c r="A56" s="73"/>
    </row>
    <row r="57" spans="1:1" s="127" customFormat="1" ht="12" x14ac:dyDescent="0.2">
      <c r="A57" s="73"/>
    </row>
    <row r="58" spans="1:1" s="127" customFormat="1" ht="12" x14ac:dyDescent="0.2">
      <c r="A58" s="73"/>
    </row>
    <row r="59" spans="1:1" s="127" customFormat="1" ht="12" x14ac:dyDescent="0.2">
      <c r="A59" s="73"/>
    </row>
    <row r="60" spans="1:1" s="127" customFormat="1" ht="12" x14ac:dyDescent="0.2">
      <c r="A60" s="73"/>
    </row>
    <row r="61" spans="1:1" s="127" customFormat="1" ht="12" x14ac:dyDescent="0.2">
      <c r="A61" s="73"/>
    </row>
    <row r="62" spans="1:1" s="127" customFormat="1" ht="12" x14ac:dyDescent="0.2">
      <c r="A62" s="73"/>
    </row>
    <row r="63" spans="1:1" s="127" customFormat="1" ht="12" x14ac:dyDescent="0.2">
      <c r="A63" s="73"/>
    </row>
    <row r="64" spans="1:1" s="127" customFormat="1" ht="12" x14ac:dyDescent="0.2">
      <c r="A64" s="73"/>
    </row>
    <row r="65" spans="1:1" s="127" customFormat="1" ht="12" x14ac:dyDescent="0.2">
      <c r="A65" s="73"/>
    </row>
    <row r="66" spans="1:1" s="127" customFormat="1" ht="12" x14ac:dyDescent="0.2">
      <c r="A66" s="73"/>
    </row>
    <row r="67" spans="1:1" s="127" customFormat="1" ht="12" x14ac:dyDescent="0.2">
      <c r="A67" s="73"/>
    </row>
    <row r="68" spans="1:1" s="127" customFormat="1" ht="12" x14ac:dyDescent="0.2">
      <c r="A68" s="73"/>
    </row>
    <row r="69" spans="1:1" s="127" customFormat="1" ht="12" x14ac:dyDescent="0.2">
      <c r="A69" s="73"/>
    </row>
    <row r="70" spans="1:1" s="127" customFormat="1" ht="12" x14ac:dyDescent="0.2">
      <c r="A70" s="73"/>
    </row>
    <row r="71" spans="1:1" s="127" customFormat="1" ht="12" x14ac:dyDescent="0.2">
      <c r="A71" s="73"/>
    </row>
    <row r="72" spans="1:1" s="127" customFormat="1" ht="12" x14ac:dyDescent="0.2">
      <c r="A72" s="73"/>
    </row>
    <row r="73" spans="1:1" s="127" customFormat="1" ht="12" x14ac:dyDescent="0.2">
      <c r="A73" s="73"/>
    </row>
    <row r="74" spans="1:1" s="127" customFormat="1" ht="12" x14ac:dyDescent="0.2">
      <c r="A74" s="73"/>
    </row>
    <row r="75" spans="1:1" s="127" customFormat="1" ht="12" x14ac:dyDescent="0.2">
      <c r="A75" s="73"/>
    </row>
    <row r="76" spans="1:1" s="127" customFormat="1" ht="12" x14ac:dyDescent="0.2">
      <c r="A76" s="73"/>
    </row>
    <row r="77" spans="1:1" s="127" customFormat="1" ht="12" x14ac:dyDescent="0.2">
      <c r="A77" s="73"/>
    </row>
    <row r="78" spans="1:1" s="127" customFormat="1" ht="12" x14ac:dyDescent="0.2">
      <c r="A78" s="73"/>
    </row>
    <row r="79" spans="1:1" s="127" customFormat="1" ht="12" x14ac:dyDescent="0.2">
      <c r="A79" s="73"/>
    </row>
    <row r="80" spans="1:1" s="127" customFormat="1" ht="12" x14ac:dyDescent="0.2">
      <c r="A80" s="73"/>
    </row>
    <row r="81" spans="1:1" s="127" customFormat="1" ht="12" x14ac:dyDescent="0.2">
      <c r="A81" s="73"/>
    </row>
    <row r="82" spans="1:1" s="127" customFormat="1" ht="12" x14ac:dyDescent="0.2">
      <c r="A82" s="73"/>
    </row>
    <row r="83" spans="1:1" s="127" customFormat="1" ht="12" x14ac:dyDescent="0.2">
      <c r="A83" s="73"/>
    </row>
    <row r="84" spans="1:1" s="127" customFormat="1" ht="12" x14ac:dyDescent="0.2">
      <c r="A84" s="73"/>
    </row>
    <row r="85" spans="1:1" s="127" customFormat="1" ht="12" x14ac:dyDescent="0.2">
      <c r="A85" s="73"/>
    </row>
    <row r="86" spans="1:1" s="127" customFormat="1" ht="12" x14ac:dyDescent="0.2">
      <c r="A86" s="73"/>
    </row>
    <row r="87" spans="1:1" s="127" customFormat="1" ht="12" x14ac:dyDescent="0.2">
      <c r="A87" s="73"/>
    </row>
    <row r="88" spans="1:1" s="127" customFormat="1" ht="12" x14ac:dyDescent="0.2">
      <c r="A88" s="73"/>
    </row>
    <row r="89" spans="1:1" s="127" customFormat="1" ht="12" x14ac:dyDescent="0.2">
      <c r="A89" s="73"/>
    </row>
    <row r="90" spans="1:1" s="127" customFormat="1" ht="12" x14ac:dyDescent="0.2">
      <c r="A90" s="73"/>
    </row>
    <row r="91" spans="1:1" s="127" customFormat="1" ht="12" x14ac:dyDescent="0.2">
      <c r="A91" s="73"/>
    </row>
    <row r="92" spans="1:1" s="127" customFormat="1" ht="12" x14ac:dyDescent="0.2">
      <c r="A92" s="73"/>
    </row>
    <row r="93" spans="1:1" s="127" customFormat="1" ht="12" x14ac:dyDescent="0.2">
      <c r="A93" s="73"/>
    </row>
    <row r="94" spans="1:1" s="127" customFormat="1" ht="12" x14ac:dyDescent="0.2">
      <c r="A94" s="73"/>
    </row>
    <row r="95" spans="1:1" s="127" customFormat="1" ht="12" x14ac:dyDescent="0.2">
      <c r="A95" s="73"/>
    </row>
    <row r="96" spans="1:1" s="127" customFormat="1" ht="12" x14ac:dyDescent="0.2">
      <c r="A96" s="73"/>
    </row>
    <row r="97" spans="1:1" s="127" customFormat="1" ht="12" x14ac:dyDescent="0.2">
      <c r="A97" s="73"/>
    </row>
    <row r="98" spans="1:1" s="127" customFormat="1" ht="12" x14ac:dyDescent="0.2">
      <c r="A98" s="73"/>
    </row>
    <row r="99" spans="1:1" s="127" customFormat="1" ht="12" x14ac:dyDescent="0.2">
      <c r="A99" s="73"/>
    </row>
    <row r="100" spans="1:1" s="127" customFormat="1" ht="12" x14ac:dyDescent="0.2">
      <c r="A100" s="73"/>
    </row>
    <row r="101" spans="1:1" s="127" customFormat="1" ht="12" x14ac:dyDescent="0.2">
      <c r="A101" s="73"/>
    </row>
    <row r="102" spans="1:1" s="127" customFormat="1" ht="12" x14ac:dyDescent="0.2">
      <c r="A102" s="73"/>
    </row>
    <row r="103" spans="1:1" s="127" customFormat="1" ht="12" x14ac:dyDescent="0.2">
      <c r="A103" s="73"/>
    </row>
    <row r="104" spans="1:1" s="127" customFormat="1" ht="12" x14ac:dyDescent="0.2">
      <c r="A104" s="73"/>
    </row>
    <row r="105" spans="1:1" s="127" customFormat="1" ht="12" x14ac:dyDescent="0.2">
      <c r="A105" s="73"/>
    </row>
    <row r="106" spans="1:1" s="127" customFormat="1" ht="12" x14ac:dyDescent="0.2">
      <c r="A106" s="73"/>
    </row>
    <row r="107" spans="1:1" s="127" customFormat="1" ht="12" x14ac:dyDescent="0.2">
      <c r="A107" s="73"/>
    </row>
    <row r="108" spans="1:1" s="127" customFormat="1" ht="12" x14ac:dyDescent="0.2">
      <c r="A108" s="73"/>
    </row>
    <row r="109" spans="1:1" s="127" customFormat="1" ht="12" x14ac:dyDescent="0.2">
      <c r="A109" s="73"/>
    </row>
    <row r="110" spans="1:1" s="127" customFormat="1" ht="12" x14ac:dyDescent="0.2">
      <c r="A110" s="73"/>
    </row>
    <row r="111" spans="1:1" s="127" customFormat="1" ht="12" x14ac:dyDescent="0.2">
      <c r="A111" s="73"/>
    </row>
    <row r="112" spans="1:1" s="127" customFormat="1" ht="12" x14ac:dyDescent="0.2">
      <c r="A112" s="73"/>
    </row>
    <row r="113" spans="1:1" s="127" customFormat="1" ht="12" x14ac:dyDescent="0.2">
      <c r="A113" s="73"/>
    </row>
    <row r="114" spans="1:1" s="127" customFormat="1" ht="12" x14ac:dyDescent="0.2">
      <c r="A114" s="73"/>
    </row>
    <row r="115" spans="1:1" s="127" customFormat="1" ht="12" x14ac:dyDescent="0.2">
      <c r="A115" s="73"/>
    </row>
    <row r="116" spans="1:1" s="127" customFormat="1" ht="12" x14ac:dyDescent="0.2">
      <c r="A116" s="73"/>
    </row>
    <row r="117" spans="1:1" s="127" customFormat="1" ht="12" x14ac:dyDescent="0.2">
      <c r="A117" s="73"/>
    </row>
    <row r="118" spans="1:1" s="127" customFormat="1" ht="12" x14ac:dyDescent="0.2">
      <c r="A118" s="73"/>
    </row>
    <row r="119" spans="1:1" s="127" customFormat="1" ht="12" x14ac:dyDescent="0.2">
      <c r="A119" s="73"/>
    </row>
    <row r="120" spans="1:1" s="127" customFormat="1" ht="12" x14ac:dyDescent="0.2">
      <c r="A120" s="73"/>
    </row>
    <row r="121" spans="1:1" s="127" customFormat="1" ht="12" x14ac:dyDescent="0.2">
      <c r="A121" s="73"/>
    </row>
    <row r="122" spans="1:1" s="127" customFormat="1" ht="12" x14ac:dyDescent="0.2">
      <c r="A122" s="73"/>
    </row>
    <row r="123" spans="1:1" s="127" customFormat="1" ht="12" x14ac:dyDescent="0.2">
      <c r="A123" s="73"/>
    </row>
    <row r="124" spans="1:1" s="127" customFormat="1" ht="12" x14ac:dyDescent="0.2">
      <c r="A124" s="73"/>
    </row>
    <row r="125" spans="1:1" s="127" customFormat="1" ht="12" x14ac:dyDescent="0.2">
      <c r="A125" s="73"/>
    </row>
    <row r="126" spans="1:1" s="127" customFormat="1" ht="12" x14ac:dyDescent="0.2">
      <c r="A126" s="73"/>
    </row>
    <row r="127" spans="1:1" s="127" customFormat="1" ht="12" x14ac:dyDescent="0.2">
      <c r="A127" s="73"/>
    </row>
    <row r="128" spans="1:1" s="127" customFormat="1" ht="12" x14ac:dyDescent="0.2">
      <c r="A128" s="73"/>
    </row>
    <row r="129" spans="1:1" s="127" customFormat="1" ht="12" x14ac:dyDescent="0.2">
      <c r="A129" s="73"/>
    </row>
    <row r="130" spans="1:1" s="127" customFormat="1" ht="12" x14ac:dyDescent="0.2">
      <c r="A130" s="73"/>
    </row>
    <row r="131" spans="1:1" s="127" customFormat="1" ht="12" x14ac:dyDescent="0.2">
      <c r="A131" s="73"/>
    </row>
    <row r="132" spans="1:1" s="127" customFormat="1" ht="12" x14ac:dyDescent="0.2">
      <c r="A132" s="73"/>
    </row>
    <row r="133" spans="1:1" s="127" customFormat="1" ht="12" x14ac:dyDescent="0.2">
      <c r="A133" s="73"/>
    </row>
    <row r="134" spans="1:1" s="127" customFormat="1" ht="12" x14ac:dyDescent="0.2">
      <c r="A134" s="73"/>
    </row>
    <row r="135" spans="1:1" s="127" customFormat="1" ht="12" x14ac:dyDescent="0.2">
      <c r="A135" s="73"/>
    </row>
    <row r="136" spans="1:1" s="127" customFormat="1" ht="12" x14ac:dyDescent="0.2">
      <c r="A136" s="73"/>
    </row>
    <row r="137" spans="1:1" s="127" customFormat="1" ht="12" x14ac:dyDescent="0.2">
      <c r="A137" s="73"/>
    </row>
    <row r="138" spans="1:1" s="127" customFormat="1" ht="12" x14ac:dyDescent="0.2">
      <c r="A138" s="73"/>
    </row>
    <row r="139" spans="1:1" s="127" customFormat="1" ht="12" x14ac:dyDescent="0.2">
      <c r="A139" s="73"/>
    </row>
    <row r="140" spans="1:1" s="127" customFormat="1" ht="12" x14ac:dyDescent="0.2">
      <c r="A140" s="73"/>
    </row>
    <row r="141" spans="1:1" s="127" customFormat="1" ht="12" x14ac:dyDescent="0.2">
      <c r="A141" s="73"/>
    </row>
    <row r="142" spans="1:1" s="127" customFormat="1" ht="12" x14ac:dyDescent="0.2">
      <c r="A142" s="73"/>
    </row>
    <row r="143" spans="1:1" s="127" customFormat="1" ht="12" x14ac:dyDescent="0.2">
      <c r="A143" s="73"/>
    </row>
    <row r="144" spans="1:1" s="127" customFormat="1" ht="12" x14ac:dyDescent="0.2">
      <c r="A144" s="73"/>
    </row>
    <row r="145" spans="1:1" s="127" customFormat="1" ht="12" x14ac:dyDescent="0.2">
      <c r="A145" s="73"/>
    </row>
    <row r="146" spans="1:1" s="127" customFormat="1" ht="12" x14ac:dyDescent="0.2">
      <c r="A146" s="73"/>
    </row>
    <row r="147" spans="1:1" s="127" customFormat="1" ht="12" x14ac:dyDescent="0.2">
      <c r="A147" s="73"/>
    </row>
    <row r="148" spans="1:1" s="127" customFormat="1" ht="12" x14ac:dyDescent="0.2">
      <c r="A148" s="73"/>
    </row>
    <row r="149" spans="1:1" s="127" customFormat="1" ht="12" x14ac:dyDescent="0.2">
      <c r="A149" s="73"/>
    </row>
    <row r="150" spans="1:1" s="127" customFormat="1" ht="12" x14ac:dyDescent="0.2">
      <c r="A150" s="73"/>
    </row>
    <row r="151" spans="1:1" s="127" customFormat="1" ht="12" x14ac:dyDescent="0.2">
      <c r="A151" s="73"/>
    </row>
    <row r="152" spans="1:1" s="127" customFormat="1" ht="12" x14ac:dyDescent="0.2">
      <c r="A152" s="73"/>
    </row>
    <row r="153" spans="1:1" s="127" customFormat="1" ht="12" x14ac:dyDescent="0.2">
      <c r="A153" s="73"/>
    </row>
    <row r="154" spans="1:1" s="127" customFormat="1" ht="12" x14ac:dyDescent="0.2">
      <c r="A154" s="73"/>
    </row>
    <row r="155" spans="1:1" s="127" customFormat="1" ht="12" x14ac:dyDescent="0.2">
      <c r="A155" s="73"/>
    </row>
    <row r="156" spans="1:1" s="127" customFormat="1" ht="12" x14ac:dyDescent="0.2">
      <c r="A156" s="73"/>
    </row>
    <row r="157" spans="1:1" s="127" customFormat="1" ht="12" x14ac:dyDescent="0.2">
      <c r="A157" s="73"/>
    </row>
    <row r="158" spans="1:1" s="127" customFormat="1" ht="12" x14ac:dyDescent="0.2">
      <c r="A158" s="73"/>
    </row>
    <row r="159" spans="1:1" s="127" customFormat="1" ht="12" x14ac:dyDescent="0.2">
      <c r="A159" s="73"/>
    </row>
    <row r="160" spans="1:1" s="127" customFormat="1" ht="12" x14ac:dyDescent="0.2">
      <c r="A160" s="73"/>
    </row>
    <row r="161" spans="1:1" s="127" customFormat="1" ht="12" x14ac:dyDescent="0.2">
      <c r="A161" s="73"/>
    </row>
    <row r="162" spans="1:1" s="127" customFormat="1" ht="12" x14ac:dyDescent="0.2">
      <c r="A162" s="73"/>
    </row>
    <row r="163" spans="1:1" s="127" customFormat="1" ht="12" x14ac:dyDescent="0.2">
      <c r="A163" s="73"/>
    </row>
    <row r="164" spans="1:1" s="127" customFormat="1" ht="12" x14ac:dyDescent="0.2">
      <c r="A164" s="73"/>
    </row>
    <row r="165" spans="1:1" s="127" customFormat="1" ht="12" x14ac:dyDescent="0.2">
      <c r="A165" s="73"/>
    </row>
    <row r="166" spans="1:1" s="127" customFormat="1" ht="12" x14ac:dyDescent="0.2">
      <c r="A166" s="73"/>
    </row>
    <row r="167" spans="1:1" s="127" customFormat="1" ht="12" x14ac:dyDescent="0.2">
      <c r="A167" s="73"/>
    </row>
    <row r="168" spans="1:1" s="127" customFormat="1" ht="12" x14ac:dyDescent="0.2">
      <c r="A168" s="73"/>
    </row>
    <row r="169" spans="1:1" s="127" customFormat="1" ht="12" x14ac:dyDescent="0.2">
      <c r="A169" s="73"/>
    </row>
    <row r="170" spans="1:1" s="127" customFormat="1" ht="12" x14ac:dyDescent="0.2">
      <c r="A170" s="73"/>
    </row>
    <row r="171" spans="1:1" s="127" customFormat="1" ht="12" x14ac:dyDescent="0.2">
      <c r="A171" s="73"/>
    </row>
    <row r="172" spans="1:1" s="127" customFormat="1" ht="12" x14ac:dyDescent="0.2">
      <c r="A172" s="73"/>
    </row>
    <row r="173" spans="1:1" s="127" customFormat="1" ht="12" x14ac:dyDescent="0.2">
      <c r="A173" s="73"/>
    </row>
    <row r="174" spans="1:1" s="127" customFormat="1" ht="12" x14ac:dyDescent="0.2">
      <c r="A174" s="73"/>
    </row>
    <row r="175" spans="1:1" s="127" customFormat="1" ht="12" x14ac:dyDescent="0.2">
      <c r="A175" s="73"/>
    </row>
    <row r="176" spans="1:1" s="127" customFormat="1" ht="12" x14ac:dyDescent="0.2">
      <c r="A176" s="73"/>
    </row>
    <row r="177" spans="1:1" s="127" customFormat="1" ht="12" x14ac:dyDescent="0.2">
      <c r="A177" s="73"/>
    </row>
    <row r="178" spans="1:1" s="127" customFormat="1" ht="12" x14ac:dyDescent="0.2">
      <c r="A178" s="73"/>
    </row>
    <row r="179" spans="1:1" s="127" customFormat="1" ht="12" x14ac:dyDescent="0.2">
      <c r="A179" s="73"/>
    </row>
    <row r="180" spans="1:1" s="127" customFormat="1" ht="12" x14ac:dyDescent="0.2">
      <c r="A180" s="73"/>
    </row>
    <row r="181" spans="1:1" s="127" customFormat="1" ht="12" x14ac:dyDescent="0.2">
      <c r="A181" s="73"/>
    </row>
    <row r="182" spans="1:1" s="127" customFormat="1" ht="12" x14ac:dyDescent="0.2">
      <c r="A182" s="73"/>
    </row>
    <row r="183" spans="1:1" s="127" customFormat="1" ht="12" x14ac:dyDescent="0.2">
      <c r="A183" s="73"/>
    </row>
    <row r="184" spans="1:1" s="127" customFormat="1" ht="12" x14ac:dyDescent="0.2">
      <c r="A184" s="73"/>
    </row>
    <row r="185" spans="1:1" s="127" customFormat="1" ht="12" x14ac:dyDescent="0.2">
      <c r="A185" s="73"/>
    </row>
    <row r="186" spans="1:1" s="127" customFormat="1" ht="12" x14ac:dyDescent="0.2">
      <c r="A186" s="73"/>
    </row>
    <row r="187" spans="1:1" s="127" customFormat="1" ht="12" x14ac:dyDescent="0.2">
      <c r="A187" s="73"/>
    </row>
    <row r="188" spans="1:1" s="127" customFormat="1" ht="12" x14ac:dyDescent="0.2">
      <c r="A188" s="73"/>
    </row>
    <row r="189" spans="1:1" s="127" customFormat="1" ht="12" x14ac:dyDescent="0.2">
      <c r="A189" s="73"/>
    </row>
    <row r="190" spans="1:1" s="127" customFormat="1" ht="12" x14ac:dyDescent="0.2">
      <c r="A190" s="73"/>
    </row>
    <row r="191" spans="1:1" s="127" customFormat="1" ht="12" x14ac:dyDescent="0.2">
      <c r="A191" s="73"/>
    </row>
    <row r="192" spans="1:1" s="127" customFormat="1" ht="12" x14ac:dyDescent="0.2">
      <c r="A192" s="73"/>
    </row>
    <row r="193" spans="1:1" s="127" customFormat="1" ht="12" x14ac:dyDescent="0.2">
      <c r="A193" s="73"/>
    </row>
    <row r="194" spans="1:1" s="127" customFormat="1" ht="12" x14ac:dyDescent="0.2">
      <c r="A194" s="73"/>
    </row>
    <row r="195" spans="1:1" s="127" customFormat="1" ht="12" x14ac:dyDescent="0.2">
      <c r="A195" s="73"/>
    </row>
    <row r="196" spans="1:1" s="127" customFormat="1" ht="12" x14ac:dyDescent="0.2">
      <c r="A196" s="73"/>
    </row>
    <row r="197" spans="1:1" s="127" customFormat="1" ht="12" x14ac:dyDescent="0.2">
      <c r="A197" s="73"/>
    </row>
    <row r="198" spans="1:1" s="127" customFormat="1" ht="12" x14ac:dyDescent="0.2">
      <c r="A198" s="73"/>
    </row>
    <row r="199" spans="1:1" s="127" customFormat="1" ht="12" x14ac:dyDescent="0.2">
      <c r="A199" s="73"/>
    </row>
    <row r="200" spans="1:1" s="127" customFormat="1" ht="12" x14ac:dyDescent="0.2">
      <c r="A200" s="73"/>
    </row>
    <row r="201" spans="1:1" s="127" customFormat="1" ht="12" x14ac:dyDescent="0.2">
      <c r="A201" s="73"/>
    </row>
    <row r="202" spans="1:1" s="127" customFormat="1" ht="12" x14ac:dyDescent="0.2">
      <c r="A202" s="73"/>
    </row>
    <row r="203" spans="1:1" s="127" customFormat="1" ht="12" x14ac:dyDescent="0.2">
      <c r="A203" s="73"/>
    </row>
    <row r="204" spans="1:1" s="127" customFormat="1" ht="12" x14ac:dyDescent="0.2">
      <c r="A204" s="73"/>
    </row>
    <row r="205" spans="1:1" s="127" customFormat="1" ht="12" x14ac:dyDescent="0.2">
      <c r="A205" s="73"/>
    </row>
    <row r="206" spans="1:1" s="127" customFormat="1" ht="12" x14ac:dyDescent="0.2">
      <c r="A206" s="73"/>
    </row>
    <row r="207" spans="1:1" s="127" customFormat="1" ht="12" x14ac:dyDescent="0.2">
      <c r="A207" s="73"/>
    </row>
    <row r="208" spans="1:1" s="127" customFormat="1" ht="12" x14ac:dyDescent="0.2">
      <c r="A208" s="73"/>
    </row>
    <row r="209" spans="1:1" s="127" customFormat="1" ht="12" x14ac:dyDescent="0.2">
      <c r="A209" s="73"/>
    </row>
    <row r="210" spans="1:1" s="127" customFormat="1" ht="12" x14ac:dyDescent="0.2">
      <c r="A210" s="73"/>
    </row>
    <row r="211" spans="1:1" s="127" customFormat="1" ht="12" x14ac:dyDescent="0.2">
      <c r="A211" s="73"/>
    </row>
    <row r="212" spans="1:1" s="127" customFormat="1" ht="12" x14ac:dyDescent="0.2">
      <c r="A212" s="73"/>
    </row>
    <row r="213" spans="1:1" s="127" customFormat="1" ht="12" x14ac:dyDescent="0.2">
      <c r="A213" s="73"/>
    </row>
    <row r="214" spans="1:1" s="127" customFormat="1" ht="12" x14ac:dyDescent="0.2">
      <c r="A214" s="73"/>
    </row>
    <row r="215" spans="1:1" s="127" customFormat="1" ht="12" x14ac:dyDescent="0.2">
      <c r="A215" s="73"/>
    </row>
    <row r="216" spans="1:1" s="127" customFormat="1" ht="12" x14ac:dyDescent="0.2">
      <c r="A216" s="73"/>
    </row>
    <row r="217" spans="1:1" s="127" customFormat="1" ht="12" x14ac:dyDescent="0.2">
      <c r="A217" s="73"/>
    </row>
    <row r="218" spans="1:1" s="127" customFormat="1" ht="12" x14ac:dyDescent="0.2">
      <c r="A218" s="73"/>
    </row>
    <row r="219" spans="1:1" s="127" customFormat="1" ht="12" x14ac:dyDescent="0.2">
      <c r="A219" s="73"/>
    </row>
    <row r="220" spans="1:1" s="127" customFormat="1" ht="12" x14ac:dyDescent="0.2">
      <c r="A220" s="73"/>
    </row>
    <row r="221" spans="1:1" s="127" customFormat="1" ht="12" x14ac:dyDescent="0.2">
      <c r="A221" s="73"/>
    </row>
    <row r="222" spans="1:1" s="127" customFormat="1" ht="12" x14ac:dyDescent="0.2">
      <c r="A222" s="73"/>
    </row>
    <row r="223" spans="1:1" s="127" customFormat="1" ht="12" x14ac:dyDescent="0.2">
      <c r="A223" s="73"/>
    </row>
    <row r="224" spans="1:1" s="127" customFormat="1" ht="12" x14ac:dyDescent="0.2">
      <c r="A224" s="73"/>
    </row>
    <row r="225" spans="1:1" s="127" customFormat="1" ht="12" x14ac:dyDescent="0.2">
      <c r="A225" s="73"/>
    </row>
    <row r="226" spans="1:1" s="127" customFormat="1" ht="12" x14ac:dyDescent="0.2">
      <c r="A226" s="73"/>
    </row>
    <row r="227" spans="1:1" s="127" customFormat="1" ht="12" x14ac:dyDescent="0.2">
      <c r="A227" s="73"/>
    </row>
    <row r="228" spans="1:1" s="127" customFormat="1" ht="12" x14ac:dyDescent="0.2">
      <c r="A228" s="73"/>
    </row>
    <row r="229" spans="1:1" s="127" customFormat="1" ht="12" x14ac:dyDescent="0.2">
      <c r="A229" s="73"/>
    </row>
    <row r="230" spans="1:1" s="127" customFormat="1" ht="12" x14ac:dyDescent="0.2">
      <c r="A230" s="73"/>
    </row>
    <row r="231" spans="1:1" s="127" customFormat="1" ht="12" x14ac:dyDescent="0.2">
      <c r="A231" s="73"/>
    </row>
    <row r="232" spans="1:1" s="127" customFormat="1" ht="12" x14ac:dyDescent="0.2">
      <c r="A232" s="73"/>
    </row>
    <row r="233" spans="1:1" s="127" customFormat="1" ht="12" x14ac:dyDescent="0.2">
      <c r="A233" s="73"/>
    </row>
    <row r="234" spans="1:1" s="127" customFormat="1" ht="12" x14ac:dyDescent="0.2">
      <c r="A234" s="73"/>
    </row>
    <row r="235" spans="1:1" s="127" customFormat="1" ht="12" x14ac:dyDescent="0.2">
      <c r="A235" s="73"/>
    </row>
    <row r="236" spans="1:1" s="127" customFormat="1" ht="12" x14ac:dyDescent="0.2">
      <c r="A236" s="73"/>
    </row>
    <row r="237" spans="1:1" s="127" customFormat="1" ht="12" x14ac:dyDescent="0.2">
      <c r="A237" s="73"/>
    </row>
    <row r="238" spans="1:1" s="127" customFormat="1" ht="12" x14ac:dyDescent="0.2">
      <c r="A238" s="73"/>
    </row>
    <row r="239" spans="1:1" s="127" customFormat="1" ht="12" x14ac:dyDescent="0.2">
      <c r="A239" s="73"/>
    </row>
    <row r="240" spans="1:1" s="127" customFormat="1" ht="12" x14ac:dyDescent="0.2">
      <c r="A240" s="73"/>
    </row>
    <row r="241" spans="1:1" s="127" customFormat="1" ht="12" x14ac:dyDescent="0.2">
      <c r="A241" s="73"/>
    </row>
    <row r="242" spans="1:1" s="127" customFormat="1" ht="12" x14ac:dyDescent="0.2">
      <c r="A242" s="73"/>
    </row>
    <row r="243" spans="1:1" s="127" customFormat="1" ht="12" x14ac:dyDescent="0.2">
      <c r="A243" s="73"/>
    </row>
    <row r="244" spans="1:1" s="127" customFormat="1" ht="12" x14ac:dyDescent="0.2">
      <c r="A244" s="73"/>
    </row>
    <row r="245" spans="1:1" s="127" customFormat="1" ht="12" x14ac:dyDescent="0.2">
      <c r="A245" s="73"/>
    </row>
    <row r="246" spans="1:1" s="127" customFormat="1" ht="12" x14ac:dyDescent="0.2">
      <c r="A246" s="73"/>
    </row>
    <row r="247" spans="1:1" s="127" customFormat="1" ht="12" x14ac:dyDescent="0.2">
      <c r="A247" s="73"/>
    </row>
    <row r="248" spans="1:1" s="127" customFormat="1" ht="12" x14ac:dyDescent="0.2">
      <c r="A248" s="73"/>
    </row>
    <row r="249" spans="1:1" s="127" customFormat="1" ht="12" x14ac:dyDescent="0.2">
      <c r="A249" s="73"/>
    </row>
    <row r="250" spans="1:1" s="127" customFormat="1" ht="12" x14ac:dyDescent="0.2">
      <c r="A250" s="73"/>
    </row>
    <row r="251" spans="1:1" s="127" customFormat="1" ht="12" x14ac:dyDescent="0.2">
      <c r="A251" s="73"/>
    </row>
    <row r="252" spans="1:1" s="127" customFormat="1" ht="12" x14ac:dyDescent="0.2">
      <c r="A252" s="73"/>
    </row>
    <row r="253" spans="1:1" s="127" customFormat="1" ht="12" x14ac:dyDescent="0.2">
      <c r="A253" s="73"/>
    </row>
    <row r="254" spans="1:1" s="127" customFormat="1" ht="12" x14ac:dyDescent="0.2">
      <c r="A254" s="73"/>
    </row>
    <row r="255" spans="1:1" s="127" customFormat="1" ht="12" x14ac:dyDescent="0.2">
      <c r="A255" s="73"/>
    </row>
    <row r="256" spans="1:1" s="127" customFormat="1" ht="12" x14ac:dyDescent="0.2">
      <c r="A256" s="73"/>
    </row>
    <row r="257" spans="1:1" s="127" customFormat="1" ht="12" x14ac:dyDescent="0.2">
      <c r="A257" s="73"/>
    </row>
    <row r="258" spans="1:1" s="127" customFormat="1" ht="12" x14ac:dyDescent="0.2">
      <c r="A258" s="73"/>
    </row>
    <row r="259" spans="1:1" s="127" customFormat="1" ht="12" x14ac:dyDescent="0.2">
      <c r="A259" s="73"/>
    </row>
    <row r="260" spans="1:1" s="127" customFormat="1" ht="12" x14ac:dyDescent="0.2">
      <c r="A260" s="73"/>
    </row>
    <row r="261" spans="1:1" s="127" customFormat="1" ht="12" x14ac:dyDescent="0.2">
      <c r="A261" s="73"/>
    </row>
    <row r="262" spans="1:1" s="127" customFormat="1" ht="12" x14ac:dyDescent="0.2">
      <c r="A262" s="73"/>
    </row>
    <row r="263" spans="1:1" s="127" customFormat="1" ht="12" x14ac:dyDescent="0.2">
      <c r="A263" s="73"/>
    </row>
    <row r="264" spans="1:1" s="127" customFormat="1" ht="12" x14ac:dyDescent="0.2">
      <c r="A264" s="73"/>
    </row>
    <row r="265" spans="1:1" s="127" customFormat="1" ht="12" x14ac:dyDescent="0.2">
      <c r="A265" s="73"/>
    </row>
    <row r="266" spans="1:1" s="127" customFormat="1" ht="12" x14ac:dyDescent="0.2">
      <c r="A266" s="73"/>
    </row>
    <row r="267" spans="1:1" s="127" customFormat="1" ht="12" x14ac:dyDescent="0.2">
      <c r="A267" s="73"/>
    </row>
    <row r="268" spans="1:1" s="127" customFormat="1" ht="12" x14ac:dyDescent="0.2">
      <c r="A268" s="73"/>
    </row>
    <row r="269" spans="1:1" s="127" customFormat="1" ht="12" x14ac:dyDescent="0.2">
      <c r="A269" s="73"/>
    </row>
    <row r="270" spans="1:1" s="127" customFormat="1" ht="12" x14ac:dyDescent="0.2">
      <c r="A270" s="73"/>
    </row>
    <row r="271" spans="1:1" s="127" customFormat="1" ht="12" x14ac:dyDescent="0.2">
      <c r="A271" s="73"/>
    </row>
    <row r="272" spans="1:1" s="127" customFormat="1" ht="12" x14ac:dyDescent="0.2">
      <c r="A272" s="73"/>
    </row>
    <row r="273" spans="1:1" s="127" customFormat="1" ht="12" x14ac:dyDescent="0.2">
      <c r="A273" s="73"/>
    </row>
    <row r="274" spans="1:1" s="127" customFormat="1" ht="12" x14ac:dyDescent="0.2">
      <c r="A274" s="73"/>
    </row>
    <row r="275" spans="1:1" s="127" customFormat="1" ht="12" x14ac:dyDescent="0.2">
      <c r="A275" s="73"/>
    </row>
    <row r="276" spans="1:1" s="127" customFormat="1" ht="12" x14ac:dyDescent="0.2">
      <c r="A276" s="73"/>
    </row>
    <row r="277" spans="1:1" s="127" customFormat="1" ht="12" x14ac:dyDescent="0.2">
      <c r="A277" s="73"/>
    </row>
    <row r="278" spans="1:1" s="127" customFormat="1" ht="12" x14ac:dyDescent="0.2">
      <c r="A278" s="73"/>
    </row>
    <row r="279" spans="1:1" s="127" customFormat="1" ht="12" x14ac:dyDescent="0.2">
      <c r="A279" s="73"/>
    </row>
    <row r="280" spans="1:1" s="127" customFormat="1" ht="12" x14ac:dyDescent="0.2">
      <c r="A280" s="73"/>
    </row>
    <row r="281" spans="1:1" s="127" customFormat="1" ht="12" x14ac:dyDescent="0.2">
      <c r="A281" s="73"/>
    </row>
    <row r="282" spans="1:1" s="127" customFormat="1" ht="12" x14ac:dyDescent="0.2">
      <c r="A282" s="73"/>
    </row>
    <row r="283" spans="1:1" s="127" customFormat="1" ht="12" x14ac:dyDescent="0.2">
      <c r="A283" s="73"/>
    </row>
    <row r="284" spans="1:1" s="127" customFormat="1" ht="12" x14ac:dyDescent="0.2">
      <c r="A284" s="73"/>
    </row>
    <row r="285" spans="1:1" s="127" customFormat="1" ht="12" x14ac:dyDescent="0.2">
      <c r="A285" s="73"/>
    </row>
    <row r="286" spans="1:1" s="127" customFormat="1" ht="12" x14ac:dyDescent="0.2">
      <c r="A286" s="73"/>
    </row>
    <row r="287" spans="1:1" s="127" customFormat="1" ht="12" x14ac:dyDescent="0.2">
      <c r="A287" s="73"/>
    </row>
    <row r="288" spans="1:1" s="127" customFormat="1" ht="12" x14ac:dyDescent="0.2">
      <c r="A288" s="73"/>
    </row>
    <row r="289" spans="1:1" s="127" customFormat="1" ht="12" x14ac:dyDescent="0.2">
      <c r="A289" s="73"/>
    </row>
    <row r="290" spans="1:1" s="127" customFormat="1" ht="12" x14ac:dyDescent="0.2">
      <c r="A290" s="73"/>
    </row>
    <row r="291" spans="1:1" s="127" customFormat="1" ht="12" x14ac:dyDescent="0.2">
      <c r="A291" s="73"/>
    </row>
    <row r="292" spans="1:1" s="127" customFormat="1" ht="12" x14ac:dyDescent="0.2">
      <c r="A292" s="73"/>
    </row>
    <row r="293" spans="1:1" s="127" customFormat="1" ht="12" x14ac:dyDescent="0.2">
      <c r="A293" s="73"/>
    </row>
    <row r="294" spans="1:1" s="127" customFormat="1" ht="12" x14ac:dyDescent="0.2">
      <c r="A294" s="73"/>
    </row>
    <row r="295" spans="1:1" s="127" customFormat="1" ht="12" x14ac:dyDescent="0.2">
      <c r="A295" s="73"/>
    </row>
    <row r="296" spans="1:1" s="127" customFormat="1" ht="12" x14ac:dyDescent="0.2">
      <c r="A296" s="73"/>
    </row>
    <row r="297" spans="1:1" s="127" customFormat="1" ht="12" x14ac:dyDescent="0.2">
      <c r="A297" s="73"/>
    </row>
    <row r="298" spans="1:1" s="127" customFormat="1" ht="12" x14ac:dyDescent="0.2">
      <c r="A298" s="73"/>
    </row>
    <row r="299" spans="1:1" s="127" customFormat="1" ht="12" x14ac:dyDescent="0.2">
      <c r="A299" s="73"/>
    </row>
    <row r="300" spans="1:1" s="127" customFormat="1" ht="12" x14ac:dyDescent="0.2">
      <c r="A300" s="73"/>
    </row>
    <row r="301" spans="1:1" s="127" customFormat="1" ht="12" x14ac:dyDescent="0.2">
      <c r="A301" s="73"/>
    </row>
    <row r="302" spans="1:1" s="127" customFormat="1" ht="12" x14ac:dyDescent="0.2">
      <c r="A302" s="73"/>
    </row>
    <row r="303" spans="1:1" s="127" customFormat="1" ht="12" x14ac:dyDescent="0.2">
      <c r="A303" s="73"/>
    </row>
    <row r="304" spans="1:1" s="127" customFormat="1" ht="12" x14ac:dyDescent="0.2">
      <c r="A304" s="73"/>
    </row>
    <row r="305" spans="1:1" s="127" customFormat="1" ht="12" x14ac:dyDescent="0.2">
      <c r="A305" s="73"/>
    </row>
    <row r="306" spans="1:1" s="127" customFormat="1" ht="12" x14ac:dyDescent="0.2">
      <c r="A306" s="73"/>
    </row>
    <row r="307" spans="1:1" s="127" customFormat="1" ht="12" x14ac:dyDescent="0.2">
      <c r="A307" s="73"/>
    </row>
    <row r="308" spans="1:1" s="127" customFormat="1" ht="12" x14ac:dyDescent="0.2">
      <c r="A308" s="73"/>
    </row>
    <row r="309" spans="1:1" s="127" customFormat="1" ht="12" x14ac:dyDescent="0.2">
      <c r="A309" s="73"/>
    </row>
    <row r="310" spans="1:1" s="127" customFormat="1" ht="12" x14ac:dyDescent="0.2">
      <c r="A310" s="73"/>
    </row>
    <row r="311" spans="1:1" s="127" customFormat="1" ht="12" x14ac:dyDescent="0.2">
      <c r="A311" s="73"/>
    </row>
    <row r="312" spans="1:1" s="127" customFormat="1" ht="12" x14ac:dyDescent="0.2">
      <c r="A312" s="73"/>
    </row>
    <row r="313" spans="1:1" s="127" customFormat="1" ht="12" x14ac:dyDescent="0.2">
      <c r="A313" s="73"/>
    </row>
    <row r="314" spans="1:1" s="127" customFormat="1" ht="12" x14ac:dyDescent="0.2">
      <c r="A314" s="73"/>
    </row>
    <row r="315" spans="1:1" s="127" customFormat="1" ht="12" x14ac:dyDescent="0.2">
      <c r="A315" s="73"/>
    </row>
    <row r="316" spans="1:1" s="127" customFormat="1" ht="12" x14ac:dyDescent="0.2">
      <c r="A316" s="73"/>
    </row>
    <row r="317" spans="1:1" s="127" customFormat="1" ht="12" x14ac:dyDescent="0.2">
      <c r="A317" s="73"/>
    </row>
    <row r="318" spans="1:1" s="127" customFormat="1" ht="12" x14ac:dyDescent="0.2">
      <c r="A318" s="73"/>
    </row>
    <row r="319" spans="1:1" s="127" customFormat="1" ht="12" x14ac:dyDescent="0.2">
      <c r="A319" s="73"/>
    </row>
    <row r="320" spans="1:1" s="127" customFormat="1" ht="12" x14ac:dyDescent="0.2">
      <c r="A320" s="73"/>
    </row>
    <row r="321" spans="1:1" s="127" customFormat="1" ht="12" x14ac:dyDescent="0.2">
      <c r="A321" s="73"/>
    </row>
    <row r="322" spans="1:1" s="127" customFormat="1" ht="12" x14ac:dyDescent="0.2">
      <c r="A322" s="73"/>
    </row>
    <row r="323" spans="1:1" s="127" customFormat="1" ht="12" x14ac:dyDescent="0.2">
      <c r="A323" s="73"/>
    </row>
    <row r="324" spans="1:1" s="127" customFormat="1" ht="12" x14ac:dyDescent="0.2">
      <c r="A324" s="73"/>
    </row>
    <row r="325" spans="1:1" s="127" customFormat="1" ht="12" x14ac:dyDescent="0.2">
      <c r="A325" s="73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  <col min="15" max="15" width="5.90625" bestFit="1" customWidth="1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48" customFormat="1" ht="14.25" customHeight="1" x14ac:dyDescent="0.2">
      <c r="B3" s="31" t="s">
        <v>617</v>
      </c>
      <c r="C3" s="31"/>
      <c r="D3" s="31"/>
      <c r="E3" s="31"/>
    </row>
    <row r="4" spans="1:46" s="73" customFormat="1" ht="12" x14ac:dyDescent="0.2">
      <c r="B4" s="118"/>
      <c r="C4" s="118"/>
      <c r="D4" s="118"/>
      <c r="E4" s="118"/>
    </row>
    <row r="5" spans="1:46" s="73" customFormat="1" ht="12" x14ac:dyDescent="0.2">
      <c r="B5" s="118"/>
      <c r="C5" s="375" t="s">
        <v>618</v>
      </c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7"/>
      <c r="O5" s="395" t="s">
        <v>619</v>
      </c>
      <c r="P5" s="396"/>
      <c r="Q5" s="396"/>
      <c r="R5" s="396"/>
      <c r="S5" s="396"/>
      <c r="T5" s="396"/>
      <c r="U5" s="396"/>
      <c r="V5" s="397"/>
    </row>
    <row r="6" spans="1:46" s="73" customFormat="1" ht="12" x14ac:dyDescent="0.2">
      <c r="C6" s="119" t="s">
        <v>393</v>
      </c>
      <c r="D6" s="142"/>
      <c r="E6" s="142"/>
      <c r="F6" s="120"/>
      <c r="G6" s="120"/>
      <c r="H6" s="120"/>
      <c r="I6" s="120"/>
      <c r="J6" s="120"/>
      <c r="K6" s="120"/>
      <c r="L6" s="120"/>
      <c r="M6" s="120"/>
      <c r="N6" s="120"/>
      <c r="O6" s="123" t="s">
        <v>620</v>
      </c>
      <c r="P6" s="120"/>
      <c r="Q6" s="120"/>
      <c r="R6" s="120"/>
      <c r="S6" s="120"/>
      <c r="T6" s="120"/>
      <c r="U6" s="120"/>
      <c r="V6" s="143"/>
    </row>
    <row r="7" spans="1:46" s="73" customFormat="1" ht="12" x14ac:dyDescent="0.2">
      <c r="C7" s="119" t="s">
        <v>621</v>
      </c>
      <c r="D7" s="142"/>
      <c r="E7" s="142"/>
      <c r="F7" s="120"/>
      <c r="G7" s="120"/>
      <c r="H7" s="120"/>
      <c r="I7" s="120"/>
      <c r="J7" s="120"/>
      <c r="K7" s="120"/>
      <c r="L7" s="120"/>
      <c r="M7" s="120"/>
      <c r="N7" s="120"/>
      <c r="O7" s="123" t="s">
        <v>622</v>
      </c>
      <c r="P7" s="120"/>
      <c r="Q7" s="120"/>
      <c r="R7" s="120"/>
      <c r="S7" s="120"/>
      <c r="T7" s="120"/>
      <c r="U7" s="120"/>
      <c r="V7" s="143"/>
    </row>
    <row r="8" spans="1:46" s="73" customFormat="1" ht="12" x14ac:dyDescent="0.2">
      <c r="C8" s="119" t="s">
        <v>623</v>
      </c>
      <c r="D8" s="142"/>
      <c r="E8" s="142"/>
      <c r="F8" s="120"/>
      <c r="G8" s="120"/>
      <c r="H8" s="120"/>
      <c r="I8" s="120"/>
      <c r="J8" s="120"/>
      <c r="K8" s="120"/>
      <c r="L8" s="120"/>
      <c r="M8" s="120"/>
      <c r="N8" s="120"/>
      <c r="O8" s="123"/>
      <c r="P8" s="120"/>
      <c r="Q8" s="120"/>
      <c r="R8" s="120"/>
      <c r="S8" s="120"/>
      <c r="T8" s="120"/>
      <c r="U8" s="120"/>
      <c r="V8" s="143"/>
    </row>
    <row r="9" spans="1:46" s="73" customFormat="1" ht="12" x14ac:dyDescent="0.2">
      <c r="C9" s="119" t="s">
        <v>624</v>
      </c>
      <c r="D9" s="142"/>
      <c r="E9" s="142"/>
      <c r="F9" s="120"/>
      <c r="G9" s="120"/>
      <c r="H9" s="120"/>
      <c r="I9" s="120"/>
      <c r="J9" s="120"/>
      <c r="K9" s="120"/>
      <c r="L9" s="120"/>
      <c r="M9" s="120"/>
      <c r="N9" s="120"/>
      <c r="O9" s="123">
        <v>18000</v>
      </c>
      <c r="P9" s="120"/>
      <c r="Q9" s="120"/>
      <c r="R9" s="120"/>
      <c r="S9" s="120"/>
      <c r="T9" s="120"/>
      <c r="U9" s="120"/>
      <c r="V9" s="143"/>
    </row>
    <row r="10" spans="1:46" s="73" customFormat="1" ht="12" x14ac:dyDescent="0.2">
      <c r="C10" s="119" t="s">
        <v>625</v>
      </c>
      <c r="D10" s="142"/>
      <c r="E10" s="142"/>
      <c r="F10" s="120"/>
      <c r="G10" s="120"/>
      <c r="H10" s="120"/>
      <c r="I10" s="120"/>
      <c r="J10" s="120"/>
      <c r="K10" s="120"/>
      <c r="L10" s="120"/>
      <c r="M10" s="120"/>
      <c r="N10" s="120"/>
      <c r="O10" s="123" t="s">
        <v>627</v>
      </c>
      <c r="P10" s="120"/>
      <c r="Q10" s="120"/>
      <c r="R10" s="120"/>
      <c r="S10" s="120"/>
      <c r="T10" s="120"/>
      <c r="U10" s="120"/>
      <c r="V10" s="143"/>
    </row>
    <row r="11" spans="1:46" s="73" customFormat="1" ht="12" x14ac:dyDescent="0.2">
      <c r="C11" s="119"/>
      <c r="D11" s="142" t="s">
        <v>628</v>
      </c>
      <c r="E11" s="142"/>
      <c r="F11" s="120"/>
      <c r="G11" s="120"/>
      <c r="H11" s="120"/>
      <c r="I11" s="120"/>
      <c r="J11" s="120"/>
      <c r="K11" s="120"/>
      <c r="L11" s="120"/>
      <c r="M11" s="120"/>
      <c r="N11" s="120"/>
      <c r="O11" s="123"/>
      <c r="P11" s="120"/>
      <c r="Q11" s="120"/>
      <c r="R11" s="120"/>
      <c r="S11" s="120"/>
      <c r="T11" s="120"/>
      <c r="U11" s="120"/>
      <c r="V11" s="143"/>
    </row>
    <row r="12" spans="1:46" s="73" customFormat="1" ht="12" x14ac:dyDescent="0.2">
      <c r="C12" s="119" t="s">
        <v>629</v>
      </c>
      <c r="D12" s="142"/>
      <c r="E12" s="142"/>
      <c r="F12" s="120"/>
      <c r="G12" s="120"/>
      <c r="H12" s="120"/>
      <c r="I12" s="120"/>
      <c r="J12" s="120"/>
      <c r="K12" s="120"/>
      <c r="L12" s="120"/>
      <c r="M12" s="120"/>
      <c r="N12" s="120"/>
      <c r="O12" s="123" t="s">
        <v>626</v>
      </c>
      <c r="P12" s="120"/>
      <c r="Q12" s="120"/>
      <c r="R12" s="120"/>
      <c r="S12" s="120"/>
      <c r="T12" s="120"/>
      <c r="U12" s="120"/>
      <c r="V12" s="143"/>
    </row>
    <row r="13" spans="1:46" s="73" customFormat="1" ht="12" x14ac:dyDescent="0.2">
      <c r="C13" s="119"/>
      <c r="D13" s="142" t="s">
        <v>630</v>
      </c>
      <c r="E13" s="142"/>
      <c r="F13" s="120"/>
      <c r="G13" s="120"/>
      <c r="H13" s="120"/>
      <c r="I13" s="120"/>
      <c r="J13" s="120"/>
      <c r="K13" s="120"/>
      <c r="L13" s="120"/>
      <c r="M13" s="120"/>
      <c r="N13" s="120"/>
      <c r="O13" s="123"/>
      <c r="P13" s="120"/>
      <c r="Q13" s="120"/>
      <c r="R13" s="120"/>
      <c r="S13" s="120"/>
      <c r="T13" s="120"/>
      <c r="U13" s="120"/>
      <c r="V13" s="143"/>
    </row>
    <row r="14" spans="1:46" s="73" customFormat="1" ht="12" x14ac:dyDescent="0.2">
      <c r="C14" s="119" t="s">
        <v>631</v>
      </c>
      <c r="D14" s="142"/>
      <c r="E14" s="142"/>
      <c r="F14" s="120"/>
      <c r="G14" s="120"/>
      <c r="H14" s="120"/>
      <c r="I14" s="120"/>
      <c r="J14" s="120"/>
      <c r="K14" s="120"/>
      <c r="L14" s="120"/>
      <c r="M14" s="120"/>
      <c r="N14" s="120"/>
      <c r="O14" s="123" t="s">
        <v>632</v>
      </c>
      <c r="P14" s="120"/>
      <c r="Q14" s="120"/>
      <c r="R14" s="120"/>
      <c r="S14" s="120"/>
      <c r="T14" s="120"/>
      <c r="U14" s="120"/>
      <c r="V14" s="143"/>
    </row>
    <row r="15" spans="1:46" s="73" customFormat="1" ht="12" x14ac:dyDescent="0.2">
      <c r="C15" s="119" t="s">
        <v>633</v>
      </c>
      <c r="D15" s="142"/>
      <c r="E15" s="142"/>
      <c r="F15" s="120"/>
      <c r="G15" s="120"/>
      <c r="H15" s="120"/>
      <c r="I15" s="120"/>
      <c r="J15" s="120"/>
      <c r="K15" s="120"/>
      <c r="L15" s="120"/>
      <c r="M15" s="120"/>
      <c r="N15" s="120"/>
      <c r="O15" s="123"/>
      <c r="P15" s="120"/>
      <c r="Q15" s="120"/>
      <c r="R15" s="120"/>
      <c r="S15" s="120"/>
      <c r="T15" s="120"/>
      <c r="U15" s="120"/>
      <c r="V15" s="143"/>
    </row>
    <row r="16" spans="1:46" s="73" customFormat="1" ht="12" x14ac:dyDescent="0.2">
      <c r="C16" s="119"/>
      <c r="D16" s="142" t="s">
        <v>634</v>
      </c>
      <c r="E16" s="142"/>
      <c r="F16" s="120"/>
      <c r="G16" s="120"/>
      <c r="H16" s="120"/>
      <c r="I16" s="120"/>
      <c r="J16" s="120"/>
      <c r="K16" s="120"/>
      <c r="L16" s="120"/>
      <c r="M16" s="120"/>
      <c r="N16" s="120"/>
      <c r="O16" s="123"/>
      <c r="P16" s="120"/>
      <c r="Q16" s="120"/>
      <c r="R16" s="120"/>
      <c r="S16" s="120"/>
      <c r="T16" s="120"/>
      <c r="U16" s="120"/>
      <c r="V16" s="143"/>
    </row>
    <row r="17" spans="3:22" s="73" customFormat="1" ht="12" x14ac:dyDescent="0.2">
      <c r="C17" s="119"/>
      <c r="D17" s="142"/>
      <c r="E17" s="142" t="s">
        <v>635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3"/>
      <c r="P17" s="120"/>
      <c r="Q17" s="120"/>
      <c r="R17" s="120"/>
      <c r="S17" s="120"/>
      <c r="T17" s="120"/>
      <c r="U17" s="120"/>
      <c r="V17" s="143"/>
    </row>
    <row r="18" spans="3:22" s="73" customFormat="1" ht="12" x14ac:dyDescent="0.2">
      <c r="C18" s="119"/>
      <c r="D18" s="142"/>
      <c r="E18" s="142" t="s">
        <v>636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3"/>
      <c r="P18" s="120"/>
      <c r="Q18" s="120"/>
      <c r="R18" s="120"/>
      <c r="S18" s="120"/>
      <c r="T18" s="120"/>
      <c r="U18" s="120"/>
      <c r="V18" s="143"/>
    </row>
    <row r="19" spans="3:22" s="73" customFormat="1" ht="12" x14ac:dyDescent="0.2">
      <c r="C19" s="119" t="s">
        <v>637</v>
      </c>
      <c r="D19" s="142"/>
      <c r="E19" s="142"/>
      <c r="F19" s="120"/>
      <c r="G19" s="120"/>
      <c r="H19" s="120"/>
      <c r="I19" s="120"/>
      <c r="J19" s="120"/>
      <c r="K19" s="120"/>
      <c r="L19" s="120"/>
      <c r="M19" s="120"/>
      <c r="N19" s="120"/>
      <c r="O19" s="123"/>
      <c r="P19" s="120"/>
      <c r="Q19" s="120"/>
      <c r="R19" s="120"/>
      <c r="S19" s="120"/>
      <c r="T19" s="120"/>
      <c r="U19" s="120"/>
      <c r="V19" s="143"/>
    </row>
    <row r="20" spans="3:22" s="73" customFormat="1" ht="12" x14ac:dyDescent="0.2">
      <c r="C20" s="119" t="s">
        <v>638</v>
      </c>
      <c r="D20" s="142"/>
      <c r="E20" s="142"/>
      <c r="F20" s="120"/>
      <c r="G20" s="120"/>
      <c r="H20" s="120"/>
      <c r="I20" s="120"/>
      <c r="J20" s="120"/>
      <c r="K20" s="120"/>
      <c r="L20" s="120"/>
      <c r="M20" s="120"/>
      <c r="N20" s="120"/>
      <c r="O20" s="123"/>
      <c r="P20" s="120"/>
      <c r="Q20" s="120"/>
      <c r="R20" s="120"/>
      <c r="S20" s="120"/>
      <c r="T20" s="120"/>
      <c r="U20" s="120"/>
      <c r="V20" s="143"/>
    </row>
    <row r="21" spans="3:22" s="73" customFormat="1" ht="12" x14ac:dyDescent="0.2">
      <c r="C21" s="119"/>
      <c r="D21" s="142" t="s">
        <v>639</v>
      </c>
      <c r="E21" s="142"/>
      <c r="F21" s="120"/>
      <c r="G21" s="120"/>
      <c r="H21" s="120"/>
      <c r="I21" s="120"/>
      <c r="J21" s="120"/>
      <c r="K21" s="120"/>
      <c r="L21" s="120"/>
      <c r="M21" s="120"/>
      <c r="N21" s="120"/>
      <c r="O21" s="123"/>
      <c r="P21" s="120"/>
      <c r="Q21" s="120"/>
      <c r="R21" s="120"/>
      <c r="S21" s="120"/>
      <c r="T21" s="120"/>
      <c r="U21" s="120"/>
      <c r="V21" s="143"/>
    </row>
    <row r="22" spans="3:22" s="73" customFormat="1" ht="12" x14ac:dyDescent="0.2">
      <c r="C22" s="119" t="s">
        <v>640</v>
      </c>
      <c r="D22" s="142"/>
      <c r="E22" s="142"/>
      <c r="F22" s="120"/>
      <c r="G22" s="120"/>
      <c r="H22" s="120"/>
      <c r="I22" s="120"/>
      <c r="J22" s="120"/>
      <c r="K22" s="120"/>
      <c r="L22" s="120"/>
      <c r="M22" s="120"/>
      <c r="N22" s="120"/>
      <c r="O22" s="123"/>
      <c r="P22" s="120"/>
      <c r="Q22" s="120"/>
      <c r="R22" s="120"/>
      <c r="S22" s="120"/>
      <c r="T22" s="120"/>
      <c r="U22" s="120"/>
      <c r="V22" s="143"/>
    </row>
    <row r="23" spans="3:22" s="73" customFormat="1" ht="12" x14ac:dyDescent="0.2">
      <c r="C23" s="119"/>
      <c r="D23" s="142" t="s">
        <v>641</v>
      </c>
      <c r="E23" s="142"/>
      <c r="F23" s="120"/>
      <c r="G23" s="120"/>
      <c r="H23" s="120"/>
      <c r="I23" s="120"/>
      <c r="J23" s="120"/>
      <c r="K23" s="120"/>
      <c r="L23" s="120"/>
      <c r="M23" s="120"/>
      <c r="N23" s="120"/>
      <c r="O23" s="123" t="s">
        <v>642</v>
      </c>
      <c r="P23" s="120"/>
      <c r="Q23" s="120"/>
      <c r="R23" s="120"/>
      <c r="S23" s="120"/>
      <c r="T23" s="120"/>
      <c r="U23" s="120"/>
      <c r="V23" s="143"/>
    </row>
    <row r="24" spans="3:22" s="73" customFormat="1" ht="12" x14ac:dyDescent="0.2">
      <c r="C24" s="119"/>
      <c r="D24" s="142" t="s">
        <v>643</v>
      </c>
      <c r="E24" s="142"/>
      <c r="F24" s="120"/>
      <c r="G24" s="120"/>
      <c r="H24" s="120"/>
      <c r="I24" s="120"/>
      <c r="J24" s="120"/>
      <c r="K24" s="120"/>
      <c r="L24" s="120"/>
      <c r="M24" s="120"/>
      <c r="N24" s="120"/>
      <c r="O24" s="123"/>
      <c r="P24" s="120"/>
      <c r="Q24" s="120"/>
      <c r="R24" s="120"/>
      <c r="S24" s="120"/>
      <c r="T24" s="120"/>
      <c r="U24" s="120"/>
      <c r="V24" s="143"/>
    </row>
    <row r="25" spans="3:22" s="73" customFormat="1" ht="12" x14ac:dyDescent="0.2">
      <c r="C25" s="119"/>
      <c r="D25" s="138"/>
      <c r="E25" s="142" t="s">
        <v>644</v>
      </c>
      <c r="F25" s="120"/>
      <c r="G25" s="120"/>
      <c r="H25" s="120"/>
      <c r="I25" s="120"/>
      <c r="J25" s="120"/>
      <c r="K25" s="120"/>
      <c r="L25" s="120"/>
      <c r="M25" s="120"/>
      <c r="N25" s="120"/>
      <c r="O25" s="123"/>
      <c r="P25" s="120"/>
      <c r="Q25" s="120"/>
      <c r="R25" s="120"/>
      <c r="S25" s="120"/>
      <c r="T25" s="120"/>
      <c r="U25" s="120"/>
      <c r="V25" s="143"/>
    </row>
    <row r="26" spans="3:22" s="73" customFormat="1" ht="12" x14ac:dyDescent="0.2">
      <c r="C26" s="119"/>
      <c r="D26" s="142" t="s">
        <v>645</v>
      </c>
      <c r="E26" s="142"/>
      <c r="F26" s="120"/>
      <c r="G26" s="120"/>
      <c r="H26" s="120"/>
      <c r="I26" s="120"/>
      <c r="J26" s="120"/>
      <c r="K26" s="120"/>
      <c r="L26" s="120"/>
      <c r="M26" s="120"/>
      <c r="N26" s="120"/>
      <c r="O26" s="123"/>
      <c r="P26" s="120"/>
      <c r="Q26" s="120"/>
      <c r="R26" s="120"/>
      <c r="S26" s="120"/>
      <c r="T26" s="120"/>
      <c r="U26" s="120"/>
      <c r="V26" s="143"/>
    </row>
    <row r="27" spans="3:22" s="73" customFormat="1" ht="12" x14ac:dyDescent="0.2">
      <c r="C27" s="119"/>
      <c r="D27" s="142" t="s">
        <v>646</v>
      </c>
      <c r="E27" s="142"/>
      <c r="F27" s="120"/>
      <c r="G27" s="120"/>
      <c r="H27" s="120"/>
      <c r="I27" s="120"/>
      <c r="J27" s="120"/>
      <c r="K27" s="120"/>
      <c r="L27" s="120"/>
      <c r="M27" s="120"/>
      <c r="N27" s="120"/>
      <c r="O27" s="123"/>
      <c r="P27" s="120"/>
      <c r="Q27" s="120"/>
      <c r="R27" s="120"/>
      <c r="S27" s="120"/>
      <c r="T27" s="120"/>
      <c r="U27" s="120"/>
      <c r="V27" s="143"/>
    </row>
    <row r="28" spans="3:22" s="73" customFormat="1" ht="12" x14ac:dyDescent="0.2">
      <c r="C28" s="119"/>
      <c r="D28" s="142" t="s">
        <v>647</v>
      </c>
      <c r="E28" s="142"/>
      <c r="F28" s="120"/>
      <c r="G28" s="120"/>
      <c r="H28" s="120"/>
      <c r="I28" s="120"/>
      <c r="J28" s="120"/>
      <c r="K28" s="120"/>
      <c r="L28" s="120"/>
      <c r="M28" s="120"/>
      <c r="N28" s="120"/>
      <c r="O28" s="123"/>
      <c r="P28" s="120"/>
      <c r="Q28" s="120"/>
      <c r="R28" s="120"/>
      <c r="S28" s="120"/>
      <c r="T28" s="120"/>
      <c r="U28" s="120"/>
      <c r="V28" s="143"/>
    </row>
    <row r="29" spans="3:22" s="73" customFormat="1" ht="12" x14ac:dyDescent="0.2">
      <c r="C29" s="119" t="s">
        <v>648</v>
      </c>
      <c r="D29" s="142"/>
      <c r="E29" s="142"/>
      <c r="F29" s="120"/>
      <c r="G29" s="120"/>
      <c r="H29" s="120"/>
      <c r="I29" s="120"/>
      <c r="J29" s="120"/>
      <c r="K29" s="120"/>
      <c r="L29" s="120"/>
      <c r="M29" s="120"/>
      <c r="N29" s="120"/>
      <c r="O29" s="123" t="s">
        <v>649</v>
      </c>
      <c r="P29" s="120"/>
      <c r="Q29" s="120"/>
      <c r="R29" s="120"/>
      <c r="S29" s="120"/>
      <c r="T29" s="120"/>
      <c r="U29" s="120"/>
      <c r="V29" s="143"/>
    </row>
    <row r="30" spans="3:22" s="73" customFormat="1" ht="12" x14ac:dyDescent="0.2">
      <c r="C30" s="118"/>
      <c r="D30" s="118"/>
      <c r="E30" s="118"/>
    </row>
    <row r="31" spans="3:22" s="73" customFormat="1" ht="12" x14ac:dyDescent="0.2">
      <c r="C31" s="118"/>
      <c r="D31" s="118"/>
      <c r="E31" s="118"/>
    </row>
    <row r="32" spans="3:22" s="73" customFormat="1" ht="12" x14ac:dyDescent="0.2">
      <c r="C32" s="118"/>
      <c r="D32" s="118"/>
      <c r="E32" s="118"/>
    </row>
    <row r="33" spans="2:13" s="73" customFormat="1" ht="12" x14ac:dyDescent="0.2">
      <c r="C33" s="118"/>
      <c r="D33" s="118"/>
      <c r="E33" s="118"/>
    </row>
    <row r="34" spans="2:13" s="73" customFormat="1" ht="12" x14ac:dyDescent="0.2">
      <c r="B34" s="118"/>
      <c r="C34" s="118"/>
      <c r="D34" s="118"/>
      <c r="E34" s="118"/>
    </row>
    <row r="35" spans="2:13" s="73" customFormat="1" ht="12" x14ac:dyDescent="0.2">
      <c r="B35" s="118"/>
      <c r="C35" s="118"/>
      <c r="D35" s="118"/>
      <c r="E35" s="118"/>
    </row>
    <row r="36" spans="2:13" s="73" customFormat="1" ht="14.25" customHeight="1" x14ac:dyDescent="0.2">
      <c r="B36" s="179"/>
      <c r="M36" s="180"/>
    </row>
    <row r="37" spans="2:13" s="73" customFormat="1" ht="12" x14ac:dyDescent="0.2">
      <c r="C37" s="118"/>
      <c r="D37" s="118"/>
      <c r="E37" s="118"/>
    </row>
    <row r="38" spans="2:13" s="73" customFormat="1" ht="12" x14ac:dyDescent="0.2">
      <c r="B38" s="118"/>
      <c r="C38" s="118"/>
      <c r="D38" s="118"/>
      <c r="E38" s="118"/>
    </row>
    <row r="39" spans="2:13" s="73" customFormat="1" ht="12" x14ac:dyDescent="0.2">
      <c r="B39" s="118"/>
      <c r="C39" s="118"/>
      <c r="D39" s="118"/>
      <c r="E39" s="118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</cols>
  <sheetData>
    <row r="1" spans="1:64" s="29" customFormat="1" ht="12" customHeight="1" x14ac:dyDescent="0.2">
      <c r="A1" s="28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64" s="48" customFormat="1" ht="14.25" customHeight="1" x14ac:dyDescent="0.2">
      <c r="B3" s="31" t="s">
        <v>650</v>
      </c>
      <c r="C3" s="31"/>
      <c r="D3" s="31"/>
      <c r="E3" s="31"/>
    </row>
    <row r="4" spans="1:64" s="73" customFormat="1" ht="12" x14ac:dyDescent="0.2">
      <c r="B4" s="118"/>
      <c r="C4" s="118"/>
      <c r="D4" s="118"/>
      <c r="E4" s="118"/>
    </row>
    <row r="5" spans="1:64" s="73" customFormat="1" ht="12" x14ac:dyDescent="0.2">
      <c r="B5" s="118"/>
      <c r="C5" s="375" t="s">
        <v>651</v>
      </c>
      <c r="D5" s="377"/>
      <c r="E5" s="375" t="s">
        <v>366</v>
      </c>
      <c r="F5" s="376"/>
      <c r="G5" s="376"/>
      <c r="H5" s="376"/>
      <c r="I5" s="376"/>
      <c r="J5" s="377"/>
      <c r="K5" s="395" t="s">
        <v>602</v>
      </c>
      <c r="L5" s="396"/>
      <c r="M5" s="396"/>
      <c r="N5" s="396"/>
      <c r="O5" s="397"/>
      <c r="P5" s="401" t="s">
        <v>652</v>
      </c>
      <c r="Q5" s="402"/>
      <c r="R5" s="402"/>
      <c r="S5" s="402"/>
      <c r="T5" s="403"/>
      <c r="AU5" s="181" t="s">
        <v>653</v>
      </c>
    </row>
    <row r="6" spans="1:64" s="73" customFormat="1" ht="12" x14ac:dyDescent="0.2">
      <c r="C6" s="409"/>
      <c r="D6" s="410"/>
      <c r="E6" s="411"/>
      <c r="F6" s="412"/>
      <c r="G6" s="412"/>
      <c r="H6" s="412"/>
      <c r="I6" s="412"/>
      <c r="J6" s="413"/>
      <c r="K6" s="414"/>
      <c r="L6" s="415"/>
      <c r="M6" s="415"/>
      <c r="N6" s="415"/>
      <c r="O6" s="416"/>
      <c r="P6" s="414"/>
      <c r="Q6" s="415"/>
      <c r="R6" s="415"/>
      <c r="S6" s="415"/>
      <c r="T6" s="416"/>
      <c r="AU6" s="375" t="s">
        <v>357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78" t="s">
        <v>358</v>
      </c>
      <c r="BH6" s="379"/>
      <c r="BI6" s="379"/>
      <c r="BJ6" s="379"/>
      <c r="BK6" s="379"/>
      <c r="BL6" s="380"/>
    </row>
    <row r="7" spans="1:64" s="73" customFormat="1" ht="12" x14ac:dyDescent="0.2"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AU7" s="123" t="s">
        <v>623</v>
      </c>
      <c r="AV7" s="120"/>
      <c r="AW7" s="120"/>
      <c r="AX7" s="120"/>
      <c r="AY7" s="120"/>
      <c r="AZ7" s="120"/>
      <c r="BA7" s="120"/>
      <c r="BB7" s="142"/>
      <c r="BC7" s="142"/>
      <c r="BD7" s="142"/>
      <c r="BE7" s="142"/>
      <c r="BF7" s="142"/>
      <c r="BG7" s="123"/>
      <c r="BH7" s="120"/>
      <c r="BI7" s="120"/>
      <c r="BJ7" s="120"/>
      <c r="BK7" s="120"/>
      <c r="BL7" s="143"/>
    </row>
    <row r="8" spans="1:64" s="73" customFormat="1" ht="12" x14ac:dyDescent="0.2"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AU8" s="123" t="s">
        <v>654</v>
      </c>
      <c r="AV8" s="120"/>
      <c r="AW8" s="120"/>
      <c r="AX8" s="120"/>
      <c r="AY8" s="120"/>
      <c r="AZ8" s="120"/>
      <c r="BA8" s="120"/>
      <c r="BB8" s="142"/>
      <c r="BC8" s="142"/>
      <c r="BD8" s="142"/>
      <c r="BE8" s="142"/>
      <c r="BF8" s="142"/>
      <c r="BG8" s="123"/>
      <c r="BH8" s="120"/>
      <c r="BI8" s="120"/>
      <c r="BJ8" s="120"/>
      <c r="BK8" s="120"/>
      <c r="BL8" s="143"/>
    </row>
    <row r="9" spans="1:64" s="73" customFormat="1" ht="12" x14ac:dyDescent="0.2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AU9" s="123" t="s">
        <v>655</v>
      </c>
      <c r="AV9" s="120"/>
      <c r="AW9" s="120"/>
      <c r="AX9" s="120"/>
      <c r="AY9" s="120"/>
      <c r="AZ9" s="120"/>
      <c r="BA9" s="120"/>
      <c r="BB9" s="142"/>
      <c r="BC9" s="142"/>
      <c r="BD9" s="142"/>
      <c r="BE9" s="142"/>
      <c r="BF9" s="142"/>
      <c r="BG9" s="123"/>
      <c r="BH9" s="120"/>
      <c r="BI9" s="120"/>
      <c r="BJ9" s="120"/>
      <c r="BK9" s="120"/>
      <c r="BL9" s="143"/>
    </row>
    <row r="10" spans="1:64" s="73" customFormat="1" ht="12" x14ac:dyDescent="0.2"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</row>
    <row r="11" spans="1:64" s="73" customFormat="1" ht="12" x14ac:dyDescent="0.2"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AU11" s="73" t="s">
        <v>656</v>
      </c>
    </row>
    <row r="12" spans="1:64" s="73" customFormat="1" ht="12" x14ac:dyDescent="0.2"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AU12" s="375" t="s">
        <v>357</v>
      </c>
      <c r="AV12" s="376"/>
      <c r="AW12" s="376"/>
      <c r="AX12" s="376"/>
      <c r="AY12" s="376"/>
      <c r="AZ12" s="376"/>
      <c r="BA12" s="376"/>
      <c r="BB12" s="376"/>
      <c r="BC12" s="376"/>
      <c r="BD12" s="376"/>
      <c r="BE12" s="376"/>
      <c r="BF12" s="377"/>
      <c r="BG12" s="378" t="s">
        <v>358</v>
      </c>
      <c r="BH12" s="379"/>
      <c r="BI12" s="379"/>
      <c r="BJ12" s="379"/>
      <c r="BK12" s="379"/>
      <c r="BL12" s="380"/>
    </row>
    <row r="13" spans="1:64" s="73" customFormat="1" ht="12" x14ac:dyDescent="0.2"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U13" s="123" t="s">
        <v>658</v>
      </c>
      <c r="AV13" s="120"/>
      <c r="AW13" s="120"/>
      <c r="AX13" s="120"/>
      <c r="AY13" s="120"/>
      <c r="AZ13" s="120"/>
      <c r="BA13" s="120"/>
      <c r="BB13" s="142"/>
      <c r="BC13" s="142"/>
      <c r="BD13" s="142"/>
      <c r="BE13" s="142"/>
      <c r="BF13" s="142"/>
      <c r="BG13" s="123"/>
      <c r="BH13" s="120"/>
      <c r="BI13" s="120"/>
      <c r="BJ13" s="120"/>
      <c r="BK13" s="120"/>
      <c r="BL13" s="143"/>
    </row>
    <row r="14" spans="1:64" s="73" customFormat="1" ht="12" x14ac:dyDescent="0.2"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AU14" s="123"/>
      <c r="AV14" s="120" t="s">
        <v>659</v>
      </c>
      <c r="AW14" s="120"/>
      <c r="AX14" s="120"/>
      <c r="AY14" s="120"/>
      <c r="AZ14" s="120"/>
      <c r="BA14" s="120"/>
      <c r="BB14" s="142"/>
      <c r="BC14" s="142"/>
      <c r="BD14" s="142"/>
      <c r="BE14" s="142"/>
      <c r="BF14" s="142"/>
      <c r="BG14" s="123"/>
      <c r="BH14" s="120"/>
      <c r="BI14" s="120"/>
      <c r="BJ14" s="120"/>
      <c r="BK14" s="120"/>
      <c r="BL14" s="143"/>
    </row>
    <row r="15" spans="1:64" s="73" customFormat="1" ht="12" x14ac:dyDescent="0.2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AU15" s="123" t="s">
        <v>660</v>
      </c>
      <c r="AV15" s="120"/>
      <c r="AW15" s="120"/>
      <c r="AX15" s="120"/>
      <c r="AY15" s="120"/>
      <c r="AZ15" s="120"/>
      <c r="BA15" s="120"/>
      <c r="BB15" s="142"/>
      <c r="BC15" s="142"/>
      <c r="BD15" s="142"/>
      <c r="BE15" s="142"/>
      <c r="BF15" s="142"/>
      <c r="BG15" s="123"/>
      <c r="BH15" s="120"/>
      <c r="BI15" s="120"/>
      <c r="BJ15" s="120"/>
      <c r="BK15" s="120"/>
      <c r="BL15" s="143"/>
    </row>
    <row r="16" spans="1:64" s="73" customFormat="1" ht="12" x14ac:dyDescent="0.2"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AU16" s="123" t="s">
        <v>661</v>
      </c>
      <c r="AV16" s="120"/>
      <c r="AW16" s="120"/>
      <c r="AX16" s="120"/>
      <c r="AY16" s="120"/>
      <c r="AZ16" s="120"/>
      <c r="BA16" s="120"/>
      <c r="BB16" s="142"/>
      <c r="BC16" s="142"/>
      <c r="BD16" s="142"/>
      <c r="BE16" s="142"/>
      <c r="BF16" s="142"/>
      <c r="BG16" s="123"/>
      <c r="BH16" s="120"/>
      <c r="BI16" s="120"/>
      <c r="BJ16" s="120"/>
      <c r="BK16" s="120"/>
      <c r="BL16" s="143"/>
    </row>
    <row r="17" spans="2:25" s="73" customFormat="1" ht="12" x14ac:dyDescent="0.2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</row>
    <row r="18" spans="2:25" s="73" customFormat="1" ht="12" x14ac:dyDescent="0.2">
      <c r="C18" s="118"/>
      <c r="D18" s="118"/>
      <c r="E18" s="118"/>
    </row>
    <row r="19" spans="2:25" s="73" customFormat="1" ht="12" x14ac:dyDescent="0.2">
      <c r="C19" s="118"/>
      <c r="D19" s="118"/>
      <c r="E19" s="118"/>
    </row>
    <row r="20" spans="2:25" s="73" customFormat="1" ht="12" x14ac:dyDescent="0.2">
      <c r="C20" s="118"/>
      <c r="D20" s="118"/>
      <c r="E20" s="118"/>
    </row>
    <row r="21" spans="2:25" s="73" customFormat="1" ht="12" x14ac:dyDescent="0.2">
      <c r="C21" s="118"/>
      <c r="D21" s="118"/>
      <c r="E21" s="118"/>
    </row>
    <row r="22" spans="2:25" s="73" customFormat="1" ht="12" x14ac:dyDescent="0.2">
      <c r="C22" s="118"/>
      <c r="D22" s="118"/>
      <c r="E22" s="118"/>
    </row>
    <row r="23" spans="2:25" s="73" customFormat="1" ht="12" x14ac:dyDescent="0.2">
      <c r="C23" s="118"/>
      <c r="D23" s="118"/>
      <c r="E23" s="118"/>
    </row>
    <row r="24" spans="2:25" s="73" customFormat="1" ht="12" x14ac:dyDescent="0.2">
      <c r="C24" s="118"/>
      <c r="D24" s="118"/>
      <c r="E24" s="118"/>
    </row>
    <row r="25" spans="2:25" s="73" customFormat="1" ht="12" x14ac:dyDescent="0.2">
      <c r="C25" s="118"/>
      <c r="D25" s="118"/>
      <c r="E25" s="118"/>
    </row>
    <row r="26" spans="2:25" s="73" customFormat="1" ht="12" x14ac:dyDescent="0.2">
      <c r="C26" s="118"/>
      <c r="D26" s="118"/>
      <c r="E26" s="118"/>
    </row>
    <row r="27" spans="2:25" s="73" customFormat="1" ht="12" x14ac:dyDescent="0.2">
      <c r="C27" s="118"/>
      <c r="D27" s="118"/>
      <c r="E27" s="118"/>
    </row>
    <row r="28" spans="2:25" s="73" customFormat="1" ht="12" x14ac:dyDescent="0.2">
      <c r="C28" s="118"/>
      <c r="D28" s="118"/>
      <c r="E28" s="118"/>
    </row>
    <row r="29" spans="2:25" s="73" customFormat="1" ht="12" x14ac:dyDescent="0.2">
      <c r="C29" s="118"/>
      <c r="D29" s="118"/>
      <c r="E29" s="118"/>
    </row>
    <row r="30" spans="2:25" s="73" customFormat="1" ht="12" x14ac:dyDescent="0.2">
      <c r="C30" s="118"/>
      <c r="D30" s="118"/>
      <c r="E30" s="118"/>
    </row>
    <row r="31" spans="2:25" s="73" customFormat="1" ht="12" x14ac:dyDescent="0.2">
      <c r="C31" s="118"/>
      <c r="D31" s="118"/>
      <c r="E31" s="118"/>
    </row>
    <row r="32" spans="2:25" s="73" customFormat="1" ht="12" x14ac:dyDescent="0.2">
      <c r="C32" s="118"/>
      <c r="D32" s="118"/>
      <c r="E32" s="118"/>
    </row>
    <row r="33" spans="2:13" s="73" customFormat="1" ht="12" x14ac:dyDescent="0.2">
      <c r="C33" s="118"/>
      <c r="D33" s="118"/>
      <c r="E33" s="118"/>
    </row>
    <row r="34" spans="2:13" s="73" customFormat="1" ht="12" x14ac:dyDescent="0.2">
      <c r="B34" s="118"/>
      <c r="C34" s="118"/>
      <c r="D34" s="118"/>
      <c r="E34" s="118"/>
    </row>
    <row r="35" spans="2:13" s="73" customFormat="1" ht="12" x14ac:dyDescent="0.2">
      <c r="B35" s="118"/>
      <c r="C35" s="118"/>
      <c r="D35" s="118"/>
      <c r="E35" s="118"/>
    </row>
    <row r="36" spans="2:13" s="73" customFormat="1" ht="14.25" customHeight="1" x14ac:dyDescent="0.2">
      <c r="B36" s="179"/>
      <c r="M36" s="180"/>
    </row>
    <row r="37" spans="2:13" s="73" customFormat="1" ht="12" x14ac:dyDescent="0.2">
      <c r="C37" s="118"/>
      <c r="D37" s="118"/>
      <c r="E37" s="118"/>
    </row>
    <row r="38" spans="2:13" s="73" customFormat="1" ht="12" x14ac:dyDescent="0.2">
      <c r="B38" s="118"/>
      <c r="C38" s="118"/>
      <c r="D38" s="118"/>
      <c r="E38" s="118"/>
    </row>
    <row r="39" spans="2:13" s="73" customFormat="1" ht="12" x14ac:dyDescent="0.2">
      <c r="B39" s="118"/>
      <c r="C39" s="118"/>
      <c r="D39" s="118"/>
      <c r="E39" s="118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  <col min="47" max="65" width="3.08984375" style="170"/>
  </cols>
  <sheetData>
    <row r="1" spans="1:65" s="29" customFormat="1" ht="12" customHeight="1" x14ac:dyDescent="0.2">
      <c r="A1" s="28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</row>
    <row r="2" spans="1:65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</row>
    <row r="3" spans="1:65" s="48" customFormat="1" ht="14.25" customHeight="1" x14ac:dyDescent="0.2">
      <c r="B3" s="31" t="s">
        <v>662</v>
      </c>
      <c r="C3" s="31"/>
      <c r="D3" s="31"/>
      <c r="E3" s="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</row>
    <row r="4" spans="1:65" s="73" customFormat="1" ht="12" x14ac:dyDescent="0.2">
      <c r="B4" s="118"/>
      <c r="C4" s="118"/>
      <c r="D4" s="118"/>
      <c r="E4" s="11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</row>
    <row r="5" spans="1:65" s="73" customFormat="1" ht="12" x14ac:dyDescent="0.2">
      <c r="B5" s="118"/>
      <c r="C5" s="375" t="s">
        <v>600</v>
      </c>
      <c r="D5" s="377"/>
      <c r="E5" s="375" t="s">
        <v>663</v>
      </c>
      <c r="F5" s="376"/>
      <c r="G5" s="376"/>
      <c r="H5" s="376"/>
      <c r="I5" s="376"/>
      <c r="J5" s="377"/>
      <c r="K5" s="395" t="s">
        <v>664</v>
      </c>
      <c r="L5" s="396"/>
      <c r="M5" s="396"/>
      <c r="N5" s="396"/>
      <c r="O5" s="396"/>
      <c r="P5" s="396"/>
      <c r="Q5" s="396"/>
      <c r="R5" s="396"/>
      <c r="S5" s="397"/>
      <c r="T5" s="395" t="s">
        <v>665</v>
      </c>
      <c r="U5" s="396"/>
      <c r="V5" s="396"/>
      <c r="W5" s="396"/>
      <c r="X5" s="396"/>
      <c r="Y5" s="397"/>
      <c r="Z5" s="395" t="s">
        <v>666</v>
      </c>
      <c r="AA5" s="396"/>
      <c r="AB5" s="396"/>
      <c r="AC5" s="396"/>
      <c r="AD5" s="396"/>
      <c r="AE5" s="396"/>
      <c r="AF5" s="396"/>
      <c r="AG5" s="396"/>
      <c r="AH5" s="397"/>
      <c r="AI5" s="395" t="s">
        <v>667</v>
      </c>
      <c r="AJ5" s="396"/>
      <c r="AK5" s="396"/>
      <c r="AL5" s="396"/>
      <c r="AM5" s="396"/>
      <c r="AN5" s="396"/>
      <c r="AO5" s="397"/>
      <c r="AU5" s="145" t="s">
        <v>668</v>
      </c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</row>
    <row r="6" spans="1:65" s="73" customFormat="1" ht="12" x14ac:dyDescent="0.2">
      <c r="C6" s="409"/>
      <c r="D6" s="410"/>
      <c r="E6" s="411"/>
      <c r="F6" s="412"/>
      <c r="G6" s="412"/>
      <c r="H6" s="412"/>
      <c r="I6" s="412"/>
      <c r="J6" s="413"/>
      <c r="K6" s="414"/>
      <c r="L6" s="415"/>
      <c r="M6" s="415"/>
      <c r="N6" s="415"/>
      <c r="O6" s="415"/>
      <c r="P6" s="415"/>
      <c r="Q6" s="415"/>
      <c r="R6" s="415"/>
      <c r="S6" s="416"/>
      <c r="T6" s="414"/>
      <c r="U6" s="415"/>
      <c r="V6" s="415"/>
      <c r="W6" s="415"/>
      <c r="X6" s="415"/>
      <c r="Y6" s="416"/>
      <c r="Z6" s="414"/>
      <c r="AA6" s="415"/>
      <c r="AB6" s="415"/>
      <c r="AC6" s="415"/>
      <c r="AD6" s="415"/>
      <c r="AE6" s="415"/>
      <c r="AF6" s="415"/>
      <c r="AG6" s="415"/>
      <c r="AH6" s="416"/>
      <c r="AI6" s="414"/>
      <c r="AJ6" s="415"/>
      <c r="AK6" s="415"/>
      <c r="AL6" s="415"/>
      <c r="AM6" s="415"/>
      <c r="AN6" s="415"/>
      <c r="AO6" s="416"/>
      <c r="AU6" s="375" t="s">
        <v>357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95" t="s">
        <v>358</v>
      </c>
      <c r="BH6" s="396"/>
      <c r="BI6" s="396"/>
      <c r="BJ6" s="396"/>
      <c r="BK6" s="396"/>
      <c r="BL6" s="397"/>
      <c r="BM6" s="138"/>
    </row>
    <row r="7" spans="1:65" s="73" customFormat="1" ht="12" x14ac:dyDescent="0.2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U7" s="123" t="s">
        <v>670</v>
      </c>
      <c r="AV7" s="120"/>
      <c r="AW7" s="120"/>
      <c r="AX7" s="120"/>
      <c r="AY7" s="120"/>
      <c r="AZ7" s="120"/>
      <c r="BA7" s="120"/>
      <c r="BB7" s="142"/>
      <c r="BC7" s="142"/>
      <c r="BD7" s="142"/>
      <c r="BE7" s="142"/>
      <c r="BF7" s="142"/>
      <c r="BG7" s="123"/>
      <c r="BH7" s="120"/>
      <c r="BI7" s="120"/>
      <c r="BJ7" s="120"/>
      <c r="BK7" s="120"/>
      <c r="BL7" s="143"/>
      <c r="BM7" s="138"/>
    </row>
    <row r="8" spans="1:65" s="73" customFormat="1" ht="12" x14ac:dyDescent="0.2">
      <c r="A8" s="118"/>
      <c r="B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U8" s="123" t="s">
        <v>672</v>
      </c>
      <c r="AV8" s="120"/>
      <c r="AW8" s="120"/>
      <c r="AX8" s="120"/>
      <c r="AY8" s="120"/>
      <c r="AZ8" s="120"/>
      <c r="BA8" s="120"/>
      <c r="BB8" s="142"/>
      <c r="BC8" s="142"/>
      <c r="BD8" s="142"/>
      <c r="BE8" s="142"/>
      <c r="BF8" s="142"/>
      <c r="BG8" s="123"/>
      <c r="BH8" s="120"/>
      <c r="BI8" s="120"/>
      <c r="BJ8" s="120"/>
      <c r="BK8" s="120"/>
      <c r="BL8" s="143"/>
      <c r="BM8" s="138"/>
    </row>
    <row r="9" spans="1:65" s="73" customFormat="1" ht="12" x14ac:dyDescent="0.2">
      <c r="A9" s="118"/>
      <c r="B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U9" s="123" t="s">
        <v>673</v>
      </c>
      <c r="AV9" s="120"/>
      <c r="AW9" s="120"/>
      <c r="AX9" s="120"/>
      <c r="AY9" s="120"/>
      <c r="AZ9" s="120"/>
      <c r="BA9" s="120"/>
      <c r="BB9" s="142"/>
      <c r="BC9" s="142"/>
      <c r="BD9" s="142"/>
      <c r="BE9" s="142"/>
      <c r="BF9" s="142"/>
      <c r="BG9" s="123"/>
      <c r="BH9" s="120"/>
      <c r="BI9" s="120"/>
      <c r="BJ9" s="120"/>
      <c r="BK9" s="120"/>
      <c r="BL9" s="143"/>
      <c r="BM9" s="138"/>
    </row>
    <row r="10" spans="1:65" s="73" customFormat="1" ht="12" x14ac:dyDescent="0.2">
      <c r="A10" s="118"/>
      <c r="B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U10" s="123" t="s">
        <v>674</v>
      </c>
      <c r="AV10" s="120"/>
      <c r="AW10" s="120"/>
      <c r="AX10" s="120"/>
      <c r="AY10" s="120"/>
      <c r="AZ10" s="120"/>
      <c r="BA10" s="120"/>
      <c r="BB10" s="142"/>
      <c r="BC10" s="142"/>
      <c r="BD10" s="142"/>
      <c r="BE10" s="142"/>
      <c r="BF10" s="142"/>
      <c r="BG10" s="123"/>
      <c r="BH10" s="120"/>
      <c r="BI10" s="120"/>
      <c r="BJ10" s="120"/>
      <c r="BK10" s="120"/>
      <c r="BL10" s="143"/>
      <c r="BM10" s="138"/>
    </row>
    <row r="11" spans="1:65" s="73" customFormat="1" ht="12" x14ac:dyDescent="0.2">
      <c r="A11" s="118"/>
      <c r="B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</row>
    <row r="12" spans="1:65" s="73" customFormat="1" ht="12" x14ac:dyDescent="0.2">
      <c r="A12" s="118"/>
      <c r="B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U12" s="145" t="s">
        <v>675</v>
      </c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</row>
    <row r="13" spans="1:65" s="73" customFormat="1" ht="12" x14ac:dyDescent="0.2">
      <c r="A13" s="118"/>
      <c r="B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U13" s="375" t="s">
        <v>357</v>
      </c>
      <c r="AV13" s="376"/>
      <c r="AW13" s="376"/>
      <c r="AX13" s="376"/>
      <c r="AY13" s="376"/>
      <c r="AZ13" s="376"/>
      <c r="BA13" s="376"/>
      <c r="BB13" s="376"/>
      <c r="BC13" s="376"/>
      <c r="BD13" s="376"/>
      <c r="BE13" s="376"/>
      <c r="BF13" s="377"/>
      <c r="BG13" s="395" t="s">
        <v>358</v>
      </c>
      <c r="BH13" s="396"/>
      <c r="BI13" s="396"/>
      <c r="BJ13" s="396"/>
      <c r="BK13" s="396"/>
      <c r="BL13" s="397"/>
      <c r="BM13" s="138"/>
    </row>
    <row r="14" spans="1:65" s="73" customFormat="1" ht="12" x14ac:dyDescent="0.2">
      <c r="A14" s="118"/>
      <c r="B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U14" s="123" t="s">
        <v>677</v>
      </c>
      <c r="AV14" s="120"/>
      <c r="AW14" s="120"/>
      <c r="AX14" s="120"/>
      <c r="AY14" s="120"/>
      <c r="AZ14" s="120"/>
      <c r="BA14" s="120"/>
      <c r="BB14" s="142"/>
      <c r="BC14" s="142"/>
      <c r="BD14" s="142"/>
      <c r="BE14" s="142"/>
      <c r="BF14" s="142"/>
      <c r="BG14" s="123"/>
      <c r="BH14" s="120"/>
      <c r="BI14" s="120"/>
      <c r="BJ14" s="120"/>
      <c r="BK14" s="120"/>
      <c r="BL14" s="143"/>
      <c r="BM14" s="138"/>
    </row>
    <row r="15" spans="1:65" s="73" customFormat="1" ht="12" x14ac:dyDescent="0.2">
      <c r="A15" s="118"/>
      <c r="B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U15" s="123" t="s">
        <v>678</v>
      </c>
      <c r="AV15" s="120"/>
      <c r="AW15" s="120"/>
      <c r="AX15" s="120"/>
      <c r="AY15" s="120"/>
      <c r="AZ15" s="120"/>
      <c r="BA15" s="120"/>
      <c r="BB15" s="142"/>
      <c r="BC15" s="142"/>
      <c r="BD15" s="142"/>
      <c r="BE15" s="142"/>
      <c r="BF15" s="142"/>
      <c r="BG15" s="123"/>
      <c r="BH15" s="120"/>
      <c r="BI15" s="120"/>
      <c r="BJ15" s="120"/>
      <c r="BK15" s="120"/>
      <c r="BL15" s="143"/>
      <c r="BM15" s="138"/>
    </row>
    <row r="16" spans="1:65" s="73" customFormat="1" ht="12" x14ac:dyDescent="0.2">
      <c r="A16" s="118"/>
      <c r="B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U16" s="123" t="s">
        <v>669</v>
      </c>
      <c r="AV16" s="120"/>
      <c r="AW16" s="120"/>
      <c r="AX16" s="120"/>
      <c r="AY16" s="120"/>
      <c r="AZ16" s="120"/>
      <c r="BA16" s="120"/>
      <c r="BB16" s="142"/>
      <c r="BC16" s="142"/>
      <c r="BD16" s="142"/>
      <c r="BE16" s="142"/>
      <c r="BF16" s="142"/>
      <c r="BG16" s="123"/>
      <c r="BH16" s="120"/>
      <c r="BI16" s="120"/>
      <c r="BJ16" s="120"/>
      <c r="BK16" s="120"/>
      <c r="BL16" s="143"/>
      <c r="BM16" s="138"/>
    </row>
    <row r="17" spans="1:65" s="73" customFormat="1" ht="12" x14ac:dyDescent="0.2">
      <c r="A17" s="118"/>
      <c r="B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U17" s="123" t="s">
        <v>672</v>
      </c>
      <c r="AV17" s="120"/>
      <c r="AW17" s="120"/>
      <c r="AX17" s="120"/>
      <c r="AY17" s="120"/>
      <c r="AZ17" s="120"/>
      <c r="BA17" s="120"/>
      <c r="BB17" s="142"/>
      <c r="BC17" s="142"/>
      <c r="BD17" s="142"/>
      <c r="BE17" s="142"/>
      <c r="BF17" s="142"/>
      <c r="BG17" s="123"/>
      <c r="BH17" s="120"/>
      <c r="BI17" s="120"/>
      <c r="BJ17" s="120"/>
      <c r="BK17" s="120"/>
      <c r="BL17" s="143"/>
      <c r="BM17" s="138"/>
    </row>
    <row r="18" spans="1:65" s="73" customFormat="1" ht="12" x14ac:dyDescent="0.2">
      <c r="A18" s="118"/>
      <c r="B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U18" s="123" t="s">
        <v>679</v>
      </c>
      <c r="AV18" s="120"/>
      <c r="AW18" s="120"/>
      <c r="AX18" s="120"/>
      <c r="AY18" s="120"/>
      <c r="AZ18" s="120"/>
      <c r="BA18" s="120"/>
      <c r="BB18" s="142"/>
      <c r="BC18" s="142"/>
      <c r="BD18" s="142"/>
      <c r="BE18" s="142"/>
      <c r="BF18" s="142"/>
      <c r="BG18" s="123"/>
      <c r="BH18" s="120"/>
      <c r="BI18" s="120"/>
      <c r="BJ18" s="120"/>
      <c r="BK18" s="120"/>
      <c r="BL18" s="143"/>
      <c r="BM18" s="138"/>
    </row>
    <row r="19" spans="1:65" s="73" customFormat="1" ht="12" x14ac:dyDescent="0.2">
      <c r="A19" s="118"/>
      <c r="B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U19" s="123" t="s">
        <v>680</v>
      </c>
      <c r="AV19" s="120"/>
      <c r="AW19" s="120"/>
      <c r="AX19" s="120"/>
      <c r="AY19" s="120"/>
      <c r="AZ19" s="120"/>
      <c r="BA19" s="120"/>
      <c r="BB19" s="142"/>
      <c r="BC19" s="142"/>
      <c r="BD19" s="142"/>
      <c r="BE19" s="142"/>
      <c r="BF19" s="142"/>
      <c r="BG19" s="123"/>
      <c r="BH19" s="120"/>
      <c r="BI19" s="120"/>
      <c r="BJ19" s="120"/>
      <c r="BK19" s="120"/>
      <c r="BL19" s="143"/>
      <c r="BM19" s="138"/>
    </row>
    <row r="20" spans="1:65" s="73" customFormat="1" ht="12" x14ac:dyDescent="0.2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</row>
    <row r="21" spans="1:65" s="73" customFormat="1" ht="12" x14ac:dyDescent="0.2">
      <c r="C21" s="118"/>
      <c r="D21" s="118"/>
      <c r="E21" s="118"/>
      <c r="AU21" s="145" t="s">
        <v>681</v>
      </c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</row>
    <row r="22" spans="1:65" s="73" customFormat="1" ht="12" x14ac:dyDescent="0.2">
      <c r="C22" s="118"/>
      <c r="D22" s="118"/>
      <c r="E22" s="118"/>
      <c r="AU22" s="375" t="s">
        <v>357</v>
      </c>
      <c r="AV22" s="376"/>
      <c r="AW22" s="376"/>
      <c r="AX22" s="376"/>
      <c r="AY22" s="376"/>
      <c r="AZ22" s="376"/>
      <c r="BA22" s="376"/>
      <c r="BB22" s="376"/>
      <c r="BC22" s="376"/>
      <c r="BD22" s="376"/>
      <c r="BE22" s="376"/>
      <c r="BF22" s="377"/>
      <c r="BG22" s="395" t="s">
        <v>358</v>
      </c>
      <c r="BH22" s="396"/>
      <c r="BI22" s="396"/>
      <c r="BJ22" s="396"/>
      <c r="BK22" s="396"/>
      <c r="BL22" s="397"/>
      <c r="BM22" s="138"/>
    </row>
    <row r="23" spans="1:65" s="73" customFormat="1" ht="12" x14ac:dyDescent="0.2">
      <c r="C23" s="118"/>
      <c r="D23" s="118"/>
      <c r="E23" s="118"/>
      <c r="AU23" s="123" t="s">
        <v>682</v>
      </c>
      <c r="AV23" s="120"/>
      <c r="AW23" s="120"/>
      <c r="AX23" s="120"/>
      <c r="AY23" s="120"/>
      <c r="AZ23" s="120"/>
      <c r="BA23" s="120"/>
      <c r="BB23" s="142"/>
      <c r="BC23" s="142"/>
      <c r="BD23" s="142"/>
      <c r="BE23" s="142"/>
      <c r="BF23" s="142"/>
      <c r="BG23" s="123"/>
      <c r="BH23" s="120"/>
      <c r="BI23" s="120"/>
      <c r="BJ23" s="120"/>
      <c r="BK23" s="120"/>
      <c r="BL23" s="143"/>
      <c r="BM23" s="138"/>
    </row>
    <row r="24" spans="1:65" s="73" customFormat="1" ht="12" x14ac:dyDescent="0.2">
      <c r="C24" s="118"/>
      <c r="D24" s="118"/>
      <c r="E24" s="118"/>
      <c r="AU24" s="123" t="s">
        <v>670</v>
      </c>
      <c r="AV24" s="120"/>
      <c r="AW24" s="120"/>
      <c r="AX24" s="120"/>
      <c r="AY24" s="120"/>
      <c r="AZ24" s="120"/>
      <c r="BA24" s="120"/>
      <c r="BB24" s="142"/>
      <c r="BC24" s="142"/>
      <c r="BD24" s="142"/>
      <c r="BE24" s="142"/>
      <c r="BF24" s="142"/>
      <c r="BG24" s="123"/>
      <c r="BH24" s="120"/>
      <c r="BI24" s="120"/>
      <c r="BJ24" s="120"/>
      <c r="BK24" s="120"/>
      <c r="BL24" s="143"/>
      <c r="BM24" s="138"/>
    </row>
    <row r="25" spans="1:65" s="73" customFormat="1" ht="12" x14ac:dyDescent="0.2">
      <c r="C25" s="118"/>
      <c r="D25" s="118"/>
      <c r="E25" s="118"/>
      <c r="AU25" s="123" t="s">
        <v>671</v>
      </c>
      <c r="AV25" s="120"/>
      <c r="AW25" s="120"/>
      <c r="AX25" s="120"/>
      <c r="AY25" s="120"/>
      <c r="AZ25" s="120"/>
      <c r="BA25" s="120"/>
      <c r="BB25" s="142"/>
      <c r="BC25" s="142"/>
      <c r="BD25" s="142"/>
      <c r="BE25" s="142"/>
      <c r="BF25" s="142"/>
      <c r="BG25" s="123"/>
      <c r="BH25" s="120"/>
      <c r="BI25" s="120"/>
      <c r="BJ25" s="120"/>
      <c r="BK25" s="120"/>
      <c r="BL25" s="143"/>
      <c r="BM25" s="138"/>
    </row>
    <row r="26" spans="1:65" s="73" customFormat="1" ht="12" x14ac:dyDescent="0.2">
      <c r="C26" s="118"/>
      <c r="D26" s="118"/>
      <c r="E26" s="118"/>
      <c r="AU26" s="123" t="s">
        <v>683</v>
      </c>
      <c r="AV26" s="120"/>
      <c r="AW26" s="120"/>
      <c r="AX26" s="120"/>
      <c r="AY26" s="120"/>
      <c r="AZ26" s="120"/>
      <c r="BA26" s="120"/>
      <c r="BB26" s="142"/>
      <c r="BC26" s="142"/>
      <c r="BD26" s="142"/>
      <c r="BE26" s="142"/>
      <c r="BF26" s="142"/>
      <c r="BG26" s="123"/>
      <c r="BH26" s="120"/>
      <c r="BI26" s="120"/>
      <c r="BJ26" s="120"/>
      <c r="BK26" s="120"/>
      <c r="BL26" s="143"/>
      <c r="BM26" s="138"/>
    </row>
    <row r="27" spans="1:65" s="73" customFormat="1" ht="12" x14ac:dyDescent="0.2">
      <c r="C27" s="118"/>
      <c r="D27" s="118"/>
      <c r="E27" s="118"/>
      <c r="AU27" s="123" t="s">
        <v>684</v>
      </c>
      <c r="AV27" s="120"/>
      <c r="AW27" s="120"/>
      <c r="AX27" s="120"/>
      <c r="AY27" s="120"/>
      <c r="AZ27" s="120"/>
      <c r="BA27" s="120"/>
      <c r="BB27" s="142"/>
      <c r="BC27" s="142"/>
      <c r="BD27" s="142"/>
      <c r="BE27" s="142"/>
      <c r="BF27" s="142"/>
      <c r="BG27" s="123"/>
      <c r="BH27" s="120"/>
      <c r="BI27" s="120"/>
      <c r="BJ27" s="120"/>
      <c r="BK27" s="120"/>
      <c r="BL27" s="143"/>
      <c r="BM27" s="138"/>
    </row>
    <row r="28" spans="1:65" s="73" customFormat="1" ht="12" x14ac:dyDescent="0.2">
      <c r="C28" s="118"/>
      <c r="D28" s="118"/>
      <c r="E28" s="118"/>
      <c r="AU28" s="123" t="s">
        <v>685</v>
      </c>
      <c r="AV28" s="120"/>
      <c r="AW28" s="120"/>
      <c r="AX28" s="120"/>
      <c r="AY28" s="120"/>
      <c r="AZ28" s="120"/>
      <c r="BA28" s="120"/>
      <c r="BB28" s="142"/>
      <c r="BC28" s="142"/>
      <c r="BD28" s="142"/>
      <c r="BE28" s="142"/>
      <c r="BF28" s="142"/>
      <c r="BG28" s="123"/>
      <c r="BH28" s="120"/>
      <c r="BI28" s="120"/>
      <c r="BJ28" s="120"/>
      <c r="BK28" s="120"/>
      <c r="BL28" s="143"/>
      <c r="BM28" s="138"/>
    </row>
    <row r="29" spans="1:65" s="73" customFormat="1" ht="12" x14ac:dyDescent="0.2">
      <c r="C29" s="118"/>
      <c r="D29" s="118"/>
      <c r="E29" s="11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</row>
    <row r="30" spans="1:65" s="73" customFormat="1" ht="12" x14ac:dyDescent="0.2">
      <c r="C30" s="118"/>
      <c r="D30" s="118"/>
      <c r="E30" s="118"/>
      <c r="AU30" s="145" t="s">
        <v>686</v>
      </c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</row>
    <row r="31" spans="1:65" s="73" customFormat="1" ht="12" x14ac:dyDescent="0.2">
      <c r="C31" s="118"/>
      <c r="D31" s="118"/>
      <c r="E31" s="118"/>
      <c r="AU31" s="375" t="s">
        <v>357</v>
      </c>
      <c r="AV31" s="376"/>
      <c r="AW31" s="376"/>
      <c r="AX31" s="376"/>
      <c r="AY31" s="376"/>
      <c r="AZ31" s="376"/>
      <c r="BA31" s="376"/>
      <c r="BB31" s="376"/>
      <c r="BC31" s="376"/>
      <c r="BD31" s="376"/>
      <c r="BE31" s="376"/>
      <c r="BF31" s="377"/>
      <c r="BG31" s="395" t="s">
        <v>358</v>
      </c>
      <c r="BH31" s="396"/>
      <c r="BI31" s="396"/>
      <c r="BJ31" s="396"/>
      <c r="BK31" s="396"/>
      <c r="BL31" s="397"/>
      <c r="BM31" s="138"/>
    </row>
    <row r="32" spans="1:65" s="73" customFormat="1" ht="12" x14ac:dyDescent="0.2">
      <c r="C32" s="118"/>
      <c r="D32" s="118"/>
      <c r="E32" s="118"/>
      <c r="AU32" s="123" t="s">
        <v>676</v>
      </c>
      <c r="AV32" s="120"/>
      <c r="AW32" s="120"/>
      <c r="AX32" s="120"/>
      <c r="AY32" s="120"/>
      <c r="AZ32" s="120"/>
      <c r="BA32" s="120"/>
      <c r="BB32" s="142"/>
      <c r="BC32" s="142"/>
      <c r="BD32" s="142"/>
      <c r="BE32" s="142"/>
      <c r="BF32" s="142"/>
      <c r="BG32" s="123"/>
      <c r="BH32" s="120"/>
      <c r="BI32" s="120"/>
      <c r="BJ32" s="120"/>
      <c r="BK32" s="120"/>
      <c r="BL32" s="143"/>
      <c r="BM32" s="138"/>
    </row>
    <row r="33" spans="2:65" s="73" customFormat="1" ht="12" x14ac:dyDescent="0.2">
      <c r="C33" s="118"/>
      <c r="D33" s="118"/>
      <c r="E33" s="118"/>
      <c r="AU33" s="123" t="s">
        <v>678</v>
      </c>
      <c r="AV33" s="120"/>
      <c r="AW33" s="120"/>
      <c r="AX33" s="120"/>
      <c r="AY33" s="120"/>
      <c r="AZ33" s="120"/>
      <c r="BA33" s="120"/>
      <c r="BB33" s="142"/>
      <c r="BC33" s="142"/>
      <c r="BD33" s="142"/>
      <c r="BE33" s="142"/>
      <c r="BF33" s="142"/>
      <c r="BG33" s="123"/>
      <c r="BH33" s="120"/>
      <c r="BI33" s="120"/>
      <c r="BJ33" s="120"/>
      <c r="BK33" s="120"/>
      <c r="BL33" s="143"/>
      <c r="BM33" s="138"/>
    </row>
    <row r="34" spans="2:65" s="73" customFormat="1" ht="12" x14ac:dyDescent="0.2">
      <c r="B34" s="118"/>
      <c r="C34" s="118"/>
      <c r="D34" s="118"/>
      <c r="E34" s="118"/>
      <c r="AU34" s="123" t="s">
        <v>687</v>
      </c>
      <c r="AV34" s="120"/>
      <c r="AW34" s="120"/>
      <c r="AX34" s="120"/>
      <c r="AY34" s="120"/>
      <c r="AZ34" s="120"/>
      <c r="BA34" s="120"/>
      <c r="BB34" s="142"/>
      <c r="BC34" s="142"/>
      <c r="BD34" s="142"/>
      <c r="BE34" s="142"/>
      <c r="BF34" s="142"/>
      <c r="BG34" s="123"/>
      <c r="BH34" s="120"/>
      <c r="BI34" s="120"/>
      <c r="BJ34" s="120"/>
      <c r="BK34" s="120"/>
      <c r="BL34" s="143"/>
      <c r="BM34" s="138"/>
    </row>
    <row r="35" spans="2:65" s="73" customFormat="1" ht="12" x14ac:dyDescent="0.2">
      <c r="B35" s="118"/>
      <c r="C35" s="118"/>
      <c r="D35" s="118"/>
      <c r="E35" s="118"/>
      <c r="AU35" s="123" t="s">
        <v>688</v>
      </c>
      <c r="AV35" s="120"/>
      <c r="AW35" s="120"/>
      <c r="AX35" s="120"/>
      <c r="AY35" s="120"/>
      <c r="AZ35" s="120"/>
      <c r="BA35" s="120"/>
      <c r="BB35" s="142"/>
      <c r="BC35" s="142"/>
      <c r="BD35" s="142"/>
      <c r="BE35" s="142"/>
      <c r="BF35" s="142"/>
      <c r="BG35" s="123"/>
      <c r="BH35" s="120"/>
      <c r="BI35" s="120"/>
      <c r="BJ35" s="120"/>
      <c r="BK35" s="120"/>
      <c r="BL35" s="143"/>
      <c r="BM35" s="138"/>
    </row>
    <row r="36" spans="2:65" s="73" customFormat="1" ht="14.25" customHeight="1" x14ac:dyDescent="0.2">
      <c r="B36" s="179"/>
      <c r="M36" s="180"/>
      <c r="AU36" s="123" t="s">
        <v>689</v>
      </c>
      <c r="AV36" s="120"/>
      <c r="AW36" s="120"/>
      <c r="AX36" s="120"/>
      <c r="AY36" s="120"/>
      <c r="AZ36" s="120"/>
      <c r="BA36" s="120"/>
      <c r="BB36" s="142"/>
      <c r="BC36" s="142"/>
      <c r="BD36" s="142"/>
      <c r="BE36" s="142"/>
      <c r="BF36" s="142"/>
      <c r="BG36" s="123"/>
      <c r="BH36" s="120"/>
      <c r="BI36" s="120"/>
      <c r="BJ36" s="120"/>
      <c r="BK36" s="120"/>
      <c r="BL36" s="143"/>
      <c r="BM36" s="138"/>
    </row>
    <row r="37" spans="2:65" s="73" customFormat="1" x14ac:dyDescent="0.2">
      <c r="C37" s="118"/>
      <c r="D37" s="118"/>
      <c r="E37" s="118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38"/>
    </row>
    <row r="38" spans="2:65" s="73" customFormat="1" ht="12" x14ac:dyDescent="0.2">
      <c r="B38" s="118"/>
      <c r="C38" s="118"/>
      <c r="D38" s="118"/>
      <c r="E38" s="118"/>
      <c r="AU38" s="145" t="s">
        <v>690</v>
      </c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</row>
    <row r="39" spans="2:65" s="73" customFormat="1" ht="12" x14ac:dyDescent="0.2">
      <c r="B39" s="118"/>
      <c r="C39" s="118"/>
      <c r="D39" s="118"/>
      <c r="E39" s="118"/>
      <c r="AU39" s="375" t="s">
        <v>357</v>
      </c>
      <c r="AV39" s="376"/>
      <c r="AW39" s="376"/>
      <c r="AX39" s="376"/>
      <c r="AY39" s="376"/>
      <c r="AZ39" s="376"/>
      <c r="BA39" s="376"/>
      <c r="BB39" s="376"/>
      <c r="BC39" s="376"/>
      <c r="BD39" s="376"/>
      <c r="BE39" s="376"/>
      <c r="BF39" s="377"/>
      <c r="BG39" s="395" t="s">
        <v>358</v>
      </c>
      <c r="BH39" s="396"/>
      <c r="BI39" s="396"/>
      <c r="BJ39" s="396"/>
      <c r="BK39" s="396"/>
      <c r="BL39" s="397"/>
      <c r="BM39" s="138"/>
    </row>
    <row r="40" spans="2:65" x14ac:dyDescent="0.2">
      <c r="AU40" s="123" t="s">
        <v>678</v>
      </c>
      <c r="AV40" s="120"/>
      <c r="AW40" s="120"/>
      <c r="AX40" s="120"/>
      <c r="AY40" s="120"/>
      <c r="AZ40" s="120"/>
      <c r="BA40" s="120"/>
      <c r="BB40" s="142"/>
      <c r="BC40" s="142"/>
      <c r="BD40" s="142"/>
      <c r="BE40" s="142"/>
      <c r="BF40" s="142"/>
      <c r="BG40" s="123"/>
      <c r="BH40" s="120"/>
      <c r="BI40" s="120"/>
      <c r="BJ40" s="120"/>
      <c r="BK40" s="120"/>
      <c r="BL40" s="143"/>
    </row>
    <row r="41" spans="2:65" x14ac:dyDescent="0.2">
      <c r="AU41" s="123" t="s">
        <v>670</v>
      </c>
      <c r="AV41" s="120"/>
      <c r="AW41" s="120"/>
      <c r="AX41" s="120"/>
      <c r="AY41" s="120"/>
      <c r="AZ41" s="120"/>
      <c r="BA41" s="120"/>
      <c r="BB41" s="142"/>
      <c r="BC41" s="142"/>
      <c r="BD41" s="142"/>
      <c r="BE41" s="142"/>
      <c r="BF41" s="142"/>
      <c r="BG41" s="123"/>
      <c r="BH41" s="120"/>
      <c r="BI41" s="120"/>
      <c r="BJ41" s="120"/>
      <c r="BK41" s="120"/>
      <c r="BL41" s="143"/>
    </row>
    <row r="42" spans="2:65" x14ac:dyDescent="0.2">
      <c r="AR42" s="73"/>
      <c r="AS42" s="73"/>
      <c r="AT42" s="73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</row>
    <row r="43" spans="2:65" x14ac:dyDescent="0.2">
      <c r="AR43" s="73"/>
      <c r="AS43" s="73"/>
      <c r="AT43" s="73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</row>
    <row r="44" spans="2:65" x14ac:dyDescent="0.2">
      <c r="AR44" s="73"/>
      <c r="AS44" s="73"/>
      <c r="AT44" s="73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</row>
    <row r="45" spans="2:65" x14ac:dyDescent="0.2">
      <c r="AR45" s="73"/>
      <c r="AS45" s="73"/>
      <c r="AT45" s="73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</row>
    <row r="46" spans="2:65" x14ac:dyDescent="0.2">
      <c r="AR46" s="73"/>
      <c r="AS46" s="73"/>
      <c r="AT46" s="73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</row>
    <row r="47" spans="2:65" x14ac:dyDescent="0.2">
      <c r="AR47" s="73"/>
      <c r="AS47" s="73"/>
      <c r="AT47" s="73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08984375" defaultRowHeight="13" x14ac:dyDescent="0.2"/>
  <cols>
    <col min="1" max="1" width="5.6328125" style="133" customWidth="1"/>
    <col min="2" max="3" width="3.08984375" style="170"/>
    <col min="4" max="4" width="3.08984375" style="170" bestFit="1" customWidth="1"/>
    <col min="5" max="5" width="3.08984375" style="170"/>
    <col min="6" max="6" width="3.08984375" style="170" customWidth="1"/>
    <col min="7" max="12" width="3.08984375" style="170"/>
    <col min="13" max="13" width="3.08984375" style="170" customWidth="1"/>
    <col min="14" max="46" width="3.08984375" style="170"/>
    <col min="47" max="65" width="3.08984375" style="138"/>
    <col min="66" max="16384" width="3.08984375" style="170"/>
  </cols>
  <sheetData>
    <row r="1" spans="1:65" s="129" customFormat="1" ht="12" customHeight="1" x14ac:dyDescent="0.2">
      <c r="A1" s="128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</row>
    <row r="2" spans="1:65" s="129" customFormat="1" ht="7.5" customHeight="1" x14ac:dyDescent="0.2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</row>
    <row r="3" spans="1:65" s="131" customFormat="1" ht="14.25" customHeight="1" x14ac:dyDescent="0.2">
      <c r="B3" s="132" t="s">
        <v>691</v>
      </c>
      <c r="C3" s="132"/>
      <c r="D3" s="132"/>
      <c r="E3" s="132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</row>
    <row r="4" spans="1:65" s="138" customFormat="1" ht="12" x14ac:dyDescent="0.2">
      <c r="B4" s="141"/>
      <c r="C4" s="141"/>
      <c r="D4" s="141"/>
      <c r="E4" s="141"/>
    </row>
    <row r="5" spans="1:65" s="138" customFormat="1" ht="12" x14ac:dyDescent="0.2">
      <c r="B5" s="141"/>
      <c r="C5" s="375" t="s">
        <v>692</v>
      </c>
      <c r="D5" s="377"/>
      <c r="E5" s="375" t="s">
        <v>366</v>
      </c>
      <c r="F5" s="376"/>
      <c r="G5" s="376"/>
      <c r="H5" s="376"/>
      <c r="I5" s="376"/>
      <c r="J5" s="377"/>
      <c r="K5" s="395" t="s">
        <v>367</v>
      </c>
      <c r="L5" s="396"/>
      <c r="M5" s="396"/>
      <c r="N5" s="397"/>
      <c r="O5" s="395" t="s">
        <v>693</v>
      </c>
      <c r="P5" s="396"/>
      <c r="Q5" s="396"/>
      <c r="R5" s="396"/>
      <c r="S5" s="397"/>
      <c r="AU5" s="145" t="s">
        <v>694</v>
      </c>
    </row>
    <row r="6" spans="1:65" s="138" customFormat="1" ht="12" x14ac:dyDescent="0.2">
      <c r="C6" s="409"/>
      <c r="D6" s="410"/>
      <c r="E6" s="411"/>
      <c r="F6" s="412"/>
      <c r="G6" s="412"/>
      <c r="H6" s="412"/>
      <c r="I6" s="412"/>
      <c r="J6" s="413"/>
      <c r="K6" s="414"/>
      <c r="L6" s="415"/>
      <c r="M6" s="415"/>
      <c r="N6" s="416"/>
      <c r="O6" s="414"/>
      <c r="P6" s="415"/>
      <c r="Q6" s="415"/>
      <c r="R6" s="415"/>
      <c r="S6" s="416"/>
      <c r="AU6" s="375" t="s">
        <v>357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95" t="s">
        <v>358</v>
      </c>
      <c r="BH6" s="396"/>
      <c r="BI6" s="396"/>
      <c r="BJ6" s="396"/>
      <c r="BK6" s="396"/>
      <c r="BL6" s="397"/>
    </row>
    <row r="7" spans="1:65" s="138" customFormat="1" ht="12" x14ac:dyDescent="0.2">
      <c r="AU7" s="123" t="s">
        <v>658</v>
      </c>
      <c r="AV7" s="120"/>
      <c r="AW7" s="120"/>
      <c r="AX7" s="120"/>
      <c r="AY7" s="120"/>
      <c r="AZ7" s="120"/>
      <c r="BA7" s="120"/>
      <c r="BB7" s="142"/>
      <c r="BC7" s="142"/>
      <c r="BD7" s="142"/>
      <c r="BE7" s="142"/>
      <c r="BF7" s="142"/>
      <c r="BG7" s="123"/>
      <c r="BH7" s="120"/>
      <c r="BI7" s="120"/>
      <c r="BJ7" s="120"/>
      <c r="BK7" s="120"/>
      <c r="BL7" s="143"/>
    </row>
    <row r="8" spans="1:65" s="138" customFormat="1" x14ac:dyDescent="0.2"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AU8" s="123"/>
      <c r="AV8" s="182" t="s">
        <v>695</v>
      </c>
      <c r="AW8" s="120"/>
      <c r="AX8" s="120"/>
      <c r="AY8" s="120"/>
      <c r="AZ8" s="120"/>
      <c r="BA8" s="120"/>
      <c r="BB8" s="142"/>
      <c r="BC8" s="142"/>
      <c r="BD8" s="142"/>
      <c r="BE8" s="142"/>
      <c r="BF8" s="142"/>
      <c r="BG8" s="123"/>
      <c r="BH8" s="120"/>
      <c r="BI8" s="120"/>
      <c r="BJ8" s="120"/>
      <c r="BK8" s="120"/>
      <c r="BL8" s="143"/>
    </row>
    <row r="9" spans="1:65" s="138" customFormat="1" x14ac:dyDescent="0.2"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AU9" s="123" t="s">
        <v>696</v>
      </c>
      <c r="AV9" s="120"/>
      <c r="AW9" s="120"/>
      <c r="AX9" s="120"/>
      <c r="AY9" s="120"/>
      <c r="AZ9" s="120"/>
      <c r="BA9" s="120"/>
      <c r="BB9" s="142"/>
      <c r="BC9" s="142"/>
      <c r="BD9" s="142"/>
      <c r="BE9" s="142"/>
      <c r="BF9" s="142"/>
      <c r="BG9" s="123"/>
      <c r="BH9" s="120"/>
      <c r="BI9" s="120"/>
      <c r="BJ9" s="120"/>
      <c r="BK9" s="120"/>
      <c r="BL9" s="143"/>
    </row>
    <row r="10" spans="1:65" s="138" customFormat="1" x14ac:dyDescent="0.2"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</row>
    <row r="11" spans="1:65" s="138" customFormat="1" ht="12" customHeight="1" x14ac:dyDescent="0.2"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83"/>
      <c r="AU11" s="145" t="s">
        <v>697</v>
      </c>
    </row>
    <row r="12" spans="1:65" s="138" customFormat="1" x14ac:dyDescent="0.2"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AU12" s="375" t="s">
        <v>357</v>
      </c>
      <c r="AV12" s="376"/>
      <c r="AW12" s="376"/>
      <c r="AX12" s="376"/>
      <c r="AY12" s="376"/>
      <c r="AZ12" s="376"/>
      <c r="BA12" s="376"/>
      <c r="BB12" s="376"/>
      <c r="BC12" s="376"/>
      <c r="BD12" s="376"/>
      <c r="BE12" s="376"/>
      <c r="BF12" s="377"/>
      <c r="BG12" s="395" t="s">
        <v>358</v>
      </c>
      <c r="BH12" s="396"/>
      <c r="BI12" s="396"/>
      <c r="BJ12" s="396"/>
      <c r="BK12" s="396"/>
      <c r="BL12" s="397"/>
    </row>
    <row r="13" spans="1:65" s="138" customFormat="1" x14ac:dyDescent="0.2"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AU13" s="123" t="s">
        <v>657</v>
      </c>
      <c r="AV13" s="120"/>
      <c r="AW13" s="120"/>
      <c r="AX13" s="120"/>
      <c r="AY13" s="120"/>
      <c r="AZ13" s="120"/>
      <c r="BA13" s="120"/>
      <c r="BB13" s="142"/>
      <c r="BC13" s="142"/>
      <c r="BD13" s="142"/>
      <c r="BE13" s="142"/>
      <c r="BF13" s="142"/>
      <c r="BG13" s="123"/>
      <c r="BH13" s="120"/>
      <c r="BI13" s="120"/>
      <c r="BJ13" s="120"/>
      <c r="BK13" s="120"/>
      <c r="BL13" s="143"/>
    </row>
    <row r="14" spans="1:65" s="138" customFormat="1" x14ac:dyDescent="0.2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AU14" s="123"/>
      <c r="AV14" s="182" t="s">
        <v>695</v>
      </c>
      <c r="AW14" s="120"/>
      <c r="AX14" s="120"/>
      <c r="AY14" s="120"/>
      <c r="AZ14" s="120"/>
      <c r="BA14" s="120"/>
      <c r="BB14" s="142"/>
      <c r="BC14" s="142"/>
      <c r="BD14" s="142"/>
      <c r="BE14" s="142"/>
      <c r="BF14" s="142"/>
      <c r="BG14" s="123"/>
      <c r="BH14" s="120"/>
      <c r="BI14" s="120"/>
      <c r="BJ14" s="120"/>
      <c r="BK14" s="120"/>
      <c r="BL14" s="143"/>
    </row>
    <row r="15" spans="1:65" s="138" customFormat="1" x14ac:dyDescent="0.2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AU15" s="123" t="s">
        <v>698</v>
      </c>
      <c r="AV15" s="120"/>
      <c r="AW15" s="120"/>
      <c r="AX15" s="120"/>
      <c r="AY15" s="120"/>
      <c r="AZ15" s="120"/>
      <c r="BA15" s="120"/>
      <c r="BB15" s="142"/>
      <c r="BC15" s="142"/>
      <c r="BD15" s="142"/>
      <c r="BE15" s="142"/>
      <c r="BF15" s="142"/>
      <c r="BG15" s="123"/>
      <c r="BH15" s="120"/>
      <c r="BI15" s="120"/>
      <c r="BJ15" s="120"/>
      <c r="BK15" s="120"/>
      <c r="BL15" s="143"/>
    </row>
    <row r="16" spans="1:65" s="138" customFormat="1" x14ac:dyDescent="0.2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</row>
    <row r="17" spans="2:25" s="138" customFormat="1" x14ac:dyDescent="0.2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</row>
    <row r="18" spans="2:25" s="138" customFormat="1" x14ac:dyDescent="0.2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</row>
    <row r="19" spans="2:25" s="138" customFormat="1" ht="12" customHeight="1" x14ac:dyDescent="0.2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</row>
    <row r="20" spans="2:25" s="138" customFormat="1" x14ac:dyDescent="0.2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</row>
    <row r="21" spans="2:25" s="138" customFormat="1" x14ac:dyDescent="0.2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</row>
    <row r="22" spans="2:25" s="138" customFormat="1" x14ac:dyDescent="0.2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</row>
    <row r="23" spans="2:25" s="138" customFormat="1" x14ac:dyDescent="0.2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</row>
    <row r="24" spans="2:25" s="138" customFormat="1" x14ac:dyDescent="0.2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</row>
    <row r="25" spans="2:25" s="138" customFormat="1" x14ac:dyDescent="0.2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</row>
    <row r="26" spans="2:25" s="138" customFormat="1" x14ac:dyDescent="0.2"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</row>
    <row r="27" spans="2:25" s="138" customFormat="1" ht="12" customHeight="1" x14ac:dyDescent="0.2"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</row>
    <row r="28" spans="2:25" s="138" customFormat="1" x14ac:dyDescent="0.2"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</row>
    <row r="29" spans="2:25" s="138" customFormat="1" x14ac:dyDescent="0.2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</row>
    <row r="30" spans="2:25" s="138" customFormat="1" x14ac:dyDescent="0.2"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</row>
    <row r="31" spans="2:25" s="138" customFormat="1" x14ac:dyDescent="0.2"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</row>
    <row r="32" spans="2:25" s="138" customFormat="1" x14ac:dyDescent="0.2"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</row>
    <row r="33" spans="2:72" s="138" customFormat="1" x14ac:dyDescent="0.2"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AR33" s="170"/>
      <c r="AS33" s="170"/>
      <c r="AT33" s="170"/>
      <c r="BN33" s="170"/>
      <c r="BO33" s="170"/>
      <c r="BP33" s="170"/>
      <c r="BQ33" s="170"/>
      <c r="BR33" s="170"/>
      <c r="BS33" s="170"/>
      <c r="BT33" s="170"/>
    </row>
    <row r="34" spans="2:72" s="138" customFormat="1" x14ac:dyDescent="0.2"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AR34" s="170"/>
      <c r="AS34" s="170"/>
      <c r="AT34" s="170"/>
      <c r="BN34" s="170"/>
      <c r="BO34" s="170"/>
      <c r="BP34" s="170"/>
      <c r="BQ34" s="170"/>
      <c r="BR34" s="170"/>
      <c r="BS34" s="170"/>
      <c r="BT34" s="170"/>
    </row>
    <row r="35" spans="2:72" s="138" customFormat="1" x14ac:dyDescent="0.2">
      <c r="B35" s="141"/>
      <c r="C35" s="141"/>
      <c r="D35" s="141"/>
      <c r="E35" s="141"/>
      <c r="AR35" s="170"/>
      <c r="AS35" s="170"/>
      <c r="AT35" s="170"/>
      <c r="BN35" s="170"/>
      <c r="BO35" s="170"/>
      <c r="BP35" s="170"/>
      <c r="BQ35" s="170"/>
      <c r="BR35" s="170"/>
      <c r="BS35" s="170"/>
      <c r="BT35" s="170"/>
    </row>
    <row r="36" spans="2:72" s="138" customFormat="1" ht="14.25" customHeight="1" x14ac:dyDescent="0.2">
      <c r="B36" s="144"/>
      <c r="M36" s="184"/>
      <c r="AR36" s="170"/>
      <c r="AS36" s="170"/>
      <c r="AT36" s="170"/>
      <c r="BN36" s="170"/>
      <c r="BO36" s="170"/>
      <c r="BP36" s="170"/>
      <c r="BQ36" s="170"/>
      <c r="BR36" s="170"/>
      <c r="BS36" s="170"/>
      <c r="BT36" s="170"/>
    </row>
    <row r="37" spans="2:72" s="138" customFormat="1" x14ac:dyDescent="0.2">
      <c r="C37" s="141"/>
      <c r="D37" s="141"/>
      <c r="E37" s="141"/>
      <c r="AR37" s="170"/>
      <c r="AS37" s="170"/>
      <c r="AT37" s="170"/>
      <c r="BN37" s="170"/>
      <c r="BO37" s="170"/>
      <c r="BP37" s="170"/>
      <c r="BQ37" s="170"/>
      <c r="BR37" s="170"/>
      <c r="BS37" s="170"/>
      <c r="BT37" s="170"/>
    </row>
    <row r="38" spans="2:72" s="138" customFormat="1" x14ac:dyDescent="0.2">
      <c r="B38" s="141"/>
      <c r="C38" s="141"/>
      <c r="D38" s="141"/>
      <c r="E38" s="141"/>
      <c r="AR38" s="170"/>
      <c r="AS38" s="170"/>
      <c r="AT38" s="170"/>
      <c r="BN38" s="170"/>
      <c r="BO38" s="170"/>
      <c r="BP38" s="170"/>
      <c r="BQ38" s="170"/>
      <c r="BR38" s="170"/>
      <c r="BS38" s="170"/>
      <c r="BT38" s="170"/>
    </row>
    <row r="39" spans="2:72" s="138" customFormat="1" x14ac:dyDescent="0.2">
      <c r="B39" s="141"/>
      <c r="C39" s="141"/>
      <c r="D39" s="141"/>
      <c r="E39" s="141"/>
      <c r="AR39" s="170"/>
      <c r="AS39" s="170"/>
      <c r="AT39" s="170"/>
      <c r="BN39" s="170"/>
      <c r="BO39" s="170"/>
      <c r="BP39" s="170"/>
      <c r="BQ39" s="170"/>
      <c r="BR39" s="170"/>
      <c r="BS39" s="170"/>
      <c r="BT39" s="170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  <col min="15" max="15" width="5" bestFit="1" customWidth="1"/>
    <col min="47" max="64" width="3.08984375" style="170"/>
  </cols>
  <sheetData>
    <row r="1" spans="1:64" s="29" customFormat="1" ht="12" customHeight="1" x14ac:dyDescent="0.2">
      <c r="A1" s="28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</row>
    <row r="3" spans="1:64" s="48" customFormat="1" ht="14.25" customHeight="1" x14ac:dyDescent="0.2">
      <c r="B3" s="31" t="s">
        <v>699</v>
      </c>
      <c r="C3" s="31"/>
      <c r="D3" s="31"/>
      <c r="E3" s="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</row>
    <row r="4" spans="1:64" s="73" customFormat="1" ht="12" x14ac:dyDescent="0.2">
      <c r="B4" s="118"/>
      <c r="C4" s="118"/>
      <c r="D4" s="118"/>
      <c r="E4" s="11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</row>
    <row r="5" spans="1:64" s="73" customFormat="1" ht="12" x14ac:dyDescent="0.2">
      <c r="B5" s="118"/>
      <c r="C5" s="375" t="s">
        <v>651</v>
      </c>
      <c r="D5" s="377"/>
      <c r="E5" s="375" t="s">
        <v>366</v>
      </c>
      <c r="F5" s="376"/>
      <c r="G5" s="376"/>
      <c r="H5" s="376"/>
      <c r="I5" s="376"/>
      <c r="J5" s="377"/>
      <c r="K5" s="395" t="s">
        <v>700</v>
      </c>
      <c r="L5" s="396"/>
      <c r="M5" s="396"/>
      <c r="N5" s="397"/>
      <c r="O5" s="395" t="s">
        <v>701</v>
      </c>
      <c r="P5" s="396"/>
      <c r="Q5" s="396"/>
      <c r="R5" s="396"/>
      <c r="S5" s="397"/>
      <c r="T5" s="395" t="s">
        <v>702</v>
      </c>
      <c r="U5" s="396"/>
      <c r="V5" s="396"/>
      <c r="W5" s="396"/>
      <c r="X5" s="397"/>
      <c r="Y5" s="395" t="s">
        <v>176</v>
      </c>
      <c r="Z5" s="397"/>
      <c r="AA5" s="395" t="s">
        <v>703</v>
      </c>
      <c r="AB5" s="397"/>
      <c r="AU5" s="145" t="s">
        <v>704</v>
      </c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</row>
    <row r="6" spans="1:64" s="73" customFormat="1" ht="12" customHeight="1" x14ac:dyDescent="0.2">
      <c r="C6" s="409">
        <v>1</v>
      </c>
      <c r="D6" s="410"/>
      <c r="E6" s="411" t="s">
        <v>705</v>
      </c>
      <c r="F6" s="412"/>
      <c r="G6" s="412"/>
      <c r="H6" s="412"/>
      <c r="I6" s="412"/>
      <c r="J6" s="413"/>
      <c r="K6" s="414" t="s">
        <v>706</v>
      </c>
      <c r="L6" s="415"/>
      <c r="M6" s="415"/>
      <c r="N6" s="416"/>
      <c r="O6" s="414"/>
      <c r="P6" s="415"/>
      <c r="Q6" s="415"/>
      <c r="R6" s="415"/>
      <c r="S6" s="416"/>
      <c r="T6" s="414" t="s">
        <v>707</v>
      </c>
      <c r="U6" s="415"/>
      <c r="V6" s="415"/>
      <c r="W6" s="415"/>
      <c r="X6" s="416"/>
      <c r="Y6" s="414" t="s">
        <v>642</v>
      </c>
      <c r="Z6" s="416"/>
      <c r="AA6" s="414">
        <v>1</v>
      </c>
      <c r="AB6" s="416"/>
      <c r="AU6" s="375" t="s">
        <v>357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95" t="s">
        <v>358</v>
      </c>
      <c r="BH6" s="396"/>
      <c r="BI6" s="396"/>
      <c r="BJ6" s="396"/>
      <c r="BK6" s="396"/>
      <c r="BL6" s="397"/>
    </row>
    <row r="7" spans="1:64" s="73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23" t="s">
        <v>708</v>
      </c>
      <c r="AV7" s="120"/>
      <c r="AW7" s="120"/>
      <c r="AX7" s="120"/>
      <c r="AY7" s="120"/>
      <c r="AZ7" s="120"/>
      <c r="BA7" s="120"/>
      <c r="BB7" s="142"/>
      <c r="BC7" s="142"/>
      <c r="BD7" s="142"/>
      <c r="BE7" s="142"/>
      <c r="BF7" s="142"/>
      <c r="BG7" s="123"/>
      <c r="BH7" s="120"/>
      <c r="BI7" s="120"/>
      <c r="BJ7" s="120"/>
      <c r="BK7" s="120"/>
      <c r="BL7" s="143"/>
    </row>
    <row r="8" spans="1:64" s="73" customFormat="1" ht="12" customHeight="1" x14ac:dyDescent="0.2">
      <c r="C8" s="375" t="s">
        <v>357</v>
      </c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7"/>
      <c r="O8" s="395" t="s">
        <v>358</v>
      </c>
      <c r="P8" s="396"/>
      <c r="Q8" s="396"/>
      <c r="R8" s="396"/>
      <c r="S8" s="396"/>
      <c r="T8" s="397"/>
      <c r="U8"/>
      <c r="V8"/>
      <c r="W8"/>
      <c r="X8"/>
      <c r="Y8"/>
      <c r="Z8"/>
      <c r="AA8"/>
      <c r="AB8"/>
      <c r="AU8" s="123" t="s">
        <v>709</v>
      </c>
      <c r="AV8" s="120"/>
      <c r="AW8" s="120"/>
      <c r="AX8" s="120"/>
      <c r="AY8" s="120"/>
      <c r="AZ8" s="120"/>
      <c r="BA8" s="120"/>
      <c r="BB8" s="142"/>
      <c r="BC8" s="142"/>
      <c r="BD8" s="142"/>
      <c r="BE8" s="142"/>
      <c r="BF8" s="142"/>
      <c r="BG8" s="123"/>
      <c r="BH8" s="120"/>
      <c r="BI8" s="120"/>
      <c r="BJ8" s="120"/>
      <c r="BK8" s="120"/>
      <c r="BL8" s="143"/>
    </row>
    <row r="9" spans="1:64" s="73" customFormat="1" ht="12" customHeight="1" x14ac:dyDescent="0.2">
      <c r="C9" s="185" t="s">
        <v>710</v>
      </c>
      <c r="D9" s="186"/>
      <c r="E9" s="186"/>
      <c r="F9" s="186"/>
      <c r="G9" s="186"/>
      <c r="H9" s="186"/>
      <c r="I9" s="186"/>
      <c r="J9" s="187"/>
      <c r="K9" s="187"/>
      <c r="L9" s="187"/>
      <c r="M9" s="187"/>
      <c r="N9" s="187"/>
      <c r="O9" s="185" t="s">
        <v>711</v>
      </c>
      <c r="P9" s="186"/>
      <c r="Q9" s="186"/>
      <c r="R9" s="186"/>
      <c r="S9" s="186"/>
      <c r="T9" s="188"/>
      <c r="U9"/>
      <c r="V9"/>
      <c r="W9"/>
      <c r="X9"/>
      <c r="Y9"/>
      <c r="Z9"/>
      <c r="AA9"/>
      <c r="AB9"/>
      <c r="AU9" s="123" t="s">
        <v>712</v>
      </c>
      <c r="AV9" s="120"/>
      <c r="AW9" s="120"/>
      <c r="AX9" s="120"/>
      <c r="AY9" s="120"/>
      <c r="AZ9" s="120"/>
      <c r="BA9" s="120"/>
      <c r="BB9" s="142"/>
      <c r="BC9" s="142"/>
      <c r="BD9" s="142"/>
      <c r="BE9" s="142"/>
      <c r="BF9" s="142"/>
      <c r="BG9" s="123"/>
      <c r="BH9" s="120"/>
      <c r="BI9" s="120"/>
      <c r="BJ9" s="120"/>
      <c r="BK9" s="120"/>
      <c r="BL9" s="143"/>
    </row>
    <row r="10" spans="1:64" s="73" customFormat="1" ht="12" customHeight="1" x14ac:dyDescent="0.2">
      <c r="C10" s="123" t="s">
        <v>713</v>
      </c>
      <c r="D10" s="120"/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23"/>
      <c r="P10" s="120"/>
      <c r="Q10" s="120"/>
      <c r="R10" s="120"/>
      <c r="S10" s="120"/>
      <c r="T10" s="143"/>
      <c r="U10"/>
      <c r="V10"/>
      <c r="W10"/>
      <c r="X10"/>
      <c r="Y10"/>
      <c r="Z10"/>
      <c r="AA10"/>
      <c r="AB10"/>
      <c r="AU10" s="123" t="s">
        <v>714</v>
      </c>
      <c r="AV10" s="120"/>
      <c r="AW10" s="120"/>
      <c r="AX10" s="120"/>
      <c r="AY10" s="120"/>
      <c r="AZ10" s="120"/>
      <c r="BA10" s="120"/>
      <c r="BB10" s="142"/>
      <c r="BC10" s="142"/>
      <c r="BD10" s="142"/>
      <c r="BE10" s="142"/>
      <c r="BF10" s="142"/>
      <c r="BG10" s="123"/>
      <c r="BH10" s="120"/>
      <c r="BI10" s="120"/>
      <c r="BJ10" s="120"/>
      <c r="BK10" s="120"/>
      <c r="BL10" s="143"/>
    </row>
    <row r="11" spans="1:64" s="73" customFormat="1" ht="12" customHeight="1" x14ac:dyDescent="0.2">
      <c r="C11" s="123" t="s">
        <v>714</v>
      </c>
      <c r="D11" s="120"/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23"/>
      <c r="P11" s="120"/>
      <c r="Q11" s="120"/>
      <c r="R11" s="120"/>
      <c r="S11" s="120"/>
      <c r="T11" s="143"/>
      <c r="U11"/>
      <c r="V11"/>
      <c r="W11"/>
      <c r="X11"/>
      <c r="Y11"/>
      <c r="Z11"/>
      <c r="AA11"/>
      <c r="AB11"/>
      <c r="AU11" s="123"/>
      <c r="AV11" s="120" t="s">
        <v>715</v>
      </c>
      <c r="AW11" s="120"/>
      <c r="AX11" s="120"/>
      <c r="AY11" s="120"/>
      <c r="AZ11" s="120"/>
      <c r="BA11" s="120"/>
      <c r="BB11" s="142"/>
      <c r="BC11" s="142"/>
      <c r="BD11" s="142"/>
      <c r="BE11" s="142"/>
      <c r="BF11" s="142"/>
      <c r="BG11" s="123"/>
      <c r="BH11" s="120"/>
      <c r="BI11" s="120"/>
      <c r="BJ11" s="120"/>
      <c r="BK11" s="120"/>
      <c r="BL11" s="143"/>
    </row>
    <row r="12" spans="1:64" s="73" customFormat="1" ht="12" customHeight="1" x14ac:dyDescent="0.2">
      <c r="C12" s="123"/>
      <c r="D12" s="120" t="s">
        <v>716</v>
      </c>
      <c r="E12" s="120"/>
      <c r="F12" s="120"/>
      <c r="G12" s="120"/>
      <c r="H12" s="120"/>
      <c r="I12" s="120"/>
      <c r="J12" s="142"/>
      <c r="K12" s="142"/>
      <c r="L12" s="142"/>
      <c r="M12" s="142"/>
      <c r="N12" s="142"/>
      <c r="O12" s="123"/>
      <c r="P12" s="120"/>
      <c r="Q12" s="120"/>
      <c r="R12" s="120"/>
      <c r="S12" s="120"/>
      <c r="T12" s="143"/>
      <c r="U12"/>
      <c r="V12"/>
      <c r="W12"/>
      <c r="X12"/>
      <c r="Y12"/>
      <c r="Z12"/>
      <c r="AA12"/>
      <c r="AB12"/>
      <c r="AU12" s="123"/>
      <c r="AV12" s="120" t="s">
        <v>717</v>
      </c>
      <c r="AW12" s="120"/>
      <c r="AX12" s="120"/>
      <c r="AY12" s="120"/>
      <c r="AZ12" s="120"/>
      <c r="BA12" s="120"/>
      <c r="BB12" s="142"/>
      <c r="BC12" s="142"/>
      <c r="BD12" s="142"/>
      <c r="BE12" s="142"/>
      <c r="BF12" s="142"/>
      <c r="BG12" s="123"/>
      <c r="BH12" s="120"/>
      <c r="BI12" s="120"/>
      <c r="BJ12" s="120"/>
      <c r="BK12" s="120"/>
      <c r="BL12" s="143"/>
    </row>
    <row r="13" spans="1:64" s="73" customFormat="1" ht="12" customHeight="1" x14ac:dyDescent="0.2">
      <c r="C13" s="123"/>
      <c r="D13" s="120" t="s">
        <v>718</v>
      </c>
      <c r="E13" s="120"/>
      <c r="F13" s="120"/>
      <c r="G13" s="120"/>
      <c r="H13" s="120"/>
      <c r="I13" s="120"/>
      <c r="J13" s="142"/>
      <c r="K13" s="142"/>
      <c r="L13" s="142"/>
      <c r="M13" s="142"/>
      <c r="N13" s="142"/>
      <c r="O13" s="123"/>
      <c r="P13" s="120"/>
      <c r="Q13" s="120"/>
      <c r="R13" s="120"/>
      <c r="S13" s="120"/>
      <c r="T13" s="143"/>
      <c r="U13"/>
      <c r="V13"/>
      <c r="W13"/>
      <c r="X13"/>
      <c r="Y13"/>
      <c r="Z13"/>
      <c r="AA13"/>
      <c r="AB13"/>
      <c r="AU13" s="123"/>
      <c r="AV13" s="120"/>
      <c r="AW13" s="120" t="s">
        <v>719</v>
      </c>
      <c r="AX13" s="120"/>
      <c r="AY13" s="120"/>
      <c r="AZ13" s="120"/>
      <c r="BA13" s="120"/>
      <c r="BB13" s="142"/>
      <c r="BC13" s="142"/>
      <c r="BD13" s="142"/>
      <c r="BE13" s="142"/>
      <c r="BF13" s="142"/>
      <c r="BG13" s="123"/>
      <c r="BH13" s="120"/>
      <c r="BI13" s="120"/>
      <c r="BJ13" s="120"/>
      <c r="BK13" s="120"/>
      <c r="BL13" s="143"/>
    </row>
    <row r="14" spans="1:64" s="73" customFormat="1" ht="12" customHeight="1" x14ac:dyDescent="0.2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AU14" s="123"/>
      <c r="AV14" s="120"/>
      <c r="AW14" s="120" t="s">
        <v>720</v>
      </c>
      <c r="AX14" s="120"/>
      <c r="AY14" s="120"/>
      <c r="AZ14" s="120"/>
      <c r="BA14" s="120"/>
      <c r="BB14" s="142"/>
      <c r="BC14" s="142"/>
      <c r="BD14" s="142"/>
      <c r="BE14" s="142"/>
      <c r="BF14" s="142"/>
      <c r="BG14" s="123"/>
      <c r="BH14" s="120"/>
      <c r="BI14" s="120"/>
      <c r="BJ14" s="120"/>
      <c r="BK14" s="120"/>
      <c r="BL14" s="143"/>
    </row>
    <row r="15" spans="1:64" s="73" customFormat="1" ht="12" customHeight="1" x14ac:dyDescent="0.2">
      <c r="C15" s="375" t="s">
        <v>651</v>
      </c>
      <c r="D15" s="377"/>
      <c r="E15" s="375" t="s">
        <v>366</v>
      </c>
      <c r="F15" s="376"/>
      <c r="G15" s="376"/>
      <c r="H15" s="376"/>
      <c r="I15" s="376"/>
      <c r="J15" s="377"/>
      <c r="K15" s="395" t="s">
        <v>700</v>
      </c>
      <c r="L15" s="396"/>
      <c r="M15" s="396"/>
      <c r="N15" s="397"/>
      <c r="O15" s="395" t="s">
        <v>701</v>
      </c>
      <c r="P15" s="396"/>
      <c r="Q15" s="396"/>
      <c r="R15" s="396"/>
      <c r="S15" s="397"/>
      <c r="T15" s="395" t="s">
        <v>702</v>
      </c>
      <c r="U15" s="396"/>
      <c r="V15" s="396"/>
      <c r="W15" s="396"/>
      <c r="X15" s="397"/>
      <c r="Y15" s="395" t="s">
        <v>176</v>
      </c>
      <c r="Z15" s="397"/>
      <c r="AA15" s="395" t="s">
        <v>703</v>
      </c>
      <c r="AB15" s="397"/>
      <c r="AU15" s="123"/>
      <c r="AV15" s="120" t="s">
        <v>721</v>
      </c>
      <c r="AW15" s="120"/>
      <c r="AX15" s="120"/>
      <c r="AY15" s="120"/>
      <c r="AZ15" s="120"/>
      <c r="BA15" s="120"/>
      <c r="BB15" s="142"/>
      <c r="BC15" s="142"/>
      <c r="BD15" s="142"/>
      <c r="BE15" s="142"/>
      <c r="BF15" s="142"/>
      <c r="BG15" s="123"/>
      <c r="BH15" s="120"/>
      <c r="BI15" s="120"/>
      <c r="BJ15" s="120"/>
      <c r="BK15" s="120"/>
      <c r="BL15" s="143"/>
    </row>
    <row r="16" spans="1:64" s="73" customFormat="1" ht="12" customHeight="1" x14ac:dyDescent="0.2">
      <c r="C16" s="409">
        <v>2</v>
      </c>
      <c r="D16" s="410"/>
      <c r="E16" s="411" t="s">
        <v>722</v>
      </c>
      <c r="F16" s="412"/>
      <c r="G16" s="412"/>
      <c r="H16" s="412"/>
      <c r="I16" s="412"/>
      <c r="J16" s="413"/>
      <c r="K16" s="414" t="s">
        <v>706</v>
      </c>
      <c r="L16" s="415"/>
      <c r="M16" s="415"/>
      <c r="N16" s="416"/>
      <c r="O16" s="414"/>
      <c r="P16" s="415"/>
      <c r="Q16" s="415"/>
      <c r="R16" s="415"/>
      <c r="S16" s="416"/>
      <c r="T16" s="414" t="s">
        <v>707</v>
      </c>
      <c r="U16" s="415"/>
      <c r="V16" s="415"/>
      <c r="W16" s="415"/>
      <c r="X16" s="416"/>
      <c r="Y16" s="414" t="s">
        <v>642</v>
      </c>
      <c r="Z16" s="416"/>
      <c r="AA16" s="414">
        <v>1</v>
      </c>
      <c r="AB16" s="416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89"/>
      <c r="BJ16" s="189"/>
      <c r="BK16" s="189"/>
      <c r="BL16" s="189"/>
    </row>
    <row r="17" spans="2:64" s="73" customFormat="1" ht="12" customHeight="1" x14ac:dyDescent="0.2">
      <c r="AU17" s="145" t="s">
        <v>723</v>
      </c>
      <c r="AV17" s="145"/>
      <c r="AW17" s="145"/>
      <c r="AX17" s="145"/>
      <c r="AY17" s="145"/>
      <c r="AZ17" s="145"/>
      <c r="BA17" s="145"/>
      <c r="BB17" s="140"/>
      <c r="BC17" s="140"/>
      <c r="BD17" s="140"/>
      <c r="BE17" s="140"/>
      <c r="BF17" s="140"/>
      <c r="BG17" s="145"/>
      <c r="BH17" s="145"/>
      <c r="BI17" s="145"/>
      <c r="BJ17" s="145"/>
      <c r="BK17" s="145"/>
      <c r="BL17" s="145"/>
    </row>
    <row r="18" spans="2:64" s="73" customFormat="1" ht="12" customHeight="1" x14ac:dyDescent="0.2">
      <c r="C18" s="375" t="s">
        <v>357</v>
      </c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7"/>
      <c r="O18" s="395" t="s">
        <v>358</v>
      </c>
      <c r="P18" s="396"/>
      <c r="Q18" s="396"/>
      <c r="R18" s="396"/>
      <c r="S18" s="396"/>
      <c r="T18" s="397"/>
      <c r="U18"/>
      <c r="V18"/>
      <c r="W18"/>
      <c r="X18"/>
      <c r="Y18"/>
      <c r="Z18"/>
      <c r="AA18"/>
      <c r="AB18"/>
      <c r="AU18" s="375" t="s">
        <v>357</v>
      </c>
      <c r="AV18" s="376"/>
      <c r="AW18" s="376"/>
      <c r="AX18" s="376"/>
      <c r="AY18" s="376"/>
      <c r="AZ18" s="376"/>
      <c r="BA18" s="376"/>
      <c r="BB18" s="376"/>
      <c r="BC18" s="376"/>
      <c r="BD18" s="376"/>
      <c r="BE18" s="376"/>
      <c r="BF18" s="377"/>
      <c r="BG18" s="395" t="s">
        <v>358</v>
      </c>
      <c r="BH18" s="396"/>
      <c r="BI18" s="396"/>
      <c r="BJ18" s="396"/>
      <c r="BK18" s="396"/>
      <c r="BL18" s="397"/>
    </row>
    <row r="19" spans="2:64" s="73" customFormat="1" ht="12" customHeight="1" x14ac:dyDescent="0.2">
      <c r="C19" s="185" t="s">
        <v>724</v>
      </c>
      <c r="D19" s="186"/>
      <c r="E19" s="186"/>
      <c r="F19" s="186"/>
      <c r="G19" s="186"/>
      <c r="H19" s="186"/>
      <c r="I19" s="186"/>
      <c r="J19" s="187"/>
      <c r="K19" s="187"/>
      <c r="L19" s="187"/>
      <c r="M19" s="187"/>
      <c r="N19" s="187"/>
      <c r="O19" s="185" t="s">
        <v>725</v>
      </c>
      <c r="P19" s="186"/>
      <c r="Q19" s="186"/>
      <c r="R19" s="186"/>
      <c r="S19" s="186"/>
      <c r="T19" s="188"/>
      <c r="AU19" s="123" t="s">
        <v>710</v>
      </c>
      <c r="AV19" s="120"/>
      <c r="AW19" s="120"/>
      <c r="AX19" s="120"/>
      <c r="AY19" s="120"/>
      <c r="AZ19" s="120"/>
      <c r="BA19" s="120"/>
      <c r="BB19" s="142"/>
      <c r="BC19" s="142"/>
      <c r="BD19" s="142"/>
      <c r="BE19" s="142"/>
      <c r="BF19" s="142"/>
      <c r="BG19" s="123"/>
      <c r="BH19" s="120"/>
      <c r="BI19" s="120"/>
      <c r="BJ19" s="120"/>
      <c r="BK19" s="120"/>
      <c r="BL19" s="143"/>
    </row>
    <row r="20" spans="2:64" s="73" customFormat="1" ht="12" customHeight="1" x14ac:dyDescent="0.2">
      <c r="C20" s="123" t="s">
        <v>713</v>
      </c>
      <c r="D20" s="120"/>
      <c r="E20" s="120"/>
      <c r="F20" s="120"/>
      <c r="G20" s="120"/>
      <c r="H20" s="120"/>
      <c r="I20" s="120"/>
      <c r="J20" s="142"/>
      <c r="K20" s="142"/>
      <c r="L20" s="142"/>
      <c r="M20" s="142"/>
      <c r="N20" s="142"/>
      <c r="O20" s="123"/>
      <c r="P20" s="120"/>
      <c r="Q20" s="120"/>
      <c r="R20" s="120"/>
      <c r="S20" s="120"/>
      <c r="T20" s="143"/>
      <c r="AU20" s="123" t="s">
        <v>726</v>
      </c>
      <c r="AV20" s="120"/>
      <c r="AW20" s="120"/>
      <c r="AX20" s="120"/>
      <c r="AY20" s="120"/>
      <c r="AZ20" s="120"/>
      <c r="BA20" s="120"/>
      <c r="BB20" s="142"/>
      <c r="BC20" s="142"/>
      <c r="BD20" s="142"/>
      <c r="BE20" s="142"/>
      <c r="BF20" s="142"/>
      <c r="BG20" s="123"/>
      <c r="BH20" s="120"/>
      <c r="BI20" s="120"/>
      <c r="BJ20" s="120"/>
      <c r="BK20" s="120"/>
      <c r="BL20" s="143"/>
    </row>
    <row r="21" spans="2:64" s="73" customFormat="1" ht="12" customHeight="1" x14ac:dyDescent="0.2">
      <c r="C21" s="123" t="s">
        <v>658</v>
      </c>
      <c r="D21" s="120"/>
      <c r="E21" s="120"/>
      <c r="F21" s="120"/>
      <c r="G21" s="120"/>
      <c r="H21" s="120"/>
      <c r="I21" s="120"/>
      <c r="J21" s="142"/>
      <c r="K21" s="142"/>
      <c r="L21" s="142"/>
      <c r="M21" s="142"/>
      <c r="N21" s="142"/>
      <c r="O21" s="123"/>
      <c r="P21" s="120"/>
      <c r="Q21" s="120"/>
      <c r="R21" s="120"/>
      <c r="S21" s="120"/>
      <c r="T21" s="143"/>
      <c r="AU21" s="123" t="s">
        <v>727</v>
      </c>
      <c r="AV21" s="120"/>
      <c r="AW21" s="120"/>
      <c r="AX21" s="120"/>
      <c r="AY21" s="120"/>
      <c r="AZ21" s="120"/>
      <c r="BA21" s="120"/>
      <c r="BB21" s="142"/>
      <c r="BC21" s="142"/>
      <c r="BD21" s="142"/>
      <c r="BE21" s="142"/>
      <c r="BF21" s="142"/>
      <c r="BG21" s="123"/>
      <c r="BH21" s="120"/>
      <c r="BI21" s="120"/>
      <c r="BJ21" s="120"/>
      <c r="BK21" s="120"/>
      <c r="BL21" s="143"/>
    </row>
    <row r="22" spans="2:64" s="73" customFormat="1" ht="12" customHeight="1" x14ac:dyDescent="0.2">
      <c r="C22" s="123"/>
      <c r="D22" s="120" t="s">
        <v>716</v>
      </c>
      <c r="E22" s="120"/>
      <c r="F22" s="120"/>
      <c r="G22" s="120"/>
      <c r="H22" s="120"/>
      <c r="I22" s="120"/>
      <c r="J22" s="142"/>
      <c r="K22" s="142"/>
      <c r="L22" s="142"/>
      <c r="M22" s="142"/>
      <c r="N22" s="142"/>
      <c r="O22" s="123"/>
      <c r="P22" s="120"/>
      <c r="Q22" s="120"/>
      <c r="R22" s="120"/>
      <c r="S22" s="120"/>
      <c r="T22" s="143"/>
      <c r="AU22" s="123" t="s">
        <v>728</v>
      </c>
      <c r="AV22" s="120"/>
      <c r="AW22" s="120"/>
      <c r="AX22" s="120"/>
      <c r="AY22" s="120"/>
      <c r="AZ22" s="120"/>
      <c r="BA22" s="120"/>
      <c r="BB22" s="142"/>
      <c r="BC22" s="142"/>
      <c r="BD22" s="142"/>
      <c r="BE22" s="142"/>
      <c r="BF22" s="142"/>
      <c r="BG22" s="123"/>
      <c r="BH22" s="120"/>
      <c r="BI22" s="120"/>
      <c r="BJ22" s="120"/>
      <c r="BK22" s="120"/>
      <c r="BL22" s="143"/>
    </row>
    <row r="23" spans="2:64" s="73" customFormat="1" ht="12" customHeight="1" x14ac:dyDescent="0.2">
      <c r="C23" s="123"/>
      <c r="D23" s="120" t="s">
        <v>721</v>
      </c>
      <c r="E23" s="120"/>
      <c r="F23" s="120"/>
      <c r="G23" s="120"/>
      <c r="H23" s="120"/>
      <c r="I23" s="120"/>
      <c r="J23" s="142"/>
      <c r="K23" s="142"/>
      <c r="L23" s="142"/>
      <c r="M23" s="142"/>
      <c r="N23" s="142"/>
      <c r="O23" s="123"/>
      <c r="P23" s="120"/>
      <c r="Q23" s="120"/>
      <c r="R23" s="120"/>
      <c r="S23" s="120"/>
      <c r="T23" s="143"/>
      <c r="AU23" s="123" t="s">
        <v>729</v>
      </c>
      <c r="AV23" s="120"/>
      <c r="AW23" s="120"/>
      <c r="AX23" s="120"/>
      <c r="AY23" s="120"/>
      <c r="AZ23" s="120"/>
      <c r="BA23" s="120"/>
      <c r="BB23" s="142"/>
      <c r="BC23" s="142"/>
      <c r="BD23" s="142"/>
      <c r="BE23" s="142"/>
      <c r="BF23" s="142"/>
      <c r="BG23" s="123"/>
      <c r="BH23" s="120"/>
      <c r="BI23" s="120"/>
      <c r="BJ23" s="120"/>
      <c r="BK23" s="120"/>
      <c r="BL23" s="143"/>
    </row>
    <row r="24" spans="2:64" s="73" customFormat="1" ht="12" customHeight="1" x14ac:dyDescent="0.2">
      <c r="AU24" s="123" t="s">
        <v>730</v>
      </c>
      <c r="AV24" s="120"/>
      <c r="AW24" s="120"/>
      <c r="AX24" s="120"/>
      <c r="AY24" s="120"/>
      <c r="AZ24" s="120"/>
      <c r="BA24" s="120"/>
      <c r="BB24" s="142"/>
      <c r="BC24" s="142"/>
      <c r="BD24" s="142"/>
      <c r="BE24" s="142"/>
      <c r="BF24" s="142"/>
      <c r="BG24" s="123"/>
      <c r="BH24" s="120"/>
      <c r="BI24" s="120"/>
      <c r="BJ24" s="120"/>
      <c r="BK24" s="120"/>
      <c r="BL24" s="143"/>
    </row>
    <row r="25" spans="2:64" s="73" customFormat="1" ht="12" customHeight="1" x14ac:dyDescent="0.2">
      <c r="C25" s="375" t="s">
        <v>651</v>
      </c>
      <c r="D25" s="377"/>
      <c r="E25" s="375" t="s">
        <v>366</v>
      </c>
      <c r="F25" s="376"/>
      <c r="G25" s="376"/>
      <c r="H25" s="376"/>
      <c r="I25" s="376"/>
      <c r="J25" s="377"/>
      <c r="K25" s="395" t="s">
        <v>731</v>
      </c>
      <c r="L25" s="396"/>
      <c r="M25" s="396"/>
      <c r="N25" s="397"/>
      <c r="O25" s="395" t="s">
        <v>701</v>
      </c>
      <c r="P25" s="396"/>
      <c r="Q25" s="396"/>
      <c r="R25" s="396"/>
      <c r="S25" s="397"/>
      <c r="T25" s="395" t="s">
        <v>702</v>
      </c>
      <c r="U25" s="396"/>
      <c r="V25" s="396"/>
      <c r="W25" s="396"/>
      <c r="X25" s="397"/>
      <c r="Y25" s="395" t="s">
        <v>176</v>
      </c>
      <c r="Z25" s="397"/>
      <c r="AA25" s="395" t="s">
        <v>703</v>
      </c>
      <c r="AB25" s="397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</row>
    <row r="26" spans="2:64" s="73" customFormat="1" ht="12" customHeight="1" x14ac:dyDescent="0.2">
      <c r="C26" s="409">
        <v>3</v>
      </c>
      <c r="D26" s="410"/>
      <c r="E26" s="411" t="s">
        <v>732</v>
      </c>
      <c r="F26" s="412"/>
      <c r="G26" s="412"/>
      <c r="H26" s="412"/>
      <c r="I26" s="412"/>
      <c r="J26" s="413"/>
      <c r="K26" s="414" t="s">
        <v>706</v>
      </c>
      <c r="L26" s="415"/>
      <c r="M26" s="415"/>
      <c r="N26" s="416"/>
      <c r="O26" s="414"/>
      <c r="P26" s="415"/>
      <c r="Q26" s="415"/>
      <c r="R26" s="415"/>
      <c r="S26" s="416"/>
      <c r="T26" s="414" t="s">
        <v>707</v>
      </c>
      <c r="U26" s="415"/>
      <c r="V26" s="415"/>
      <c r="W26" s="415"/>
      <c r="X26" s="416"/>
      <c r="Y26" s="414" t="s">
        <v>642</v>
      </c>
      <c r="Z26" s="416"/>
      <c r="AA26" s="414">
        <v>1</v>
      </c>
      <c r="AB26" s="416"/>
      <c r="AU26" s="145" t="s">
        <v>733</v>
      </c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</row>
    <row r="27" spans="2:64" s="73" customFormat="1" ht="12" customHeight="1" x14ac:dyDescent="0.2">
      <c r="B27"/>
      <c r="AU27" s="375" t="s">
        <v>357</v>
      </c>
      <c r="AV27" s="376"/>
      <c r="AW27" s="376"/>
      <c r="AX27" s="376"/>
      <c r="AY27" s="376"/>
      <c r="AZ27" s="376"/>
      <c r="BA27" s="376"/>
      <c r="BB27" s="376"/>
      <c r="BC27" s="376"/>
      <c r="BD27" s="376"/>
      <c r="BE27" s="376"/>
      <c r="BF27" s="377"/>
      <c r="BG27" s="395" t="s">
        <v>358</v>
      </c>
      <c r="BH27" s="396"/>
      <c r="BI27" s="396"/>
      <c r="BJ27" s="396"/>
      <c r="BK27" s="396"/>
      <c r="BL27" s="397"/>
    </row>
    <row r="28" spans="2:64" s="73" customFormat="1" ht="12" customHeight="1" x14ac:dyDescent="0.2">
      <c r="B28"/>
      <c r="C28" s="375" t="s">
        <v>357</v>
      </c>
      <c r="D28" s="376"/>
      <c r="E28" s="376"/>
      <c r="F28" s="376"/>
      <c r="G28" s="376"/>
      <c r="H28" s="376"/>
      <c r="I28" s="376"/>
      <c r="J28" s="376"/>
      <c r="K28" s="376"/>
      <c r="L28" s="376"/>
      <c r="M28" s="376"/>
      <c r="N28" s="377"/>
      <c r="O28" s="395" t="s">
        <v>358</v>
      </c>
      <c r="P28" s="396"/>
      <c r="Q28" s="396"/>
      <c r="R28" s="396"/>
      <c r="S28" s="396"/>
      <c r="T28" s="397"/>
      <c r="U28"/>
      <c r="V28"/>
      <c r="W28"/>
      <c r="X28"/>
      <c r="Y28"/>
      <c r="Z28"/>
      <c r="AA28"/>
      <c r="AB28"/>
      <c r="AU28" s="185" t="s">
        <v>708</v>
      </c>
      <c r="AV28" s="186"/>
      <c r="AW28" s="186"/>
      <c r="AX28" s="186"/>
      <c r="AY28" s="186"/>
      <c r="AZ28" s="186"/>
      <c r="BA28" s="186"/>
      <c r="BB28" s="187"/>
      <c r="BC28" s="187"/>
      <c r="BD28" s="187"/>
      <c r="BE28" s="187"/>
      <c r="BF28" s="187"/>
      <c r="BG28" s="185"/>
      <c r="BH28" s="186"/>
      <c r="BI28" s="186"/>
      <c r="BJ28" s="186"/>
      <c r="BK28" s="186"/>
      <c r="BL28" s="188"/>
    </row>
    <row r="29" spans="2:64" s="73" customFormat="1" ht="12" customHeight="1" x14ac:dyDescent="0.2">
      <c r="B29"/>
      <c r="C29" s="185" t="s">
        <v>708</v>
      </c>
      <c r="D29" s="186"/>
      <c r="E29" s="186"/>
      <c r="F29" s="186"/>
      <c r="G29" s="186"/>
      <c r="H29" s="186"/>
      <c r="I29" s="186"/>
      <c r="J29" s="187"/>
      <c r="K29" s="187"/>
      <c r="L29" s="187"/>
      <c r="M29" s="187"/>
      <c r="N29" s="187"/>
      <c r="O29" s="185" t="s">
        <v>734</v>
      </c>
      <c r="P29" s="186"/>
      <c r="Q29" s="186"/>
      <c r="R29" s="186"/>
      <c r="S29" s="186"/>
      <c r="T29" s="188"/>
      <c r="AU29" s="123" t="s">
        <v>726</v>
      </c>
      <c r="AV29" s="120"/>
      <c r="AW29" s="120"/>
      <c r="AX29" s="120"/>
      <c r="AY29" s="120"/>
      <c r="AZ29" s="120"/>
      <c r="BA29" s="120"/>
      <c r="BB29" s="142"/>
      <c r="BC29" s="142"/>
      <c r="BD29" s="142"/>
      <c r="BE29" s="142"/>
      <c r="BF29" s="142"/>
      <c r="BG29" s="123"/>
      <c r="BH29" s="120"/>
      <c r="BI29" s="120"/>
      <c r="BJ29" s="120"/>
      <c r="BK29" s="120"/>
      <c r="BL29" s="143"/>
    </row>
    <row r="30" spans="2:64" s="73" customFormat="1" ht="12" customHeight="1" x14ac:dyDescent="0.2">
      <c r="B30"/>
      <c r="C30" s="123" t="s">
        <v>726</v>
      </c>
      <c r="D30" s="120"/>
      <c r="E30" s="120"/>
      <c r="F30" s="120"/>
      <c r="G30" s="120"/>
      <c r="H30" s="120"/>
      <c r="I30" s="120"/>
      <c r="J30" s="142"/>
      <c r="K30" s="142"/>
      <c r="L30" s="142"/>
      <c r="M30" s="142"/>
      <c r="N30" s="142"/>
      <c r="O30" s="123"/>
      <c r="P30" s="120"/>
      <c r="Q30" s="120"/>
      <c r="R30" s="120"/>
      <c r="S30" s="120"/>
      <c r="T30" s="143"/>
      <c r="AU30" s="123" t="s">
        <v>658</v>
      </c>
      <c r="AV30" s="120"/>
      <c r="AW30" s="120"/>
      <c r="AX30" s="120"/>
      <c r="AY30" s="120"/>
      <c r="AZ30" s="120"/>
      <c r="BA30" s="120"/>
      <c r="BB30" s="142"/>
      <c r="BC30" s="142"/>
      <c r="BD30" s="142"/>
      <c r="BE30" s="142"/>
      <c r="BF30" s="142"/>
      <c r="BG30" s="123"/>
      <c r="BH30" s="120"/>
      <c r="BI30" s="120"/>
      <c r="BJ30" s="120"/>
      <c r="BK30" s="120"/>
      <c r="BL30" s="143"/>
    </row>
    <row r="31" spans="2:64" s="73" customFormat="1" ht="12" customHeight="1" x14ac:dyDescent="0.2">
      <c r="B31"/>
      <c r="C31" s="123" t="s">
        <v>714</v>
      </c>
      <c r="D31" s="120"/>
      <c r="E31" s="120"/>
      <c r="F31" s="120"/>
      <c r="G31" s="120"/>
      <c r="H31" s="120"/>
      <c r="I31" s="120"/>
      <c r="J31" s="142"/>
      <c r="K31" s="142"/>
      <c r="L31" s="142"/>
      <c r="M31" s="142"/>
      <c r="N31" s="142"/>
      <c r="O31" s="123"/>
      <c r="P31" s="120"/>
      <c r="Q31" s="120"/>
      <c r="R31" s="120"/>
      <c r="S31" s="120"/>
      <c r="T31" s="143"/>
      <c r="AU31" s="123"/>
      <c r="AV31" s="120" t="s">
        <v>716</v>
      </c>
      <c r="AW31" s="120"/>
      <c r="AX31" s="120"/>
      <c r="AY31" s="120"/>
      <c r="AZ31" s="120"/>
      <c r="BA31" s="120"/>
      <c r="BB31" s="142"/>
      <c r="BC31" s="142"/>
      <c r="BD31" s="142"/>
      <c r="BE31" s="142"/>
      <c r="BF31" s="142"/>
      <c r="BG31" s="123"/>
      <c r="BH31" s="120"/>
      <c r="BI31" s="120"/>
      <c r="BJ31" s="120"/>
      <c r="BK31" s="120"/>
      <c r="BL31" s="143"/>
    </row>
    <row r="32" spans="2:64" s="73" customFormat="1" ht="12" customHeight="1" x14ac:dyDescent="0.2">
      <c r="B32"/>
      <c r="C32" s="123"/>
      <c r="D32" s="120" t="s">
        <v>716</v>
      </c>
      <c r="E32" s="120"/>
      <c r="F32" s="120"/>
      <c r="G32" s="120"/>
      <c r="H32" s="120"/>
      <c r="I32" s="120"/>
      <c r="J32" s="142"/>
      <c r="K32" s="142"/>
      <c r="L32" s="142"/>
      <c r="M32" s="142"/>
      <c r="N32" s="142"/>
      <c r="O32" s="123"/>
      <c r="P32" s="120"/>
      <c r="Q32" s="120"/>
      <c r="R32" s="120"/>
      <c r="S32" s="120"/>
      <c r="T32" s="143"/>
      <c r="AU32" s="123"/>
      <c r="AV32" s="120" t="s">
        <v>721</v>
      </c>
      <c r="AW32" s="120"/>
      <c r="AX32" s="120"/>
      <c r="AY32" s="120"/>
      <c r="AZ32" s="120"/>
      <c r="BA32" s="120"/>
      <c r="BB32" s="142"/>
      <c r="BC32" s="142"/>
      <c r="BD32" s="142"/>
      <c r="BE32" s="142"/>
      <c r="BF32" s="142"/>
      <c r="BG32" s="123"/>
      <c r="BH32" s="120"/>
      <c r="BI32" s="120"/>
      <c r="BJ32" s="120"/>
      <c r="BK32" s="120"/>
      <c r="BL32" s="143"/>
    </row>
    <row r="33" spans="2:64" s="73" customFormat="1" ht="12" customHeight="1" x14ac:dyDescent="0.2">
      <c r="B33"/>
      <c r="C33" s="123"/>
      <c r="D33" s="120" t="s">
        <v>721</v>
      </c>
      <c r="E33" s="120"/>
      <c r="F33" s="120"/>
      <c r="G33" s="120"/>
      <c r="H33" s="120"/>
      <c r="I33" s="120"/>
      <c r="J33" s="142"/>
      <c r="K33" s="142"/>
      <c r="L33" s="142"/>
      <c r="M33" s="142"/>
      <c r="N33" s="142"/>
      <c r="O33" s="123"/>
      <c r="P33" s="120"/>
      <c r="Q33" s="120"/>
      <c r="R33" s="120"/>
      <c r="S33" s="120"/>
      <c r="T33" s="143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</row>
    <row r="34" spans="2:64" s="73" customFormat="1" ht="12" customHeight="1" x14ac:dyDescent="0.2">
      <c r="B34"/>
      <c r="AU34" s="145" t="s">
        <v>735</v>
      </c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</row>
    <row r="35" spans="2:64" s="73" customFormat="1" ht="12" customHeight="1" x14ac:dyDescent="0.2">
      <c r="B35"/>
      <c r="C35" s="375" t="s">
        <v>651</v>
      </c>
      <c r="D35" s="377"/>
      <c r="E35" s="375" t="s">
        <v>366</v>
      </c>
      <c r="F35" s="376"/>
      <c r="G35" s="376"/>
      <c r="H35" s="376"/>
      <c r="I35" s="376"/>
      <c r="J35" s="377"/>
      <c r="K35" s="395" t="s">
        <v>700</v>
      </c>
      <c r="L35" s="396"/>
      <c r="M35" s="396"/>
      <c r="N35" s="397"/>
      <c r="O35" s="395" t="s">
        <v>736</v>
      </c>
      <c r="P35" s="396"/>
      <c r="Q35" s="396"/>
      <c r="R35" s="396"/>
      <c r="S35" s="397"/>
      <c r="T35" s="395" t="s">
        <v>737</v>
      </c>
      <c r="U35" s="396"/>
      <c r="V35" s="396"/>
      <c r="W35" s="396"/>
      <c r="X35" s="397"/>
      <c r="Y35" s="395" t="s">
        <v>176</v>
      </c>
      <c r="Z35" s="397"/>
      <c r="AA35" s="395" t="s">
        <v>703</v>
      </c>
      <c r="AB35" s="397"/>
      <c r="AU35" s="375" t="s">
        <v>357</v>
      </c>
      <c r="AV35" s="376"/>
      <c r="AW35" s="376"/>
      <c r="AX35" s="376"/>
      <c r="AY35" s="376"/>
      <c r="AZ35" s="376"/>
      <c r="BA35" s="376"/>
      <c r="BB35" s="376"/>
      <c r="BC35" s="376"/>
      <c r="BD35" s="376"/>
      <c r="BE35" s="376"/>
      <c r="BF35" s="377"/>
      <c r="BG35" s="395" t="s">
        <v>358</v>
      </c>
      <c r="BH35" s="396"/>
      <c r="BI35" s="396"/>
      <c r="BJ35" s="396"/>
      <c r="BK35" s="396"/>
      <c r="BL35" s="397"/>
    </row>
    <row r="36" spans="2:64" s="73" customFormat="1" ht="12" customHeight="1" x14ac:dyDescent="0.2">
      <c r="B36"/>
      <c r="C36" s="409">
        <v>4</v>
      </c>
      <c r="D36" s="410"/>
      <c r="E36" s="411" t="s">
        <v>382</v>
      </c>
      <c r="F36" s="412"/>
      <c r="G36" s="412"/>
      <c r="H36" s="412"/>
      <c r="I36" s="412"/>
      <c r="J36" s="413"/>
      <c r="K36" s="414" t="s">
        <v>706</v>
      </c>
      <c r="L36" s="415"/>
      <c r="M36" s="415"/>
      <c r="N36" s="416"/>
      <c r="O36" s="414"/>
      <c r="P36" s="415"/>
      <c r="Q36" s="415"/>
      <c r="R36" s="415"/>
      <c r="S36" s="416"/>
      <c r="T36" s="414" t="s">
        <v>738</v>
      </c>
      <c r="U36" s="415"/>
      <c r="V36" s="415"/>
      <c r="W36" s="415"/>
      <c r="X36" s="416"/>
      <c r="Y36" s="414" t="s">
        <v>739</v>
      </c>
      <c r="Z36" s="416"/>
      <c r="AA36" s="414">
        <v>2</v>
      </c>
      <c r="AB36" s="416"/>
      <c r="AU36" s="185" t="s">
        <v>724</v>
      </c>
      <c r="AV36" s="186"/>
      <c r="AW36" s="186"/>
      <c r="AX36" s="186"/>
      <c r="AY36" s="186"/>
      <c r="AZ36" s="186"/>
      <c r="BA36" s="186"/>
      <c r="BB36" s="187"/>
      <c r="BC36" s="187"/>
      <c r="BD36" s="187"/>
      <c r="BE36" s="187"/>
      <c r="BF36" s="187"/>
      <c r="BG36" s="185"/>
      <c r="BH36" s="186"/>
      <c r="BI36" s="186"/>
      <c r="BJ36" s="186"/>
      <c r="BK36" s="186"/>
      <c r="BL36" s="188"/>
    </row>
    <row r="37" spans="2:64" s="73" customFormat="1" ht="12" customHeight="1" x14ac:dyDescent="0.2">
      <c r="B37"/>
      <c r="AU37" s="123" t="s">
        <v>740</v>
      </c>
      <c r="AV37" s="120"/>
      <c r="AW37" s="120"/>
      <c r="AX37" s="120"/>
      <c r="AY37" s="120"/>
      <c r="AZ37" s="120"/>
      <c r="BA37" s="120"/>
      <c r="BB37" s="142"/>
      <c r="BC37" s="142"/>
      <c r="BD37" s="142"/>
      <c r="BE37" s="142"/>
      <c r="BF37" s="142"/>
      <c r="BG37" s="123"/>
      <c r="BH37" s="120"/>
      <c r="BI37" s="120"/>
      <c r="BJ37" s="120"/>
      <c r="BK37" s="120"/>
      <c r="BL37" s="143"/>
    </row>
    <row r="38" spans="2:64" s="73" customFormat="1" ht="12" customHeight="1" x14ac:dyDescent="0.2">
      <c r="B38"/>
      <c r="C38" s="375" t="s">
        <v>357</v>
      </c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95" t="s">
        <v>358</v>
      </c>
      <c r="P38" s="396"/>
      <c r="Q38" s="396"/>
      <c r="R38" s="396"/>
      <c r="S38" s="396"/>
      <c r="T38" s="397"/>
      <c r="U38"/>
      <c r="V38"/>
      <c r="W38"/>
      <c r="X38"/>
      <c r="Y38"/>
      <c r="Z38"/>
      <c r="AA38"/>
      <c r="AB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</row>
    <row r="39" spans="2:64" s="73" customFormat="1" ht="12" customHeight="1" x14ac:dyDescent="0.2">
      <c r="B39"/>
      <c r="C39" s="185" t="s">
        <v>708</v>
      </c>
      <c r="D39" s="186"/>
      <c r="E39" s="186"/>
      <c r="F39" s="186"/>
      <c r="G39" s="186"/>
      <c r="H39" s="186"/>
      <c r="I39" s="186"/>
      <c r="J39" s="187"/>
      <c r="K39" s="187"/>
      <c r="L39" s="187"/>
      <c r="M39" s="187"/>
      <c r="N39" s="187"/>
      <c r="O39" s="185" t="s">
        <v>741</v>
      </c>
      <c r="P39" s="186"/>
      <c r="Q39" s="186"/>
      <c r="R39" s="186"/>
      <c r="S39" s="186"/>
      <c r="T39" s="188"/>
      <c r="AU39" s="145" t="s">
        <v>742</v>
      </c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</row>
    <row r="40" spans="2:64" ht="12" customHeight="1" x14ac:dyDescent="0.2">
      <c r="C40" s="123" t="s">
        <v>726</v>
      </c>
      <c r="D40" s="120"/>
      <c r="E40" s="120"/>
      <c r="F40" s="120"/>
      <c r="G40" s="120"/>
      <c r="H40" s="120"/>
      <c r="I40" s="120"/>
      <c r="J40" s="142"/>
      <c r="K40" s="142"/>
      <c r="L40" s="142"/>
      <c r="M40" s="142"/>
      <c r="N40" s="142"/>
      <c r="O40" s="123"/>
      <c r="P40" s="120"/>
      <c r="Q40" s="120"/>
      <c r="R40" s="120"/>
      <c r="S40" s="120"/>
      <c r="T40" s="14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U40" s="375" t="s">
        <v>357</v>
      </c>
      <c r="AV40" s="376"/>
      <c r="AW40" s="376"/>
      <c r="AX40" s="376"/>
      <c r="AY40" s="376"/>
      <c r="AZ40" s="376"/>
      <c r="BA40" s="376"/>
      <c r="BB40" s="376"/>
      <c r="BC40" s="376"/>
      <c r="BD40" s="376"/>
      <c r="BE40" s="376"/>
      <c r="BF40" s="377"/>
      <c r="BG40" s="395" t="s">
        <v>358</v>
      </c>
      <c r="BH40" s="396"/>
      <c r="BI40" s="396"/>
      <c r="BJ40" s="396"/>
      <c r="BK40" s="396"/>
      <c r="BL40" s="397"/>
    </row>
    <row r="41" spans="2:64" ht="12" customHeight="1" x14ac:dyDescent="0.2">
      <c r="C41" s="123" t="s">
        <v>658</v>
      </c>
      <c r="D41" s="120"/>
      <c r="E41" s="120"/>
      <c r="F41" s="120"/>
      <c r="G41" s="120"/>
      <c r="H41" s="120"/>
      <c r="I41" s="120"/>
      <c r="J41" s="142"/>
      <c r="K41" s="142"/>
      <c r="L41" s="142"/>
      <c r="M41" s="142"/>
      <c r="N41" s="142"/>
      <c r="O41" s="123"/>
      <c r="P41" s="120"/>
      <c r="Q41" s="120"/>
      <c r="R41" s="120"/>
      <c r="S41" s="120"/>
      <c r="T41" s="14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U41" s="185" t="s">
        <v>708</v>
      </c>
      <c r="AV41" s="186"/>
      <c r="AW41" s="186"/>
      <c r="AX41" s="186"/>
      <c r="AY41" s="186"/>
      <c r="AZ41" s="186"/>
      <c r="BA41" s="186"/>
      <c r="BB41" s="187"/>
      <c r="BC41" s="187"/>
      <c r="BD41" s="187"/>
      <c r="BE41" s="187"/>
      <c r="BF41" s="187"/>
      <c r="BG41" s="185"/>
      <c r="BH41" s="186"/>
      <c r="BI41" s="186"/>
      <c r="BJ41" s="186"/>
      <c r="BK41" s="186"/>
      <c r="BL41" s="188"/>
    </row>
    <row r="42" spans="2:64" s="73" customFormat="1" ht="12" customHeight="1" x14ac:dyDescent="0.2">
      <c r="B42"/>
      <c r="C42" s="123"/>
      <c r="D42" s="120" t="s">
        <v>743</v>
      </c>
      <c r="E42" s="120"/>
      <c r="F42" s="120"/>
      <c r="G42" s="120"/>
      <c r="H42" s="120"/>
      <c r="I42" s="120"/>
      <c r="J42" s="142"/>
      <c r="K42" s="142"/>
      <c r="L42" s="142"/>
      <c r="M42" s="142"/>
      <c r="N42" s="142"/>
      <c r="O42" s="123"/>
      <c r="P42" s="120"/>
      <c r="Q42" s="120"/>
      <c r="R42" s="120"/>
      <c r="S42" s="120"/>
      <c r="T42" s="143"/>
      <c r="AU42" s="123" t="s">
        <v>709</v>
      </c>
      <c r="AV42" s="120"/>
      <c r="AW42" s="120"/>
      <c r="AX42" s="120"/>
      <c r="AY42" s="120"/>
      <c r="AZ42" s="120"/>
      <c r="BA42" s="120"/>
      <c r="BB42" s="142"/>
      <c r="BC42" s="142"/>
      <c r="BD42" s="142"/>
      <c r="BE42" s="142"/>
      <c r="BF42" s="142"/>
      <c r="BG42" s="123"/>
      <c r="BH42" s="120"/>
      <c r="BI42" s="120"/>
      <c r="BJ42" s="120"/>
      <c r="BK42" s="120"/>
      <c r="BL42" s="143"/>
    </row>
    <row r="43" spans="2:64" ht="12" customHeight="1" x14ac:dyDescent="0.2">
      <c r="C43" s="123"/>
      <c r="D43" s="120" t="s">
        <v>744</v>
      </c>
      <c r="E43" s="120"/>
      <c r="F43" s="120"/>
      <c r="G43" s="120"/>
      <c r="H43" s="120"/>
      <c r="I43" s="120"/>
      <c r="J43" s="142"/>
      <c r="K43" s="142"/>
      <c r="L43" s="142"/>
      <c r="M43" s="142"/>
      <c r="N43" s="142"/>
      <c r="O43" s="123"/>
      <c r="P43" s="120"/>
      <c r="Q43" s="120"/>
      <c r="R43" s="120"/>
      <c r="S43" s="120"/>
      <c r="T43" s="14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U43" s="123"/>
      <c r="AV43" s="120" t="s">
        <v>721</v>
      </c>
      <c r="AW43" s="120"/>
      <c r="AX43" s="120"/>
      <c r="AY43" s="120"/>
      <c r="AZ43" s="120"/>
      <c r="BA43" s="120"/>
      <c r="BB43" s="142"/>
      <c r="BC43" s="142"/>
      <c r="BD43" s="142"/>
      <c r="BE43" s="142"/>
      <c r="BF43" s="142"/>
      <c r="BG43" s="123"/>
      <c r="BH43" s="120"/>
      <c r="BI43" s="120"/>
      <c r="BJ43" s="120"/>
      <c r="BK43" s="120"/>
      <c r="BL43" s="143"/>
    </row>
    <row r="44" spans="2:64" ht="12" customHeight="1" x14ac:dyDescent="0.2"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</row>
    <row r="45" spans="2:64" ht="12" customHeight="1" x14ac:dyDescent="0.2">
      <c r="C45" s="375" t="s">
        <v>651</v>
      </c>
      <c r="D45" s="377"/>
      <c r="E45" s="375" t="s">
        <v>366</v>
      </c>
      <c r="F45" s="376"/>
      <c r="G45" s="376"/>
      <c r="H45" s="376"/>
      <c r="I45" s="376"/>
      <c r="J45" s="377"/>
      <c r="K45" s="395" t="s">
        <v>745</v>
      </c>
      <c r="L45" s="396"/>
      <c r="M45" s="396"/>
      <c r="N45" s="397"/>
      <c r="O45" s="395" t="s">
        <v>736</v>
      </c>
      <c r="P45" s="396"/>
      <c r="Q45" s="396"/>
      <c r="R45" s="396"/>
      <c r="S45" s="397"/>
      <c r="T45" s="395" t="s">
        <v>746</v>
      </c>
      <c r="U45" s="396"/>
      <c r="V45" s="396"/>
      <c r="W45" s="396"/>
      <c r="X45" s="397"/>
      <c r="Y45" s="395" t="s">
        <v>176</v>
      </c>
      <c r="Z45" s="397"/>
      <c r="AA45" s="395" t="s">
        <v>747</v>
      </c>
      <c r="AB45" s="397"/>
      <c r="AC45" s="73"/>
      <c r="AD45" s="73"/>
      <c r="AE45" s="73"/>
      <c r="AF45" s="73"/>
    </row>
    <row r="46" spans="2:64" ht="12" customHeight="1" x14ac:dyDescent="0.2">
      <c r="C46" s="409">
        <v>5</v>
      </c>
      <c r="D46" s="410"/>
      <c r="E46" s="411" t="s">
        <v>748</v>
      </c>
      <c r="F46" s="412"/>
      <c r="G46" s="412"/>
      <c r="H46" s="412"/>
      <c r="I46" s="412"/>
      <c r="J46" s="413"/>
      <c r="K46" s="414" t="s">
        <v>706</v>
      </c>
      <c r="L46" s="415"/>
      <c r="M46" s="415"/>
      <c r="N46" s="416"/>
      <c r="O46" s="414"/>
      <c r="P46" s="415"/>
      <c r="Q46" s="415"/>
      <c r="R46" s="415"/>
      <c r="S46" s="416"/>
      <c r="T46" s="414" t="s">
        <v>707</v>
      </c>
      <c r="U46" s="415"/>
      <c r="V46" s="415"/>
      <c r="W46" s="415"/>
      <c r="X46" s="416"/>
      <c r="Y46" s="414" t="s">
        <v>749</v>
      </c>
      <c r="Z46" s="416"/>
      <c r="AA46" s="414">
        <v>2</v>
      </c>
      <c r="AB46" s="416"/>
      <c r="AC46" s="73"/>
      <c r="AD46" s="73"/>
      <c r="AE46" s="73"/>
      <c r="AF46" s="73"/>
    </row>
    <row r="47" spans="2:64" ht="12" customHeight="1" x14ac:dyDescent="0.2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</row>
    <row r="48" spans="2:64" ht="12" customHeight="1" x14ac:dyDescent="0.2">
      <c r="C48" s="375" t="s">
        <v>357</v>
      </c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7"/>
      <c r="O48" s="395" t="s">
        <v>358</v>
      </c>
      <c r="P48" s="396"/>
      <c r="Q48" s="396"/>
      <c r="R48" s="396"/>
      <c r="S48" s="396"/>
      <c r="T48" s="397"/>
      <c r="AC48" s="73"/>
      <c r="AD48" s="73"/>
      <c r="AE48" s="73"/>
      <c r="AF48" s="73"/>
    </row>
    <row r="49" spans="2:64" ht="12" customHeight="1" x14ac:dyDescent="0.2">
      <c r="C49" s="185" t="s">
        <v>710</v>
      </c>
      <c r="D49" s="186"/>
      <c r="E49" s="186"/>
      <c r="F49" s="186"/>
      <c r="G49" s="186"/>
      <c r="H49" s="186"/>
      <c r="I49" s="186"/>
      <c r="J49" s="187"/>
      <c r="K49" s="187"/>
      <c r="L49" s="187"/>
      <c r="M49" s="187"/>
      <c r="N49" s="187"/>
      <c r="O49" s="185" t="s">
        <v>750</v>
      </c>
      <c r="P49" s="186"/>
      <c r="Q49" s="186"/>
      <c r="R49" s="186"/>
      <c r="S49" s="186"/>
      <c r="T49" s="188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</row>
    <row r="50" spans="2:64" s="73" customFormat="1" ht="12" customHeight="1" x14ac:dyDescent="0.2">
      <c r="B50"/>
      <c r="C50" s="123" t="s">
        <v>726</v>
      </c>
      <c r="D50" s="120"/>
      <c r="E50" s="120"/>
      <c r="F50" s="120"/>
      <c r="G50" s="120"/>
      <c r="H50" s="120"/>
      <c r="I50" s="120"/>
      <c r="J50" s="142"/>
      <c r="K50" s="142"/>
      <c r="L50" s="142"/>
      <c r="M50" s="142"/>
      <c r="N50" s="142"/>
      <c r="O50" s="123"/>
      <c r="P50" s="120"/>
      <c r="Q50" s="120"/>
      <c r="R50" s="120"/>
      <c r="S50" s="120"/>
      <c r="T50" s="143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</row>
    <row r="51" spans="2:64" ht="12" customHeight="1" x14ac:dyDescent="0.2">
      <c r="C51" s="123" t="s">
        <v>658</v>
      </c>
      <c r="D51" s="120"/>
      <c r="E51" s="120"/>
      <c r="F51" s="120"/>
      <c r="G51" s="120"/>
      <c r="H51" s="120"/>
      <c r="I51" s="120"/>
      <c r="J51" s="142"/>
      <c r="K51" s="142"/>
      <c r="L51" s="142"/>
      <c r="M51" s="142"/>
      <c r="N51" s="142"/>
      <c r="O51" s="123"/>
      <c r="P51" s="120"/>
      <c r="Q51" s="120"/>
      <c r="R51" s="120"/>
      <c r="S51" s="120"/>
      <c r="T51" s="14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</row>
    <row r="52" spans="2:64" ht="12" customHeight="1" x14ac:dyDescent="0.2">
      <c r="C52" s="123"/>
      <c r="D52" s="120" t="s">
        <v>743</v>
      </c>
      <c r="E52" s="120"/>
      <c r="F52" s="120"/>
      <c r="G52" s="120"/>
      <c r="H52" s="120"/>
      <c r="I52" s="120"/>
      <c r="J52" s="142"/>
      <c r="K52" s="142"/>
      <c r="L52" s="142"/>
      <c r="M52" s="142"/>
      <c r="N52" s="142"/>
      <c r="O52" s="123"/>
      <c r="P52" s="120"/>
      <c r="Q52" s="120"/>
      <c r="R52" s="120"/>
      <c r="S52" s="120"/>
      <c r="T52" s="14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</row>
    <row r="53" spans="2:64" ht="12" customHeight="1" x14ac:dyDescent="0.2">
      <c r="C53" s="123"/>
      <c r="D53" s="120" t="s">
        <v>744</v>
      </c>
      <c r="E53" s="120"/>
      <c r="F53" s="120"/>
      <c r="G53" s="120"/>
      <c r="H53" s="120"/>
      <c r="I53" s="120"/>
      <c r="J53" s="142"/>
      <c r="K53" s="142"/>
      <c r="L53" s="142"/>
      <c r="M53" s="142"/>
      <c r="N53" s="142"/>
      <c r="O53" s="123"/>
      <c r="P53" s="120"/>
      <c r="Q53" s="120"/>
      <c r="R53" s="120"/>
      <c r="S53" s="120"/>
      <c r="T53" s="14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</row>
    <row r="54" spans="2:64" ht="12" customHeight="1" x14ac:dyDescent="0.2"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</row>
    <row r="55" spans="2:64" ht="12" customHeight="1" x14ac:dyDescent="0.2">
      <c r="C55" s="375" t="s">
        <v>651</v>
      </c>
      <c r="D55" s="377"/>
      <c r="E55" s="375" t="s">
        <v>366</v>
      </c>
      <c r="F55" s="376"/>
      <c r="G55" s="376"/>
      <c r="H55" s="376"/>
      <c r="I55" s="376"/>
      <c r="J55" s="377"/>
      <c r="K55" s="395" t="s">
        <v>745</v>
      </c>
      <c r="L55" s="396"/>
      <c r="M55" s="396"/>
      <c r="N55" s="397"/>
      <c r="O55" s="395" t="s">
        <v>736</v>
      </c>
      <c r="P55" s="396"/>
      <c r="Q55" s="396"/>
      <c r="R55" s="396"/>
      <c r="S55" s="397"/>
      <c r="T55" s="395" t="s">
        <v>702</v>
      </c>
      <c r="U55" s="396"/>
      <c r="V55" s="396"/>
      <c r="W55" s="396"/>
      <c r="X55" s="397"/>
      <c r="Y55" s="395" t="s">
        <v>176</v>
      </c>
      <c r="Z55" s="397"/>
      <c r="AA55" s="395" t="s">
        <v>751</v>
      </c>
      <c r="AB55" s="397"/>
      <c r="AC55" s="73"/>
      <c r="AD55" s="73"/>
      <c r="AE55" s="73"/>
      <c r="AF55" s="73"/>
    </row>
    <row r="56" spans="2:64" ht="12" customHeight="1" x14ac:dyDescent="0.2">
      <c r="C56" s="409">
        <v>6</v>
      </c>
      <c r="D56" s="410"/>
      <c r="E56" s="411" t="s">
        <v>752</v>
      </c>
      <c r="F56" s="412"/>
      <c r="G56" s="412"/>
      <c r="H56" s="412"/>
      <c r="I56" s="412"/>
      <c r="J56" s="413"/>
      <c r="K56" s="414" t="s">
        <v>706</v>
      </c>
      <c r="L56" s="415"/>
      <c r="M56" s="415"/>
      <c r="N56" s="416"/>
      <c r="O56" s="414"/>
      <c r="P56" s="415"/>
      <c r="Q56" s="415"/>
      <c r="R56" s="415"/>
      <c r="S56" s="416"/>
      <c r="T56" s="414" t="s">
        <v>738</v>
      </c>
      <c r="U56" s="415"/>
      <c r="V56" s="415"/>
      <c r="W56" s="415"/>
      <c r="X56" s="416"/>
      <c r="Y56" s="414" t="s">
        <v>739</v>
      </c>
      <c r="Z56" s="416"/>
      <c r="AA56" s="414">
        <v>2</v>
      </c>
      <c r="AB56" s="416"/>
      <c r="AC56" s="73"/>
      <c r="AD56" s="73"/>
      <c r="AE56" s="73"/>
      <c r="AF56" s="73"/>
    </row>
    <row r="57" spans="2:64" ht="12" customHeight="1" x14ac:dyDescent="0.2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</row>
    <row r="58" spans="2:64" ht="12" customHeight="1" x14ac:dyDescent="0.2">
      <c r="C58" s="375" t="s">
        <v>357</v>
      </c>
      <c r="D58" s="376"/>
      <c r="E58" s="376"/>
      <c r="F58" s="376"/>
      <c r="G58" s="376"/>
      <c r="H58" s="376"/>
      <c r="I58" s="376"/>
      <c r="J58" s="376"/>
      <c r="K58" s="376"/>
      <c r="L58" s="376"/>
      <c r="M58" s="376"/>
      <c r="N58" s="377"/>
      <c r="O58" s="395" t="s">
        <v>358</v>
      </c>
      <c r="P58" s="396"/>
      <c r="Q58" s="396"/>
      <c r="R58" s="396"/>
      <c r="S58" s="396"/>
      <c r="T58" s="397"/>
      <c r="AC58" s="73"/>
      <c r="AD58" s="73"/>
      <c r="AE58" s="73"/>
      <c r="AF58" s="73"/>
    </row>
    <row r="59" spans="2:64" ht="12" customHeight="1" x14ac:dyDescent="0.2">
      <c r="C59" s="185" t="s">
        <v>724</v>
      </c>
      <c r="D59" s="186"/>
      <c r="E59" s="186"/>
      <c r="F59" s="186"/>
      <c r="G59" s="186"/>
      <c r="H59" s="186"/>
      <c r="I59" s="186"/>
      <c r="J59" s="187"/>
      <c r="K59" s="187"/>
      <c r="L59" s="187"/>
      <c r="M59" s="187"/>
      <c r="N59" s="187"/>
      <c r="O59" s="185" t="s">
        <v>753</v>
      </c>
      <c r="P59" s="186"/>
      <c r="Q59" s="186"/>
      <c r="R59" s="186"/>
      <c r="S59" s="186"/>
      <c r="T59" s="188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</row>
    <row r="60" spans="2:64" ht="12" customHeight="1" x14ac:dyDescent="0.2">
      <c r="C60" s="123" t="s">
        <v>713</v>
      </c>
      <c r="D60" s="120"/>
      <c r="E60" s="120"/>
      <c r="F60" s="120"/>
      <c r="G60" s="120"/>
      <c r="H60" s="120"/>
      <c r="I60" s="120"/>
      <c r="J60" s="142"/>
      <c r="K60" s="142"/>
      <c r="L60" s="142"/>
      <c r="M60" s="142"/>
      <c r="N60" s="142"/>
      <c r="O60" s="123"/>
      <c r="P60" s="120"/>
      <c r="Q60" s="120"/>
      <c r="R60" s="120"/>
      <c r="S60" s="120"/>
      <c r="T60" s="14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</row>
    <row r="61" spans="2:64" ht="12" customHeight="1" x14ac:dyDescent="0.2">
      <c r="C61" s="123" t="s">
        <v>714</v>
      </c>
      <c r="D61" s="120"/>
      <c r="E61" s="120"/>
      <c r="F61" s="120"/>
      <c r="G61" s="120"/>
      <c r="H61" s="120"/>
      <c r="I61" s="120"/>
      <c r="J61" s="142"/>
      <c r="K61" s="142"/>
      <c r="L61" s="142"/>
      <c r="M61" s="142"/>
      <c r="N61" s="142"/>
      <c r="O61" s="123"/>
      <c r="P61" s="120"/>
      <c r="Q61" s="120"/>
      <c r="R61" s="120"/>
      <c r="S61" s="120"/>
      <c r="T61" s="14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</row>
    <row r="62" spans="2:64" ht="12" customHeight="1" x14ac:dyDescent="0.2">
      <c r="C62" s="123"/>
      <c r="D62" s="120" t="s">
        <v>743</v>
      </c>
      <c r="E62" s="120"/>
      <c r="F62" s="120"/>
      <c r="G62" s="120"/>
      <c r="H62" s="120"/>
      <c r="I62" s="120"/>
      <c r="J62" s="142"/>
      <c r="K62" s="142"/>
      <c r="L62" s="142"/>
      <c r="M62" s="142"/>
      <c r="N62" s="142"/>
      <c r="O62" s="123"/>
      <c r="P62" s="120"/>
      <c r="Q62" s="120"/>
      <c r="R62" s="120"/>
      <c r="S62" s="120"/>
      <c r="T62" s="14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</row>
    <row r="63" spans="2:64" ht="12" customHeight="1" x14ac:dyDescent="0.2">
      <c r="C63" s="123"/>
      <c r="D63" s="120" t="s">
        <v>744</v>
      </c>
      <c r="E63" s="120"/>
      <c r="F63" s="120"/>
      <c r="G63" s="120"/>
      <c r="H63" s="120"/>
      <c r="I63" s="120"/>
      <c r="J63" s="142"/>
      <c r="K63" s="142"/>
      <c r="L63" s="142"/>
      <c r="M63" s="142"/>
      <c r="N63" s="142"/>
      <c r="O63" s="123"/>
      <c r="P63" s="120"/>
      <c r="Q63" s="120"/>
      <c r="R63" s="120"/>
      <c r="S63" s="120"/>
      <c r="T63" s="14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U63"/>
      <c r="AV63"/>
      <c r="AW63"/>
      <c r="AX63"/>
      <c r="AY63"/>
    </row>
    <row r="64" spans="2:64" ht="12" customHeight="1" x14ac:dyDescent="0.2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U64"/>
      <c r="AV64"/>
      <c r="AW64"/>
      <c r="AX64"/>
      <c r="AY64"/>
      <c r="AZ64" s="73"/>
      <c r="BA64" s="73"/>
      <c r="BB64" s="73"/>
      <c r="BC64" s="73"/>
      <c r="BD64" s="73"/>
      <c r="BE64" s="73"/>
    </row>
    <row r="65" spans="3:57" ht="12" customHeight="1" x14ac:dyDescent="0.2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U65"/>
      <c r="AV65"/>
      <c r="AW65"/>
      <c r="AX65"/>
      <c r="AY65"/>
    </row>
    <row r="66" spans="3:57" x14ac:dyDescent="0.2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U66"/>
      <c r="AV66"/>
      <c r="AW66"/>
      <c r="AX66"/>
      <c r="AY66"/>
    </row>
    <row r="67" spans="3:57" x14ac:dyDescent="0.2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U67"/>
      <c r="AV67"/>
      <c r="AW67"/>
      <c r="AX67"/>
      <c r="AY67"/>
      <c r="AZ67"/>
      <c r="BA67"/>
      <c r="BB67"/>
      <c r="BC67"/>
      <c r="BD67"/>
      <c r="BE67"/>
    </row>
    <row r="68" spans="3:57" x14ac:dyDescent="0.2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U68"/>
      <c r="AV68"/>
      <c r="AW68"/>
      <c r="AX68"/>
      <c r="AY68"/>
      <c r="AZ68"/>
      <c r="BA68"/>
      <c r="BB68"/>
      <c r="BC68"/>
      <c r="BD68"/>
      <c r="BE68"/>
    </row>
    <row r="69" spans="3:57" x14ac:dyDescent="0.2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U69"/>
      <c r="AV69"/>
      <c r="AW69"/>
      <c r="AX69"/>
      <c r="AY69"/>
      <c r="AZ69"/>
      <c r="BA69"/>
      <c r="BB69"/>
      <c r="BC69"/>
      <c r="BD69"/>
      <c r="BE69"/>
    </row>
    <row r="70" spans="3:57" x14ac:dyDescent="0.2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U70"/>
      <c r="AV70"/>
      <c r="AW70"/>
      <c r="AX70"/>
      <c r="AY70"/>
      <c r="AZ70"/>
      <c r="BA70"/>
      <c r="BB70"/>
      <c r="BC70"/>
      <c r="BD70"/>
      <c r="BE70"/>
    </row>
    <row r="71" spans="3:57" x14ac:dyDescent="0.2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U71"/>
      <c r="AV71"/>
      <c r="AW71"/>
      <c r="AX71"/>
      <c r="AY71"/>
      <c r="AZ71"/>
      <c r="BA71"/>
      <c r="BB71"/>
      <c r="BC71"/>
      <c r="BD71"/>
      <c r="BE71"/>
    </row>
    <row r="72" spans="3:57" x14ac:dyDescent="0.2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U72"/>
      <c r="AV72"/>
      <c r="AW72"/>
      <c r="AX72"/>
      <c r="AY72"/>
      <c r="AZ72"/>
      <c r="BA72"/>
      <c r="BB72"/>
      <c r="BC72"/>
      <c r="BD72"/>
      <c r="BE72"/>
    </row>
    <row r="73" spans="3:57" x14ac:dyDescent="0.2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U73"/>
      <c r="AV73"/>
      <c r="AW73"/>
      <c r="AX73"/>
      <c r="AY73"/>
      <c r="AZ73"/>
      <c r="BA73"/>
      <c r="BB73"/>
      <c r="BC73"/>
      <c r="BD73"/>
      <c r="BE73"/>
    </row>
    <row r="74" spans="3:57" x14ac:dyDescent="0.2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U74"/>
      <c r="AV74"/>
      <c r="AW74"/>
      <c r="AX74"/>
      <c r="AY74"/>
      <c r="AZ74"/>
      <c r="BA74"/>
      <c r="BB74"/>
      <c r="BC74"/>
      <c r="BD74"/>
      <c r="BE74" s="73"/>
    </row>
    <row r="75" spans="3:57" x14ac:dyDescent="0.2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U75"/>
      <c r="AV75"/>
      <c r="AW75"/>
      <c r="AX75"/>
      <c r="AY75"/>
    </row>
    <row r="76" spans="3:5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U76"/>
      <c r="AV76"/>
      <c r="AW76"/>
      <c r="AX76"/>
      <c r="AY76"/>
    </row>
    <row r="77" spans="3:5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U77"/>
      <c r="AV77"/>
      <c r="AW77"/>
      <c r="AX77"/>
      <c r="AY77"/>
      <c r="AZ77"/>
      <c r="BA77"/>
      <c r="BB77"/>
      <c r="BC77"/>
      <c r="BD77"/>
      <c r="BE77"/>
    </row>
    <row r="78" spans="3:5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U78"/>
      <c r="AV78"/>
      <c r="AW78"/>
      <c r="AX78"/>
      <c r="AY78"/>
      <c r="AZ78"/>
      <c r="BA78"/>
      <c r="BB78"/>
      <c r="BC78"/>
      <c r="BD78"/>
      <c r="BE78"/>
    </row>
    <row r="79" spans="3:5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U79"/>
      <c r="AV79"/>
      <c r="AW79"/>
      <c r="AX79"/>
      <c r="AY79"/>
      <c r="AZ79"/>
      <c r="BA79"/>
      <c r="BB79"/>
      <c r="BC79"/>
      <c r="BD79"/>
      <c r="BE79"/>
    </row>
    <row r="80" spans="3:5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U80"/>
      <c r="AV80"/>
      <c r="AW80"/>
      <c r="AX80"/>
      <c r="AY80"/>
      <c r="AZ80"/>
      <c r="BA80"/>
      <c r="BB80"/>
      <c r="BC80"/>
      <c r="BD80"/>
      <c r="BE80"/>
    </row>
    <row r="81" spans="3:5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U81"/>
      <c r="AV81"/>
      <c r="AW81"/>
      <c r="AX81"/>
      <c r="AY81"/>
      <c r="AZ81"/>
      <c r="BA81"/>
      <c r="BB81"/>
      <c r="BC81"/>
      <c r="BD81"/>
      <c r="BE81"/>
    </row>
    <row r="82" spans="3:5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U82"/>
      <c r="AV82"/>
      <c r="AW82"/>
      <c r="AX82"/>
      <c r="AY82"/>
      <c r="AZ82"/>
      <c r="BA82"/>
      <c r="BB82"/>
      <c r="BC82"/>
      <c r="BD82"/>
      <c r="BE82"/>
    </row>
    <row r="83" spans="3:5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U83"/>
      <c r="AV83"/>
      <c r="AW83"/>
      <c r="AX83"/>
      <c r="AY83"/>
      <c r="AZ83"/>
      <c r="BA83"/>
      <c r="BB83"/>
      <c r="BC83"/>
      <c r="BD83"/>
      <c r="BE83"/>
    </row>
    <row r="84" spans="3:57" x14ac:dyDescent="0.2">
      <c r="AU84"/>
      <c r="AV84"/>
      <c r="AW84"/>
      <c r="AX84"/>
      <c r="AY84"/>
      <c r="AZ84"/>
      <c r="BA84"/>
      <c r="BB84"/>
      <c r="BC84"/>
      <c r="BD84"/>
      <c r="BE84"/>
    </row>
    <row r="85" spans="3:57" x14ac:dyDescent="0.2">
      <c r="AU85"/>
      <c r="AV85"/>
      <c r="AW85"/>
      <c r="AX85"/>
      <c r="AY85"/>
    </row>
    <row r="86" spans="3:57" x14ac:dyDescent="0.2">
      <c r="AU86"/>
      <c r="AV86"/>
      <c r="AW86"/>
      <c r="AX86"/>
      <c r="AY86"/>
    </row>
    <row r="87" spans="3:57" x14ac:dyDescent="0.2">
      <c r="AU87"/>
      <c r="AV87"/>
      <c r="AW87"/>
      <c r="AX87"/>
      <c r="AY87"/>
      <c r="AZ87"/>
      <c r="BA87"/>
      <c r="BB87"/>
      <c r="BC87"/>
      <c r="BD87"/>
      <c r="BE87"/>
    </row>
    <row r="88" spans="3:57" x14ac:dyDescent="0.2">
      <c r="AU88"/>
      <c r="AV88"/>
      <c r="AW88"/>
      <c r="AX88"/>
      <c r="AY88"/>
      <c r="AZ88"/>
      <c r="BA88"/>
      <c r="BB88"/>
      <c r="BC88"/>
      <c r="BD88"/>
      <c r="BE88"/>
    </row>
    <row r="89" spans="3:57" x14ac:dyDescent="0.2">
      <c r="AU89"/>
      <c r="AV89"/>
      <c r="AW89"/>
      <c r="AX89"/>
      <c r="AY89"/>
      <c r="AZ89"/>
      <c r="BA89"/>
      <c r="BB89"/>
      <c r="BC89"/>
      <c r="BD89"/>
      <c r="BE89"/>
    </row>
    <row r="90" spans="3:57" x14ac:dyDescent="0.2">
      <c r="AU90"/>
      <c r="AV90"/>
      <c r="AW90"/>
      <c r="AX90"/>
      <c r="AY90"/>
      <c r="AZ90"/>
      <c r="BA90"/>
      <c r="BB90"/>
      <c r="BC90"/>
      <c r="BD90"/>
      <c r="BE90"/>
    </row>
    <row r="91" spans="3:57" x14ac:dyDescent="0.2">
      <c r="AU91"/>
      <c r="AV91"/>
      <c r="AW91"/>
      <c r="AX91"/>
      <c r="AY91"/>
      <c r="AZ91"/>
      <c r="BA91"/>
      <c r="BB91"/>
      <c r="BC91"/>
      <c r="BD91"/>
      <c r="BE91"/>
    </row>
    <row r="92" spans="3:57" x14ac:dyDescent="0.2">
      <c r="AU92"/>
      <c r="AV92"/>
      <c r="AW92"/>
      <c r="AX92"/>
      <c r="AY92"/>
      <c r="AZ92"/>
      <c r="BA92"/>
      <c r="BB92"/>
      <c r="BC92"/>
      <c r="BD92"/>
      <c r="BE92"/>
    </row>
    <row r="93" spans="3:57" x14ac:dyDescent="0.2">
      <c r="AU93"/>
      <c r="AV93"/>
      <c r="AW93"/>
      <c r="AX93"/>
      <c r="AY93"/>
      <c r="AZ93"/>
      <c r="BA93"/>
      <c r="BB93"/>
      <c r="BC93"/>
      <c r="BD93"/>
      <c r="BE93"/>
    </row>
    <row r="94" spans="3:57" x14ac:dyDescent="0.2">
      <c r="AU94"/>
      <c r="AV94"/>
      <c r="AW94"/>
      <c r="AX94"/>
      <c r="AY94"/>
      <c r="AZ94"/>
      <c r="BA94"/>
      <c r="BB94"/>
      <c r="BC94"/>
      <c r="BD94"/>
      <c r="BE94"/>
    </row>
  </sheetData>
  <mergeCells count="106">
    <mergeCell ref="C58:N58"/>
    <mergeCell ref="O58:T58"/>
    <mergeCell ref="Y55:Z55"/>
    <mergeCell ref="AA55:AB55"/>
    <mergeCell ref="C56:D56"/>
    <mergeCell ref="E56:J56"/>
    <mergeCell ref="K56:N56"/>
    <mergeCell ref="O56:S56"/>
    <mergeCell ref="T56:X56"/>
    <mergeCell ref="Y56:Z56"/>
    <mergeCell ref="AA56:AB56"/>
    <mergeCell ref="C55:D55"/>
    <mergeCell ref="E55:J55"/>
    <mergeCell ref="K55:N55"/>
    <mergeCell ref="O55:S55"/>
    <mergeCell ref="T55:X55"/>
    <mergeCell ref="BG40:BL40"/>
    <mergeCell ref="C45:D45"/>
    <mergeCell ref="E45:J45"/>
    <mergeCell ref="K45:N45"/>
    <mergeCell ref="O45:S45"/>
    <mergeCell ref="T45:X45"/>
    <mergeCell ref="Y45:Z45"/>
    <mergeCell ref="C48:N48"/>
    <mergeCell ref="O48:T48"/>
    <mergeCell ref="AA45:AB45"/>
    <mergeCell ref="C46:D46"/>
    <mergeCell ref="E46:J46"/>
    <mergeCell ref="K46:N46"/>
    <mergeCell ref="O46:S46"/>
    <mergeCell ref="T46:X46"/>
    <mergeCell ref="Y46:Z46"/>
    <mergeCell ref="AA46:AB46"/>
    <mergeCell ref="AU40:BF40"/>
    <mergeCell ref="C36:D36"/>
    <mergeCell ref="E36:J36"/>
    <mergeCell ref="K36:N36"/>
    <mergeCell ref="O36:S36"/>
    <mergeCell ref="T36:X36"/>
    <mergeCell ref="Y36:Z36"/>
    <mergeCell ref="AA36:AB36"/>
    <mergeCell ref="C38:N38"/>
    <mergeCell ref="O38:T38"/>
    <mergeCell ref="AU27:BF27"/>
    <mergeCell ref="BG27:BL27"/>
    <mergeCell ref="C28:N28"/>
    <mergeCell ref="O28:T28"/>
    <mergeCell ref="C35:D35"/>
    <mergeCell ref="E35:J35"/>
    <mergeCell ref="K35:N35"/>
    <mergeCell ref="O35:S35"/>
    <mergeCell ref="T35:X35"/>
    <mergeCell ref="Y35:Z35"/>
    <mergeCell ref="AA35:AB35"/>
    <mergeCell ref="AU35:BF35"/>
    <mergeCell ref="BG35:BL35"/>
    <mergeCell ref="C26:D26"/>
    <mergeCell ref="E26:J26"/>
    <mergeCell ref="K26:N26"/>
    <mergeCell ref="O26:S26"/>
    <mergeCell ref="T26:X26"/>
    <mergeCell ref="Y26:Z26"/>
    <mergeCell ref="AA26:AB26"/>
    <mergeCell ref="C18:N18"/>
    <mergeCell ref="O18:T18"/>
    <mergeCell ref="AU18:BF18"/>
    <mergeCell ref="BG18:BL18"/>
    <mergeCell ref="C25:D25"/>
    <mergeCell ref="E25:J25"/>
    <mergeCell ref="K25:N25"/>
    <mergeCell ref="O25:S25"/>
    <mergeCell ref="T25:X25"/>
    <mergeCell ref="Y25:Z25"/>
    <mergeCell ref="AA15:AB15"/>
    <mergeCell ref="C16:D16"/>
    <mergeCell ref="E16:J16"/>
    <mergeCell ref="K16:N16"/>
    <mergeCell ref="O16:S16"/>
    <mergeCell ref="T16:X16"/>
    <mergeCell ref="Y16:Z16"/>
    <mergeCell ref="AA16:AB16"/>
    <mergeCell ref="AA25:AB25"/>
    <mergeCell ref="AU6:BF6"/>
    <mergeCell ref="BG6:BL6"/>
    <mergeCell ref="C8:N8"/>
    <mergeCell ref="O8:T8"/>
    <mergeCell ref="C15:D15"/>
    <mergeCell ref="E15:J15"/>
    <mergeCell ref="K15:N15"/>
    <mergeCell ref="O15:S15"/>
    <mergeCell ref="T15:X15"/>
    <mergeCell ref="Y15:Z15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29" customFormat="1" ht="12" customHeight="1" x14ac:dyDescent="0.2">
      <c r="A1" s="28"/>
    </row>
    <row r="2" spans="1:7" ht="7.5" customHeight="1" x14ac:dyDescent="0.2">
      <c r="B2" s="56"/>
      <c r="C2" s="56"/>
      <c r="D2" s="56"/>
      <c r="E2" s="56"/>
      <c r="F2" s="56"/>
      <c r="G2" s="56"/>
    </row>
    <row r="3" spans="1:7" s="57" customFormat="1" ht="21" customHeight="1" x14ac:dyDescent="0.2">
      <c r="B3" s="57" t="s">
        <v>56</v>
      </c>
    </row>
    <row r="4" spans="1:7" s="58" customFormat="1" ht="10.5" customHeight="1" x14ac:dyDescent="0.2">
      <c r="C4" s="58" t="s">
        <v>57</v>
      </c>
    </row>
    <row r="5" spans="1:7" s="58" customFormat="1" ht="10.5" customHeight="1" x14ac:dyDescent="0.2"/>
    <row r="6" spans="1:7" s="58" customFormat="1" ht="10.5" customHeight="1" x14ac:dyDescent="0.2"/>
    <row r="7" spans="1:7" s="58" customFormat="1" ht="10.5" customHeight="1" x14ac:dyDescent="0.2"/>
    <row r="8" spans="1:7" s="58" customFormat="1" ht="10.5" customHeight="1" x14ac:dyDescent="0.2"/>
    <row r="9" spans="1:7" s="58" customFormat="1" ht="10.5" customHeight="1" x14ac:dyDescent="0.2"/>
    <row r="10" spans="1:7" s="58" customFormat="1" ht="10.5" customHeight="1" x14ac:dyDescent="0.2"/>
    <row r="11" spans="1:7" s="58" customFormat="1" ht="10.5" customHeight="1" x14ac:dyDescent="0.2"/>
    <row r="12" spans="1:7" s="58" customFormat="1" ht="10.5" customHeight="1" x14ac:dyDescent="0.2"/>
    <row r="13" spans="1:7" s="58" customFormat="1" ht="10.5" customHeight="1" x14ac:dyDescent="0.2"/>
    <row r="14" spans="1:7" s="58" customFormat="1" ht="10.5" customHeight="1" x14ac:dyDescent="0.2"/>
    <row r="15" spans="1:7" s="58" customFormat="1" ht="10.5" customHeight="1" x14ac:dyDescent="0.2"/>
    <row r="16" spans="1:7" s="58" customFormat="1" ht="10.5" customHeight="1" x14ac:dyDescent="0.2"/>
    <row r="17" spans="2:7" s="58" customFormat="1" ht="10.5" customHeight="1" x14ac:dyDescent="0.2"/>
    <row r="18" spans="2:7" s="59" customFormat="1" ht="10.5" customHeight="1" x14ac:dyDescent="0.15"/>
    <row r="19" spans="2:7" ht="7.5" customHeight="1" x14ac:dyDescent="0.2">
      <c r="B19" s="56"/>
      <c r="C19" s="56"/>
      <c r="D19" s="56"/>
      <c r="E19" s="56"/>
      <c r="F19" s="56"/>
      <c r="G19" s="56"/>
    </row>
    <row r="20" spans="2:7" s="57" customFormat="1" ht="21" customHeight="1" x14ac:dyDescent="0.2">
      <c r="B20" s="57" t="s">
        <v>58</v>
      </c>
    </row>
    <row r="21" spans="2:7" ht="21" customHeight="1" x14ac:dyDescent="0.2"/>
    <row r="22" spans="2:7" ht="7.5" customHeight="1" x14ac:dyDescent="0.2">
      <c r="B22" s="56"/>
      <c r="C22" s="56"/>
    </row>
    <row r="23" spans="2:7" s="60" customFormat="1" ht="21" customHeight="1" x14ac:dyDescent="0.2">
      <c r="B23" s="57" t="s">
        <v>59</v>
      </c>
    </row>
    <row r="24" spans="2:7" s="59" customFormat="1" ht="10" thickBot="1" x14ac:dyDescent="0.2"/>
    <row r="25" spans="2:7" s="59" customFormat="1" ht="12" customHeight="1" x14ac:dyDescent="0.15">
      <c r="B25" s="61" t="s">
        <v>60</v>
      </c>
      <c r="C25" s="62" t="s">
        <v>61</v>
      </c>
      <c r="D25" s="62" t="s">
        <v>62</v>
      </c>
      <c r="E25" s="62" t="s">
        <v>63</v>
      </c>
      <c r="F25" s="62" t="s">
        <v>64</v>
      </c>
      <c r="G25" s="63" t="s">
        <v>65</v>
      </c>
    </row>
    <row r="26" spans="2:7" s="29" customFormat="1" ht="9.5" x14ac:dyDescent="0.2">
      <c r="B26" s="64"/>
      <c r="C26" s="65"/>
      <c r="D26" s="65"/>
      <c r="E26" s="65"/>
      <c r="F26" s="66"/>
      <c r="G26" s="67"/>
    </row>
    <row r="27" spans="2:7" s="29" customFormat="1" ht="9.5" x14ac:dyDescent="0.2">
      <c r="B27" s="64"/>
      <c r="C27" s="65"/>
      <c r="D27" s="65"/>
      <c r="E27" s="65"/>
      <c r="F27" s="66"/>
      <c r="G27" s="67"/>
    </row>
    <row r="28" spans="2:7" s="29" customFormat="1" ht="9.5" x14ac:dyDescent="0.2">
      <c r="B28" s="64"/>
      <c r="C28" s="65"/>
      <c r="D28" s="65"/>
      <c r="E28" s="65"/>
      <c r="F28" s="66"/>
      <c r="G28" s="67"/>
    </row>
    <row r="29" spans="2:7" s="29" customFormat="1" ht="9.5" x14ac:dyDescent="0.2">
      <c r="B29" s="64"/>
      <c r="C29" s="65"/>
      <c r="D29" s="65"/>
      <c r="E29" s="65"/>
      <c r="F29" s="65"/>
      <c r="G29" s="67"/>
    </row>
    <row r="30" spans="2:7" s="29" customFormat="1" ht="9.5" x14ac:dyDescent="0.2">
      <c r="B30" s="64"/>
      <c r="C30" s="65"/>
      <c r="D30" s="65"/>
      <c r="E30" s="65"/>
      <c r="F30" s="65"/>
      <c r="G30" s="67"/>
    </row>
    <row r="31" spans="2:7" s="29" customFormat="1" ht="9.5" x14ac:dyDescent="0.2">
      <c r="B31" s="64"/>
      <c r="C31" s="65"/>
      <c r="D31" s="65"/>
      <c r="E31" s="65"/>
      <c r="F31" s="65"/>
      <c r="G31" s="67"/>
    </row>
    <row r="32" spans="2:7" s="29" customFormat="1" ht="9.5" x14ac:dyDescent="0.2">
      <c r="B32" s="64"/>
      <c r="C32" s="65"/>
      <c r="D32" s="65"/>
      <c r="E32" s="65"/>
      <c r="F32" s="65"/>
      <c r="G32" s="67"/>
    </row>
    <row r="33" spans="2:7" s="29" customFormat="1" ht="9.5" x14ac:dyDescent="0.2">
      <c r="B33" s="64"/>
      <c r="C33" s="65"/>
      <c r="D33" s="65"/>
      <c r="E33" s="65"/>
      <c r="F33" s="65"/>
      <c r="G33" s="67"/>
    </row>
    <row r="34" spans="2:7" s="29" customFormat="1" ht="9.5" x14ac:dyDescent="0.2">
      <c r="B34" s="64"/>
      <c r="C34" s="65"/>
      <c r="D34" s="65"/>
      <c r="E34" s="65"/>
      <c r="F34" s="65"/>
      <c r="G34" s="67"/>
    </row>
    <row r="35" spans="2:7" s="29" customFormat="1" ht="9.5" x14ac:dyDescent="0.2">
      <c r="B35" s="64"/>
      <c r="C35" s="65"/>
      <c r="D35" s="65"/>
      <c r="E35" s="65"/>
      <c r="F35" s="65"/>
      <c r="G35" s="67"/>
    </row>
    <row r="36" spans="2:7" s="29" customFormat="1" ht="9.5" x14ac:dyDescent="0.2">
      <c r="B36" s="64"/>
      <c r="C36" s="65"/>
      <c r="D36" s="65"/>
      <c r="E36" s="65"/>
      <c r="F36" s="65"/>
      <c r="G36" s="67"/>
    </row>
    <row r="37" spans="2:7" s="29" customFormat="1" ht="9.5" x14ac:dyDescent="0.2">
      <c r="B37" s="64"/>
      <c r="C37" s="65"/>
      <c r="D37" s="65"/>
      <c r="E37" s="65"/>
      <c r="F37" s="65"/>
      <c r="G37" s="67"/>
    </row>
    <row r="38" spans="2:7" s="29" customFormat="1" ht="9.5" x14ac:dyDescent="0.2">
      <c r="B38" s="64"/>
      <c r="C38" s="65"/>
      <c r="D38" s="65"/>
      <c r="E38" s="65"/>
      <c r="F38" s="65"/>
      <c r="G38" s="67"/>
    </row>
    <row r="39" spans="2:7" s="29" customFormat="1" ht="9.5" x14ac:dyDescent="0.2">
      <c r="B39" s="64"/>
      <c r="C39" s="65"/>
      <c r="D39" s="65"/>
      <c r="E39" s="65"/>
      <c r="F39" s="65"/>
      <c r="G39" s="67"/>
    </row>
    <row r="40" spans="2:7" s="29" customFormat="1" ht="9.5" x14ac:dyDescent="0.2">
      <c r="B40" s="64"/>
      <c r="C40" s="65"/>
      <c r="D40" s="65"/>
      <c r="E40" s="65"/>
      <c r="F40" s="65"/>
      <c r="G40" s="67"/>
    </row>
    <row r="41" spans="2:7" s="29" customFormat="1" ht="10" thickBot="1" x14ac:dyDescent="0.25">
      <c r="B41" s="68"/>
      <c r="C41" s="69"/>
      <c r="D41" s="69"/>
      <c r="E41" s="69"/>
      <c r="F41" s="69"/>
      <c r="G41" s="70"/>
    </row>
    <row r="42" spans="2:7" s="59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9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2:5" s="15" customFormat="1" ht="9.5" x14ac:dyDescent="0.2"/>
    <row r="2" spans="2:5" s="17" customFormat="1" ht="7.5" customHeight="1" x14ac:dyDescent="0.2">
      <c r="B2" s="243"/>
      <c r="C2" s="243"/>
      <c r="D2" s="16"/>
      <c r="E2" s="16"/>
    </row>
    <row r="3" spans="2:5" s="17" customFormat="1" ht="33.75" customHeight="1" x14ac:dyDescent="0.2">
      <c r="B3" s="244" t="s">
        <v>12</v>
      </c>
      <c r="C3" s="244"/>
    </row>
    <row r="4" spans="2:5" s="17" customFormat="1" ht="7.5" customHeight="1" x14ac:dyDescent="0.2">
      <c r="B4" s="243"/>
      <c r="C4" s="243"/>
      <c r="D4" s="16"/>
      <c r="E4" s="16"/>
    </row>
    <row r="5" spans="2:5" s="17" customFormat="1" ht="21" customHeight="1" x14ac:dyDescent="0.2">
      <c r="B5" s="245" t="s">
        <v>13</v>
      </c>
      <c r="C5" s="245"/>
    </row>
    <row r="6" spans="2:5" ht="12.5" thickBot="1" x14ac:dyDescent="0.25">
      <c r="B6" s="18"/>
    </row>
    <row r="7" spans="2:5" x14ac:dyDescent="0.2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2">
      <c r="B8" s="22">
        <v>44810</v>
      </c>
      <c r="C8" s="23" t="s">
        <v>133</v>
      </c>
      <c r="D8" s="24" t="s">
        <v>259</v>
      </c>
      <c r="E8" s="25" t="s">
        <v>18</v>
      </c>
    </row>
    <row r="9" spans="2:5" x14ac:dyDescent="0.2">
      <c r="B9" s="22">
        <v>44858</v>
      </c>
      <c r="C9" s="23" t="s">
        <v>771</v>
      </c>
      <c r="D9" s="24" t="s">
        <v>258</v>
      </c>
      <c r="E9" s="25" t="s">
        <v>260</v>
      </c>
    </row>
    <row r="10" spans="2:5" x14ac:dyDescent="0.2">
      <c r="B10" s="22">
        <v>44907</v>
      </c>
      <c r="C10" s="23" t="s">
        <v>342</v>
      </c>
      <c r="D10" s="110" t="s">
        <v>343</v>
      </c>
      <c r="E10" s="25" t="s">
        <v>344</v>
      </c>
    </row>
    <row r="11" spans="2:5" x14ac:dyDescent="0.2">
      <c r="B11" s="22">
        <v>44945</v>
      </c>
      <c r="C11" s="23" t="s">
        <v>342</v>
      </c>
      <c r="D11" s="110" t="s">
        <v>754</v>
      </c>
      <c r="E11" s="25" t="s">
        <v>755</v>
      </c>
    </row>
    <row r="12" spans="2:5" x14ac:dyDescent="0.2">
      <c r="B12" s="22">
        <v>44965</v>
      </c>
      <c r="C12" s="23" t="s">
        <v>757</v>
      </c>
      <c r="D12" s="26" t="s">
        <v>758</v>
      </c>
      <c r="E12" s="25" t="s">
        <v>759</v>
      </c>
    </row>
    <row r="13" spans="2:5" x14ac:dyDescent="0.2">
      <c r="B13" s="193">
        <v>44991</v>
      </c>
      <c r="C13" s="194" t="s">
        <v>765</v>
      </c>
      <c r="D13" s="197" t="s">
        <v>767</v>
      </c>
      <c r="E13" s="195" t="s">
        <v>768</v>
      </c>
    </row>
    <row r="14" spans="2:5" x14ac:dyDescent="0.2">
      <c r="B14" s="198">
        <v>45009</v>
      </c>
      <c r="C14" s="196" t="s">
        <v>766</v>
      </c>
      <c r="D14" s="197" t="s">
        <v>769</v>
      </c>
      <c r="E14" s="200" t="s">
        <v>770</v>
      </c>
    </row>
    <row r="15" spans="2:5" x14ac:dyDescent="0.2">
      <c r="B15" s="203">
        <v>45009</v>
      </c>
      <c r="C15" s="196" t="s">
        <v>766</v>
      </c>
      <c r="D15" s="204" t="s">
        <v>772</v>
      </c>
      <c r="E15" s="205" t="s">
        <v>773</v>
      </c>
    </row>
    <row r="16" spans="2:5" x14ac:dyDescent="0.2">
      <c r="B16" s="203">
        <v>45016</v>
      </c>
      <c r="C16" s="196" t="s">
        <v>766</v>
      </c>
      <c r="D16" s="204" t="s">
        <v>781</v>
      </c>
      <c r="E16" s="205" t="s">
        <v>782</v>
      </c>
    </row>
    <row r="17" spans="2:5" x14ac:dyDescent="0.2">
      <c r="B17" s="203">
        <v>45019</v>
      </c>
      <c r="C17" s="196" t="s">
        <v>766</v>
      </c>
      <c r="D17" s="204" t="s">
        <v>783</v>
      </c>
      <c r="E17" s="205" t="s">
        <v>795</v>
      </c>
    </row>
    <row r="18" spans="2:5" ht="12.5" thickBot="1" x14ac:dyDescent="0.25">
      <c r="B18" s="27"/>
      <c r="C18" s="190"/>
      <c r="D18" s="199"/>
      <c r="E18" s="191"/>
    </row>
    <row r="19" spans="2:5" x14ac:dyDescent="0.2">
      <c r="B19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70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8" width="8.08984375" style="29"/>
    <col min="259" max="259" width="5.453125" style="29" customWidth="1"/>
    <col min="260" max="260" width="22.08984375" style="29" customWidth="1"/>
    <col min="261" max="261" width="23.08984375" style="29" customWidth="1"/>
    <col min="262" max="262" width="35.08984375" style="29" customWidth="1"/>
    <col min="263" max="514" width="8.08984375" style="29"/>
    <col min="515" max="515" width="5.453125" style="29" customWidth="1"/>
    <col min="516" max="516" width="22.08984375" style="29" customWidth="1"/>
    <col min="517" max="517" width="23.08984375" style="29" customWidth="1"/>
    <col min="518" max="518" width="35.08984375" style="29" customWidth="1"/>
    <col min="519" max="770" width="8.08984375" style="29"/>
    <col min="771" max="771" width="5.453125" style="29" customWidth="1"/>
    <col min="772" max="772" width="22.08984375" style="29" customWidth="1"/>
    <col min="773" max="773" width="23.08984375" style="29" customWidth="1"/>
    <col min="774" max="774" width="35.08984375" style="29" customWidth="1"/>
    <col min="775" max="1026" width="8.08984375" style="29"/>
    <col min="1027" max="1027" width="5.453125" style="29" customWidth="1"/>
    <col min="1028" max="1028" width="22.08984375" style="29" customWidth="1"/>
    <col min="1029" max="1029" width="23.08984375" style="29" customWidth="1"/>
    <col min="1030" max="1030" width="35.08984375" style="29" customWidth="1"/>
    <col min="1031" max="1282" width="8.08984375" style="29"/>
    <col min="1283" max="1283" width="5.453125" style="29" customWidth="1"/>
    <col min="1284" max="1284" width="22.08984375" style="29" customWidth="1"/>
    <col min="1285" max="1285" width="23.08984375" style="29" customWidth="1"/>
    <col min="1286" max="1286" width="35.08984375" style="29" customWidth="1"/>
    <col min="1287" max="1538" width="8.08984375" style="29"/>
    <col min="1539" max="1539" width="5.453125" style="29" customWidth="1"/>
    <col min="1540" max="1540" width="22.08984375" style="29" customWidth="1"/>
    <col min="1541" max="1541" width="23.08984375" style="29" customWidth="1"/>
    <col min="1542" max="1542" width="35.08984375" style="29" customWidth="1"/>
    <col min="1543" max="1794" width="8.08984375" style="29"/>
    <col min="1795" max="1795" width="5.453125" style="29" customWidth="1"/>
    <col min="1796" max="1796" width="22.08984375" style="29" customWidth="1"/>
    <col min="1797" max="1797" width="23.08984375" style="29" customWidth="1"/>
    <col min="1798" max="1798" width="35.08984375" style="29" customWidth="1"/>
    <col min="1799" max="2050" width="8.08984375" style="29"/>
    <col min="2051" max="2051" width="5.453125" style="29" customWidth="1"/>
    <col min="2052" max="2052" width="22.08984375" style="29" customWidth="1"/>
    <col min="2053" max="2053" width="23.08984375" style="29" customWidth="1"/>
    <col min="2054" max="2054" width="35.08984375" style="29" customWidth="1"/>
    <col min="2055" max="2306" width="8.08984375" style="29"/>
    <col min="2307" max="2307" width="5.453125" style="29" customWidth="1"/>
    <col min="2308" max="2308" width="22.08984375" style="29" customWidth="1"/>
    <col min="2309" max="2309" width="23.08984375" style="29" customWidth="1"/>
    <col min="2310" max="2310" width="35.08984375" style="29" customWidth="1"/>
    <col min="2311" max="2562" width="8.08984375" style="29"/>
    <col min="2563" max="2563" width="5.453125" style="29" customWidth="1"/>
    <col min="2564" max="2564" width="22.08984375" style="29" customWidth="1"/>
    <col min="2565" max="2565" width="23.08984375" style="29" customWidth="1"/>
    <col min="2566" max="2566" width="35.08984375" style="29" customWidth="1"/>
    <col min="2567" max="2818" width="8.08984375" style="29"/>
    <col min="2819" max="2819" width="5.453125" style="29" customWidth="1"/>
    <col min="2820" max="2820" width="22.08984375" style="29" customWidth="1"/>
    <col min="2821" max="2821" width="23.08984375" style="29" customWidth="1"/>
    <col min="2822" max="2822" width="35.08984375" style="29" customWidth="1"/>
    <col min="2823" max="3074" width="8.08984375" style="29"/>
    <col min="3075" max="3075" width="5.453125" style="29" customWidth="1"/>
    <col min="3076" max="3076" width="22.08984375" style="29" customWidth="1"/>
    <col min="3077" max="3077" width="23.08984375" style="29" customWidth="1"/>
    <col min="3078" max="3078" width="35.08984375" style="29" customWidth="1"/>
    <col min="3079" max="3330" width="8.08984375" style="29"/>
    <col min="3331" max="3331" width="5.453125" style="29" customWidth="1"/>
    <col min="3332" max="3332" width="22.08984375" style="29" customWidth="1"/>
    <col min="3333" max="3333" width="23.08984375" style="29" customWidth="1"/>
    <col min="3334" max="3334" width="35.08984375" style="29" customWidth="1"/>
    <col min="3335" max="3586" width="8.08984375" style="29"/>
    <col min="3587" max="3587" width="5.453125" style="29" customWidth="1"/>
    <col min="3588" max="3588" width="22.08984375" style="29" customWidth="1"/>
    <col min="3589" max="3589" width="23.08984375" style="29" customWidth="1"/>
    <col min="3590" max="3590" width="35.08984375" style="29" customWidth="1"/>
    <col min="3591" max="3842" width="8.08984375" style="29"/>
    <col min="3843" max="3843" width="5.453125" style="29" customWidth="1"/>
    <col min="3844" max="3844" width="22.08984375" style="29" customWidth="1"/>
    <col min="3845" max="3845" width="23.08984375" style="29" customWidth="1"/>
    <col min="3846" max="3846" width="35.08984375" style="29" customWidth="1"/>
    <col min="3847" max="4098" width="8.08984375" style="29"/>
    <col min="4099" max="4099" width="5.453125" style="29" customWidth="1"/>
    <col min="4100" max="4100" width="22.08984375" style="29" customWidth="1"/>
    <col min="4101" max="4101" width="23.08984375" style="29" customWidth="1"/>
    <col min="4102" max="4102" width="35.08984375" style="29" customWidth="1"/>
    <col min="4103" max="4354" width="8.08984375" style="29"/>
    <col min="4355" max="4355" width="5.453125" style="29" customWidth="1"/>
    <col min="4356" max="4356" width="22.08984375" style="29" customWidth="1"/>
    <col min="4357" max="4357" width="23.08984375" style="29" customWidth="1"/>
    <col min="4358" max="4358" width="35.08984375" style="29" customWidth="1"/>
    <col min="4359" max="4610" width="8.08984375" style="29"/>
    <col min="4611" max="4611" width="5.453125" style="29" customWidth="1"/>
    <col min="4612" max="4612" width="22.08984375" style="29" customWidth="1"/>
    <col min="4613" max="4613" width="23.08984375" style="29" customWidth="1"/>
    <col min="4614" max="4614" width="35.08984375" style="29" customWidth="1"/>
    <col min="4615" max="4866" width="8.08984375" style="29"/>
    <col min="4867" max="4867" width="5.453125" style="29" customWidth="1"/>
    <col min="4868" max="4868" width="22.08984375" style="29" customWidth="1"/>
    <col min="4869" max="4869" width="23.08984375" style="29" customWidth="1"/>
    <col min="4870" max="4870" width="35.08984375" style="29" customWidth="1"/>
    <col min="4871" max="5122" width="8.08984375" style="29"/>
    <col min="5123" max="5123" width="5.453125" style="29" customWidth="1"/>
    <col min="5124" max="5124" width="22.08984375" style="29" customWidth="1"/>
    <col min="5125" max="5125" width="23.08984375" style="29" customWidth="1"/>
    <col min="5126" max="5126" width="35.08984375" style="29" customWidth="1"/>
    <col min="5127" max="5378" width="8.08984375" style="29"/>
    <col min="5379" max="5379" width="5.453125" style="29" customWidth="1"/>
    <col min="5380" max="5380" width="22.08984375" style="29" customWidth="1"/>
    <col min="5381" max="5381" width="23.08984375" style="29" customWidth="1"/>
    <col min="5382" max="5382" width="35.08984375" style="29" customWidth="1"/>
    <col min="5383" max="5634" width="8.08984375" style="29"/>
    <col min="5635" max="5635" width="5.453125" style="29" customWidth="1"/>
    <col min="5636" max="5636" width="22.08984375" style="29" customWidth="1"/>
    <col min="5637" max="5637" width="23.08984375" style="29" customWidth="1"/>
    <col min="5638" max="5638" width="35.08984375" style="29" customWidth="1"/>
    <col min="5639" max="5890" width="8.08984375" style="29"/>
    <col min="5891" max="5891" width="5.453125" style="29" customWidth="1"/>
    <col min="5892" max="5892" width="22.08984375" style="29" customWidth="1"/>
    <col min="5893" max="5893" width="23.08984375" style="29" customWidth="1"/>
    <col min="5894" max="5894" width="35.08984375" style="29" customWidth="1"/>
    <col min="5895" max="6146" width="8.08984375" style="29"/>
    <col min="6147" max="6147" width="5.453125" style="29" customWidth="1"/>
    <col min="6148" max="6148" width="22.08984375" style="29" customWidth="1"/>
    <col min="6149" max="6149" width="23.08984375" style="29" customWidth="1"/>
    <col min="6150" max="6150" width="35.08984375" style="29" customWidth="1"/>
    <col min="6151" max="6402" width="8.08984375" style="29"/>
    <col min="6403" max="6403" width="5.453125" style="29" customWidth="1"/>
    <col min="6404" max="6404" width="22.08984375" style="29" customWidth="1"/>
    <col min="6405" max="6405" width="23.08984375" style="29" customWidth="1"/>
    <col min="6406" max="6406" width="35.08984375" style="29" customWidth="1"/>
    <col min="6407" max="6658" width="8.08984375" style="29"/>
    <col min="6659" max="6659" width="5.453125" style="29" customWidth="1"/>
    <col min="6660" max="6660" width="22.08984375" style="29" customWidth="1"/>
    <col min="6661" max="6661" width="23.08984375" style="29" customWidth="1"/>
    <col min="6662" max="6662" width="35.08984375" style="29" customWidth="1"/>
    <col min="6663" max="6914" width="8.08984375" style="29"/>
    <col min="6915" max="6915" width="5.453125" style="29" customWidth="1"/>
    <col min="6916" max="6916" width="22.08984375" style="29" customWidth="1"/>
    <col min="6917" max="6917" width="23.08984375" style="29" customWidth="1"/>
    <col min="6918" max="6918" width="35.08984375" style="29" customWidth="1"/>
    <col min="6919" max="7170" width="8.08984375" style="29"/>
    <col min="7171" max="7171" width="5.453125" style="29" customWidth="1"/>
    <col min="7172" max="7172" width="22.08984375" style="29" customWidth="1"/>
    <col min="7173" max="7173" width="23.08984375" style="29" customWidth="1"/>
    <col min="7174" max="7174" width="35.08984375" style="29" customWidth="1"/>
    <col min="7175" max="7426" width="8.08984375" style="29"/>
    <col min="7427" max="7427" width="5.453125" style="29" customWidth="1"/>
    <col min="7428" max="7428" width="22.08984375" style="29" customWidth="1"/>
    <col min="7429" max="7429" width="23.08984375" style="29" customWidth="1"/>
    <col min="7430" max="7430" width="35.08984375" style="29" customWidth="1"/>
    <col min="7431" max="7682" width="8.08984375" style="29"/>
    <col min="7683" max="7683" width="5.453125" style="29" customWidth="1"/>
    <col min="7684" max="7684" width="22.08984375" style="29" customWidth="1"/>
    <col min="7685" max="7685" width="23.08984375" style="29" customWidth="1"/>
    <col min="7686" max="7686" width="35.08984375" style="29" customWidth="1"/>
    <col min="7687" max="7938" width="8.08984375" style="29"/>
    <col min="7939" max="7939" width="5.453125" style="29" customWidth="1"/>
    <col min="7940" max="7940" width="22.08984375" style="29" customWidth="1"/>
    <col min="7941" max="7941" width="23.08984375" style="29" customWidth="1"/>
    <col min="7942" max="7942" width="35.08984375" style="29" customWidth="1"/>
    <col min="7943" max="8194" width="8.08984375" style="29"/>
    <col min="8195" max="8195" width="5.453125" style="29" customWidth="1"/>
    <col min="8196" max="8196" width="22.08984375" style="29" customWidth="1"/>
    <col min="8197" max="8197" width="23.08984375" style="29" customWidth="1"/>
    <col min="8198" max="8198" width="35.08984375" style="29" customWidth="1"/>
    <col min="8199" max="8450" width="8.08984375" style="29"/>
    <col min="8451" max="8451" width="5.453125" style="29" customWidth="1"/>
    <col min="8452" max="8452" width="22.08984375" style="29" customWidth="1"/>
    <col min="8453" max="8453" width="23.08984375" style="29" customWidth="1"/>
    <col min="8454" max="8454" width="35.08984375" style="29" customWidth="1"/>
    <col min="8455" max="8706" width="8.08984375" style="29"/>
    <col min="8707" max="8707" width="5.453125" style="29" customWidth="1"/>
    <col min="8708" max="8708" width="22.08984375" style="29" customWidth="1"/>
    <col min="8709" max="8709" width="23.08984375" style="29" customWidth="1"/>
    <col min="8710" max="8710" width="35.08984375" style="29" customWidth="1"/>
    <col min="8711" max="8962" width="8.08984375" style="29"/>
    <col min="8963" max="8963" width="5.453125" style="29" customWidth="1"/>
    <col min="8964" max="8964" width="22.08984375" style="29" customWidth="1"/>
    <col min="8965" max="8965" width="23.08984375" style="29" customWidth="1"/>
    <col min="8966" max="8966" width="35.08984375" style="29" customWidth="1"/>
    <col min="8967" max="9218" width="8.08984375" style="29"/>
    <col min="9219" max="9219" width="5.453125" style="29" customWidth="1"/>
    <col min="9220" max="9220" width="22.08984375" style="29" customWidth="1"/>
    <col min="9221" max="9221" width="23.08984375" style="29" customWidth="1"/>
    <col min="9222" max="9222" width="35.08984375" style="29" customWidth="1"/>
    <col min="9223" max="9474" width="8.08984375" style="29"/>
    <col min="9475" max="9475" width="5.453125" style="29" customWidth="1"/>
    <col min="9476" max="9476" width="22.08984375" style="29" customWidth="1"/>
    <col min="9477" max="9477" width="23.08984375" style="29" customWidth="1"/>
    <col min="9478" max="9478" width="35.08984375" style="29" customWidth="1"/>
    <col min="9479" max="9730" width="8.08984375" style="29"/>
    <col min="9731" max="9731" width="5.453125" style="29" customWidth="1"/>
    <col min="9732" max="9732" width="22.08984375" style="29" customWidth="1"/>
    <col min="9733" max="9733" width="23.08984375" style="29" customWidth="1"/>
    <col min="9734" max="9734" width="35.08984375" style="29" customWidth="1"/>
    <col min="9735" max="9986" width="8.08984375" style="29"/>
    <col min="9987" max="9987" width="5.453125" style="29" customWidth="1"/>
    <col min="9988" max="9988" width="22.08984375" style="29" customWidth="1"/>
    <col min="9989" max="9989" width="23.08984375" style="29" customWidth="1"/>
    <col min="9990" max="9990" width="35.08984375" style="29" customWidth="1"/>
    <col min="9991" max="10242" width="8.08984375" style="29"/>
    <col min="10243" max="10243" width="5.453125" style="29" customWidth="1"/>
    <col min="10244" max="10244" width="22.08984375" style="29" customWidth="1"/>
    <col min="10245" max="10245" width="23.08984375" style="29" customWidth="1"/>
    <col min="10246" max="10246" width="35.08984375" style="29" customWidth="1"/>
    <col min="10247" max="10498" width="8.08984375" style="29"/>
    <col min="10499" max="10499" width="5.453125" style="29" customWidth="1"/>
    <col min="10500" max="10500" width="22.08984375" style="29" customWidth="1"/>
    <col min="10501" max="10501" width="23.08984375" style="29" customWidth="1"/>
    <col min="10502" max="10502" width="35.08984375" style="29" customWidth="1"/>
    <col min="10503" max="10754" width="8.08984375" style="29"/>
    <col min="10755" max="10755" width="5.453125" style="29" customWidth="1"/>
    <col min="10756" max="10756" width="22.08984375" style="29" customWidth="1"/>
    <col min="10757" max="10757" width="23.08984375" style="29" customWidth="1"/>
    <col min="10758" max="10758" width="35.08984375" style="29" customWidth="1"/>
    <col min="10759" max="11010" width="8.08984375" style="29"/>
    <col min="11011" max="11011" width="5.453125" style="29" customWidth="1"/>
    <col min="11012" max="11012" width="22.08984375" style="29" customWidth="1"/>
    <col min="11013" max="11013" width="23.08984375" style="29" customWidth="1"/>
    <col min="11014" max="11014" width="35.08984375" style="29" customWidth="1"/>
    <col min="11015" max="11266" width="8.08984375" style="29"/>
    <col min="11267" max="11267" width="5.453125" style="29" customWidth="1"/>
    <col min="11268" max="11268" width="22.08984375" style="29" customWidth="1"/>
    <col min="11269" max="11269" width="23.08984375" style="29" customWidth="1"/>
    <col min="11270" max="11270" width="35.08984375" style="29" customWidth="1"/>
    <col min="11271" max="11522" width="8.08984375" style="29"/>
    <col min="11523" max="11523" width="5.453125" style="29" customWidth="1"/>
    <col min="11524" max="11524" width="22.08984375" style="29" customWidth="1"/>
    <col min="11525" max="11525" width="23.08984375" style="29" customWidth="1"/>
    <col min="11526" max="11526" width="35.08984375" style="29" customWidth="1"/>
    <col min="11527" max="11778" width="8.08984375" style="29"/>
    <col min="11779" max="11779" width="5.453125" style="29" customWidth="1"/>
    <col min="11780" max="11780" width="22.08984375" style="29" customWidth="1"/>
    <col min="11781" max="11781" width="23.08984375" style="29" customWidth="1"/>
    <col min="11782" max="11782" width="35.08984375" style="29" customWidth="1"/>
    <col min="11783" max="12034" width="8.08984375" style="29"/>
    <col min="12035" max="12035" width="5.453125" style="29" customWidth="1"/>
    <col min="12036" max="12036" width="22.08984375" style="29" customWidth="1"/>
    <col min="12037" max="12037" width="23.08984375" style="29" customWidth="1"/>
    <col min="12038" max="12038" width="35.08984375" style="29" customWidth="1"/>
    <col min="12039" max="12290" width="8.08984375" style="29"/>
    <col min="12291" max="12291" width="5.453125" style="29" customWidth="1"/>
    <col min="12292" max="12292" width="22.08984375" style="29" customWidth="1"/>
    <col min="12293" max="12293" width="23.08984375" style="29" customWidth="1"/>
    <col min="12294" max="12294" width="35.08984375" style="29" customWidth="1"/>
    <col min="12295" max="12546" width="8.08984375" style="29"/>
    <col min="12547" max="12547" width="5.453125" style="29" customWidth="1"/>
    <col min="12548" max="12548" width="22.08984375" style="29" customWidth="1"/>
    <col min="12549" max="12549" width="23.08984375" style="29" customWidth="1"/>
    <col min="12550" max="12550" width="35.08984375" style="29" customWidth="1"/>
    <col min="12551" max="12802" width="8.08984375" style="29"/>
    <col min="12803" max="12803" width="5.453125" style="29" customWidth="1"/>
    <col min="12804" max="12804" width="22.08984375" style="29" customWidth="1"/>
    <col min="12805" max="12805" width="23.08984375" style="29" customWidth="1"/>
    <col min="12806" max="12806" width="35.08984375" style="29" customWidth="1"/>
    <col min="12807" max="13058" width="8.08984375" style="29"/>
    <col min="13059" max="13059" width="5.453125" style="29" customWidth="1"/>
    <col min="13060" max="13060" width="22.08984375" style="29" customWidth="1"/>
    <col min="13061" max="13061" width="23.08984375" style="29" customWidth="1"/>
    <col min="13062" max="13062" width="35.08984375" style="29" customWidth="1"/>
    <col min="13063" max="13314" width="8.08984375" style="29"/>
    <col min="13315" max="13315" width="5.453125" style="29" customWidth="1"/>
    <col min="13316" max="13316" width="22.08984375" style="29" customWidth="1"/>
    <col min="13317" max="13317" width="23.08984375" style="29" customWidth="1"/>
    <col min="13318" max="13318" width="35.08984375" style="29" customWidth="1"/>
    <col min="13319" max="13570" width="8.08984375" style="29"/>
    <col min="13571" max="13571" width="5.453125" style="29" customWidth="1"/>
    <col min="13572" max="13572" width="22.08984375" style="29" customWidth="1"/>
    <col min="13573" max="13573" width="23.08984375" style="29" customWidth="1"/>
    <col min="13574" max="13574" width="35.08984375" style="29" customWidth="1"/>
    <col min="13575" max="13826" width="8.08984375" style="29"/>
    <col min="13827" max="13827" width="5.453125" style="29" customWidth="1"/>
    <col min="13828" max="13828" width="22.08984375" style="29" customWidth="1"/>
    <col min="13829" max="13829" width="23.08984375" style="29" customWidth="1"/>
    <col min="13830" max="13830" width="35.08984375" style="29" customWidth="1"/>
    <col min="13831" max="14082" width="8.08984375" style="29"/>
    <col min="14083" max="14083" width="5.453125" style="29" customWidth="1"/>
    <col min="14084" max="14084" width="22.08984375" style="29" customWidth="1"/>
    <col min="14085" max="14085" width="23.08984375" style="29" customWidth="1"/>
    <col min="14086" max="14086" width="35.08984375" style="29" customWidth="1"/>
    <col min="14087" max="14338" width="8.08984375" style="29"/>
    <col min="14339" max="14339" width="5.453125" style="29" customWidth="1"/>
    <col min="14340" max="14340" width="22.08984375" style="29" customWidth="1"/>
    <col min="14341" max="14341" width="23.08984375" style="29" customWidth="1"/>
    <col min="14342" max="14342" width="35.08984375" style="29" customWidth="1"/>
    <col min="14343" max="14594" width="8.08984375" style="29"/>
    <col min="14595" max="14595" width="5.453125" style="29" customWidth="1"/>
    <col min="14596" max="14596" width="22.08984375" style="29" customWidth="1"/>
    <col min="14597" max="14597" width="23.08984375" style="29" customWidth="1"/>
    <col min="14598" max="14598" width="35.08984375" style="29" customWidth="1"/>
    <col min="14599" max="14850" width="8.08984375" style="29"/>
    <col min="14851" max="14851" width="5.453125" style="29" customWidth="1"/>
    <col min="14852" max="14852" width="22.08984375" style="29" customWidth="1"/>
    <col min="14853" max="14853" width="23.08984375" style="29" customWidth="1"/>
    <col min="14854" max="14854" width="35.08984375" style="29" customWidth="1"/>
    <col min="14855" max="15106" width="8.08984375" style="29"/>
    <col min="15107" max="15107" width="5.453125" style="29" customWidth="1"/>
    <col min="15108" max="15108" width="22.08984375" style="29" customWidth="1"/>
    <col min="15109" max="15109" width="23.08984375" style="29" customWidth="1"/>
    <col min="15110" max="15110" width="35.08984375" style="29" customWidth="1"/>
    <col min="15111" max="15362" width="8.08984375" style="29"/>
    <col min="15363" max="15363" width="5.453125" style="29" customWidth="1"/>
    <col min="15364" max="15364" width="22.08984375" style="29" customWidth="1"/>
    <col min="15365" max="15365" width="23.08984375" style="29" customWidth="1"/>
    <col min="15366" max="15366" width="35.08984375" style="29" customWidth="1"/>
    <col min="15367" max="15618" width="8.08984375" style="29"/>
    <col min="15619" max="15619" width="5.453125" style="29" customWidth="1"/>
    <col min="15620" max="15620" width="22.08984375" style="29" customWidth="1"/>
    <col min="15621" max="15621" width="23.08984375" style="29" customWidth="1"/>
    <col min="15622" max="15622" width="35.08984375" style="29" customWidth="1"/>
    <col min="15623" max="15874" width="8.08984375" style="29"/>
    <col min="15875" max="15875" width="5.453125" style="29" customWidth="1"/>
    <col min="15876" max="15876" width="22.08984375" style="29" customWidth="1"/>
    <col min="15877" max="15877" width="23.08984375" style="29" customWidth="1"/>
    <col min="15878" max="15878" width="35.08984375" style="29" customWidth="1"/>
    <col min="15879" max="16130" width="8.08984375" style="29"/>
    <col min="16131" max="16131" width="5.453125" style="29" customWidth="1"/>
    <col min="16132" max="16132" width="22.08984375" style="29" customWidth="1"/>
    <col min="16133" max="16133" width="23.08984375" style="29" customWidth="1"/>
    <col min="16134" max="16134" width="35.08984375" style="29" customWidth="1"/>
    <col min="16135" max="16384" width="8.08984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135</v>
      </c>
      <c r="C3" s="31"/>
    </row>
    <row r="4" spans="1:46" x14ac:dyDescent="0.2">
      <c r="D4" s="29" t="s">
        <v>137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19</v>
      </c>
      <c r="C7" s="31"/>
    </row>
    <row r="8" spans="1:46" x14ac:dyDescent="0.2">
      <c r="D8" s="29" t="s">
        <v>112</v>
      </c>
    </row>
    <row r="10" spans="1:46" ht="7.5" customHeight="1" x14ac:dyDescent="0.2">
      <c r="B10" s="30"/>
      <c r="C10" s="30"/>
      <c r="D10" s="30"/>
      <c r="E10" s="30"/>
      <c r="F10" s="30"/>
      <c r="G10" s="30"/>
      <c r="H10" s="30"/>
      <c r="I10" s="30"/>
      <c r="J10" s="30"/>
    </row>
    <row r="11" spans="1:46" ht="17.25" customHeight="1" x14ac:dyDescent="0.2">
      <c r="B11" s="31" t="s">
        <v>20</v>
      </c>
      <c r="C11" s="31"/>
    </row>
    <row r="12" spans="1:46" x14ac:dyDescent="0.2">
      <c r="D12" s="32" t="s">
        <v>25</v>
      </c>
      <c r="E12" s="33"/>
      <c r="F12" s="32" t="s">
        <v>66</v>
      </c>
      <c r="G12" s="34"/>
      <c r="H12" s="34"/>
      <c r="I12" s="34"/>
      <c r="J12" s="34"/>
      <c r="K12" s="34"/>
      <c r="L12" s="34"/>
      <c r="M12" s="34"/>
      <c r="N12" s="34"/>
      <c r="O12" s="33"/>
      <c r="P12" s="32" t="s">
        <v>67</v>
      </c>
      <c r="Q12" s="34"/>
      <c r="R12" s="34"/>
      <c r="S12" s="34"/>
      <c r="T12" s="34"/>
      <c r="U12" s="34"/>
      <c r="V12" s="34"/>
      <c r="W12" s="34"/>
      <c r="X12" s="34"/>
      <c r="Y12" s="33"/>
    </row>
    <row r="13" spans="1:46" x14ac:dyDescent="0.2">
      <c r="D13" s="36"/>
      <c r="E13" s="37">
        <v>1</v>
      </c>
      <c r="F13" s="38" t="s">
        <v>68</v>
      </c>
      <c r="G13" s="39"/>
      <c r="H13" s="39"/>
      <c r="I13" s="39"/>
      <c r="J13" s="39"/>
      <c r="K13" s="39"/>
      <c r="L13" s="39"/>
      <c r="M13" s="39"/>
      <c r="N13" s="39"/>
      <c r="O13" s="40"/>
      <c r="P13" s="38" t="s">
        <v>139</v>
      </c>
      <c r="Q13" s="39"/>
      <c r="R13" s="39"/>
      <c r="S13" s="39"/>
      <c r="T13" s="39"/>
      <c r="U13" s="39"/>
      <c r="V13" s="39"/>
      <c r="W13" s="39"/>
      <c r="X13" s="39"/>
      <c r="Y13" s="40"/>
    </row>
    <row r="14" spans="1:46" x14ac:dyDescent="0.2">
      <c r="D14" s="41"/>
      <c r="E14" s="40">
        <v>2</v>
      </c>
      <c r="F14" s="38" t="s">
        <v>69</v>
      </c>
      <c r="G14" s="39"/>
      <c r="H14" s="39"/>
      <c r="I14" s="39"/>
      <c r="J14" s="39"/>
      <c r="K14" s="39"/>
      <c r="L14" s="39"/>
      <c r="M14" s="39"/>
      <c r="N14" s="39"/>
      <c r="O14" s="40"/>
      <c r="P14" s="38" t="s">
        <v>140</v>
      </c>
      <c r="Q14" s="39"/>
      <c r="R14" s="39"/>
      <c r="S14" s="39"/>
      <c r="T14" s="39"/>
      <c r="U14" s="39"/>
      <c r="V14" s="39"/>
      <c r="W14" s="39"/>
      <c r="X14" s="39"/>
      <c r="Y14" s="40"/>
    </row>
    <row r="15" spans="1:46" x14ac:dyDescent="0.2">
      <c r="D15" s="41"/>
      <c r="E15" s="40">
        <v>3</v>
      </c>
      <c r="F15" s="38" t="s">
        <v>70</v>
      </c>
      <c r="G15" s="39"/>
      <c r="H15" s="39"/>
      <c r="I15" s="39"/>
      <c r="J15" s="39"/>
      <c r="K15" s="39"/>
      <c r="L15" s="39"/>
      <c r="M15" s="39"/>
      <c r="N15" s="39"/>
      <c r="O15" s="40"/>
      <c r="P15" s="38" t="s">
        <v>141</v>
      </c>
      <c r="Q15" s="39"/>
      <c r="R15" s="39"/>
      <c r="S15" s="39"/>
      <c r="T15" s="39"/>
      <c r="U15" s="39"/>
      <c r="V15" s="39"/>
      <c r="W15" s="39"/>
      <c r="X15" s="39"/>
      <c r="Y15" s="40"/>
    </row>
    <row r="17" spans="2:10" ht="7.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</row>
    <row r="18" spans="2:10" ht="17.25" customHeight="1" x14ac:dyDescent="0.2">
      <c r="B18" s="31" t="s">
        <v>73</v>
      </c>
      <c r="C18" s="31"/>
    </row>
    <row r="19" spans="2:10" x14ac:dyDescent="0.2">
      <c r="D19" s="29" t="s">
        <v>142</v>
      </c>
    </row>
    <row r="20" spans="2:10" x14ac:dyDescent="0.2">
      <c r="D20" s="29" t="s">
        <v>143</v>
      </c>
    </row>
    <row r="21" spans="2:10" x14ac:dyDescent="0.2">
      <c r="E21" s="29" t="s">
        <v>144</v>
      </c>
    </row>
    <row r="22" spans="2:10" x14ac:dyDescent="0.2">
      <c r="D22" s="29" t="s">
        <v>145</v>
      </c>
    </row>
    <row r="23" spans="2:10" x14ac:dyDescent="0.2">
      <c r="E23" s="29" t="s">
        <v>146</v>
      </c>
    </row>
    <row r="24" spans="2:10" x14ac:dyDescent="0.2">
      <c r="D24" s="29" t="s">
        <v>147</v>
      </c>
    </row>
    <row r="25" spans="2:10" x14ac:dyDescent="0.2">
      <c r="D25" s="29" t="s">
        <v>148</v>
      </c>
    </row>
    <row r="26" spans="2:10" x14ac:dyDescent="0.2">
      <c r="D26" s="29" t="s">
        <v>149</v>
      </c>
    </row>
    <row r="27" spans="2:10" x14ac:dyDescent="0.2">
      <c r="E27" s="29" t="s">
        <v>150</v>
      </c>
    </row>
    <row r="28" spans="2:10" x14ac:dyDescent="0.2">
      <c r="E28" s="29" t="s">
        <v>151</v>
      </c>
    </row>
    <row r="29" spans="2:10" x14ac:dyDescent="0.2">
      <c r="D29" s="29" t="s">
        <v>152</v>
      </c>
    </row>
    <row r="30" spans="2:10" x14ac:dyDescent="0.2">
      <c r="D30" s="29" t="s">
        <v>153</v>
      </c>
    </row>
    <row r="31" spans="2:10" x14ac:dyDescent="0.2">
      <c r="D31" s="29" t="s">
        <v>154</v>
      </c>
    </row>
    <row r="32" spans="2:10" x14ac:dyDescent="0.2">
      <c r="D32" s="29" t="s">
        <v>155</v>
      </c>
    </row>
    <row r="33" spans="2:10" x14ac:dyDescent="0.2">
      <c r="D33" s="29" t="s">
        <v>156</v>
      </c>
    </row>
    <row r="34" spans="2:10" x14ac:dyDescent="0.2">
      <c r="D34" s="29" t="s">
        <v>157</v>
      </c>
    </row>
    <row r="35" spans="2:10" x14ac:dyDescent="0.2">
      <c r="D35" s="29" t="s">
        <v>158</v>
      </c>
    </row>
    <row r="36" spans="2:10" x14ac:dyDescent="0.2">
      <c r="D36" s="29" t="s">
        <v>159</v>
      </c>
    </row>
    <row r="37" spans="2:10" x14ac:dyDescent="0.2">
      <c r="D37" s="29" t="s">
        <v>160</v>
      </c>
    </row>
    <row r="38" spans="2:10" x14ac:dyDescent="0.2">
      <c r="D38" s="29" t="s">
        <v>161</v>
      </c>
    </row>
    <row r="39" spans="2:10" x14ac:dyDescent="0.2">
      <c r="D39" s="29" t="s">
        <v>162</v>
      </c>
    </row>
    <row r="40" spans="2:10" x14ac:dyDescent="0.2">
      <c r="E40" s="29" t="s">
        <v>163</v>
      </c>
    </row>
    <row r="42" spans="2:10" ht="7.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</row>
    <row r="43" spans="2:10" ht="17.25" customHeight="1" x14ac:dyDescent="0.2">
      <c r="B43" s="31" t="s">
        <v>71</v>
      </c>
      <c r="C43" s="31"/>
    </row>
    <row r="67" spans="2:36" ht="7.5" customHeight="1" x14ac:dyDescent="0.2">
      <c r="B67" s="30"/>
      <c r="C67" s="30"/>
      <c r="D67" s="30"/>
      <c r="E67" s="30"/>
      <c r="F67" s="30"/>
      <c r="G67" s="30"/>
      <c r="H67" s="30"/>
      <c r="I67" s="30"/>
      <c r="J67" s="30"/>
    </row>
    <row r="68" spans="2:36" ht="17.25" customHeight="1" x14ac:dyDescent="0.2">
      <c r="B68" s="31" t="s">
        <v>72</v>
      </c>
    </row>
    <row r="69" spans="2:36" x14ac:dyDescent="0.2">
      <c r="D69" s="29" t="s">
        <v>164</v>
      </c>
      <c r="AJ69" s="42"/>
    </row>
    <row r="70" spans="2:36" x14ac:dyDescent="0.2">
      <c r="D70" s="29" t="s">
        <v>165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0" width="8.08984375" style="29"/>
    <col min="251" max="251" width="5.453125" style="29" customWidth="1"/>
    <col min="252" max="252" width="22.08984375" style="29" customWidth="1"/>
    <col min="253" max="253" width="23.08984375" style="29" customWidth="1"/>
    <col min="254" max="254" width="35.08984375" style="29" customWidth="1"/>
    <col min="255" max="506" width="8.08984375" style="29"/>
    <col min="507" max="507" width="5.453125" style="29" customWidth="1"/>
    <col min="508" max="508" width="22.08984375" style="29" customWidth="1"/>
    <col min="509" max="509" width="23.08984375" style="29" customWidth="1"/>
    <col min="510" max="510" width="35.08984375" style="29" customWidth="1"/>
    <col min="511" max="762" width="8.08984375" style="29"/>
    <col min="763" max="763" width="5.453125" style="29" customWidth="1"/>
    <col min="764" max="764" width="22.08984375" style="29" customWidth="1"/>
    <col min="765" max="765" width="23.08984375" style="29" customWidth="1"/>
    <col min="766" max="766" width="35.08984375" style="29" customWidth="1"/>
    <col min="767" max="1018" width="8.08984375" style="29"/>
    <col min="1019" max="1019" width="5.453125" style="29" customWidth="1"/>
    <col min="1020" max="1020" width="22.08984375" style="29" customWidth="1"/>
    <col min="1021" max="1021" width="23.08984375" style="29" customWidth="1"/>
    <col min="1022" max="1022" width="35.08984375" style="29" customWidth="1"/>
    <col min="1023" max="1274" width="8.08984375" style="29"/>
    <col min="1275" max="1275" width="5.453125" style="29" customWidth="1"/>
    <col min="1276" max="1276" width="22.08984375" style="29" customWidth="1"/>
    <col min="1277" max="1277" width="23.08984375" style="29" customWidth="1"/>
    <col min="1278" max="1278" width="35.08984375" style="29" customWidth="1"/>
    <col min="1279" max="1530" width="8.08984375" style="29"/>
    <col min="1531" max="1531" width="5.453125" style="29" customWidth="1"/>
    <col min="1532" max="1532" width="22.08984375" style="29" customWidth="1"/>
    <col min="1533" max="1533" width="23.08984375" style="29" customWidth="1"/>
    <col min="1534" max="1534" width="35.08984375" style="29" customWidth="1"/>
    <col min="1535" max="1786" width="8.08984375" style="29"/>
    <col min="1787" max="1787" width="5.453125" style="29" customWidth="1"/>
    <col min="1788" max="1788" width="22.08984375" style="29" customWidth="1"/>
    <col min="1789" max="1789" width="23.08984375" style="29" customWidth="1"/>
    <col min="1790" max="1790" width="35.08984375" style="29" customWidth="1"/>
    <col min="1791" max="2042" width="8.08984375" style="29"/>
    <col min="2043" max="2043" width="5.453125" style="29" customWidth="1"/>
    <col min="2044" max="2044" width="22.08984375" style="29" customWidth="1"/>
    <col min="2045" max="2045" width="23.08984375" style="29" customWidth="1"/>
    <col min="2046" max="2046" width="35.08984375" style="29" customWidth="1"/>
    <col min="2047" max="2298" width="8.08984375" style="29"/>
    <col min="2299" max="2299" width="5.453125" style="29" customWidth="1"/>
    <col min="2300" max="2300" width="22.08984375" style="29" customWidth="1"/>
    <col min="2301" max="2301" width="23.08984375" style="29" customWidth="1"/>
    <col min="2302" max="2302" width="35.08984375" style="29" customWidth="1"/>
    <col min="2303" max="2554" width="8.08984375" style="29"/>
    <col min="2555" max="2555" width="5.453125" style="29" customWidth="1"/>
    <col min="2556" max="2556" width="22.08984375" style="29" customWidth="1"/>
    <col min="2557" max="2557" width="23.08984375" style="29" customWidth="1"/>
    <col min="2558" max="2558" width="35.08984375" style="29" customWidth="1"/>
    <col min="2559" max="2810" width="8.08984375" style="29"/>
    <col min="2811" max="2811" width="5.453125" style="29" customWidth="1"/>
    <col min="2812" max="2812" width="22.08984375" style="29" customWidth="1"/>
    <col min="2813" max="2813" width="23.08984375" style="29" customWidth="1"/>
    <col min="2814" max="2814" width="35.08984375" style="29" customWidth="1"/>
    <col min="2815" max="3066" width="8.08984375" style="29"/>
    <col min="3067" max="3067" width="5.453125" style="29" customWidth="1"/>
    <col min="3068" max="3068" width="22.08984375" style="29" customWidth="1"/>
    <col min="3069" max="3069" width="23.08984375" style="29" customWidth="1"/>
    <col min="3070" max="3070" width="35.08984375" style="29" customWidth="1"/>
    <col min="3071" max="3322" width="8.08984375" style="29"/>
    <col min="3323" max="3323" width="5.453125" style="29" customWidth="1"/>
    <col min="3324" max="3324" width="22.08984375" style="29" customWidth="1"/>
    <col min="3325" max="3325" width="23.08984375" style="29" customWidth="1"/>
    <col min="3326" max="3326" width="35.08984375" style="29" customWidth="1"/>
    <col min="3327" max="3578" width="8.08984375" style="29"/>
    <col min="3579" max="3579" width="5.453125" style="29" customWidth="1"/>
    <col min="3580" max="3580" width="22.08984375" style="29" customWidth="1"/>
    <col min="3581" max="3581" width="23.08984375" style="29" customWidth="1"/>
    <col min="3582" max="3582" width="35.08984375" style="29" customWidth="1"/>
    <col min="3583" max="3834" width="8.08984375" style="29"/>
    <col min="3835" max="3835" width="5.453125" style="29" customWidth="1"/>
    <col min="3836" max="3836" width="22.08984375" style="29" customWidth="1"/>
    <col min="3837" max="3837" width="23.08984375" style="29" customWidth="1"/>
    <col min="3838" max="3838" width="35.08984375" style="29" customWidth="1"/>
    <col min="3839" max="4090" width="8.08984375" style="29"/>
    <col min="4091" max="4091" width="5.453125" style="29" customWidth="1"/>
    <col min="4092" max="4092" width="22.08984375" style="29" customWidth="1"/>
    <col min="4093" max="4093" width="23.08984375" style="29" customWidth="1"/>
    <col min="4094" max="4094" width="35.08984375" style="29" customWidth="1"/>
    <col min="4095" max="4346" width="8.08984375" style="29"/>
    <col min="4347" max="4347" width="5.453125" style="29" customWidth="1"/>
    <col min="4348" max="4348" width="22.08984375" style="29" customWidth="1"/>
    <col min="4349" max="4349" width="23.08984375" style="29" customWidth="1"/>
    <col min="4350" max="4350" width="35.08984375" style="29" customWidth="1"/>
    <col min="4351" max="4602" width="8.08984375" style="29"/>
    <col min="4603" max="4603" width="5.453125" style="29" customWidth="1"/>
    <col min="4604" max="4604" width="22.08984375" style="29" customWidth="1"/>
    <col min="4605" max="4605" width="23.08984375" style="29" customWidth="1"/>
    <col min="4606" max="4606" width="35.08984375" style="29" customWidth="1"/>
    <col min="4607" max="4858" width="8.08984375" style="29"/>
    <col min="4859" max="4859" width="5.453125" style="29" customWidth="1"/>
    <col min="4860" max="4860" width="22.08984375" style="29" customWidth="1"/>
    <col min="4861" max="4861" width="23.08984375" style="29" customWidth="1"/>
    <col min="4862" max="4862" width="35.08984375" style="29" customWidth="1"/>
    <col min="4863" max="5114" width="8.08984375" style="29"/>
    <col min="5115" max="5115" width="5.453125" style="29" customWidth="1"/>
    <col min="5116" max="5116" width="22.08984375" style="29" customWidth="1"/>
    <col min="5117" max="5117" width="23.08984375" style="29" customWidth="1"/>
    <col min="5118" max="5118" width="35.08984375" style="29" customWidth="1"/>
    <col min="5119" max="5370" width="8.08984375" style="29"/>
    <col min="5371" max="5371" width="5.453125" style="29" customWidth="1"/>
    <col min="5372" max="5372" width="22.08984375" style="29" customWidth="1"/>
    <col min="5373" max="5373" width="23.08984375" style="29" customWidth="1"/>
    <col min="5374" max="5374" width="35.08984375" style="29" customWidth="1"/>
    <col min="5375" max="5626" width="8.08984375" style="29"/>
    <col min="5627" max="5627" width="5.453125" style="29" customWidth="1"/>
    <col min="5628" max="5628" width="22.08984375" style="29" customWidth="1"/>
    <col min="5629" max="5629" width="23.08984375" style="29" customWidth="1"/>
    <col min="5630" max="5630" width="35.08984375" style="29" customWidth="1"/>
    <col min="5631" max="5882" width="8.08984375" style="29"/>
    <col min="5883" max="5883" width="5.453125" style="29" customWidth="1"/>
    <col min="5884" max="5884" width="22.08984375" style="29" customWidth="1"/>
    <col min="5885" max="5885" width="23.08984375" style="29" customWidth="1"/>
    <col min="5886" max="5886" width="35.08984375" style="29" customWidth="1"/>
    <col min="5887" max="6138" width="8.08984375" style="29"/>
    <col min="6139" max="6139" width="5.453125" style="29" customWidth="1"/>
    <col min="6140" max="6140" width="22.08984375" style="29" customWidth="1"/>
    <col min="6141" max="6141" width="23.08984375" style="29" customWidth="1"/>
    <col min="6142" max="6142" width="35.08984375" style="29" customWidth="1"/>
    <col min="6143" max="6394" width="8.08984375" style="29"/>
    <col min="6395" max="6395" width="5.453125" style="29" customWidth="1"/>
    <col min="6396" max="6396" width="22.08984375" style="29" customWidth="1"/>
    <col min="6397" max="6397" width="23.08984375" style="29" customWidth="1"/>
    <col min="6398" max="6398" width="35.08984375" style="29" customWidth="1"/>
    <col min="6399" max="6650" width="8.08984375" style="29"/>
    <col min="6651" max="6651" width="5.453125" style="29" customWidth="1"/>
    <col min="6652" max="6652" width="22.08984375" style="29" customWidth="1"/>
    <col min="6653" max="6653" width="23.08984375" style="29" customWidth="1"/>
    <col min="6654" max="6654" width="35.08984375" style="29" customWidth="1"/>
    <col min="6655" max="6906" width="8.08984375" style="29"/>
    <col min="6907" max="6907" width="5.453125" style="29" customWidth="1"/>
    <col min="6908" max="6908" width="22.08984375" style="29" customWidth="1"/>
    <col min="6909" max="6909" width="23.08984375" style="29" customWidth="1"/>
    <col min="6910" max="6910" width="35.08984375" style="29" customWidth="1"/>
    <col min="6911" max="7162" width="8.08984375" style="29"/>
    <col min="7163" max="7163" width="5.453125" style="29" customWidth="1"/>
    <col min="7164" max="7164" width="22.08984375" style="29" customWidth="1"/>
    <col min="7165" max="7165" width="23.08984375" style="29" customWidth="1"/>
    <col min="7166" max="7166" width="35.08984375" style="29" customWidth="1"/>
    <col min="7167" max="7418" width="8.08984375" style="29"/>
    <col min="7419" max="7419" width="5.453125" style="29" customWidth="1"/>
    <col min="7420" max="7420" width="22.08984375" style="29" customWidth="1"/>
    <col min="7421" max="7421" width="23.08984375" style="29" customWidth="1"/>
    <col min="7422" max="7422" width="35.08984375" style="29" customWidth="1"/>
    <col min="7423" max="7674" width="8.08984375" style="29"/>
    <col min="7675" max="7675" width="5.453125" style="29" customWidth="1"/>
    <col min="7676" max="7676" width="22.08984375" style="29" customWidth="1"/>
    <col min="7677" max="7677" width="23.08984375" style="29" customWidth="1"/>
    <col min="7678" max="7678" width="35.08984375" style="29" customWidth="1"/>
    <col min="7679" max="7930" width="8.08984375" style="29"/>
    <col min="7931" max="7931" width="5.453125" style="29" customWidth="1"/>
    <col min="7932" max="7932" width="22.08984375" style="29" customWidth="1"/>
    <col min="7933" max="7933" width="23.08984375" style="29" customWidth="1"/>
    <col min="7934" max="7934" width="35.08984375" style="29" customWidth="1"/>
    <col min="7935" max="8186" width="8.08984375" style="29"/>
    <col min="8187" max="8187" width="5.453125" style="29" customWidth="1"/>
    <col min="8188" max="8188" width="22.08984375" style="29" customWidth="1"/>
    <col min="8189" max="8189" width="23.08984375" style="29" customWidth="1"/>
    <col min="8190" max="8190" width="35.08984375" style="29" customWidth="1"/>
    <col min="8191" max="8442" width="8.08984375" style="29"/>
    <col min="8443" max="8443" width="5.453125" style="29" customWidth="1"/>
    <col min="8444" max="8444" width="22.08984375" style="29" customWidth="1"/>
    <col min="8445" max="8445" width="23.08984375" style="29" customWidth="1"/>
    <col min="8446" max="8446" width="35.08984375" style="29" customWidth="1"/>
    <col min="8447" max="8698" width="8.08984375" style="29"/>
    <col min="8699" max="8699" width="5.453125" style="29" customWidth="1"/>
    <col min="8700" max="8700" width="22.08984375" style="29" customWidth="1"/>
    <col min="8701" max="8701" width="23.08984375" style="29" customWidth="1"/>
    <col min="8702" max="8702" width="35.08984375" style="29" customWidth="1"/>
    <col min="8703" max="8954" width="8.08984375" style="29"/>
    <col min="8955" max="8955" width="5.453125" style="29" customWidth="1"/>
    <col min="8956" max="8956" width="22.08984375" style="29" customWidth="1"/>
    <col min="8957" max="8957" width="23.08984375" style="29" customWidth="1"/>
    <col min="8958" max="8958" width="35.08984375" style="29" customWidth="1"/>
    <col min="8959" max="9210" width="8.08984375" style="29"/>
    <col min="9211" max="9211" width="5.453125" style="29" customWidth="1"/>
    <col min="9212" max="9212" width="22.08984375" style="29" customWidth="1"/>
    <col min="9213" max="9213" width="23.08984375" style="29" customWidth="1"/>
    <col min="9214" max="9214" width="35.08984375" style="29" customWidth="1"/>
    <col min="9215" max="9466" width="8.08984375" style="29"/>
    <col min="9467" max="9467" width="5.453125" style="29" customWidth="1"/>
    <col min="9468" max="9468" width="22.08984375" style="29" customWidth="1"/>
    <col min="9469" max="9469" width="23.08984375" style="29" customWidth="1"/>
    <col min="9470" max="9470" width="35.08984375" style="29" customWidth="1"/>
    <col min="9471" max="9722" width="8.08984375" style="29"/>
    <col min="9723" max="9723" width="5.453125" style="29" customWidth="1"/>
    <col min="9724" max="9724" width="22.08984375" style="29" customWidth="1"/>
    <col min="9725" max="9725" width="23.08984375" style="29" customWidth="1"/>
    <col min="9726" max="9726" width="35.08984375" style="29" customWidth="1"/>
    <col min="9727" max="9978" width="8.08984375" style="29"/>
    <col min="9979" max="9979" width="5.453125" style="29" customWidth="1"/>
    <col min="9980" max="9980" width="22.08984375" style="29" customWidth="1"/>
    <col min="9981" max="9981" width="23.08984375" style="29" customWidth="1"/>
    <col min="9982" max="9982" width="35.08984375" style="29" customWidth="1"/>
    <col min="9983" max="10234" width="8.08984375" style="29"/>
    <col min="10235" max="10235" width="5.453125" style="29" customWidth="1"/>
    <col min="10236" max="10236" width="22.08984375" style="29" customWidth="1"/>
    <col min="10237" max="10237" width="23.08984375" style="29" customWidth="1"/>
    <col min="10238" max="10238" width="35.08984375" style="29" customWidth="1"/>
    <col min="10239" max="10490" width="8.08984375" style="29"/>
    <col min="10491" max="10491" width="5.453125" style="29" customWidth="1"/>
    <col min="10492" max="10492" width="22.08984375" style="29" customWidth="1"/>
    <col min="10493" max="10493" width="23.08984375" style="29" customWidth="1"/>
    <col min="10494" max="10494" width="35.08984375" style="29" customWidth="1"/>
    <col min="10495" max="10746" width="8.08984375" style="29"/>
    <col min="10747" max="10747" width="5.453125" style="29" customWidth="1"/>
    <col min="10748" max="10748" width="22.08984375" style="29" customWidth="1"/>
    <col min="10749" max="10749" width="23.08984375" style="29" customWidth="1"/>
    <col min="10750" max="10750" width="35.08984375" style="29" customWidth="1"/>
    <col min="10751" max="11002" width="8.08984375" style="29"/>
    <col min="11003" max="11003" width="5.453125" style="29" customWidth="1"/>
    <col min="11004" max="11004" width="22.08984375" style="29" customWidth="1"/>
    <col min="11005" max="11005" width="23.08984375" style="29" customWidth="1"/>
    <col min="11006" max="11006" width="35.08984375" style="29" customWidth="1"/>
    <col min="11007" max="11258" width="8.08984375" style="29"/>
    <col min="11259" max="11259" width="5.453125" style="29" customWidth="1"/>
    <col min="11260" max="11260" width="22.08984375" style="29" customWidth="1"/>
    <col min="11261" max="11261" width="23.08984375" style="29" customWidth="1"/>
    <col min="11262" max="11262" width="35.08984375" style="29" customWidth="1"/>
    <col min="11263" max="11514" width="8.08984375" style="29"/>
    <col min="11515" max="11515" width="5.453125" style="29" customWidth="1"/>
    <col min="11516" max="11516" width="22.08984375" style="29" customWidth="1"/>
    <col min="11517" max="11517" width="23.08984375" style="29" customWidth="1"/>
    <col min="11518" max="11518" width="35.08984375" style="29" customWidth="1"/>
    <col min="11519" max="11770" width="8.08984375" style="29"/>
    <col min="11771" max="11771" width="5.453125" style="29" customWidth="1"/>
    <col min="11772" max="11772" width="22.08984375" style="29" customWidth="1"/>
    <col min="11773" max="11773" width="23.08984375" style="29" customWidth="1"/>
    <col min="11774" max="11774" width="35.08984375" style="29" customWidth="1"/>
    <col min="11775" max="12026" width="8.08984375" style="29"/>
    <col min="12027" max="12027" width="5.453125" style="29" customWidth="1"/>
    <col min="12028" max="12028" width="22.08984375" style="29" customWidth="1"/>
    <col min="12029" max="12029" width="23.08984375" style="29" customWidth="1"/>
    <col min="12030" max="12030" width="35.08984375" style="29" customWidth="1"/>
    <col min="12031" max="12282" width="8.08984375" style="29"/>
    <col min="12283" max="12283" width="5.453125" style="29" customWidth="1"/>
    <col min="12284" max="12284" width="22.08984375" style="29" customWidth="1"/>
    <col min="12285" max="12285" width="23.08984375" style="29" customWidth="1"/>
    <col min="12286" max="12286" width="35.08984375" style="29" customWidth="1"/>
    <col min="12287" max="12538" width="8.08984375" style="29"/>
    <col min="12539" max="12539" width="5.453125" style="29" customWidth="1"/>
    <col min="12540" max="12540" width="22.08984375" style="29" customWidth="1"/>
    <col min="12541" max="12541" width="23.08984375" style="29" customWidth="1"/>
    <col min="12542" max="12542" width="35.08984375" style="29" customWidth="1"/>
    <col min="12543" max="12794" width="8.08984375" style="29"/>
    <col min="12795" max="12795" width="5.453125" style="29" customWidth="1"/>
    <col min="12796" max="12796" width="22.08984375" style="29" customWidth="1"/>
    <col min="12797" max="12797" width="23.08984375" style="29" customWidth="1"/>
    <col min="12798" max="12798" width="35.08984375" style="29" customWidth="1"/>
    <col min="12799" max="13050" width="8.08984375" style="29"/>
    <col min="13051" max="13051" width="5.453125" style="29" customWidth="1"/>
    <col min="13052" max="13052" width="22.08984375" style="29" customWidth="1"/>
    <col min="13053" max="13053" width="23.08984375" style="29" customWidth="1"/>
    <col min="13054" max="13054" width="35.08984375" style="29" customWidth="1"/>
    <col min="13055" max="13306" width="8.08984375" style="29"/>
    <col min="13307" max="13307" width="5.453125" style="29" customWidth="1"/>
    <col min="13308" max="13308" width="22.08984375" style="29" customWidth="1"/>
    <col min="13309" max="13309" width="23.08984375" style="29" customWidth="1"/>
    <col min="13310" max="13310" width="35.08984375" style="29" customWidth="1"/>
    <col min="13311" max="13562" width="8.08984375" style="29"/>
    <col min="13563" max="13563" width="5.453125" style="29" customWidth="1"/>
    <col min="13564" max="13564" width="22.08984375" style="29" customWidth="1"/>
    <col min="13565" max="13565" width="23.08984375" style="29" customWidth="1"/>
    <col min="13566" max="13566" width="35.08984375" style="29" customWidth="1"/>
    <col min="13567" max="13818" width="8.08984375" style="29"/>
    <col min="13819" max="13819" width="5.453125" style="29" customWidth="1"/>
    <col min="13820" max="13820" width="22.08984375" style="29" customWidth="1"/>
    <col min="13821" max="13821" width="23.08984375" style="29" customWidth="1"/>
    <col min="13822" max="13822" width="35.08984375" style="29" customWidth="1"/>
    <col min="13823" max="14074" width="8.08984375" style="29"/>
    <col min="14075" max="14075" width="5.453125" style="29" customWidth="1"/>
    <col min="14076" max="14076" width="22.08984375" style="29" customWidth="1"/>
    <col min="14077" max="14077" width="23.08984375" style="29" customWidth="1"/>
    <col min="14078" max="14078" width="35.08984375" style="29" customWidth="1"/>
    <col min="14079" max="14330" width="8.08984375" style="29"/>
    <col min="14331" max="14331" width="5.453125" style="29" customWidth="1"/>
    <col min="14332" max="14332" width="22.08984375" style="29" customWidth="1"/>
    <col min="14333" max="14333" width="23.08984375" style="29" customWidth="1"/>
    <col min="14334" max="14334" width="35.08984375" style="29" customWidth="1"/>
    <col min="14335" max="14586" width="8.08984375" style="29"/>
    <col min="14587" max="14587" width="5.453125" style="29" customWidth="1"/>
    <col min="14588" max="14588" width="22.08984375" style="29" customWidth="1"/>
    <col min="14589" max="14589" width="23.08984375" style="29" customWidth="1"/>
    <col min="14590" max="14590" width="35.08984375" style="29" customWidth="1"/>
    <col min="14591" max="14842" width="8.08984375" style="29"/>
    <col min="14843" max="14843" width="5.453125" style="29" customWidth="1"/>
    <col min="14844" max="14844" width="22.08984375" style="29" customWidth="1"/>
    <col min="14845" max="14845" width="23.08984375" style="29" customWidth="1"/>
    <col min="14846" max="14846" width="35.08984375" style="29" customWidth="1"/>
    <col min="14847" max="15098" width="8.08984375" style="29"/>
    <col min="15099" max="15099" width="5.453125" style="29" customWidth="1"/>
    <col min="15100" max="15100" width="22.08984375" style="29" customWidth="1"/>
    <col min="15101" max="15101" width="23.08984375" style="29" customWidth="1"/>
    <col min="15102" max="15102" width="35.08984375" style="29" customWidth="1"/>
    <col min="15103" max="15354" width="8.08984375" style="29"/>
    <col min="15355" max="15355" width="5.453125" style="29" customWidth="1"/>
    <col min="15356" max="15356" width="22.08984375" style="29" customWidth="1"/>
    <col min="15357" max="15357" width="23.08984375" style="29" customWidth="1"/>
    <col min="15358" max="15358" width="35.08984375" style="29" customWidth="1"/>
    <col min="15359" max="15610" width="8.08984375" style="29"/>
    <col min="15611" max="15611" width="5.453125" style="29" customWidth="1"/>
    <col min="15612" max="15612" width="22.08984375" style="29" customWidth="1"/>
    <col min="15613" max="15613" width="23.08984375" style="29" customWidth="1"/>
    <col min="15614" max="15614" width="35.08984375" style="29" customWidth="1"/>
    <col min="15615" max="15866" width="8.08984375" style="29"/>
    <col min="15867" max="15867" width="5.453125" style="29" customWidth="1"/>
    <col min="15868" max="15868" width="22.08984375" style="29" customWidth="1"/>
    <col min="15869" max="15869" width="23.08984375" style="29" customWidth="1"/>
    <col min="15870" max="15870" width="35.08984375" style="29" customWidth="1"/>
    <col min="15871" max="16122" width="8.08984375" style="29"/>
    <col min="16123" max="16123" width="5.453125" style="29" customWidth="1"/>
    <col min="16124" max="16124" width="22.08984375" style="29" customWidth="1"/>
    <col min="16125" max="16125" width="23.08984375" style="29" customWidth="1"/>
    <col min="16126" max="16126" width="35.08984375" style="29" customWidth="1"/>
    <col min="16127" max="16384" width="8.08984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136</v>
      </c>
    </row>
    <row r="4" spans="1:46" x14ac:dyDescent="0.2">
      <c r="D4" s="29" t="s">
        <v>138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21</v>
      </c>
      <c r="C7" s="31"/>
    </row>
    <row r="8" spans="1:46" x14ac:dyDescent="0.2">
      <c r="D8" s="29" t="s">
        <v>166</v>
      </c>
    </row>
    <row r="9" spans="1:46" x14ac:dyDescent="0.2">
      <c r="D9" s="29" t="s">
        <v>167</v>
      </c>
    </row>
    <row r="10" spans="1:46" x14ac:dyDescent="0.2">
      <c r="D10" s="29" t="s">
        <v>168</v>
      </c>
    </row>
    <row r="11" spans="1:46" x14ac:dyDescent="0.2">
      <c r="D11" s="29" t="s">
        <v>169</v>
      </c>
    </row>
    <row r="12" spans="1:46" x14ac:dyDescent="0.2">
      <c r="D12" s="29" t="s">
        <v>170</v>
      </c>
    </row>
    <row r="13" spans="1:46" x14ac:dyDescent="0.2">
      <c r="D13" s="29" t="s">
        <v>171</v>
      </c>
    </row>
    <row r="14" spans="1:46" x14ac:dyDescent="0.2">
      <c r="D14" s="29" t="s">
        <v>172</v>
      </c>
    </row>
    <row r="15" spans="1:46" x14ac:dyDescent="0.2">
      <c r="E15" s="29" t="s">
        <v>173</v>
      </c>
    </row>
    <row r="16" spans="1:46" x14ac:dyDescent="0.2">
      <c r="D16" s="29" t="s">
        <v>251</v>
      </c>
    </row>
    <row r="18" spans="2:36" ht="7.5" customHeight="1" x14ac:dyDescent="0.2">
      <c r="B18" s="30"/>
      <c r="C18" s="30"/>
      <c r="D18" s="30"/>
      <c r="E18" s="30"/>
      <c r="F18" s="30"/>
      <c r="G18" s="30"/>
      <c r="H18" s="30"/>
      <c r="I18" s="30"/>
      <c r="J18" s="30"/>
    </row>
    <row r="19" spans="2:36" ht="17.25" customHeight="1" x14ac:dyDescent="0.2">
      <c r="B19" s="31" t="s">
        <v>22</v>
      </c>
      <c r="C19" s="31"/>
    </row>
    <row r="20" spans="2:36" x14ac:dyDescent="0.2">
      <c r="D20" s="29" t="s">
        <v>29</v>
      </c>
      <c r="E20" s="29" t="s">
        <v>23</v>
      </c>
      <c r="I20" s="29" t="s">
        <v>174</v>
      </c>
      <c r="J20" s="29" t="s">
        <v>30</v>
      </c>
      <c r="M20" s="29" t="s">
        <v>31</v>
      </c>
      <c r="N20" s="29" t="s">
        <v>32</v>
      </c>
    </row>
    <row r="22" spans="2:36" ht="7.5" customHeight="1" x14ac:dyDescent="0.2">
      <c r="B22" s="30"/>
      <c r="C22" s="30"/>
      <c r="D22" s="30"/>
      <c r="E22" s="30"/>
      <c r="F22" s="30"/>
      <c r="G22" s="30"/>
      <c r="H22" s="30"/>
      <c r="I22" s="30"/>
      <c r="J22" s="30"/>
    </row>
    <row r="23" spans="2:36" ht="17.25" customHeight="1" x14ac:dyDescent="0.2">
      <c r="B23" s="31" t="s">
        <v>99</v>
      </c>
      <c r="C23" s="31"/>
    </row>
    <row r="24" spans="2:36" x14ac:dyDescent="0.2">
      <c r="D24" s="29" t="s">
        <v>29</v>
      </c>
      <c r="E24" s="29" t="s">
        <v>75</v>
      </c>
      <c r="I24" s="29" t="s">
        <v>175</v>
      </c>
      <c r="J24" s="29" t="s">
        <v>77</v>
      </c>
    </row>
    <row r="26" spans="2:36" ht="7.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</row>
    <row r="27" spans="2:36" ht="17.25" customHeight="1" x14ac:dyDescent="0.2">
      <c r="B27" s="31" t="s">
        <v>74</v>
      </c>
      <c r="Y27" s="46"/>
    </row>
    <row r="28" spans="2:36" ht="10.5" customHeight="1" x14ac:dyDescent="0.2">
      <c r="B28" s="31"/>
      <c r="D28" s="32" t="s">
        <v>25</v>
      </c>
      <c r="E28" s="33"/>
      <c r="F28" s="32" t="s">
        <v>76</v>
      </c>
      <c r="G28" s="34"/>
      <c r="H28" s="34"/>
      <c r="I28" s="34"/>
      <c r="J28" s="34"/>
      <c r="K28" s="34"/>
      <c r="L28" s="32" t="s">
        <v>84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3"/>
      <c r="AD28" s="71"/>
      <c r="AE28" s="71"/>
      <c r="AF28" s="71"/>
      <c r="AG28" s="71"/>
      <c r="AH28" s="71"/>
      <c r="AI28" s="71"/>
      <c r="AJ28" s="85"/>
    </row>
    <row r="29" spans="2:36" x14ac:dyDescent="0.2">
      <c r="D29" s="88" t="s">
        <v>113</v>
      </c>
      <c r="E29" s="44"/>
      <c r="F29" s="88" t="s">
        <v>113</v>
      </c>
      <c r="G29" s="45"/>
      <c r="H29" s="45"/>
      <c r="I29" s="45"/>
      <c r="J29" s="45"/>
      <c r="K29" s="44"/>
      <c r="L29" s="88" t="s">
        <v>113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4"/>
      <c r="AD29" s="42"/>
      <c r="AE29" s="42"/>
      <c r="AF29" s="42"/>
      <c r="AG29" s="42"/>
      <c r="AH29" s="42"/>
      <c r="AI29" s="42"/>
    </row>
    <row r="31" spans="2:36" ht="7.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</row>
    <row r="32" spans="2:36" ht="17.25" customHeight="1" x14ac:dyDescent="0.2">
      <c r="B32" s="31" t="s">
        <v>24</v>
      </c>
      <c r="C32" s="31"/>
    </row>
    <row r="33" spans="2:53" x14ac:dyDescent="0.2">
      <c r="D33" s="29" t="s">
        <v>83</v>
      </c>
    </row>
    <row r="35" spans="2:53" x14ac:dyDescent="0.2">
      <c r="E35" s="32" t="s">
        <v>25</v>
      </c>
      <c r="F35" s="33"/>
      <c r="G35" s="32" t="s">
        <v>26</v>
      </c>
      <c r="H35" s="34"/>
      <c r="I35" s="34"/>
      <c r="J35" s="34"/>
      <c r="K35" s="34"/>
      <c r="L35" s="34"/>
      <c r="M35" s="34"/>
      <c r="N35" s="34"/>
      <c r="O35" s="34"/>
      <c r="P35" s="33"/>
      <c r="Q35" s="32" t="s">
        <v>27</v>
      </c>
      <c r="R35" s="34"/>
      <c r="S35" s="34"/>
      <c r="T35" s="34"/>
      <c r="U35" s="34"/>
      <c r="V35" s="34"/>
      <c r="W35" s="34"/>
      <c r="X35" s="34"/>
      <c r="Y35" s="34"/>
      <c r="Z35" s="33"/>
      <c r="AA35" s="35"/>
    </row>
    <row r="36" spans="2:53" x14ac:dyDescent="0.2">
      <c r="E36" s="41"/>
      <c r="F36" s="40">
        <v>1</v>
      </c>
      <c r="G36" s="38" t="s">
        <v>106</v>
      </c>
      <c r="H36" s="39"/>
      <c r="I36" s="39"/>
      <c r="J36" s="39"/>
      <c r="K36" s="39"/>
      <c r="L36" s="39"/>
      <c r="M36" s="39"/>
      <c r="N36" s="39"/>
      <c r="O36" s="39"/>
      <c r="P36" s="40"/>
      <c r="Q36" s="38"/>
      <c r="R36" s="39"/>
      <c r="S36" s="39"/>
      <c r="T36" s="39"/>
      <c r="U36" s="39"/>
      <c r="V36" s="39"/>
      <c r="W36" s="39"/>
      <c r="X36" s="39"/>
      <c r="Y36" s="39"/>
      <c r="Z36" s="40"/>
      <c r="AA36" s="35"/>
    </row>
    <row r="38" spans="2:53" ht="7.5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</row>
    <row r="39" spans="2:53" ht="17.25" customHeight="1" x14ac:dyDescent="0.2">
      <c r="B39" s="31" t="s">
        <v>34</v>
      </c>
    </row>
    <row r="40" spans="2:53" x14ac:dyDescent="0.2">
      <c r="D40" s="32" t="s">
        <v>33</v>
      </c>
      <c r="E40" s="33"/>
      <c r="F40" s="32" t="s">
        <v>100</v>
      </c>
      <c r="G40" s="32"/>
      <c r="H40" s="34"/>
      <c r="I40" s="34"/>
      <c r="J40" s="34"/>
      <c r="K40" s="34"/>
      <c r="L40" s="34"/>
      <c r="M40" s="34"/>
      <c r="N40" s="34"/>
      <c r="O40" s="34"/>
      <c r="P40" s="34"/>
      <c r="Q40" s="32" t="s">
        <v>28</v>
      </c>
      <c r="R40" s="34"/>
      <c r="S40" s="34"/>
      <c r="T40" s="32" t="s">
        <v>35</v>
      </c>
      <c r="U40" s="34"/>
      <c r="V40" s="34"/>
      <c r="W40" s="34"/>
      <c r="X40" s="32" t="s">
        <v>132</v>
      </c>
      <c r="Y40" s="34"/>
      <c r="Z40" s="34"/>
      <c r="AA40" s="34"/>
      <c r="AB40" s="34"/>
      <c r="AC40" s="34"/>
      <c r="AD40" s="32" t="s">
        <v>36</v>
      </c>
      <c r="AE40" s="34"/>
      <c r="AF40" s="34"/>
      <c r="AG40" s="33"/>
      <c r="AH40" s="32" t="s">
        <v>27</v>
      </c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3"/>
      <c r="AU40" s="71"/>
      <c r="AV40" s="71"/>
      <c r="AW40" s="71"/>
      <c r="AX40" s="71"/>
      <c r="AY40" s="71"/>
      <c r="AZ40" s="71"/>
      <c r="BA40" s="71"/>
    </row>
    <row r="41" spans="2:53" x14ac:dyDescent="0.2">
      <c r="D41" s="43"/>
      <c r="E41" s="44">
        <v>1</v>
      </c>
      <c r="F41" s="43" t="s">
        <v>240</v>
      </c>
      <c r="G41" s="45"/>
      <c r="H41" s="45"/>
      <c r="I41" s="45"/>
      <c r="J41" s="45"/>
      <c r="K41" s="45"/>
      <c r="L41" s="45"/>
      <c r="M41" s="45"/>
      <c r="N41" s="45"/>
      <c r="O41" s="45"/>
      <c r="P41" s="44"/>
      <c r="Q41" s="43" t="s">
        <v>176</v>
      </c>
      <c r="R41" s="45"/>
      <c r="S41" s="45"/>
      <c r="T41" s="43" t="s">
        <v>179</v>
      </c>
      <c r="U41" s="45"/>
      <c r="V41" s="45"/>
      <c r="W41" s="45"/>
      <c r="X41" s="43" t="s">
        <v>177</v>
      </c>
      <c r="Y41" s="45"/>
      <c r="Z41" s="45"/>
      <c r="AA41" s="45"/>
      <c r="AB41" s="45"/>
      <c r="AC41" s="45"/>
      <c r="AD41" s="43"/>
      <c r="AE41" s="45"/>
      <c r="AF41" s="45"/>
      <c r="AG41" s="45"/>
      <c r="AH41" s="43" t="s">
        <v>178</v>
      </c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4"/>
      <c r="AU41" s="71"/>
      <c r="AV41" s="71"/>
      <c r="AW41" s="71"/>
      <c r="AX41" s="71"/>
      <c r="AY41" s="71"/>
      <c r="AZ41" s="71"/>
      <c r="BA41" s="71"/>
    </row>
    <row r="42" spans="2:53" x14ac:dyDescent="0.2">
      <c r="D42" s="43"/>
      <c r="E42" s="44">
        <v>2</v>
      </c>
      <c r="F42" s="43" t="s">
        <v>241</v>
      </c>
      <c r="G42" s="45"/>
      <c r="H42" s="45"/>
      <c r="I42" s="45"/>
      <c r="J42" s="45"/>
      <c r="K42" s="45"/>
      <c r="L42" s="45"/>
      <c r="M42" s="45"/>
      <c r="N42" s="45"/>
      <c r="O42" s="45"/>
      <c r="P42" s="44"/>
      <c r="Q42" s="43" t="s">
        <v>176</v>
      </c>
      <c r="R42" s="45"/>
      <c r="S42" s="45"/>
      <c r="T42" s="43" t="s">
        <v>179</v>
      </c>
      <c r="U42" s="45"/>
      <c r="V42" s="45"/>
      <c r="W42" s="45"/>
      <c r="X42" s="43" t="s">
        <v>131</v>
      </c>
      <c r="Y42" s="45"/>
      <c r="Z42" s="45"/>
      <c r="AA42" s="45"/>
      <c r="AB42" s="45"/>
      <c r="AC42" s="45"/>
      <c r="AD42" s="43"/>
      <c r="AE42" s="45"/>
      <c r="AF42" s="45"/>
      <c r="AG42" s="45"/>
      <c r="AH42" s="43" t="s">
        <v>178</v>
      </c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4"/>
      <c r="AU42" s="71"/>
      <c r="AV42" s="71"/>
      <c r="AW42" s="71"/>
      <c r="AX42" s="71"/>
      <c r="AY42" s="71"/>
      <c r="AZ42" s="71"/>
      <c r="BA42" s="71"/>
    </row>
    <row r="43" spans="2:53" x14ac:dyDescent="0.2">
      <c r="D43" s="43"/>
      <c r="E43" s="44">
        <v>3</v>
      </c>
      <c r="F43" s="43" t="s">
        <v>252</v>
      </c>
      <c r="G43" s="45"/>
      <c r="H43" s="45"/>
      <c r="I43" s="45"/>
      <c r="J43" s="45"/>
      <c r="K43" s="45"/>
      <c r="L43" s="45"/>
      <c r="M43" s="45"/>
      <c r="N43" s="45"/>
      <c r="O43" s="45"/>
      <c r="P43" s="44"/>
      <c r="Q43" s="43" t="s">
        <v>176</v>
      </c>
      <c r="R43" s="45"/>
      <c r="S43" s="45"/>
      <c r="T43" s="43" t="s">
        <v>179</v>
      </c>
      <c r="U43" s="45"/>
      <c r="V43" s="45"/>
      <c r="W43" s="45"/>
      <c r="X43" s="43" t="s">
        <v>131</v>
      </c>
      <c r="Y43" s="45"/>
      <c r="Z43" s="45"/>
      <c r="AA43" s="45"/>
      <c r="AB43" s="45"/>
      <c r="AC43" s="45"/>
      <c r="AD43" s="43"/>
      <c r="AE43" s="45"/>
      <c r="AF43" s="45"/>
      <c r="AG43" s="45"/>
      <c r="AH43" s="43" t="s">
        <v>178</v>
      </c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4"/>
      <c r="AU43" s="71"/>
      <c r="AV43" s="71"/>
      <c r="AW43" s="71"/>
      <c r="AX43" s="71"/>
      <c r="AY43" s="71"/>
      <c r="AZ43" s="71"/>
      <c r="BA43" s="71"/>
    </row>
    <row r="44" spans="2:53" x14ac:dyDescent="0.2">
      <c r="D44" s="43"/>
      <c r="E44" s="44">
        <v>4</v>
      </c>
      <c r="F44" s="43" t="s">
        <v>184</v>
      </c>
      <c r="G44" s="45"/>
      <c r="H44" s="45"/>
      <c r="I44" s="45"/>
      <c r="J44" s="45"/>
      <c r="K44" s="45"/>
      <c r="L44" s="45"/>
      <c r="M44" s="45"/>
      <c r="N44" s="45"/>
      <c r="O44" s="45"/>
      <c r="P44" s="44"/>
      <c r="Q44" s="43" t="s">
        <v>37</v>
      </c>
      <c r="R44" s="45"/>
      <c r="S44" s="45"/>
      <c r="T44" s="43" t="s">
        <v>179</v>
      </c>
      <c r="U44" s="45"/>
      <c r="V44" s="45"/>
      <c r="W44" s="45"/>
      <c r="X44" s="43" t="s">
        <v>180</v>
      </c>
      <c r="Y44" s="45"/>
      <c r="Z44" s="45"/>
      <c r="AA44" s="45"/>
      <c r="AB44" s="45"/>
      <c r="AC44" s="45"/>
      <c r="AD44" s="43"/>
      <c r="AE44" s="45"/>
      <c r="AF44" s="45"/>
      <c r="AG44" s="45"/>
      <c r="AH44" s="43" t="s">
        <v>181</v>
      </c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4"/>
      <c r="AU44" s="71"/>
      <c r="AV44" s="71"/>
      <c r="AW44" s="71"/>
      <c r="AX44" s="71"/>
      <c r="AY44" s="71"/>
      <c r="AZ44" s="71"/>
      <c r="BA44" s="71"/>
    </row>
    <row r="45" spans="2:53" x14ac:dyDescent="0.2">
      <c r="D45" s="43"/>
      <c r="E45" s="44">
        <v>5</v>
      </c>
      <c r="F45" s="43" t="s">
        <v>242</v>
      </c>
      <c r="G45" s="45"/>
      <c r="H45" s="45"/>
      <c r="I45" s="45"/>
      <c r="J45" s="45"/>
      <c r="K45" s="45"/>
      <c r="L45" s="45"/>
      <c r="M45" s="45"/>
      <c r="N45" s="45"/>
      <c r="O45" s="45"/>
      <c r="P45" s="44"/>
      <c r="Q45" s="43" t="s">
        <v>37</v>
      </c>
      <c r="R45" s="45"/>
      <c r="S45" s="45"/>
      <c r="T45" s="43" t="s">
        <v>78</v>
      </c>
      <c r="U45" s="45"/>
      <c r="V45" s="45"/>
      <c r="W45" s="45"/>
      <c r="X45" s="43" t="s">
        <v>131</v>
      </c>
      <c r="Y45" s="45"/>
      <c r="Z45" s="45"/>
      <c r="AA45" s="45"/>
      <c r="AB45" s="45"/>
      <c r="AC45" s="45"/>
      <c r="AD45" s="43"/>
      <c r="AE45" s="45"/>
      <c r="AF45" s="45"/>
      <c r="AG45" s="45"/>
      <c r="AH45" s="43" t="s">
        <v>181</v>
      </c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4"/>
      <c r="AU45" s="71"/>
      <c r="AV45" s="71"/>
      <c r="AW45" s="71"/>
      <c r="AX45" s="71"/>
      <c r="AY45" s="71"/>
      <c r="AZ45" s="71"/>
      <c r="BA45" s="71"/>
    </row>
    <row r="46" spans="2:53" x14ac:dyDescent="0.2">
      <c r="D46" s="43"/>
      <c r="E46" s="44">
        <v>6</v>
      </c>
      <c r="F46" s="43" t="s">
        <v>243</v>
      </c>
      <c r="G46" s="45"/>
      <c r="H46" s="45"/>
      <c r="I46" s="45"/>
      <c r="J46" s="45"/>
      <c r="K46" s="45"/>
      <c r="L46" s="45"/>
      <c r="M46" s="45"/>
      <c r="N46" s="45"/>
      <c r="O46" s="45"/>
      <c r="P46" s="44"/>
      <c r="Q46" s="43" t="s">
        <v>37</v>
      </c>
      <c r="R46" s="45"/>
      <c r="S46" s="45"/>
      <c r="T46" s="43" t="s">
        <v>179</v>
      </c>
      <c r="U46" s="45"/>
      <c r="V46" s="45"/>
      <c r="W46" s="45"/>
      <c r="X46" s="43" t="s">
        <v>182</v>
      </c>
      <c r="Y46" s="45"/>
      <c r="Z46" s="45"/>
      <c r="AA46" s="45"/>
      <c r="AB46" s="45"/>
      <c r="AC46" s="45"/>
      <c r="AD46" s="43"/>
      <c r="AE46" s="45"/>
      <c r="AF46" s="45"/>
      <c r="AG46" s="45"/>
      <c r="AH46" s="43" t="s">
        <v>181</v>
      </c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4"/>
      <c r="AU46" s="71"/>
      <c r="AV46" s="71"/>
      <c r="AW46" s="71"/>
      <c r="AX46" s="71"/>
      <c r="AY46" s="71"/>
      <c r="AZ46" s="71"/>
      <c r="BA46" s="71"/>
    </row>
    <row r="47" spans="2:53" x14ac:dyDescent="0.2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71"/>
      <c r="AV47" s="71"/>
      <c r="AW47" s="71"/>
      <c r="AX47" s="71"/>
      <c r="AY47" s="71"/>
      <c r="AZ47" s="71"/>
      <c r="BA47" s="71"/>
    </row>
    <row r="48" spans="2:53" ht="7.5" customHeight="1" x14ac:dyDescent="0.2">
      <c r="B48" s="30"/>
      <c r="C48" s="30"/>
      <c r="D48" s="30"/>
      <c r="E48" s="30"/>
      <c r="F48" s="30"/>
      <c r="G48" s="30"/>
      <c r="H48" s="30"/>
      <c r="I48" s="30"/>
      <c r="J48" s="30"/>
      <c r="AJ48" s="42"/>
    </row>
    <row r="49" spans="2:36" ht="14" x14ac:dyDescent="0.2">
      <c r="B49" s="31" t="s">
        <v>38</v>
      </c>
      <c r="AF49" s="47"/>
      <c r="AG49" s="47"/>
      <c r="AH49" s="47"/>
      <c r="AI49" s="47"/>
      <c r="AJ49" s="42"/>
    </row>
    <row r="50" spans="2:36" x14ac:dyDescent="0.2">
      <c r="D50" s="29" t="s">
        <v>39</v>
      </c>
      <c r="F50" s="29" t="s">
        <v>40</v>
      </c>
      <c r="AI50" s="47"/>
    </row>
    <row r="51" spans="2:36" x14ac:dyDescent="0.2">
      <c r="AI51" s="47"/>
    </row>
    <row r="52" spans="2:36" ht="7.5" customHeight="1" x14ac:dyDescent="0.2">
      <c r="B52" s="30"/>
      <c r="C52" s="30"/>
      <c r="D52" s="30"/>
      <c r="E52" s="30"/>
      <c r="F52" s="30"/>
      <c r="G52" s="30"/>
      <c r="H52" s="30"/>
      <c r="I52" s="30"/>
      <c r="J52" s="30"/>
      <c r="AJ52" s="42"/>
    </row>
    <row r="53" spans="2:36" ht="14" x14ac:dyDescent="0.2">
      <c r="B53" s="31" t="s">
        <v>80</v>
      </c>
      <c r="AF53" s="47"/>
      <c r="AG53" s="47"/>
      <c r="AH53" s="47"/>
      <c r="AI53" s="47"/>
      <c r="AJ53" s="42"/>
    </row>
    <row r="54" spans="2:36" ht="10.5" customHeight="1" x14ac:dyDescent="0.2">
      <c r="B54" s="31"/>
      <c r="D54" s="29" t="s">
        <v>107</v>
      </c>
      <c r="AF54" s="47"/>
      <c r="AG54" s="47"/>
      <c r="AH54" s="47"/>
      <c r="AI54" s="47"/>
      <c r="AJ54" s="42"/>
    </row>
    <row r="55" spans="2:36" ht="10.5" customHeight="1" x14ac:dyDescent="0.2">
      <c r="B55" s="31"/>
      <c r="E55" s="29" t="s">
        <v>186</v>
      </c>
      <c r="AF55" s="47"/>
      <c r="AG55" s="47"/>
      <c r="AH55" s="47"/>
      <c r="AI55" s="47"/>
      <c r="AJ55" s="42"/>
    </row>
    <row r="56" spans="2:36" x14ac:dyDescent="0.2">
      <c r="AI56" s="47"/>
    </row>
    <row r="57" spans="2:36" ht="7.5" customHeight="1" x14ac:dyDescent="0.2">
      <c r="B57" s="30"/>
      <c r="C57" s="30"/>
      <c r="D57" s="30"/>
      <c r="E57" s="30"/>
      <c r="F57" s="30"/>
      <c r="G57" s="30"/>
      <c r="H57" s="30"/>
      <c r="I57" s="30"/>
      <c r="J57" s="30"/>
      <c r="AI57" s="47"/>
    </row>
    <row r="58" spans="2:36" ht="14" x14ac:dyDescent="0.2">
      <c r="B58" s="31" t="s">
        <v>41</v>
      </c>
      <c r="AI58" s="47"/>
    </row>
    <row r="59" spans="2:36" x14ac:dyDescent="0.2">
      <c r="D59" s="29" t="s">
        <v>39</v>
      </c>
      <c r="F59" s="29" t="s">
        <v>42</v>
      </c>
    </row>
    <row r="61" spans="2:36" ht="7.5" customHeight="1" x14ac:dyDescent="0.2">
      <c r="B61" s="30"/>
      <c r="C61" s="30"/>
      <c r="D61" s="30"/>
      <c r="E61" s="30"/>
      <c r="F61" s="30"/>
      <c r="G61" s="30"/>
      <c r="H61" s="30"/>
      <c r="I61" s="30"/>
      <c r="J61" s="30"/>
    </row>
    <row r="62" spans="2:36" ht="17.25" customHeight="1" x14ac:dyDescent="0.2">
      <c r="B62" s="31" t="s">
        <v>91</v>
      </c>
    </row>
    <row r="63" spans="2:36" x14ac:dyDescent="0.2">
      <c r="AJ63" s="42"/>
    </row>
    <row r="64" spans="2:36" x14ac:dyDescent="0.2">
      <c r="D64" s="29" t="s">
        <v>187</v>
      </c>
      <c r="AJ64" s="42"/>
    </row>
    <row r="65" spans="5:36" x14ac:dyDescent="0.2">
      <c r="E65" s="29" t="s">
        <v>105</v>
      </c>
      <c r="AJ65" s="42"/>
    </row>
    <row r="66" spans="5:36" x14ac:dyDescent="0.2">
      <c r="E66" s="29" t="s">
        <v>253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9" customWidth="1"/>
    <col min="2" max="5" width="3.6328125" style="49" customWidth="1"/>
    <col min="6" max="50" width="3.6328125" style="49"/>
    <col min="51" max="51" width="3.6328125" style="49" customWidth="1"/>
    <col min="52" max="16384" width="3.6328125" style="49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48" customFormat="1" ht="14.25" customHeight="1" x14ac:dyDescent="0.2">
      <c r="B3" s="31" t="s">
        <v>43</v>
      </c>
      <c r="C3" s="31"/>
      <c r="D3" s="31"/>
      <c r="E3" s="31"/>
    </row>
    <row r="4" spans="1:46" ht="10.5" customHeight="1" x14ac:dyDescent="0.2"/>
    <row r="5" spans="1:46" ht="10.5" customHeight="1" x14ac:dyDescent="0.2">
      <c r="C5" s="49" t="s">
        <v>44</v>
      </c>
    </row>
    <row r="6" spans="1:46" ht="10.5" customHeight="1" x14ac:dyDescent="0.2"/>
    <row r="7" spans="1:46" x14ac:dyDescent="0.2">
      <c r="C7" s="49" t="s">
        <v>81</v>
      </c>
    </row>
    <row r="8" spans="1:46" x14ac:dyDescent="0.2">
      <c r="D8" s="49" t="s">
        <v>45</v>
      </c>
      <c r="AK8" s="50"/>
      <c r="AL8" s="50"/>
    </row>
    <row r="10" spans="1:46" x14ac:dyDescent="0.2">
      <c r="D10" s="49" t="s">
        <v>46</v>
      </c>
    </row>
    <row r="11" spans="1:46" x14ac:dyDescent="0.2">
      <c r="E11" s="49" t="s">
        <v>85</v>
      </c>
    </row>
    <row r="12" spans="1:46" ht="13" x14ac:dyDescent="0.2">
      <c r="F12" s="263" t="s">
        <v>114</v>
      </c>
      <c r="G12" s="256"/>
      <c r="H12" s="264" t="s">
        <v>115</v>
      </c>
      <c r="I12" s="256"/>
      <c r="J12" s="264" t="s">
        <v>116</v>
      </c>
      <c r="K12" s="256"/>
      <c r="L12" s="265" t="s">
        <v>117</v>
      </c>
      <c r="M12" s="255"/>
      <c r="N12" s="255"/>
      <c r="O12" s="255"/>
      <c r="P12" s="256"/>
      <c r="Q12" s="260" t="s">
        <v>118</v>
      </c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54" t="s">
        <v>119</v>
      </c>
      <c r="AG12" s="255"/>
      <c r="AH12" s="255"/>
      <c r="AI12" s="256"/>
      <c r="AJ12" s="254" t="s">
        <v>120</v>
      </c>
      <c r="AK12" s="255"/>
      <c r="AL12" s="255"/>
      <c r="AM12" s="256"/>
    </row>
    <row r="13" spans="1:46" ht="13" x14ac:dyDescent="0.2">
      <c r="F13" s="257"/>
      <c r="G13" s="259"/>
      <c r="H13" s="257"/>
      <c r="I13" s="259"/>
      <c r="J13" s="257"/>
      <c r="K13" s="259"/>
      <c r="L13" s="257"/>
      <c r="M13" s="258"/>
      <c r="N13" s="258"/>
      <c r="O13" s="258"/>
      <c r="P13" s="259"/>
      <c r="Q13" s="260" t="s">
        <v>121</v>
      </c>
      <c r="R13" s="261"/>
      <c r="S13" s="262"/>
      <c r="T13" s="260" t="s">
        <v>122</v>
      </c>
      <c r="U13" s="261"/>
      <c r="V13" s="262"/>
      <c r="W13" s="260" t="s">
        <v>123</v>
      </c>
      <c r="X13" s="261"/>
      <c r="Y13" s="262"/>
      <c r="Z13" s="260" t="s">
        <v>124</v>
      </c>
      <c r="AA13" s="261"/>
      <c r="AB13" s="262"/>
      <c r="AC13" s="260" t="s">
        <v>125</v>
      </c>
      <c r="AD13" s="261"/>
      <c r="AE13" s="262"/>
      <c r="AF13" s="257"/>
      <c r="AG13" s="258"/>
      <c r="AH13" s="258"/>
      <c r="AI13" s="259"/>
      <c r="AJ13" s="257"/>
      <c r="AK13" s="258"/>
      <c r="AL13" s="258"/>
      <c r="AM13" s="259"/>
    </row>
    <row r="14" spans="1:46" x14ac:dyDescent="0.2">
      <c r="F14" s="249" t="s">
        <v>126</v>
      </c>
      <c r="G14" s="251"/>
      <c r="H14" s="252" t="s">
        <v>341</v>
      </c>
      <c r="I14" s="253"/>
      <c r="J14" s="246" t="s">
        <v>127</v>
      </c>
      <c r="K14" s="248"/>
      <c r="L14" s="249" t="s">
        <v>188</v>
      </c>
      <c r="M14" s="250"/>
      <c r="N14" s="250"/>
      <c r="O14" s="250"/>
      <c r="P14" s="251"/>
      <c r="Q14" s="249" t="s">
        <v>189</v>
      </c>
      <c r="R14" s="250"/>
      <c r="S14" s="251"/>
      <c r="T14" s="249" t="s">
        <v>129</v>
      </c>
      <c r="U14" s="250"/>
      <c r="V14" s="251"/>
      <c r="W14" s="249" t="s">
        <v>128</v>
      </c>
      <c r="X14" s="250"/>
      <c r="Y14" s="251"/>
      <c r="Z14" s="249" t="s">
        <v>190</v>
      </c>
      <c r="AA14" s="250"/>
      <c r="AB14" s="251"/>
      <c r="AC14" s="249" t="s">
        <v>129</v>
      </c>
      <c r="AD14" s="250"/>
      <c r="AE14" s="251"/>
      <c r="AF14" s="246" t="s">
        <v>101</v>
      </c>
      <c r="AG14" s="247"/>
      <c r="AH14" s="247"/>
      <c r="AI14" s="248"/>
      <c r="AJ14" s="246" t="s">
        <v>130</v>
      </c>
      <c r="AK14" s="247"/>
      <c r="AL14" s="247"/>
      <c r="AM14" s="248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94"/>
  <sheetViews>
    <sheetView showGridLines="0" zoomScale="85" zoomScaleNormal="85" zoomScaleSheetLayoutView="100" workbookViewId="0"/>
  </sheetViews>
  <sheetFormatPr defaultColWidth="3.6328125" defaultRowHeight="9.5" x14ac:dyDescent="0.2"/>
  <cols>
    <col min="1" max="1" width="5.6328125" style="49" customWidth="1"/>
    <col min="2" max="3" width="3.08984375" style="49" customWidth="1"/>
    <col min="4" max="42" width="3.6328125" style="49"/>
    <col min="43" max="43" width="3.6328125" style="49" customWidth="1"/>
    <col min="44" max="16384" width="3.6328125" style="49"/>
  </cols>
  <sheetData>
    <row r="1" spans="1:29" s="29" customFormat="1" ht="12" customHeight="1" x14ac:dyDescent="0.2">
      <c r="A1" s="28"/>
    </row>
    <row r="2" spans="1:29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s="48" customFormat="1" ht="14.25" customHeight="1" x14ac:dyDescent="0.2">
      <c r="B3" s="31" t="s">
        <v>47</v>
      </c>
      <c r="C3" s="31"/>
      <c r="D3" s="31"/>
      <c r="E3" s="31"/>
    </row>
    <row r="4" spans="1:29" x14ac:dyDescent="0.2">
      <c r="B4" s="29"/>
      <c r="C4" s="29"/>
      <c r="D4" s="29"/>
      <c r="E4" s="29"/>
    </row>
    <row r="5" spans="1:29" x14ac:dyDescent="0.2">
      <c r="C5" s="29" t="s">
        <v>48</v>
      </c>
      <c r="D5" s="29"/>
      <c r="E5" s="29"/>
    </row>
    <row r="6" spans="1:29" x14ac:dyDescent="0.2">
      <c r="C6" s="29" t="s">
        <v>49</v>
      </c>
      <c r="D6" s="29"/>
      <c r="E6" s="29"/>
    </row>
    <row r="7" spans="1:29" x14ac:dyDescent="0.2">
      <c r="B7" s="29"/>
      <c r="C7" s="29"/>
      <c r="D7" s="29"/>
      <c r="E7" s="29"/>
    </row>
    <row r="8" spans="1:29" s="29" customFormat="1" ht="7.5" customHeight="1" x14ac:dyDescent="0.2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s="48" customFormat="1" ht="14.25" customHeight="1" x14ac:dyDescent="0.2">
      <c r="B9" s="31" t="s">
        <v>50</v>
      </c>
    </row>
    <row r="10" spans="1:29" x14ac:dyDescent="0.2">
      <c r="B10" s="47"/>
    </row>
    <row r="11" spans="1:29" x14ac:dyDescent="0.2">
      <c r="B11" s="47"/>
      <c r="C11" s="29" t="s">
        <v>51</v>
      </c>
    </row>
    <row r="12" spans="1:29" x14ac:dyDescent="0.2">
      <c r="B12" s="47"/>
      <c r="C12" s="29"/>
    </row>
    <row r="13" spans="1:29" x14ac:dyDescent="0.2">
      <c r="P13" s="91"/>
    </row>
    <row r="16" spans="1:29" x14ac:dyDescent="0.2">
      <c r="D16" s="49" t="s">
        <v>108</v>
      </c>
    </row>
    <row r="17" spans="4:60" ht="13.5" customHeight="1" x14ac:dyDescent="0.2">
      <c r="D17" s="325" t="s">
        <v>52</v>
      </c>
      <c r="E17" s="332" t="s">
        <v>82</v>
      </c>
      <c r="F17" s="333"/>
      <c r="G17" s="333"/>
      <c r="H17" s="333"/>
      <c r="I17" s="333"/>
      <c r="J17" s="334"/>
      <c r="K17" s="332" t="s">
        <v>86</v>
      </c>
      <c r="L17" s="334"/>
      <c r="M17" s="332" t="s">
        <v>87</v>
      </c>
      <c r="N17" s="334"/>
      <c r="O17" s="331" t="s">
        <v>104</v>
      </c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329"/>
      <c r="AJ17" s="329"/>
      <c r="AK17" s="329"/>
      <c r="AL17" s="329"/>
      <c r="AM17" s="330"/>
      <c r="AN17" s="327" t="s">
        <v>53</v>
      </c>
      <c r="AO17" s="328"/>
      <c r="AP17" s="328"/>
      <c r="AQ17" s="328"/>
      <c r="AR17" s="328"/>
      <c r="AS17" s="328"/>
      <c r="AT17" s="328"/>
      <c r="AU17" s="328"/>
      <c r="AV17" s="332" t="s">
        <v>27</v>
      </c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4"/>
    </row>
    <row r="18" spans="4:60" ht="13.5" customHeight="1" x14ac:dyDescent="0.2">
      <c r="D18" s="326"/>
      <c r="E18" s="335"/>
      <c r="F18" s="336"/>
      <c r="G18" s="336"/>
      <c r="H18" s="336"/>
      <c r="I18" s="336"/>
      <c r="J18" s="337"/>
      <c r="K18" s="335"/>
      <c r="L18" s="337"/>
      <c r="M18" s="335"/>
      <c r="N18" s="337"/>
      <c r="O18" s="331" t="s">
        <v>102</v>
      </c>
      <c r="P18" s="330"/>
      <c r="Q18" s="331" t="s">
        <v>346</v>
      </c>
      <c r="R18" s="329"/>
      <c r="S18" s="329"/>
      <c r="T18" s="329"/>
      <c r="U18" s="329"/>
      <c r="V18" s="329"/>
      <c r="W18" s="329"/>
      <c r="X18" s="330"/>
      <c r="Y18" s="331" t="s">
        <v>103</v>
      </c>
      <c r="Z18" s="329"/>
      <c r="AA18" s="329"/>
      <c r="AB18" s="329"/>
      <c r="AC18" s="330"/>
      <c r="AD18" s="329" t="s">
        <v>345</v>
      </c>
      <c r="AE18" s="329"/>
      <c r="AF18" s="329"/>
      <c r="AG18" s="329"/>
      <c r="AH18" s="329"/>
      <c r="AI18" s="329"/>
      <c r="AJ18" s="329"/>
      <c r="AK18" s="329"/>
      <c r="AL18" s="329"/>
      <c r="AM18" s="330"/>
      <c r="AN18" s="345" t="s">
        <v>88</v>
      </c>
      <c r="AO18" s="346"/>
      <c r="AP18" s="327" t="s">
        <v>89</v>
      </c>
      <c r="AQ18" s="347"/>
      <c r="AR18" s="328" t="s">
        <v>90</v>
      </c>
      <c r="AS18" s="328"/>
      <c r="AT18" s="328"/>
      <c r="AU18" s="347"/>
      <c r="AV18" s="335"/>
      <c r="AW18" s="336"/>
      <c r="AX18" s="336"/>
      <c r="AY18" s="336"/>
      <c r="AZ18" s="336"/>
      <c r="BA18" s="336"/>
      <c r="BB18" s="336"/>
      <c r="BC18" s="336"/>
      <c r="BD18" s="336"/>
      <c r="BE18" s="336"/>
      <c r="BF18" s="336"/>
      <c r="BG18" s="336"/>
      <c r="BH18" s="337"/>
    </row>
    <row r="19" spans="4:60" ht="25.5" customHeight="1" x14ac:dyDescent="0.2">
      <c r="D19" s="51">
        <v>1</v>
      </c>
      <c r="E19" s="52" t="s">
        <v>191</v>
      </c>
      <c r="F19" s="53"/>
      <c r="G19" s="53"/>
      <c r="H19" s="53"/>
      <c r="I19" s="53"/>
      <c r="J19" s="53"/>
      <c r="K19" s="89">
        <v>1</v>
      </c>
      <c r="L19" s="90"/>
      <c r="M19" s="53"/>
      <c r="N19" s="54"/>
      <c r="O19" s="339" t="s">
        <v>109</v>
      </c>
      <c r="P19" s="340"/>
      <c r="Q19" s="341" t="s">
        <v>313</v>
      </c>
      <c r="R19" s="274"/>
      <c r="S19" s="274"/>
      <c r="T19" s="274"/>
      <c r="U19" s="274"/>
      <c r="V19" s="274"/>
      <c r="W19" s="274"/>
      <c r="X19" s="275"/>
      <c r="Y19" s="273" t="s">
        <v>217</v>
      </c>
      <c r="Z19" s="274"/>
      <c r="AA19" s="274"/>
      <c r="AB19" s="274"/>
      <c r="AC19" s="275"/>
      <c r="AD19" s="281" t="s">
        <v>54</v>
      </c>
      <c r="AE19" s="274"/>
      <c r="AF19" s="274"/>
      <c r="AG19" s="274"/>
      <c r="AH19" s="274"/>
      <c r="AI19" s="274"/>
      <c r="AJ19" s="274"/>
      <c r="AK19" s="274"/>
      <c r="AL19" s="274"/>
      <c r="AM19" s="275"/>
      <c r="AN19" s="284" t="s">
        <v>225</v>
      </c>
      <c r="AO19" s="286"/>
      <c r="AP19" s="111" t="s">
        <v>296</v>
      </c>
      <c r="AQ19" s="112"/>
      <c r="AR19" s="342"/>
      <c r="AS19" s="343"/>
      <c r="AT19" s="343"/>
      <c r="AU19" s="344"/>
      <c r="AV19" s="287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9"/>
    </row>
    <row r="20" spans="4:60" ht="25.5" customHeight="1" x14ac:dyDescent="0.2">
      <c r="D20" s="51">
        <v>2</v>
      </c>
      <c r="E20" s="100" t="s">
        <v>192</v>
      </c>
      <c r="F20" s="101"/>
      <c r="G20" s="101"/>
      <c r="H20" s="101"/>
      <c r="I20" s="101"/>
      <c r="J20" s="101"/>
      <c r="K20" s="100"/>
      <c r="L20" s="102"/>
      <c r="M20" s="101"/>
      <c r="N20" s="102"/>
      <c r="O20" s="279" t="s">
        <v>109</v>
      </c>
      <c r="P20" s="280"/>
      <c r="Q20" s="266" t="s">
        <v>289</v>
      </c>
      <c r="R20" s="267"/>
      <c r="S20" s="267"/>
      <c r="T20" s="267"/>
      <c r="U20" s="267"/>
      <c r="V20" s="267"/>
      <c r="W20" s="267"/>
      <c r="X20" s="268"/>
      <c r="Y20" s="269" t="s">
        <v>262</v>
      </c>
      <c r="Z20" s="267"/>
      <c r="AA20" s="267"/>
      <c r="AB20" s="267"/>
      <c r="AC20" s="268"/>
      <c r="AD20" s="307" t="s">
        <v>263</v>
      </c>
      <c r="AE20" s="308"/>
      <c r="AF20" s="308"/>
      <c r="AG20" s="308"/>
      <c r="AH20" s="308"/>
      <c r="AI20" s="308"/>
      <c r="AJ20" s="308"/>
      <c r="AK20" s="308"/>
      <c r="AL20" s="308"/>
      <c r="AM20" s="309"/>
      <c r="AN20" s="282" t="s">
        <v>226</v>
      </c>
      <c r="AO20" s="283"/>
      <c r="AP20" s="113" t="s">
        <v>297</v>
      </c>
      <c r="AQ20" s="112"/>
      <c r="AR20" s="338"/>
      <c r="AS20" s="285"/>
      <c r="AT20" s="285"/>
      <c r="AU20" s="286"/>
      <c r="AV20" s="287" t="s">
        <v>261</v>
      </c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9"/>
    </row>
    <row r="21" spans="4:60" ht="87.75" customHeight="1" x14ac:dyDescent="0.2">
      <c r="D21" s="51">
        <v>3</v>
      </c>
      <c r="E21" s="103" t="s">
        <v>193</v>
      </c>
      <c r="F21" s="101"/>
      <c r="G21" s="101"/>
      <c r="H21" s="101"/>
      <c r="I21" s="101"/>
      <c r="J21" s="101"/>
      <c r="K21" s="100"/>
      <c r="L21" s="102"/>
      <c r="M21" s="101"/>
      <c r="N21" s="102"/>
      <c r="O21" s="279" t="s">
        <v>109</v>
      </c>
      <c r="P21" s="280"/>
      <c r="Q21" s="266" t="s">
        <v>312</v>
      </c>
      <c r="R21" s="267"/>
      <c r="S21" s="267"/>
      <c r="T21" s="267"/>
      <c r="U21" s="267"/>
      <c r="V21" s="267"/>
      <c r="W21" s="267"/>
      <c r="X21" s="268"/>
      <c r="Y21" s="276" t="s">
        <v>264</v>
      </c>
      <c r="Z21" s="267"/>
      <c r="AA21" s="267"/>
      <c r="AB21" s="267"/>
      <c r="AC21" s="268"/>
      <c r="AD21" s="307" t="s">
        <v>788</v>
      </c>
      <c r="AE21" s="308"/>
      <c r="AF21" s="308"/>
      <c r="AG21" s="308"/>
      <c r="AH21" s="308"/>
      <c r="AI21" s="308"/>
      <c r="AJ21" s="308"/>
      <c r="AK21" s="308"/>
      <c r="AL21" s="308"/>
      <c r="AM21" s="309"/>
      <c r="AN21" s="282" t="s">
        <v>226</v>
      </c>
      <c r="AO21" s="283"/>
      <c r="AP21" s="113" t="s">
        <v>298</v>
      </c>
      <c r="AQ21" s="112"/>
      <c r="AR21" s="284"/>
      <c r="AS21" s="285"/>
      <c r="AT21" s="285"/>
      <c r="AU21" s="286"/>
      <c r="AV21" s="287" t="s">
        <v>776</v>
      </c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9"/>
    </row>
    <row r="22" spans="4:60" ht="25.5" customHeight="1" x14ac:dyDescent="0.2">
      <c r="D22" s="51">
        <v>4</v>
      </c>
      <c r="E22" s="100" t="s">
        <v>183</v>
      </c>
      <c r="F22" s="101"/>
      <c r="G22" s="101"/>
      <c r="H22" s="101"/>
      <c r="I22" s="101"/>
      <c r="J22" s="101"/>
      <c r="K22" s="100"/>
      <c r="L22" s="102"/>
      <c r="M22" s="101"/>
      <c r="N22" s="102"/>
      <c r="O22" s="279" t="s">
        <v>109</v>
      </c>
      <c r="P22" s="280"/>
      <c r="Q22" s="266" t="s">
        <v>289</v>
      </c>
      <c r="R22" s="267"/>
      <c r="S22" s="267"/>
      <c r="T22" s="267"/>
      <c r="U22" s="267"/>
      <c r="V22" s="267"/>
      <c r="W22" s="267"/>
      <c r="X22" s="268"/>
      <c r="Y22" s="269" t="s">
        <v>266</v>
      </c>
      <c r="Z22" s="267"/>
      <c r="AA22" s="267"/>
      <c r="AB22" s="267"/>
      <c r="AC22" s="268"/>
      <c r="AD22" s="307" t="s">
        <v>787</v>
      </c>
      <c r="AE22" s="308"/>
      <c r="AF22" s="308"/>
      <c r="AG22" s="308"/>
      <c r="AH22" s="308"/>
      <c r="AI22" s="308"/>
      <c r="AJ22" s="308"/>
      <c r="AK22" s="308"/>
      <c r="AL22" s="308"/>
      <c r="AM22" s="309"/>
      <c r="AN22" s="282" t="s">
        <v>226</v>
      </c>
      <c r="AO22" s="283"/>
      <c r="AP22" s="113" t="s">
        <v>299</v>
      </c>
      <c r="AQ22" s="112"/>
      <c r="AR22" s="284"/>
      <c r="AS22" s="285"/>
      <c r="AT22" s="285"/>
      <c r="AU22" s="286"/>
      <c r="AV22" s="287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9"/>
    </row>
    <row r="23" spans="4:60" ht="25.5" customHeight="1" x14ac:dyDescent="0.2">
      <c r="D23" s="51">
        <v>5</v>
      </c>
      <c r="E23" s="100" t="s">
        <v>194</v>
      </c>
      <c r="F23" s="101"/>
      <c r="G23" s="101"/>
      <c r="H23" s="101"/>
      <c r="I23" s="101"/>
      <c r="J23" s="101"/>
      <c r="K23" s="100"/>
      <c r="L23" s="102"/>
      <c r="M23" s="101"/>
      <c r="N23" s="102"/>
      <c r="O23" s="279" t="s">
        <v>109</v>
      </c>
      <c r="P23" s="280"/>
      <c r="Q23" s="266" t="s">
        <v>289</v>
      </c>
      <c r="R23" s="267"/>
      <c r="S23" s="267"/>
      <c r="T23" s="267"/>
      <c r="U23" s="267"/>
      <c r="V23" s="267"/>
      <c r="W23" s="267"/>
      <c r="X23" s="268"/>
      <c r="Y23" s="269" t="s">
        <v>231</v>
      </c>
      <c r="Z23" s="267"/>
      <c r="AA23" s="267"/>
      <c r="AB23" s="267"/>
      <c r="AC23" s="268"/>
      <c r="AD23" s="307" t="s">
        <v>221</v>
      </c>
      <c r="AE23" s="308"/>
      <c r="AF23" s="308"/>
      <c r="AG23" s="308"/>
      <c r="AH23" s="308"/>
      <c r="AI23" s="308"/>
      <c r="AJ23" s="308"/>
      <c r="AK23" s="308"/>
      <c r="AL23" s="308"/>
      <c r="AM23" s="309"/>
      <c r="AN23" s="282" t="s">
        <v>225</v>
      </c>
      <c r="AO23" s="283"/>
      <c r="AP23" s="113" t="s">
        <v>296</v>
      </c>
      <c r="AQ23" s="112"/>
      <c r="AR23" s="284"/>
      <c r="AS23" s="285"/>
      <c r="AT23" s="285"/>
      <c r="AU23" s="286"/>
      <c r="AV23" s="287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9"/>
    </row>
    <row r="24" spans="4:60" ht="25.5" customHeight="1" x14ac:dyDescent="0.2">
      <c r="D24" s="51">
        <v>6</v>
      </c>
      <c r="E24" s="100" t="s">
        <v>195</v>
      </c>
      <c r="F24" s="101"/>
      <c r="G24" s="101"/>
      <c r="H24" s="101"/>
      <c r="I24" s="101"/>
      <c r="J24" s="101"/>
      <c r="K24" s="100"/>
      <c r="L24" s="102"/>
      <c r="M24" s="101"/>
      <c r="N24" s="102"/>
      <c r="O24" s="279" t="s">
        <v>109</v>
      </c>
      <c r="P24" s="280"/>
      <c r="Q24" s="266" t="s">
        <v>289</v>
      </c>
      <c r="R24" s="267"/>
      <c r="S24" s="267"/>
      <c r="T24" s="267"/>
      <c r="U24" s="267"/>
      <c r="V24" s="267"/>
      <c r="W24" s="267"/>
      <c r="X24" s="268"/>
      <c r="Y24" s="269" t="s">
        <v>267</v>
      </c>
      <c r="Z24" s="267"/>
      <c r="AA24" s="267"/>
      <c r="AB24" s="267"/>
      <c r="AC24" s="268"/>
      <c r="AD24" s="307" t="s">
        <v>786</v>
      </c>
      <c r="AE24" s="308"/>
      <c r="AF24" s="308"/>
      <c r="AG24" s="308"/>
      <c r="AH24" s="308"/>
      <c r="AI24" s="308"/>
      <c r="AJ24" s="308"/>
      <c r="AK24" s="308"/>
      <c r="AL24" s="308"/>
      <c r="AM24" s="309"/>
      <c r="AN24" s="282" t="s">
        <v>226</v>
      </c>
      <c r="AO24" s="283"/>
      <c r="AP24" s="113" t="s">
        <v>296</v>
      </c>
      <c r="AQ24" s="112"/>
      <c r="AR24" s="284"/>
      <c r="AS24" s="285"/>
      <c r="AT24" s="285"/>
      <c r="AU24" s="286"/>
      <c r="AV24" s="287" t="s">
        <v>261</v>
      </c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9"/>
    </row>
    <row r="25" spans="4:60" ht="90.75" customHeight="1" x14ac:dyDescent="0.2">
      <c r="D25" s="51">
        <v>7</v>
      </c>
      <c r="E25" s="100" t="s">
        <v>196</v>
      </c>
      <c r="F25" s="101"/>
      <c r="G25" s="101"/>
      <c r="H25" s="101"/>
      <c r="I25" s="101"/>
      <c r="J25" s="101"/>
      <c r="K25" s="100"/>
      <c r="L25" s="102"/>
      <c r="M25" s="101"/>
      <c r="N25" s="102"/>
      <c r="O25" s="279" t="s">
        <v>109</v>
      </c>
      <c r="P25" s="280"/>
      <c r="Q25" s="266" t="s">
        <v>294</v>
      </c>
      <c r="R25" s="267"/>
      <c r="S25" s="267"/>
      <c r="T25" s="267"/>
      <c r="U25" s="267"/>
      <c r="V25" s="267"/>
      <c r="W25" s="267"/>
      <c r="X25" s="268"/>
      <c r="Y25" s="269" t="s">
        <v>268</v>
      </c>
      <c r="Z25" s="267"/>
      <c r="AA25" s="267"/>
      <c r="AB25" s="267"/>
      <c r="AC25" s="268"/>
      <c r="AD25" s="307" t="s">
        <v>265</v>
      </c>
      <c r="AE25" s="308"/>
      <c r="AF25" s="308"/>
      <c r="AG25" s="308"/>
      <c r="AH25" s="308"/>
      <c r="AI25" s="308"/>
      <c r="AJ25" s="308"/>
      <c r="AK25" s="308"/>
      <c r="AL25" s="308"/>
      <c r="AM25" s="309"/>
      <c r="AN25" s="282" t="s">
        <v>226</v>
      </c>
      <c r="AO25" s="283"/>
      <c r="AP25" s="113" t="s">
        <v>300</v>
      </c>
      <c r="AQ25" s="112"/>
      <c r="AR25" s="284"/>
      <c r="AS25" s="285"/>
      <c r="AT25" s="285"/>
      <c r="AU25" s="286"/>
      <c r="AV25" s="287" t="s">
        <v>785</v>
      </c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9"/>
    </row>
    <row r="26" spans="4:60" ht="25.5" customHeight="1" x14ac:dyDescent="0.2">
      <c r="D26" s="51">
        <v>8</v>
      </c>
      <c r="E26" s="100" t="s">
        <v>333</v>
      </c>
      <c r="F26" s="101"/>
      <c r="G26" s="101"/>
      <c r="H26" s="101"/>
      <c r="I26" s="101"/>
      <c r="J26" s="101"/>
      <c r="K26" s="100"/>
      <c r="L26" s="102"/>
      <c r="M26" s="101"/>
      <c r="N26" s="102"/>
      <c r="O26" s="279" t="s">
        <v>109</v>
      </c>
      <c r="P26" s="280"/>
      <c r="Q26" s="269" t="s">
        <v>334</v>
      </c>
      <c r="R26" s="267"/>
      <c r="S26" s="267"/>
      <c r="T26" s="267"/>
      <c r="U26" s="267"/>
      <c r="V26" s="267"/>
      <c r="W26" s="267"/>
      <c r="X26" s="268"/>
      <c r="Y26" s="269" t="s">
        <v>335</v>
      </c>
      <c r="Z26" s="267"/>
      <c r="AA26" s="267"/>
      <c r="AB26" s="267"/>
      <c r="AC26" s="268"/>
      <c r="AD26" s="307" t="s">
        <v>220</v>
      </c>
      <c r="AE26" s="308"/>
      <c r="AF26" s="308"/>
      <c r="AG26" s="308"/>
      <c r="AH26" s="308"/>
      <c r="AI26" s="308"/>
      <c r="AJ26" s="308"/>
      <c r="AK26" s="308"/>
      <c r="AL26" s="308"/>
      <c r="AM26" s="309"/>
      <c r="AN26" s="282" t="s">
        <v>122</v>
      </c>
      <c r="AO26" s="283"/>
      <c r="AP26" s="113" t="s">
        <v>301</v>
      </c>
      <c r="AQ26" s="112"/>
      <c r="AR26" s="284" t="s">
        <v>219</v>
      </c>
      <c r="AS26" s="285"/>
      <c r="AT26" s="285"/>
      <c r="AU26" s="286"/>
      <c r="AV26" s="287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9"/>
    </row>
    <row r="27" spans="4:60" ht="25.5" customHeight="1" x14ac:dyDescent="0.2">
      <c r="D27" s="51">
        <v>9</v>
      </c>
      <c r="E27" s="100" t="s">
        <v>197</v>
      </c>
      <c r="F27" s="101"/>
      <c r="G27" s="101"/>
      <c r="H27" s="101"/>
      <c r="I27" s="101"/>
      <c r="J27" s="101"/>
      <c r="K27" s="100"/>
      <c r="L27" s="102"/>
      <c r="M27" s="101"/>
      <c r="N27" s="102"/>
      <c r="O27" s="279" t="s">
        <v>109</v>
      </c>
      <c r="P27" s="280"/>
      <c r="Q27" s="266" t="s">
        <v>289</v>
      </c>
      <c r="R27" s="267"/>
      <c r="S27" s="267"/>
      <c r="T27" s="267"/>
      <c r="U27" s="267"/>
      <c r="V27" s="267"/>
      <c r="W27" s="267"/>
      <c r="X27" s="268"/>
      <c r="Y27" s="269" t="s">
        <v>239</v>
      </c>
      <c r="Z27" s="267"/>
      <c r="AA27" s="267"/>
      <c r="AB27" s="267"/>
      <c r="AC27" s="268"/>
      <c r="AD27" s="307" t="s">
        <v>269</v>
      </c>
      <c r="AE27" s="308"/>
      <c r="AF27" s="308"/>
      <c r="AG27" s="308"/>
      <c r="AH27" s="308"/>
      <c r="AI27" s="308"/>
      <c r="AJ27" s="308"/>
      <c r="AK27" s="308"/>
      <c r="AL27" s="308"/>
      <c r="AM27" s="309"/>
      <c r="AN27" s="282" t="s">
        <v>226</v>
      </c>
      <c r="AO27" s="283"/>
      <c r="AP27" s="113" t="s">
        <v>302</v>
      </c>
      <c r="AQ27" s="112"/>
      <c r="AR27" s="284"/>
      <c r="AS27" s="285"/>
      <c r="AT27" s="285"/>
      <c r="AU27" s="286"/>
      <c r="AV27" s="287" t="s">
        <v>261</v>
      </c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9"/>
    </row>
    <row r="28" spans="4:60" ht="33" customHeight="1" x14ac:dyDescent="0.2">
      <c r="D28" s="98">
        <v>10</v>
      </c>
      <c r="E28" s="104" t="s">
        <v>198</v>
      </c>
      <c r="F28" s="105"/>
      <c r="G28" s="105"/>
      <c r="H28" s="105"/>
      <c r="I28" s="105"/>
      <c r="J28" s="105"/>
      <c r="K28" s="104"/>
      <c r="L28" s="106"/>
      <c r="M28" s="105"/>
      <c r="N28" s="106"/>
      <c r="O28" s="279" t="s">
        <v>109</v>
      </c>
      <c r="P28" s="280"/>
      <c r="Q28" s="266" t="s">
        <v>257</v>
      </c>
      <c r="R28" s="267"/>
      <c r="S28" s="267"/>
      <c r="T28" s="267"/>
      <c r="U28" s="267"/>
      <c r="V28" s="267"/>
      <c r="W28" s="267"/>
      <c r="X28" s="268"/>
      <c r="Y28" s="269" t="s">
        <v>270</v>
      </c>
      <c r="Z28" s="267"/>
      <c r="AA28" s="267"/>
      <c r="AB28" s="267"/>
      <c r="AC28" s="268"/>
      <c r="AD28" s="317" t="s">
        <v>789</v>
      </c>
      <c r="AE28" s="318"/>
      <c r="AF28" s="318"/>
      <c r="AG28" s="318"/>
      <c r="AH28" s="318"/>
      <c r="AI28" s="318"/>
      <c r="AJ28" s="318"/>
      <c r="AK28" s="318"/>
      <c r="AL28" s="318"/>
      <c r="AM28" s="319"/>
      <c r="AN28" s="320" t="s">
        <v>226</v>
      </c>
      <c r="AO28" s="321"/>
      <c r="AP28" s="114" t="s">
        <v>303</v>
      </c>
      <c r="AQ28" s="115"/>
      <c r="AR28" s="284"/>
      <c r="AS28" s="285"/>
      <c r="AT28" s="285"/>
      <c r="AU28" s="286"/>
      <c r="AV28" s="287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9"/>
    </row>
    <row r="29" spans="4:60" ht="30" customHeight="1" x14ac:dyDescent="0.2">
      <c r="D29" s="99"/>
      <c r="E29" s="107"/>
      <c r="F29" s="108"/>
      <c r="G29" s="108"/>
      <c r="H29" s="108"/>
      <c r="I29" s="108"/>
      <c r="J29" s="108"/>
      <c r="K29" s="107"/>
      <c r="L29" s="109"/>
      <c r="M29" s="108"/>
      <c r="N29" s="109"/>
      <c r="O29" s="279" t="s">
        <v>109</v>
      </c>
      <c r="P29" s="280"/>
      <c r="Q29" s="269" t="s">
        <v>256</v>
      </c>
      <c r="R29" s="267"/>
      <c r="S29" s="267"/>
      <c r="T29" s="267"/>
      <c r="U29" s="267"/>
      <c r="V29" s="267"/>
      <c r="W29" s="267"/>
      <c r="X29" s="268"/>
      <c r="Y29" s="277" t="s">
        <v>246</v>
      </c>
      <c r="Z29" s="267"/>
      <c r="AA29" s="267"/>
      <c r="AB29" s="267"/>
      <c r="AC29" s="268"/>
      <c r="AD29" s="351"/>
      <c r="AE29" s="352"/>
      <c r="AF29" s="352"/>
      <c r="AG29" s="352"/>
      <c r="AH29" s="352"/>
      <c r="AI29" s="352"/>
      <c r="AJ29" s="352"/>
      <c r="AK29" s="352"/>
      <c r="AL29" s="352"/>
      <c r="AM29" s="353"/>
      <c r="AN29" s="310"/>
      <c r="AO29" s="311"/>
      <c r="AP29" s="116"/>
      <c r="AQ29" s="26"/>
      <c r="AR29" s="284"/>
      <c r="AS29" s="285"/>
      <c r="AT29" s="285"/>
      <c r="AU29" s="286"/>
      <c r="AV29" s="287" t="s">
        <v>249</v>
      </c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9"/>
    </row>
    <row r="30" spans="4:60" ht="25.5" customHeight="1" x14ac:dyDescent="0.2">
      <c r="D30" s="51">
        <v>11</v>
      </c>
      <c r="E30" s="100" t="s">
        <v>199</v>
      </c>
      <c r="F30" s="101"/>
      <c r="G30" s="101"/>
      <c r="H30" s="101"/>
      <c r="I30" s="101"/>
      <c r="J30" s="101"/>
      <c r="K30" s="100"/>
      <c r="L30" s="102"/>
      <c r="M30" s="101"/>
      <c r="N30" s="102"/>
      <c r="O30" s="279" t="s">
        <v>109</v>
      </c>
      <c r="P30" s="280"/>
      <c r="Q30" s="269" t="s">
        <v>254</v>
      </c>
      <c r="R30" s="267"/>
      <c r="S30" s="267"/>
      <c r="T30" s="267"/>
      <c r="U30" s="267"/>
      <c r="V30" s="267"/>
      <c r="W30" s="267"/>
      <c r="X30" s="268"/>
      <c r="Y30" s="277" t="s">
        <v>332</v>
      </c>
      <c r="Z30" s="267"/>
      <c r="AA30" s="267"/>
      <c r="AB30" s="267"/>
      <c r="AC30" s="268"/>
      <c r="AD30" s="307" t="s">
        <v>271</v>
      </c>
      <c r="AE30" s="308"/>
      <c r="AF30" s="308"/>
      <c r="AG30" s="308"/>
      <c r="AH30" s="308"/>
      <c r="AI30" s="308"/>
      <c r="AJ30" s="308"/>
      <c r="AK30" s="308"/>
      <c r="AL30" s="308"/>
      <c r="AM30" s="309"/>
      <c r="AN30" s="282" t="s">
        <v>226</v>
      </c>
      <c r="AO30" s="283"/>
      <c r="AP30" s="113" t="s">
        <v>304</v>
      </c>
      <c r="AQ30" s="112"/>
      <c r="AR30" s="284"/>
      <c r="AS30" s="285"/>
      <c r="AT30" s="285"/>
      <c r="AU30" s="286"/>
      <c r="AV30" s="287" t="s">
        <v>261</v>
      </c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9"/>
    </row>
    <row r="31" spans="4:60" ht="38.25" customHeight="1" x14ac:dyDescent="0.2">
      <c r="D31" s="98">
        <v>12</v>
      </c>
      <c r="E31" s="104" t="s">
        <v>200</v>
      </c>
      <c r="F31" s="105"/>
      <c r="G31" s="105"/>
      <c r="H31" s="105"/>
      <c r="I31" s="105"/>
      <c r="J31" s="105"/>
      <c r="K31" s="104"/>
      <c r="L31" s="106"/>
      <c r="M31" s="105"/>
      <c r="N31" s="106"/>
      <c r="O31" s="279" t="s">
        <v>109</v>
      </c>
      <c r="P31" s="280"/>
      <c r="Q31" s="269" t="s">
        <v>255</v>
      </c>
      <c r="R31" s="267"/>
      <c r="S31" s="267"/>
      <c r="T31" s="267"/>
      <c r="U31" s="267"/>
      <c r="V31" s="267"/>
      <c r="W31" s="267"/>
      <c r="X31" s="268"/>
      <c r="Y31" s="277" t="s">
        <v>247</v>
      </c>
      <c r="Z31" s="267"/>
      <c r="AA31" s="267"/>
      <c r="AB31" s="267"/>
      <c r="AC31" s="268"/>
      <c r="AD31" s="317" t="s">
        <v>338</v>
      </c>
      <c r="AE31" s="318"/>
      <c r="AF31" s="318"/>
      <c r="AG31" s="318"/>
      <c r="AH31" s="318"/>
      <c r="AI31" s="318"/>
      <c r="AJ31" s="318"/>
      <c r="AK31" s="318"/>
      <c r="AL31" s="318"/>
      <c r="AM31" s="319"/>
      <c r="AN31" s="320" t="s">
        <v>226</v>
      </c>
      <c r="AO31" s="321"/>
      <c r="AP31" s="114" t="s">
        <v>303</v>
      </c>
      <c r="AQ31" s="115"/>
      <c r="AR31" s="284"/>
      <c r="AS31" s="285"/>
      <c r="AT31" s="285"/>
      <c r="AU31" s="286"/>
      <c r="AV31" s="287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9"/>
    </row>
    <row r="32" spans="4:60" ht="30" customHeight="1" x14ac:dyDescent="0.2">
      <c r="D32" s="99"/>
      <c r="E32" s="107"/>
      <c r="F32" s="108"/>
      <c r="G32" s="108"/>
      <c r="H32" s="108"/>
      <c r="I32" s="108"/>
      <c r="J32" s="108"/>
      <c r="K32" s="107"/>
      <c r="L32" s="109"/>
      <c r="M32" s="108"/>
      <c r="N32" s="109"/>
      <c r="O32" s="279" t="s">
        <v>109</v>
      </c>
      <c r="P32" s="280"/>
      <c r="Q32" s="269" t="s">
        <v>256</v>
      </c>
      <c r="R32" s="267"/>
      <c r="S32" s="267"/>
      <c r="T32" s="267"/>
      <c r="U32" s="267"/>
      <c r="V32" s="267"/>
      <c r="W32" s="267"/>
      <c r="X32" s="268"/>
      <c r="Y32" s="277" t="s">
        <v>248</v>
      </c>
      <c r="Z32" s="267"/>
      <c r="AA32" s="267"/>
      <c r="AB32" s="267"/>
      <c r="AC32" s="268"/>
      <c r="AD32" s="351"/>
      <c r="AE32" s="352"/>
      <c r="AF32" s="352"/>
      <c r="AG32" s="352"/>
      <c r="AH32" s="352"/>
      <c r="AI32" s="352"/>
      <c r="AJ32" s="352"/>
      <c r="AK32" s="352"/>
      <c r="AL32" s="352"/>
      <c r="AM32" s="353"/>
      <c r="AN32" s="310"/>
      <c r="AO32" s="311"/>
      <c r="AP32" s="116"/>
      <c r="AQ32" s="26"/>
      <c r="AR32" s="284"/>
      <c r="AS32" s="285"/>
      <c r="AT32" s="285"/>
      <c r="AU32" s="286"/>
      <c r="AV32" s="287" t="s">
        <v>250</v>
      </c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9"/>
    </row>
    <row r="33" spans="4:60" ht="25.5" customHeight="1" x14ac:dyDescent="0.2">
      <c r="D33" s="51">
        <v>13</v>
      </c>
      <c r="E33" s="100" t="s">
        <v>201</v>
      </c>
      <c r="F33" s="101"/>
      <c r="G33" s="101"/>
      <c r="H33" s="101"/>
      <c r="I33" s="101"/>
      <c r="J33" s="101"/>
      <c r="K33" s="100"/>
      <c r="L33" s="102"/>
      <c r="M33" s="101"/>
      <c r="N33" s="102"/>
      <c r="O33" s="279" t="s">
        <v>109</v>
      </c>
      <c r="P33" s="280"/>
      <c r="Q33" s="266" t="s">
        <v>289</v>
      </c>
      <c r="R33" s="267"/>
      <c r="S33" s="267"/>
      <c r="T33" s="267"/>
      <c r="U33" s="267"/>
      <c r="V33" s="267"/>
      <c r="W33" s="267"/>
      <c r="X33" s="268"/>
      <c r="Y33" s="277" t="s">
        <v>232</v>
      </c>
      <c r="Z33" s="267"/>
      <c r="AA33" s="267"/>
      <c r="AB33" s="267"/>
      <c r="AC33" s="268"/>
      <c r="AD33" s="281" t="s">
        <v>221</v>
      </c>
      <c r="AE33" s="274"/>
      <c r="AF33" s="274"/>
      <c r="AG33" s="274"/>
      <c r="AH33" s="274"/>
      <c r="AI33" s="274"/>
      <c r="AJ33" s="274"/>
      <c r="AK33" s="274"/>
      <c r="AL33" s="274"/>
      <c r="AM33" s="275"/>
      <c r="AN33" s="282" t="s">
        <v>225</v>
      </c>
      <c r="AO33" s="283"/>
      <c r="AP33" s="113" t="s">
        <v>305</v>
      </c>
      <c r="AQ33" s="112"/>
      <c r="AR33" s="284"/>
      <c r="AS33" s="285"/>
      <c r="AT33" s="285"/>
      <c r="AU33" s="286"/>
      <c r="AV33" s="287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9"/>
    </row>
    <row r="34" spans="4:60" ht="25.5" customHeight="1" x14ac:dyDescent="0.2">
      <c r="D34" s="51">
        <v>14</v>
      </c>
      <c r="E34" s="100" t="s">
        <v>185</v>
      </c>
      <c r="F34" s="101"/>
      <c r="G34" s="101"/>
      <c r="H34" s="101"/>
      <c r="I34" s="101"/>
      <c r="J34" s="101"/>
      <c r="K34" s="100">
        <v>2</v>
      </c>
      <c r="L34" s="102"/>
      <c r="M34" s="101"/>
      <c r="N34" s="102"/>
      <c r="O34" s="279" t="s">
        <v>109</v>
      </c>
      <c r="P34" s="280"/>
      <c r="Q34" s="269" t="s">
        <v>762</v>
      </c>
      <c r="R34" s="267"/>
      <c r="S34" s="267"/>
      <c r="T34" s="267"/>
      <c r="U34" s="267"/>
      <c r="V34" s="267"/>
      <c r="W34" s="267"/>
      <c r="X34" s="268"/>
      <c r="Y34" s="277" t="s">
        <v>235</v>
      </c>
      <c r="Z34" s="267"/>
      <c r="AA34" s="267"/>
      <c r="AB34" s="267"/>
      <c r="AC34" s="268"/>
      <c r="AD34" s="281" t="s">
        <v>221</v>
      </c>
      <c r="AE34" s="274"/>
      <c r="AF34" s="274"/>
      <c r="AG34" s="274"/>
      <c r="AH34" s="274"/>
      <c r="AI34" s="274"/>
      <c r="AJ34" s="274"/>
      <c r="AK34" s="274"/>
      <c r="AL34" s="274"/>
      <c r="AM34" s="275"/>
      <c r="AN34" s="282" t="s">
        <v>225</v>
      </c>
      <c r="AO34" s="283"/>
      <c r="AP34" s="113" t="s">
        <v>296</v>
      </c>
      <c r="AQ34" s="112"/>
      <c r="AR34" s="284"/>
      <c r="AS34" s="285"/>
      <c r="AT34" s="285"/>
      <c r="AU34" s="286"/>
      <c r="AV34" s="287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9"/>
    </row>
    <row r="35" spans="4:60" ht="25.5" customHeight="1" x14ac:dyDescent="0.2">
      <c r="D35" s="51">
        <v>15</v>
      </c>
      <c r="E35" s="100" t="s">
        <v>314</v>
      </c>
      <c r="F35" s="101"/>
      <c r="G35" s="101"/>
      <c r="H35" s="101"/>
      <c r="I35" s="101"/>
      <c r="J35" s="101"/>
      <c r="K35" s="100"/>
      <c r="L35" s="102"/>
      <c r="M35" s="101"/>
      <c r="N35" s="102"/>
      <c r="O35" s="279" t="s">
        <v>109</v>
      </c>
      <c r="P35" s="280"/>
      <c r="Q35" s="270" t="s">
        <v>777</v>
      </c>
      <c r="R35" s="271"/>
      <c r="S35" s="271"/>
      <c r="T35" s="271"/>
      <c r="U35" s="271"/>
      <c r="V35" s="271"/>
      <c r="W35" s="271"/>
      <c r="X35" s="272"/>
      <c r="Y35" s="278" t="s">
        <v>778</v>
      </c>
      <c r="Z35" s="271"/>
      <c r="AA35" s="271"/>
      <c r="AB35" s="271"/>
      <c r="AC35" s="272"/>
      <c r="AD35" s="307" t="s">
        <v>221</v>
      </c>
      <c r="AE35" s="308"/>
      <c r="AF35" s="308"/>
      <c r="AG35" s="308"/>
      <c r="AH35" s="308"/>
      <c r="AI35" s="308"/>
      <c r="AJ35" s="308"/>
      <c r="AK35" s="308"/>
      <c r="AL35" s="308"/>
      <c r="AM35" s="309"/>
      <c r="AN35" s="282" t="s">
        <v>225</v>
      </c>
      <c r="AO35" s="283"/>
      <c r="AP35" s="202" t="s">
        <v>299</v>
      </c>
      <c r="AQ35" s="201"/>
      <c r="AR35" s="284"/>
      <c r="AS35" s="285"/>
      <c r="AT35" s="285"/>
      <c r="AU35" s="286"/>
      <c r="AV35" s="287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9"/>
    </row>
    <row r="36" spans="4:60" ht="75" customHeight="1" x14ac:dyDescent="0.2">
      <c r="D36" s="51">
        <v>16</v>
      </c>
      <c r="E36" s="100" t="s">
        <v>202</v>
      </c>
      <c r="F36" s="101"/>
      <c r="G36" s="101"/>
      <c r="H36" s="101"/>
      <c r="I36" s="101"/>
      <c r="J36" s="101"/>
      <c r="K36" s="100"/>
      <c r="L36" s="102"/>
      <c r="M36" s="101"/>
      <c r="N36" s="102"/>
      <c r="O36" s="279" t="s">
        <v>109</v>
      </c>
      <c r="P36" s="280"/>
      <c r="Q36" s="269" t="s">
        <v>290</v>
      </c>
      <c r="R36" s="271"/>
      <c r="S36" s="271"/>
      <c r="T36" s="271"/>
      <c r="U36" s="271"/>
      <c r="V36" s="271"/>
      <c r="W36" s="271"/>
      <c r="X36" s="272"/>
      <c r="Y36" s="278" t="s">
        <v>272</v>
      </c>
      <c r="Z36" s="271"/>
      <c r="AA36" s="271"/>
      <c r="AB36" s="271"/>
      <c r="AC36" s="272"/>
      <c r="AD36" s="307" t="s">
        <v>273</v>
      </c>
      <c r="AE36" s="308"/>
      <c r="AF36" s="308"/>
      <c r="AG36" s="308"/>
      <c r="AH36" s="308"/>
      <c r="AI36" s="308"/>
      <c r="AJ36" s="308"/>
      <c r="AK36" s="308"/>
      <c r="AL36" s="308"/>
      <c r="AM36" s="309"/>
      <c r="AN36" s="282" t="s">
        <v>226</v>
      </c>
      <c r="AO36" s="283"/>
      <c r="AP36" s="202" t="s">
        <v>306</v>
      </c>
      <c r="AQ36" s="201"/>
      <c r="AR36" s="284"/>
      <c r="AS36" s="285"/>
      <c r="AT36" s="285"/>
      <c r="AU36" s="286"/>
      <c r="AV36" s="287" t="s">
        <v>779</v>
      </c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9"/>
    </row>
    <row r="37" spans="4:60" ht="91.5" customHeight="1" x14ac:dyDescent="0.2">
      <c r="D37" s="51">
        <v>17</v>
      </c>
      <c r="E37" s="100" t="s">
        <v>203</v>
      </c>
      <c r="F37" s="101"/>
      <c r="G37" s="101"/>
      <c r="H37" s="101"/>
      <c r="I37" s="101"/>
      <c r="J37" s="101"/>
      <c r="K37" s="100"/>
      <c r="L37" s="102"/>
      <c r="M37" s="101"/>
      <c r="N37" s="102"/>
      <c r="O37" s="279" t="s">
        <v>109</v>
      </c>
      <c r="P37" s="280"/>
      <c r="Q37" s="269" t="s">
        <v>294</v>
      </c>
      <c r="R37" s="271"/>
      <c r="S37" s="271"/>
      <c r="T37" s="271"/>
      <c r="U37" s="271"/>
      <c r="V37" s="271"/>
      <c r="W37" s="271"/>
      <c r="X37" s="272"/>
      <c r="Y37" s="278" t="s">
        <v>274</v>
      </c>
      <c r="Z37" s="271"/>
      <c r="AA37" s="271"/>
      <c r="AB37" s="271"/>
      <c r="AC37" s="272"/>
      <c r="AD37" s="307" t="s">
        <v>265</v>
      </c>
      <c r="AE37" s="308"/>
      <c r="AF37" s="308"/>
      <c r="AG37" s="308"/>
      <c r="AH37" s="308"/>
      <c r="AI37" s="308"/>
      <c r="AJ37" s="308"/>
      <c r="AK37" s="308"/>
      <c r="AL37" s="308"/>
      <c r="AM37" s="309"/>
      <c r="AN37" s="282" t="s">
        <v>226</v>
      </c>
      <c r="AO37" s="283"/>
      <c r="AP37" s="202" t="s">
        <v>300</v>
      </c>
      <c r="AQ37" s="201"/>
      <c r="AR37" s="284"/>
      <c r="AS37" s="285"/>
      <c r="AT37" s="285"/>
      <c r="AU37" s="286"/>
      <c r="AV37" s="287" t="s">
        <v>780</v>
      </c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9"/>
    </row>
    <row r="38" spans="4:60" ht="25.5" customHeight="1" x14ac:dyDescent="0.2">
      <c r="D38" s="51">
        <v>18</v>
      </c>
      <c r="E38" s="100" t="s">
        <v>204</v>
      </c>
      <c r="F38" s="101"/>
      <c r="G38" s="101"/>
      <c r="H38" s="101"/>
      <c r="I38" s="101"/>
      <c r="J38" s="101"/>
      <c r="K38" s="100"/>
      <c r="L38" s="102"/>
      <c r="M38" s="101"/>
      <c r="N38" s="102"/>
      <c r="O38" s="279" t="s">
        <v>109</v>
      </c>
      <c r="P38" s="280"/>
      <c r="Q38" s="269" t="s">
        <v>347</v>
      </c>
      <c r="R38" s="271"/>
      <c r="S38" s="271"/>
      <c r="T38" s="271"/>
      <c r="U38" s="271"/>
      <c r="V38" s="271"/>
      <c r="W38" s="271"/>
      <c r="X38" s="272"/>
      <c r="Y38" s="277" t="s">
        <v>275</v>
      </c>
      <c r="Z38" s="267"/>
      <c r="AA38" s="267"/>
      <c r="AB38" s="267"/>
      <c r="AC38" s="268"/>
      <c r="AD38" s="307" t="s">
        <v>276</v>
      </c>
      <c r="AE38" s="308"/>
      <c r="AF38" s="308"/>
      <c r="AG38" s="308"/>
      <c r="AH38" s="308"/>
      <c r="AI38" s="308"/>
      <c r="AJ38" s="308"/>
      <c r="AK38" s="308"/>
      <c r="AL38" s="308"/>
      <c r="AM38" s="309"/>
      <c r="AN38" s="282" t="s">
        <v>226</v>
      </c>
      <c r="AO38" s="283"/>
      <c r="AP38" s="113" t="s">
        <v>302</v>
      </c>
      <c r="AQ38" s="112"/>
      <c r="AR38" s="284"/>
      <c r="AS38" s="285"/>
      <c r="AT38" s="285"/>
      <c r="AU38" s="286"/>
      <c r="AV38" s="287" t="s">
        <v>261</v>
      </c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9"/>
    </row>
    <row r="39" spans="4:60" ht="69" customHeight="1" x14ac:dyDescent="0.2">
      <c r="D39" s="51">
        <v>19</v>
      </c>
      <c r="E39" s="100" t="s">
        <v>205</v>
      </c>
      <c r="F39" s="101"/>
      <c r="G39" s="101"/>
      <c r="H39" s="101"/>
      <c r="I39" s="101"/>
      <c r="J39" s="101"/>
      <c r="K39" s="100"/>
      <c r="L39" s="102"/>
      <c r="M39" s="101"/>
      <c r="N39" s="102"/>
      <c r="O39" s="279" t="s">
        <v>109</v>
      </c>
      <c r="P39" s="280"/>
      <c r="Q39" s="269" t="s">
        <v>293</v>
      </c>
      <c r="R39" s="267"/>
      <c r="S39" s="267"/>
      <c r="T39" s="267"/>
      <c r="U39" s="267"/>
      <c r="V39" s="267"/>
      <c r="W39" s="267"/>
      <c r="X39" s="268"/>
      <c r="Y39" s="277" t="s">
        <v>277</v>
      </c>
      <c r="Z39" s="267"/>
      <c r="AA39" s="267"/>
      <c r="AB39" s="267"/>
      <c r="AC39" s="268"/>
      <c r="AD39" s="307" t="s">
        <v>276</v>
      </c>
      <c r="AE39" s="308"/>
      <c r="AF39" s="308"/>
      <c r="AG39" s="308"/>
      <c r="AH39" s="308"/>
      <c r="AI39" s="308"/>
      <c r="AJ39" s="308"/>
      <c r="AK39" s="308"/>
      <c r="AL39" s="308"/>
      <c r="AM39" s="309"/>
      <c r="AN39" s="282" t="s">
        <v>78</v>
      </c>
      <c r="AO39" s="283"/>
      <c r="AP39" s="113" t="s">
        <v>298</v>
      </c>
      <c r="AQ39" s="112"/>
      <c r="AR39" s="284"/>
      <c r="AS39" s="285"/>
      <c r="AT39" s="285"/>
      <c r="AU39" s="286"/>
      <c r="AV39" s="287" t="s">
        <v>339</v>
      </c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9"/>
    </row>
    <row r="40" spans="4:60" ht="67.5" customHeight="1" x14ac:dyDescent="0.2">
      <c r="D40" s="51">
        <v>20</v>
      </c>
      <c r="E40" s="100" t="s">
        <v>206</v>
      </c>
      <c r="F40" s="101"/>
      <c r="G40" s="101"/>
      <c r="H40" s="101"/>
      <c r="I40" s="101"/>
      <c r="J40" s="101"/>
      <c r="K40" s="100"/>
      <c r="L40" s="102"/>
      <c r="M40" s="101"/>
      <c r="N40" s="102"/>
      <c r="O40" s="279" t="s">
        <v>109</v>
      </c>
      <c r="P40" s="280"/>
      <c r="Q40" s="269" t="s">
        <v>293</v>
      </c>
      <c r="R40" s="267"/>
      <c r="S40" s="267"/>
      <c r="T40" s="267"/>
      <c r="U40" s="267"/>
      <c r="V40" s="267"/>
      <c r="W40" s="267"/>
      <c r="X40" s="268"/>
      <c r="Y40" s="277" t="s">
        <v>278</v>
      </c>
      <c r="Z40" s="267"/>
      <c r="AA40" s="267"/>
      <c r="AB40" s="267"/>
      <c r="AC40" s="268"/>
      <c r="AD40" s="307" t="s">
        <v>276</v>
      </c>
      <c r="AE40" s="308"/>
      <c r="AF40" s="308"/>
      <c r="AG40" s="308"/>
      <c r="AH40" s="308"/>
      <c r="AI40" s="308"/>
      <c r="AJ40" s="308"/>
      <c r="AK40" s="308"/>
      <c r="AL40" s="308"/>
      <c r="AM40" s="309"/>
      <c r="AN40" s="282" t="s">
        <v>78</v>
      </c>
      <c r="AO40" s="283"/>
      <c r="AP40" s="113" t="s">
        <v>298</v>
      </c>
      <c r="AQ40" s="112"/>
      <c r="AR40" s="284"/>
      <c r="AS40" s="285"/>
      <c r="AT40" s="285"/>
      <c r="AU40" s="286"/>
      <c r="AV40" s="287" t="s">
        <v>340</v>
      </c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9"/>
    </row>
    <row r="41" spans="4:60" ht="25.5" customHeight="1" x14ac:dyDescent="0.2">
      <c r="D41" s="51">
        <v>21</v>
      </c>
      <c r="E41" s="100" t="s">
        <v>336</v>
      </c>
      <c r="F41" s="101"/>
      <c r="G41" s="101"/>
      <c r="H41" s="101"/>
      <c r="I41" s="101"/>
      <c r="J41" s="101"/>
      <c r="K41" s="100"/>
      <c r="L41" s="102"/>
      <c r="M41" s="101"/>
      <c r="N41" s="102"/>
      <c r="O41" s="279" t="s">
        <v>109</v>
      </c>
      <c r="P41" s="280"/>
      <c r="Q41" s="269" t="s">
        <v>290</v>
      </c>
      <c r="R41" s="267"/>
      <c r="S41" s="267"/>
      <c r="T41" s="267"/>
      <c r="U41" s="267"/>
      <c r="V41" s="267"/>
      <c r="W41" s="267"/>
      <c r="X41" s="268"/>
      <c r="Y41" s="277" t="s">
        <v>236</v>
      </c>
      <c r="Z41" s="267"/>
      <c r="AA41" s="267"/>
      <c r="AB41" s="267"/>
      <c r="AC41" s="268"/>
      <c r="AD41" s="281" t="s">
        <v>221</v>
      </c>
      <c r="AE41" s="274"/>
      <c r="AF41" s="274"/>
      <c r="AG41" s="274"/>
      <c r="AH41" s="274"/>
      <c r="AI41" s="274"/>
      <c r="AJ41" s="274"/>
      <c r="AK41" s="274"/>
      <c r="AL41" s="274"/>
      <c r="AM41" s="275"/>
      <c r="AN41" s="282" t="s">
        <v>225</v>
      </c>
      <c r="AO41" s="283"/>
      <c r="AP41" s="113" t="s">
        <v>305</v>
      </c>
      <c r="AQ41" s="112"/>
      <c r="AR41" s="284"/>
      <c r="AS41" s="285"/>
      <c r="AT41" s="285"/>
      <c r="AU41" s="286"/>
      <c r="AV41" s="287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9"/>
    </row>
    <row r="42" spans="4:60" ht="25.5" customHeight="1" x14ac:dyDescent="0.2">
      <c r="D42" s="51">
        <v>22</v>
      </c>
      <c r="E42" s="100" t="s">
        <v>207</v>
      </c>
      <c r="F42" s="101"/>
      <c r="G42" s="101"/>
      <c r="H42" s="101"/>
      <c r="I42" s="101"/>
      <c r="J42" s="101"/>
      <c r="K42" s="100"/>
      <c r="L42" s="102"/>
      <c r="M42" s="101"/>
      <c r="N42" s="102"/>
      <c r="O42" s="279" t="s">
        <v>109</v>
      </c>
      <c r="P42" s="280"/>
      <c r="Q42" s="269" t="s">
        <v>290</v>
      </c>
      <c r="R42" s="267"/>
      <c r="S42" s="267"/>
      <c r="T42" s="267"/>
      <c r="U42" s="267"/>
      <c r="V42" s="267"/>
      <c r="W42" s="267"/>
      <c r="X42" s="268"/>
      <c r="Y42" s="277" t="s">
        <v>315</v>
      </c>
      <c r="Z42" s="267"/>
      <c r="AA42" s="267"/>
      <c r="AB42" s="267"/>
      <c r="AC42" s="268"/>
      <c r="AD42" s="307" t="s">
        <v>348</v>
      </c>
      <c r="AE42" s="308"/>
      <c r="AF42" s="308"/>
      <c r="AG42" s="308"/>
      <c r="AH42" s="308"/>
      <c r="AI42" s="308"/>
      <c r="AJ42" s="308"/>
      <c r="AK42" s="308"/>
      <c r="AL42" s="308"/>
      <c r="AM42" s="309"/>
      <c r="AN42" s="282" t="s">
        <v>225</v>
      </c>
      <c r="AO42" s="283"/>
      <c r="AP42" s="113" t="s">
        <v>307</v>
      </c>
      <c r="AQ42" s="112"/>
      <c r="AR42" s="284"/>
      <c r="AS42" s="285"/>
      <c r="AT42" s="285"/>
      <c r="AU42" s="286"/>
      <c r="AV42" s="287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9"/>
    </row>
    <row r="43" spans="4:60" ht="25.5" customHeight="1" x14ac:dyDescent="0.2">
      <c r="D43" s="51">
        <v>23</v>
      </c>
      <c r="E43" s="100" t="s">
        <v>208</v>
      </c>
      <c r="F43" s="101"/>
      <c r="G43" s="101"/>
      <c r="H43" s="101"/>
      <c r="I43" s="101"/>
      <c r="J43" s="101"/>
      <c r="K43" s="100"/>
      <c r="L43" s="102"/>
      <c r="M43" s="101"/>
      <c r="N43" s="102"/>
      <c r="O43" s="279" t="s">
        <v>109</v>
      </c>
      <c r="P43" s="280"/>
      <c r="Q43" s="269" t="s">
        <v>295</v>
      </c>
      <c r="R43" s="267"/>
      <c r="S43" s="267"/>
      <c r="T43" s="267"/>
      <c r="U43" s="267"/>
      <c r="V43" s="267"/>
      <c r="W43" s="267"/>
      <c r="X43" s="268"/>
      <c r="Y43" s="277" t="s">
        <v>279</v>
      </c>
      <c r="Z43" s="267"/>
      <c r="AA43" s="267"/>
      <c r="AB43" s="267"/>
      <c r="AC43" s="268"/>
      <c r="AD43" s="281" t="s">
        <v>280</v>
      </c>
      <c r="AE43" s="274"/>
      <c r="AF43" s="274"/>
      <c r="AG43" s="274"/>
      <c r="AH43" s="274"/>
      <c r="AI43" s="274"/>
      <c r="AJ43" s="274"/>
      <c r="AK43" s="274"/>
      <c r="AL43" s="274"/>
      <c r="AM43" s="275"/>
      <c r="AN43" s="282" t="s">
        <v>226</v>
      </c>
      <c r="AO43" s="283"/>
      <c r="AP43" s="113" t="s">
        <v>308</v>
      </c>
      <c r="AQ43" s="112"/>
      <c r="AR43" s="284"/>
      <c r="AS43" s="285"/>
      <c r="AT43" s="285"/>
      <c r="AU43" s="286"/>
      <c r="AV43" s="287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9"/>
    </row>
    <row r="44" spans="4:60" ht="25.5" customHeight="1" x14ac:dyDescent="0.2">
      <c r="D44" s="51">
        <v>24</v>
      </c>
      <c r="E44" s="100" t="s">
        <v>209</v>
      </c>
      <c r="F44" s="101"/>
      <c r="G44" s="101"/>
      <c r="H44" s="101"/>
      <c r="I44" s="101"/>
      <c r="J44" s="101"/>
      <c r="K44" s="100"/>
      <c r="L44" s="102"/>
      <c r="M44" s="101"/>
      <c r="N44" s="102"/>
      <c r="O44" s="279" t="s">
        <v>109</v>
      </c>
      <c r="P44" s="280"/>
      <c r="Q44" s="269" t="s">
        <v>290</v>
      </c>
      <c r="R44" s="267"/>
      <c r="S44" s="267"/>
      <c r="T44" s="267"/>
      <c r="U44" s="267"/>
      <c r="V44" s="267"/>
      <c r="W44" s="267"/>
      <c r="X44" s="268"/>
      <c r="Y44" s="277" t="s">
        <v>237</v>
      </c>
      <c r="Z44" s="267"/>
      <c r="AA44" s="267"/>
      <c r="AB44" s="267"/>
      <c r="AC44" s="268"/>
      <c r="AD44" s="281" t="s">
        <v>221</v>
      </c>
      <c r="AE44" s="274"/>
      <c r="AF44" s="274"/>
      <c r="AG44" s="274"/>
      <c r="AH44" s="274"/>
      <c r="AI44" s="274"/>
      <c r="AJ44" s="274"/>
      <c r="AK44" s="274"/>
      <c r="AL44" s="274"/>
      <c r="AM44" s="275"/>
      <c r="AN44" s="282" t="s">
        <v>225</v>
      </c>
      <c r="AO44" s="283"/>
      <c r="AP44" s="113" t="s">
        <v>305</v>
      </c>
      <c r="AQ44" s="112"/>
      <c r="AR44" s="284"/>
      <c r="AS44" s="285"/>
      <c r="AT44" s="285"/>
      <c r="AU44" s="286"/>
      <c r="AV44" s="287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9"/>
    </row>
    <row r="45" spans="4:60" ht="42.75" customHeight="1" x14ac:dyDescent="0.2">
      <c r="D45" s="98">
        <v>25</v>
      </c>
      <c r="E45" s="104" t="s">
        <v>210</v>
      </c>
      <c r="F45" s="105"/>
      <c r="G45" s="105"/>
      <c r="H45" s="105"/>
      <c r="I45" s="105"/>
      <c r="J45" s="105"/>
      <c r="K45" s="104"/>
      <c r="L45" s="106"/>
      <c r="M45" s="105"/>
      <c r="N45" s="106"/>
      <c r="O45" s="315" t="s">
        <v>109</v>
      </c>
      <c r="P45" s="316"/>
      <c r="Q45" s="322" t="s">
        <v>328</v>
      </c>
      <c r="R45" s="323"/>
      <c r="S45" s="323"/>
      <c r="T45" s="323"/>
      <c r="U45" s="323"/>
      <c r="V45" s="323"/>
      <c r="W45" s="323"/>
      <c r="X45" s="324"/>
      <c r="Y45" s="277" t="s">
        <v>324</v>
      </c>
      <c r="Z45" s="267"/>
      <c r="AA45" s="267"/>
      <c r="AB45" s="267"/>
      <c r="AC45" s="268"/>
      <c r="AD45" s="317" t="s">
        <v>323</v>
      </c>
      <c r="AE45" s="318"/>
      <c r="AF45" s="318"/>
      <c r="AG45" s="318"/>
      <c r="AH45" s="318"/>
      <c r="AI45" s="318"/>
      <c r="AJ45" s="318"/>
      <c r="AK45" s="318"/>
      <c r="AL45" s="318"/>
      <c r="AM45" s="319"/>
      <c r="AN45" s="320" t="s">
        <v>226</v>
      </c>
      <c r="AO45" s="321"/>
      <c r="AP45" s="114" t="s">
        <v>309</v>
      </c>
      <c r="AQ45" s="115"/>
      <c r="AR45" s="284"/>
      <c r="AS45" s="285"/>
      <c r="AT45" s="285"/>
      <c r="AU45" s="286"/>
      <c r="AV45" s="287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9"/>
    </row>
    <row r="46" spans="4:60" ht="25.5" customHeight="1" x14ac:dyDescent="0.2">
      <c r="D46" s="99"/>
      <c r="E46" s="107"/>
      <c r="F46" s="108"/>
      <c r="G46" s="108"/>
      <c r="H46" s="108"/>
      <c r="I46" s="108"/>
      <c r="J46" s="108"/>
      <c r="K46" s="107"/>
      <c r="L46" s="109"/>
      <c r="M46" s="108"/>
      <c r="N46" s="109"/>
      <c r="O46" s="358"/>
      <c r="P46" s="359"/>
      <c r="Q46" s="312"/>
      <c r="R46" s="313"/>
      <c r="S46" s="313"/>
      <c r="T46" s="313"/>
      <c r="U46" s="313"/>
      <c r="V46" s="313"/>
      <c r="W46" s="313"/>
      <c r="X46" s="314"/>
      <c r="Y46" s="277" t="s">
        <v>288</v>
      </c>
      <c r="Z46" s="267"/>
      <c r="AA46" s="267"/>
      <c r="AB46" s="267"/>
      <c r="AC46" s="268"/>
      <c r="AD46" s="360"/>
      <c r="AE46" s="361"/>
      <c r="AF46" s="361"/>
      <c r="AG46" s="361"/>
      <c r="AH46" s="361"/>
      <c r="AI46" s="361"/>
      <c r="AJ46" s="361"/>
      <c r="AK46" s="361"/>
      <c r="AL46" s="361"/>
      <c r="AM46" s="362"/>
      <c r="AN46" s="310"/>
      <c r="AO46" s="311"/>
      <c r="AP46" s="116"/>
      <c r="AQ46" s="26"/>
      <c r="AR46" s="284"/>
      <c r="AS46" s="285"/>
      <c r="AT46" s="285"/>
      <c r="AU46" s="286"/>
      <c r="AV46" s="287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9"/>
    </row>
    <row r="47" spans="4:60" ht="33" customHeight="1" x14ac:dyDescent="0.2">
      <c r="D47" s="51">
        <v>26</v>
      </c>
      <c r="E47" s="100" t="s">
        <v>325</v>
      </c>
      <c r="F47" s="101"/>
      <c r="G47" s="101"/>
      <c r="H47" s="101"/>
      <c r="I47" s="101"/>
      <c r="J47" s="101"/>
      <c r="K47" s="100"/>
      <c r="L47" s="102"/>
      <c r="M47" s="101"/>
      <c r="N47" s="102"/>
      <c r="O47" s="279" t="s">
        <v>109</v>
      </c>
      <c r="P47" s="280"/>
      <c r="Q47" s="269" t="s">
        <v>291</v>
      </c>
      <c r="R47" s="267"/>
      <c r="S47" s="267"/>
      <c r="T47" s="267"/>
      <c r="U47" s="267"/>
      <c r="V47" s="267"/>
      <c r="W47" s="267"/>
      <c r="X47" s="268"/>
      <c r="Y47" s="277" t="s">
        <v>218</v>
      </c>
      <c r="Z47" s="267"/>
      <c r="AA47" s="267"/>
      <c r="AB47" s="267"/>
      <c r="AC47" s="268"/>
      <c r="AD47" s="281" t="s">
        <v>244</v>
      </c>
      <c r="AE47" s="274"/>
      <c r="AF47" s="274"/>
      <c r="AG47" s="274"/>
      <c r="AH47" s="274"/>
      <c r="AI47" s="274"/>
      <c r="AJ47" s="274"/>
      <c r="AK47" s="274"/>
      <c r="AL47" s="274"/>
      <c r="AM47" s="275"/>
      <c r="AN47" s="282" t="s">
        <v>225</v>
      </c>
      <c r="AO47" s="283"/>
      <c r="AP47" s="113" t="s">
        <v>296</v>
      </c>
      <c r="AQ47" s="112"/>
      <c r="AR47" s="284"/>
      <c r="AS47" s="285"/>
      <c r="AT47" s="285"/>
      <c r="AU47" s="286"/>
      <c r="AV47" s="287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9"/>
    </row>
    <row r="48" spans="4:60" ht="25.5" customHeight="1" x14ac:dyDescent="0.2">
      <c r="D48" s="51">
        <v>27</v>
      </c>
      <c r="E48" s="100" t="s">
        <v>337</v>
      </c>
      <c r="F48" s="101"/>
      <c r="G48" s="101"/>
      <c r="H48" s="101"/>
      <c r="I48" s="101"/>
      <c r="J48" s="101"/>
      <c r="K48" s="100"/>
      <c r="L48" s="102"/>
      <c r="M48" s="101"/>
      <c r="N48" s="102"/>
      <c r="O48" s="279" t="s">
        <v>109</v>
      </c>
      <c r="P48" s="280"/>
      <c r="Q48" s="266" t="s">
        <v>289</v>
      </c>
      <c r="R48" s="267"/>
      <c r="S48" s="267"/>
      <c r="T48" s="267"/>
      <c r="U48" s="267"/>
      <c r="V48" s="267"/>
      <c r="W48" s="267"/>
      <c r="X48" s="268"/>
      <c r="Y48" s="277" t="s">
        <v>281</v>
      </c>
      <c r="Z48" s="267"/>
      <c r="AA48" s="267"/>
      <c r="AB48" s="267"/>
      <c r="AC48" s="268"/>
      <c r="AD48" s="307" t="s">
        <v>269</v>
      </c>
      <c r="AE48" s="308"/>
      <c r="AF48" s="308"/>
      <c r="AG48" s="308"/>
      <c r="AH48" s="308"/>
      <c r="AI48" s="308"/>
      <c r="AJ48" s="308"/>
      <c r="AK48" s="308"/>
      <c r="AL48" s="308"/>
      <c r="AM48" s="309"/>
      <c r="AN48" s="282" t="s">
        <v>226</v>
      </c>
      <c r="AO48" s="283"/>
      <c r="AP48" s="113" t="s">
        <v>302</v>
      </c>
      <c r="AQ48" s="112"/>
      <c r="AR48" s="284"/>
      <c r="AS48" s="285"/>
      <c r="AT48" s="285"/>
      <c r="AU48" s="286"/>
      <c r="AV48" s="287" t="s">
        <v>261</v>
      </c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9"/>
    </row>
    <row r="49" spans="2:60" ht="34.5" customHeight="1" x14ac:dyDescent="0.2">
      <c r="D49" s="51">
        <v>28</v>
      </c>
      <c r="E49" s="100" t="s">
        <v>314</v>
      </c>
      <c r="F49" s="101"/>
      <c r="G49" s="101"/>
      <c r="H49" s="101"/>
      <c r="I49" s="101"/>
      <c r="J49" s="101"/>
      <c r="K49" s="100"/>
      <c r="L49" s="102"/>
      <c r="M49" s="101"/>
      <c r="N49" s="102"/>
      <c r="O49" s="279" t="s">
        <v>109</v>
      </c>
      <c r="P49" s="280"/>
      <c r="Q49" s="269" t="s">
        <v>317</v>
      </c>
      <c r="R49" s="267"/>
      <c r="S49" s="267"/>
      <c r="T49" s="267"/>
      <c r="U49" s="267"/>
      <c r="V49" s="267"/>
      <c r="W49" s="267"/>
      <c r="X49" s="268"/>
      <c r="Y49" s="277" t="s">
        <v>218</v>
      </c>
      <c r="Z49" s="267"/>
      <c r="AA49" s="267"/>
      <c r="AB49" s="267"/>
      <c r="AC49" s="268"/>
      <c r="AD49" s="281" t="s">
        <v>326</v>
      </c>
      <c r="AE49" s="274"/>
      <c r="AF49" s="274"/>
      <c r="AG49" s="274"/>
      <c r="AH49" s="274"/>
      <c r="AI49" s="274"/>
      <c r="AJ49" s="274"/>
      <c r="AK49" s="274"/>
      <c r="AL49" s="274"/>
      <c r="AM49" s="275"/>
      <c r="AN49" s="282" t="s">
        <v>225</v>
      </c>
      <c r="AO49" s="283"/>
      <c r="AP49" s="113" t="s">
        <v>296</v>
      </c>
      <c r="AQ49" s="112"/>
      <c r="AR49" s="284"/>
      <c r="AS49" s="285"/>
      <c r="AT49" s="285"/>
      <c r="AU49" s="286"/>
      <c r="AV49" s="287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9"/>
    </row>
    <row r="50" spans="2:60" ht="25.5" customHeight="1" x14ac:dyDescent="0.2">
      <c r="D50" s="51">
        <v>29</v>
      </c>
      <c r="E50" s="100" t="s">
        <v>327</v>
      </c>
      <c r="F50" s="101"/>
      <c r="G50" s="101"/>
      <c r="H50" s="101"/>
      <c r="I50" s="101"/>
      <c r="J50" s="101"/>
      <c r="K50" s="100"/>
      <c r="L50" s="102"/>
      <c r="M50" s="101"/>
      <c r="N50" s="102"/>
      <c r="O50" s="279" t="s">
        <v>109</v>
      </c>
      <c r="P50" s="280"/>
      <c r="Q50" s="269" t="s">
        <v>761</v>
      </c>
      <c r="R50" s="267"/>
      <c r="S50" s="267"/>
      <c r="T50" s="267"/>
      <c r="U50" s="267"/>
      <c r="V50" s="267"/>
      <c r="W50" s="267"/>
      <c r="X50" s="268"/>
      <c r="Y50" s="277" t="s">
        <v>239</v>
      </c>
      <c r="Z50" s="267"/>
      <c r="AA50" s="267"/>
      <c r="AB50" s="267"/>
      <c r="AC50" s="268"/>
      <c r="AD50" s="307" t="s">
        <v>269</v>
      </c>
      <c r="AE50" s="308"/>
      <c r="AF50" s="308"/>
      <c r="AG50" s="308"/>
      <c r="AH50" s="308"/>
      <c r="AI50" s="308"/>
      <c r="AJ50" s="308"/>
      <c r="AK50" s="308"/>
      <c r="AL50" s="308"/>
      <c r="AM50" s="309"/>
      <c r="AN50" s="282" t="s">
        <v>226</v>
      </c>
      <c r="AO50" s="283"/>
      <c r="AP50" s="113" t="s">
        <v>302</v>
      </c>
      <c r="AQ50" s="112"/>
      <c r="AR50" s="284"/>
      <c r="AS50" s="285"/>
      <c r="AT50" s="285"/>
      <c r="AU50" s="286"/>
      <c r="AV50" s="287" t="s">
        <v>261</v>
      </c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9"/>
    </row>
    <row r="51" spans="2:60" ht="25.5" customHeight="1" x14ac:dyDescent="0.2">
      <c r="D51" s="51">
        <v>30</v>
      </c>
      <c r="E51" s="100" t="s">
        <v>316</v>
      </c>
      <c r="F51" s="101"/>
      <c r="G51" s="101"/>
      <c r="H51" s="101"/>
      <c r="I51" s="101"/>
      <c r="J51" s="101"/>
      <c r="K51" s="100"/>
      <c r="L51" s="102"/>
      <c r="M51" s="101"/>
      <c r="N51" s="102"/>
      <c r="O51" s="279" t="s">
        <v>109</v>
      </c>
      <c r="P51" s="280"/>
      <c r="Q51" s="266" t="s">
        <v>289</v>
      </c>
      <c r="R51" s="267"/>
      <c r="S51" s="267"/>
      <c r="T51" s="267"/>
      <c r="U51" s="267"/>
      <c r="V51" s="267"/>
      <c r="W51" s="267"/>
      <c r="X51" s="268"/>
      <c r="Y51" s="277" t="s">
        <v>282</v>
      </c>
      <c r="Z51" s="267"/>
      <c r="AA51" s="267"/>
      <c r="AB51" s="267"/>
      <c r="AC51" s="268"/>
      <c r="AD51" s="281" t="s">
        <v>283</v>
      </c>
      <c r="AE51" s="274"/>
      <c r="AF51" s="274"/>
      <c r="AG51" s="274"/>
      <c r="AH51" s="274"/>
      <c r="AI51" s="274"/>
      <c r="AJ51" s="274"/>
      <c r="AK51" s="274"/>
      <c r="AL51" s="274"/>
      <c r="AM51" s="275"/>
      <c r="AN51" s="282" t="s">
        <v>222</v>
      </c>
      <c r="AO51" s="283"/>
      <c r="AP51" s="113" t="s">
        <v>296</v>
      </c>
      <c r="AQ51" s="112"/>
      <c r="AR51" s="284"/>
      <c r="AS51" s="285"/>
      <c r="AT51" s="285"/>
      <c r="AU51" s="286"/>
      <c r="AV51" s="287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9"/>
    </row>
    <row r="52" spans="2:60" ht="25.5" customHeight="1" x14ac:dyDescent="0.2">
      <c r="D52" s="51">
        <v>31</v>
      </c>
      <c r="E52" s="100" t="s">
        <v>211</v>
      </c>
      <c r="F52" s="101"/>
      <c r="G52" s="101"/>
      <c r="H52" s="101"/>
      <c r="I52" s="101"/>
      <c r="J52" s="101"/>
      <c r="K52" s="100"/>
      <c r="L52" s="102"/>
      <c r="M52" s="101"/>
      <c r="N52" s="102"/>
      <c r="O52" s="279" t="s">
        <v>109</v>
      </c>
      <c r="P52" s="280"/>
      <c r="Q52" s="266" t="s">
        <v>289</v>
      </c>
      <c r="R52" s="267"/>
      <c r="S52" s="267"/>
      <c r="T52" s="267"/>
      <c r="U52" s="267"/>
      <c r="V52" s="267"/>
      <c r="W52" s="267"/>
      <c r="X52" s="268"/>
      <c r="Y52" s="277" t="s">
        <v>284</v>
      </c>
      <c r="Z52" s="267"/>
      <c r="AA52" s="267"/>
      <c r="AB52" s="267"/>
      <c r="AC52" s="268"/>
      <c r="AD52" s="281" t="s">
        <v>285</v>
      </c>
      <c r="AE52" s="274"/>
      <c r="AF52" s="274"/>
      <c r="AG52" s="274"/>
      <c r="AH52" s="274"/>
      <c r="AI52" s="274"/>
      <c r="AJ52" s="274"/>
      <c r="AK52" s="274"/>
      <c r="AL52" s="274"/>
      <c r="AM52" s="275"/>
      <c r="AN52" s="282" t="s">
        <v>222</v>
      </c>
      <c r="AO52" s="283"/>
      <c r="AP52" s="113" t="s">
        <v>310</v>
      </c>
      <c r="AQ52" s="112"/>
      <c r="AR52" s="284"/>
      <c r="AS52" s="285"/>
      <c r="AT52" s="285"/>
      <c r="AU52" s="286"/>
      <c r="AV52" s="287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9"/>
    </row>
    <row r="53" spans="2:60" ht="25.5" customHeight="1" x14ac:dyDescent="0.2">
      <c r="D53" s="51">
        <v>32</v>
      </c>
      <c r="E53" s="100" t="s">
        <v>212</v>
      </c>
      <c r="F53" s="101"/>
      <c r="G53" s="101"/>
      <c r="H53" s="101"/>
      <c r="I53" s="101"/>
      <c r="J53" s="101"/>
      <c r="K53" s="100"/>
      <c r="L53" s="102"/>
      <c r="M53" s="101"/>
      <c r="N53" s="102"/>
      <c r="O53" s="279" t="s">
        <v>109</v>
      </c>
      <c r="P53" s="280"/>
      <c r="Q53" s="266" t="s">
        <v>289</v>
      </c>
      <c r="R53" s="267"/>
      <c r="S53" s="267"/>
      <c r="T53" s="267"/>
      <c r="U53" s="267"/>
      <c r="V53" s="267"/>
      <c r="W53" s="267"/>
      <c r="X53" s="268"/>
      <c r="Y53" s="277" t="s">
        <v>223</v>
      </c>
      <c r="Z53" s="267"/>
      <c r="AA53" s="267"/>
      <c r="AB53" s="267"/>
      <c r="AC53" s="268"/>
      <c r="AD53" s="281" t="s">
        <v>224</v>
      </c>
      <c r="AE53" s="274"/>
      <c r="AF53" s="274"/>
      <c r="AG53" s="274"/>
      <c r="AH53" s="274"/>
      <c r="AI53" s="274"/>
      <c r="AJ53" s="274"/>
      <c r="AK53" s="274"/>
      <c r="AL53" s="274"/>
      <c r="AM53" s="275"/>
      <c r="AN53" s="282" t="s">
        <v>122</v>
      </c>
      <c r="AO53" s="283"/>
      <c r="AP53" s="113" t="s">
        <v>301</v>
      </c>
      <c r="AQ53" s="112"/>
      <c r="AR53" s="284" t="s">
        <v>219</v>
      </c>
      <c r="AS53" s="285"/>
      <c r="AT53" s="285"/>
      <c r="AU53" s="286"/>
      <c r="AV53" s="287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9"/>
    </row>
    <row r="54" spans="2:60" ht="25.5" customHeight="1" x14ac:dyDescent="0.2">
      <c r="D54" s="51">
        <v>33</v>
      </c>
      <c r="E54" s="100" t="s">
        <v>213</v>
      </c>
      <c r="F54" s="101"/>
      <c r="G54" s="101"/>
      <c r="H54" s="101"/>
      <c r="I54" s="101"/>
      <c r="J54" s="101"/>
      <c r="K54" s="100"/>
      <c r="L54" s="102"/>
      <c r="M54" s="101"/>
      <c r="N54" s="102"/>
      <c r="O54" s="279" t="s">
        <v>109</v>
      </c>
      <c r="P54" s="280"/>
      <c r="Q54" s="266" t="s">
        <v>289</v>
      </c>
      <c r="R54" s="267"/>
      <c r="S54" s="267"/>
      <c r="T54" s="267"/>
      <c r="U54" s="267"/>
      <c r="V54" s="267"/>
      <c r="W54" s="267"/>
      <c r="X54" s="268"/>
      <c r="Y54" s="277" t="s">
        <v>233</v>
      </c>
      <c r="Z54" s="267"/>
      <c r="AA54" s="267"/>
      <c r="AB54" s="267"/>
      <c r="AC54" s="268"/>
      <c r="AD54" s="281" t="s">
        <v>221</v>
      </c>
      <c r="AE54" s="274"/>
      <c r="AF54" s="274"/>
      <c r="AG54" s="274"/>
      <c r="AH54" s="274"/>
      <c r="AI54" s="274"/>
      <c r="AJ54" s="274"/>
      <c r="AK54" s="274"/>
      <c r="AL54" s="274"/>
      <c r="AM54" s="275"/>
      <c r="AN54" s="282" t="s">
        <v>225</v>
      </c>
      <c r="AO54" s="283"/>
      <c r="AP54" s="113" t="s">
        <v>296</v>
      </c>
      <c r="AQ54" s="112"/>
      <c r="AR54" s="284"/>
      <c r="AS54" s="285"/>
      <c r="AT54" s="285"/>
      <c r="AU54" s="286"/>
      <c r="AV54" s="287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9"/>
    </row>
    <row r="55" spans="2:60" ht="25.5" customHeight="1" x14ac:dyDescent="0.2">
      <c r="D55" s="51">
        <v>34</v>
      </c>
      <c r="E55" s="100" t="s">
        <v>214</v>
      </c>
      <c r="F55" s="101"/>
      <c r="G55" s="101"/>
      <c r="H55" s="101"/>
      <c r="I55" s="101"/>
      <c r="J55" s="101"/>
      <c r="K55" s="100"/>
      <c r="L55" s="102"/>
      <c r="M55" s="101"/>
      <c r="N55" s="102"/>
      <c r="O55" s="279" t="s">
        <v>109</v>
      </c>
      <c r="P55" s="280"/>
      <c r="Q55" s="266" t="s">
        <v>289</v>
      </c>
      <c r="R55" s="267"/>
      <c r="S55" s="267"/>
      <c r="T55" s="267"/>
      <c r="U55" s="267"/>
      <c r="V55" s="267"/>
      <c r="W55" s="267"/>
      <c r="X55" s="268"/>
      <c r="Y55" s="277" t="s">
        <v>234</v>
      </c>
      <c r="Z55" s="267"/>
      <c r="AA55" s="267"/>
      <c r="AB55" s="267"/>
      <c r="AC55" s="268"/>
      <c r="AD55" s="281" t="s">
        <v>221</v>
      </c>
      <c r="AE55" s="274"/>
      <c r="AF55" s="274"/>
      <c r="AG55" s="274"/>
      <c r="AH55" s="274"/>
      <c r="AI55" s="274"/>
      <c r="AJ55" s="274"/>
      <c r="AK55" s="274"/>
      <c r="AL55" s="274"/>
      <c r="AM55" s="275"/>
      <c r="AN55" s="282" t="s">
        <v>225</v>
      </c>
      <c r="AO55" s="283"/>
      <c r="AP55" s="113" t="s">
        <v>305</v>
      </c>
      <c r="AQ55" s="112"/>
      <c r="AR55" s="284"/>
      <c r="AS55" s="285"/>
      <c r="AT55" s="285"/>
      <c r="AU55" s="286"/>
      <c r="AV55" s="287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9"/>
    </row>
    <row r="56" spans="2:60" ht="25.5" customHeight="1" x14ac:dyDescent="0.2">
      <c r="D56" s="51">
        <v>35</v>
      </c>
      <c r="E56" s="100" t="s">
        <v>215</v>
      </c>
      <c r="F56" s="101"/>
      <c r="G56" s="101"/>
      <c r="H56" s="101"/>
      <c r="I56" s="101"/>
      <c r="J56" s="101"/>
      <c r="K56" s="100"/>
      <c r="L56" s="102"/>
      <c r="M56" s="101"/>
      <c r="N56" s="102"/>
      <c r="O56" s="279" t="s">
        <v>109</v>
      </c>
      <c r="P56" s="280"/>
      <c r="Q56" s="269" t="s">
        <v>318</v>
      </c>
      <c r="R56" s="267"/>
      <c r="S56" s="267"/>
      <c r="T56" s="267"/>
      <c r="U56" s="267"/>
      <c r="V56" s="267"/>
      <c r="W56" s="267"/>
      <c r="X56" s="268"/>
      <c r="Y56" s="277" t="s">
        <v>238</v>
      </c>
      <c r="Z56" s="267"/>
      <c r="AA56" s="267"/>
      <c r="AB56" s="267"/>
      <c r="AC56" s="268"/>
      <c r="AD56" s="281" t="s">
        <v>221</v>
      </c>
      <c r="AE56" s="274"/>
      <c r="AF56" s="274"/>
      <c r="AG56" s="274"/>
      <c r="AH56" s="274"/>
      <c r="AI56" s="274"/>
      <c r="AJ56" s="274"/>
      <c r="AK56" s="274"/>
      <c r="AL56" s="274"/>
      <c r="AM56" s="275"/>
      <c r="AN56" s="282" t="s">
        <v>225</v>
      </c>
      <c r="AO56" s="283"/>
      <c r="AP56" s="113" t="s">
        <v>305</v>
      </c>
      <c r="AQ56" s="112"/>
      <c r="AR56" s="284"/>
      <c r="AS56" s="285"/>
      <c r="AT56" s="285"/>
      <c r="AU56" s="286"/>
      <c r="AV56" s="287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9"/>
    </row>
    <row r="57" spans="2:60" ht="25.5" customHeight="1" x14ac:dyDescent="0.2">
      <c r="D57" s="51">
        <v>36</v>
      </c>
      <c r="E57" s="209" t="s">
        <v>216</v>
      </c>
      <c r="F57" s="101"/>
      <c r="G57" s="101"/>
      <c r="H57" s="101"/>
      <c r="I57" s="101"/>
      <c r="J57" s="101"/>
      <c r="K57" s="209"/>
      <c r="L57" s="210"/>
      <c r="M57" s="101"/>
      <c r="N57" s="210"/>
      <c r="O57" s="279" t="s">
        <v>109</v>
      </c>
      <c r="P57" s="280"/>
      <c r="Q57" s="269" t="s">
        <v>292</v>
      </c>
      <c r="R57" s="267"/>
      <c r="S57" s="267"/>
      <c r="T57" s="267"/>
      <c r="U57" s="267"/>
      <c r="V57" s="267"/>
      <c r="W57" s="267"/>
      <c r="X57" s="268"/>
      <c r="Y57" s="277" t="s">
        <v>286</v>
      </c>
      <c r="Z57" s="267"/>
      <c r="AA57" s="267"/>
      <c r="AB57" s="267"/>
      <c r="AC57" s="268"/>
      <c r="AD57" s="281" t="s">
        <v>287</v>
      </c>
      <c r="AE57" s="274"/>
      <c r="AF57" s="274"/>
      <c r="AG57" s="274"/>
      <c r="AH57" s="274"/>
      <c r="AI57" s="274"/>
      <c r="AJ57" s="274"/>
      <c r="AK57" s="274"/>
      <c r="AL57" s="274"/>
      <c r="AM57" s="275"/>
      <c r="AN57" s="282" t="s">
        <v>226</v>
      </c>
      <c r="AO57" s="283"/>
      <c r="AP57" s="212" t="s">
        <v>311</v>
      </c>
      <c r="AQ57" s="211"/>
      <c r="AR57" s="284"/>
      <c r="AS57" s="285"/>
      <c r="AT57" s="285"/>
      <c r="AU57" s="286"/>
      <c r="AV57" s="287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9"/>
    </row>
    <row r="58" spans="2:60" s="232" customFormat="1" ht="31.5" customHeight="1" x14ac:dyDescent="0.2">
      <c r="D58" s="233">
        <v>37</v>
      </c>
      <c r="E58" s="234" t="s">
        <v>790</v>
      </c>
      <c r="F58" s="207"/>
      <c r="G58" s="207"/>
      <c r="H58" s="207"/>
      <c r="I58" s="207"/>
      <c r="J58" s="207"/>
      <c r="K58" s="234"/>
      <c r="L58" s="208"/>
      <c r="M58" s="207"/>
      <c r="N58" s="208"/>
      <c r="O58" s="290" t="s">
        <v>109</v>
      </c>
      <c r="P58" s="291"/>
      <c r="Q58" s="303" t="s">
        <v>792</v>
      </c>
      <c r="R58" s="304"/>
      <c r="S58" s="304"/>
      <c r="T58" s="304"/>
      <c r="U58" s="304"/>
      <c r="V58" s="304"/>
      <c r="W58" s="304"/>
      <c r="X58" s="305"/>
      <c r="Y58" s="306"/>
      <c r="Z58" s="304"/>
      <c r="AA58" s="304"/>
      <c r="AB58" s="304"/>
      <c r="AC58" s="305"/>
      <c r="AD58" s="292" t="s">
        <v>791</v>
      </c>
      <c r="AE58" s="293"/>
      <c r="AF58" s="293"/>
      <c r="AG58" s="293"/>
      <c r="AH58" s="293"/>
      <c r="AI58" s="293"/>
      <c r="AJ58" s="293"/>
      <c r="AK58" s="293"/>
      <c r="AL58" s="293"/>
      <c r="AM58" s="294"/>
      <c r="AN58" s="295" t="s">
        <v>226</v>
      </c>
      <c r="AO58" s="296"/>
      <c r="AP58" s="235">
        <v>14</v>
      </c>
      <c r="AQ58" s="236"/>
      <c r="AR58" s="297"/>
      <c r="AS58" s="298"/>
      <c r="AT58" s="298"/>
      <c r="AU58" s="299"/>
      <c r="AV58" s="300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2"/>
    </row>
    <row r="59" spans="2:60" ht="25.5" customHeight="1" x14ac:dyDescent="0.2">
      <c r="D59" s="221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3"/>
      <c r="R59" s="224"/>
      <c r="S59" s="224"/>
      <c r="T59" s="224"/>
      <c r="U59" s="224"/>
      <c r="V59" s="224"/>
      <c r="W59" s="224"/>
      <c r="X59" s="224"/>
      <c r="Y59" s="225"/>
      <c r="Z59" s="224"/>
      <c r="AA59" s="224"/>
      <c r="AB59" s="224"/>
      <c r="AC59" s="224"/>
      <c r="AD59" s="226"/>
      <c r="AE59" s="227"/>
      <c r="AF59" s="227"/>
      <c r="AG59" s="227"/>
      <c r="AH59" s="227"/>
      <c r="AI59" s="227"/>
      <c r="AJ59" s="227"/>
      <c r="AK59" s="227"/>
      <c r="AL59" s="227"/>
      <c r="AM59" s="227"/>
      <c r="AN59" s="228"/>
      <c r="AO59" s="228"/>
      <c r="AP59" s="228"/>
      <c r="AQ59" s="229"/>
      <c r="AR59" s="229"/>
      <c r="AS59" s="229"/>
      <c r="AT59" s="229"/>
      <c r="AU59" s="229"/>
      <c r="AV59" s="230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</row>
    <row r="62" spans="2:60" x14ac:dyDescent="0.2">
      <c r="B62" s="47"/>
      <c r="D62" s="47" t="s">
        <v>79</v>
      </c>
    </row>
    <row r="64" spans="2:60" x14ac:dyDescent="0.2">
      <c r="D64" s="325" t="s">
        <v>52</v>
      </c>
      <c r="E64" s="92"/>
      <c r="F64" s="93"/>
      <c r="G64" s="93"/>
      <c r="H64" s="93"/>
      <c r="I64" s="93"/>
      <c r="J64" s="93"/>
      <c r="K64" s="93"/>
      <c r="L64" s="93"/>
      <c r="M64" s="93"/>
      <c r="N64" s="93"/>
      <c r="O64" s="86"/>
      <c r="P64" s="86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</row>
    <row r="65" spans="2:60" x14ac:dyDescent="0.2">
      <c r="D65" s="350"/>
      <c r="E65" s="95"/>
      <c r="F65" s="96"/>
      <c r="G65" s="96"/>
      <c r="H65" s="96"/>
      <c r="I65" s="96"/>
      <c r="J65" s="96"/>
      <c r="K65" s="96"/>
      <c r="L65" s="96"/>
      <c r="M65" s="96"/>
      <c r="N65" s="96"/>
      <c r="O65" s="87"/>
      <c r="P65" s="87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7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</row>
    <row r="66" spans="2:60" s="55" customFormat="1" ht="42.75" customHeight="1" x14ac:dyDescent="0.2">
      <c r="D66" s="51">
        <v>1</v>
      </c>
      <c r="E66" s="363" t="s">
        <v>764</v>
      </c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5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</row>
    <row r="67" spans="2:60" s="55" customFormat="1" ht="42" customHeight="1" x14ac:dyDescent="0.2">
      <c r="D67" s="51">
        <v>2</v>
      </c>
      <c r="E67" s="357" t="s">
        <v>319</v>
      </c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8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</row>
    <row r="68" spans="2:60" s="55" customFormat="1" ht="25.5" customHeight="1" x14ac:dyDescent="0.2">
      <c r="D68" s="51">
        <v>3</v>
      </c>
      <c r="E68" s="357" t="s">
        <v>245</v>
      </c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8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</row>
    <row r="69" spans="2:60" s="55" customFormat="1" ht="25.5" customHeight="1" x14ac:dyDescent="0.2">
      <c r="D69" s="51">
        <v>4</v>
      </c>
      <c r="E69" s="357" t="s">
        <v>793</v>
      </c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280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</row>
    <row r="70" spans="2:60" s="55" customFormat="1" ht="25.5" customHeight="1" x14ac:dyDescent="0.2">
      <c r="D70" s="51">
        <v>5</v>
      </c>
      <c r="E70" s="357" t="s">
        <v>794</v>
      </c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69"/>
      <c r="AA70" s="369"/>
      <c r="AB70" s="369"/>
      <c r="AC70" s="369"/>
      <c r="AD70" s="369"/>
      <c r="AE70" s="370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</row>
    <row r="71" spans="2:60" s="55" customFormat="1" ht="25.5" customHeight="1" x14ac:dyDescent="0.2">
      <c r="D71" s="51">
        <v>6</v>
      </c>
      <c r="E71" s="357" t="s">
        <v>774</v>
      </c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369"/>
      <c r="AB71" s="369"/>
      <c r="AC71" s="369"/>
      <c r="AD71" s="369"/>
      <c r="AE71" s="370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</row>
    <row r="72" spans="2:60" s="55" customFormat="1" ht="25.5" customHeight="1" x14ac:dyDescent="0.2">
      <c r="D72" s="51">
        <v>7</v>
      </c>
      <c r="E72" s="357" t="s">
        <v>775</v>
      </c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70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</row>
    <row r="73" spans="2:60" s="55" customFormat="1" ht="63" customHeight="1" x14ac:dyDescent="0.2">
      <c r="D73" s="206">
        <v>4</v>
      </c>
      <c r="E73" s="354" t="s">
        <v>349</v>
      </c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366"/>
      <c r="AB73" s="366"/>
      <c r="AC73" s="366"/>
      <c r="AD73" s="366"/>
      <c r="AE73" s="367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</row>
    <row r="74" spans="2:60" s="55" customFormat="1" ht="35.25" customHeight="1" x14ac:dyDescent="0.2">
      <c r="D74" s="206">
        <v>5</v>
      </c>
      <c r="E74" s="354" t="s">
        <v>329</v>
      </c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6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</row>
    <row r="75" spans="2:60" s="55" customFormat="1" ht="33.75" customHeight="1" x14ac:dyDescent="0.2">
      <c r="D75" s="206">
        <v>6</v>
      </c>
      <c r="E75" s="354" t="s">
        <v>350</v>
      </c>
      <c r="F75" s="366"/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366"/>
      <c r="S75" s="366"/>
      <c r="T75" s="366"/>
      <c r="U75" s="366"/>
      <c r="V75" s="366"/>
      <c r="W75" s="366"/>
      <c r="X75" s="366"/>
      <c r="Y75" s="366"/>
      <c r="Z75" s="366"/>
      <c r="AA75" s="366"/>
      <c r="AB75" s="366"/>
      <c r="AC75" s="366"/>
      <c r="AD75" s="366"/>
      <c r="AE75" s="367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</row>
    <row r="76" spans="2:60" s="55" customFormat="1" ht="28.5" customHeight="1" x14ac:dyDescent="0.2">
      <c r="D76" s="51">
        <v>8</v>
      </c>
      <c r="E76" s="357" t="s">
        <v>330</v>
      </c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2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</row>
    <row r="77" spans="2:60" s="55" customFormat="1" ht="28.5" customHeight="1" x14ac:dyDescent="0.2">
      <c r="D77" s="51">
        <v>9</v>
      </c>
      <c r="E77" s="357" t="s">
        <v>351</v>
      </c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2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</row>
    <row r="78" spans="2:60" s="55" customFormat="1" ht="106.5" customHeight="1" x14ac:dyDescent="0.2">
      <c r="D78" s="51">
        <v>10</v>
      </c>
      <c r="E78" s="357" t="s">
        <v>353</v>
      </c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2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</row>
    <row r="79" spans="2:60" x14ac:dyDescent="0.2">
      <c r="B79" s="55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</row>
    <row r="80" spans="2:60" x14ac:dyDescent="0.2">
      <c r="B80" s="55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</row>
    <row r="81" spans="2:60" x14ac:dyDescent="0.2">
      <c r="B81" s="55"/>
      <c r="D81" s="47" t="s">
        <v>55</v>
      </c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</row>
    <row r="82" spans="2:60" x14ac:dyDescent="0.2"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</row>
    <row r="83" spans="2:60" x14ac:dyDescent="0.2">
      <c r="D83" s="348" t="s">
        <v>52</v>
      </c>
      <c r="E83" s="213"/>
      <c r="F83" s="214"/>
      <c r="G83" s="214"/>
      <c r="H83" s="214"/>
      <c r="I83" s="214"/>
      <c r="J83" s="214"/>
      <c r="K83" s="214"/>
      <c r="L83" s="214"/>
      <c r="M83" s="214"/>
      <c r="N83" s="214"/>
      <c r="O83" s="215"/>
      <c r="P83" s="215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6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</row>
    <row r="84" spans="2:60" x14ac:dyDescent="0.2">
      <c r="B84" s="47"/>
      <c r="D84" s="349"/>
      <c r="E84" s="217"/>
      <c r="F84" s="218"/>
      <c r="G84" s="218"/>
      <c r="H84" s="218"/>
      <c r="I84" s="218"/>
      <c r="J84" s="218"/>
      <c r="K84" s="218"/>
      <c r="L84" s="218"/>
      <c r="M84" s="218"/>
      <c r="N84" s="218"/>
      <c r="O84" s="219"/>
      <c r="P84" s="219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20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</row>
    <row r="85" spans="2:60" s="55" customFormat="1" ht="78" customHeight="1" x14ac:dyDescent="0.2">
      <c r="B85" s="49"/>
      <c r="D85" s="51">
        <v>1</v>
      </c>
      <c r="E85" s="357" t="s">
        <v>320</v>
      </c>
      <c r="F85" s="267"/>
      <c r="G85" s="267"/>
      <c r="H85" s="267"/>
      <c r="I85" s="267"/>
      <c r="J85" s="267"/>
      <c r="K85" s="267"/>
      <c r="L85" s="267"/>
      <c r="M85" s="267"/>
      <c r="N85" s="267"/>
      <c r="O85" s="267"/>
      <c r="P85" s="267"/>
      <c r="Q85" s="267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8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</row>
    <row r="86" spans="2:60" s="55" customFormat="1" ht="25.5" customHeight="1" x14ac:dyDescent="0.2">
      <c r="B86" s="49"/>
      <c r="D86" s="51">
        <v>2</v>
      </c>
      <c r="E86" s="357" t="s">
        <v>331</v>
      </c>
      <c r="F86" s="267"/>
      <c r="G86" s="267"/>
      <c r="H86" s="267"/>
      <c r="I86" s="267"/>
      <c r="J86" s="267"/>
      <c r="K86" s="267"/>
      <c r="L86" s="267"/>
      <c r="M86" s="267"/>
      <c r="N86" s="267"/>
      <c r="O86" s="267"/>
      <c r="P86" s="267"/>
      <c r="Q86" s="267"/>
      <c r="R86" s="267"/>
      <c r="S86" s="267"/>
      <c r="T86" s="267"/>
      <c r="U86" s="267"/>
      <c r="V86" s="267"/>
      <c r="W86" s="267"/>
      <c r="X86" s="267"/>
      <c r="Y86" s="267"/>
      <c r="Z86" s="267"/>
      <c r="AA86" s="267"/>
      <c r="AB86" s="267"/>
      <c r="AC86" s="267"/>
      <c r="AD86" s="267"/>
      <c r="AE86" s="268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</row>
    <row r="87" spans="2:60" s="55" customFormat="1" ht="50.25" customHeight="1" x14ac:dyDescent="0.2">
      <c r="B87" s="49"/>
      <c r="D87" s="51">
        <v>3</v>
      </c>
      <c r="E87" s="357" t="s">
        <v>352</v>
      </c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2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</row>
    <row r="88" spans="2:60" s="55" customFormat="1" ht="42" customHeight="1" x14ac:dyDescent="0.2">
      <c r="D88" s="51">
        <v>4</v>
      </c>
      <c r="E88" s="357" t="s">
        <v>321</v>
      </c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8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</row>
    <row r="89" spans="2:60" s="55" customFormat="1" ht="25.5" customHeight="1" x14ac:dyDescent="0.2">
      <c r="D89" s="51">
        <v>5</v>
      </c>
      <c r="E89" s="357" t="s">
        <v>354</v>
      </c>
      <c r="F89" s="267"/>
      <c r="G89" s="267"/>
      <c r="H89" s="267"/>
      <c r="I89" s="267"/>
      <c r="J89" s="267"/>
      <c r="K89" s="267"/>
      <c r="L89" s="267"/>
      <c r="M89" s="267"/>
      <c r="N89" s="267"/>
      <c r="O89" s="267"/>
      <c r="P89" s="267"/>
      <c r="Q89" s="267"/>
      <c r="R89" s="267"/>
      <c r="S89" s="267"/>
      <c r="T89" s="267"/>
      <c r="U89" s="267"/>
      <c r="V89" s="267"/>
      <c r="W89" s="267"/>
      <c r="X89" s="267"/>
      <c r="Y89" s="267"/>
      <c r="Z89" s="267"/>
      <c r="AA89" s="267"/>
      <c r="AB89" s="267"/>
      <c r="AC89" s="267"/>
      <c r="AD89" s="267"/>
      <c r="AE89" s="268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</row>
    <row r="90" spans="2:60" s="55" customFormat="1" ht="25.5" customHeight="1" x14ac:dyDescent="0.2">
      <c r="D90" s="51">
        <v>6</v>
      </c>
      <c r="E90" s="357" t="s">
        <v>322</v>
      </c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7"/>
      <c r="X90" s="267"/>
      <c r="Y90" s="267"/>
      <c r="Z90" s="267"/>
      <c r="AA90" s="267"/>
      <c r="AB90" s="267"/>
      <c r="AC90" s="267"/>
      <c r="AD90" s="267"/>
      <c r="AE90" s="268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</row>
    <row r="91" spans="2:60" s="55" customFormat="1" ht="25.5" customHeight="1" x14ac:dyDescent="0.2">
      <c r="D91" s="51">
        <v>7</v>
      </c>
      <c r="E91" s="357" t="s">
        <v>763</v>
      </c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2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</row>
    <row r="92" spans="2:60" x14ac:dyDescent="0.2">
      <c r="B92" s="55"/>
    </row>
    <row r="93" spans="2:60" x14ac:dyDescent="0.2">
      <c r="B93" s="55"/>
    </row>
    <row r="94" spans="2:60" x14ac:dyDescent="0.2">
      <c r="B94" s="55"/>
    </row>
  </sheetData>
  <mergeCells count="316">
    <mergeCell ref="E91:AE91"/>
    <mergeCell ref="E89:AE89"/>
    <mergeCell ref="E90:AE90"/>
    <mergeCell ref="E76:AE76"/>
    <mergeCell ref="E66:AE66"/>
    <mergeCell ref="E67:AE67"/>
    <mergeCell ref="E68:AE68"/>
    <mergeCell ref="E73:AE73"/>
    <mergeCell ref="E75:AE75"/>
    <mergeCell ref="E85:AE85"/>
    <mergeCell ref="E86:AE86"/>
    <mergeCell ref="E87:AE87"/>
    <mergeCell ref="E88:AE88"/>
    <mergeCell ref="E77:AE77"/>
    <mergeCell ref="E69:AE69"/>
    <mergeCell ref="E70:AE70"/>
    <mergeCell ref="E71:AE71"/>
    <mergeCell ref="E72:AE72"/>
    <mergeCell ref="Y28:AC28"/>
    <mergeCell ref="E74:AE74"/>
    <mergeCell ref="E78:AE78"/>
    <mergeCell ref="Q30:X30"/>
    <mergeCell ref="Q31:X31"/>
    <mergeCell ref="Q32:X32"/>
    <mergeCell ref="O22:P22"/>
    <mergeCell ref="O23:P23"/>
    <mergeCell ref="O36:P36"/>
    <mergeCell ref="AD36:AM36"/>
    <mergeCell ref="Y39:AC39"/>
    <mergeCell ref="Y40:AC40"/>
    <mergeCell ref="O43:P43"/>
    <mergeCell ref="AD43:AM43"/>
    <mergeCell ref="O44:P44"/>
    <mergeCell ref="AD44:AM44"/>
    <mergeCell ref="O46:P46"/>
    <mergeCell ref="AD46:AM46"/>
    <mergeCell ref="AD25:AM25"/>
    <mergeCell ref="O24:P24"/>
    <mergeCell ref="O25:P25"/>
    <mergeCell ref="O26:P26"/>
    <mergeCell ref="O31:P31"/>
    <mergeCell ref="O32:P32"/>
    <mergeCell ref="Q21:X21"/>
    <mergeCell ref="Q22:X22"/>
    <mergeCell ref="Q23:X23"/>
    <mergeCell ref="Q24:X24"/>
    <mergeCell ref="Q25:X25"/>
    <mergeCell ref="Q26:X26"/>
    <mergeCell ref="D83:D84"/>
    <mergeCell ref="D64:D65"/>
    <mergeCell ref="AD32:AM32"/>
    <mergeCell ref="AD33:AM33"/>
    <mergeCell ref="O27:P27"/>
    <mergeCell ref="AD27:AM27"/>
    <mergeCell ref="O34:P34"/>
    <mergeCell ref="AD34:AM34"/>
    <mergeCell ref="O35:P35"/>
    <mergeCell ref="AD35:AM35"/>
    <mergeCell ref="O38:P38"/>
    <mergeCell ref="AD38:AM38"/>
    <mergeCell ref="O41:P41"/>
    <mergeCell ref="AD41:AM41"/>
    <mergeCell ref="AD29:AM29"/>
    <mergeCell ref="O28:P28"/>
    <mergeCell ref="O29:P29"/>
    <mergeCell ref="O30:P30"/>
    <mergeCell ref="O33:P33"/>
    <mergeCell ref="Q27:X27"/>
    <mergeCell ref="Q28:X28"/>
    <mergeCell ref="Q29:X29"/>
    <mergeCell ref="AR35:AU35"/>
    <mergeCell ref="AV35:BH35"/>
    <mergeCell ref="AR38:AU38"/>
    <mergeCell ref="AV38:BH38"/>
    <mergeCell ref="AV17:BH18"/>
    <mergeCell ref="AN19:AO19"/>
    <mergeCell ref="AR19:AU19"/>
    <mergeCell ref="AN18:AO18"/>
    <mergeCell ref="AP18:AQ18"/>
    <mergeCell ref="AR18:AU18"/>
    <mergeCell ref="AV19:BH19"/>
    <mergeCell ref="AN35:AO35"/>
    <mergeCell ref="AN38:AO38"/>
    <mergeCell ref="AR29:AU29"/>
    <mergeCell ref="AR30:AU30"/>
    <mergeCell ref="AR31:AU31"/>
    <mergeCell ref="AR32:AU32"/>
    <mergeCell ref="AR33:AU33"/>
    <mergeCell ref="AV29:BH29"/>
    <mergeCell ref="AN27:AO27"/>
    <mergeCell ref="AV27:BH27"/>
    <mergeCell ref="AN28:AO28"/>
    <mergeCell ref="AN29:AO29"/>
    <mergeCell ref="AV33:BH33"/>
    <mergeCell ref="AV34:BH34"/>
    <mergeCell ref="AD30:AM30"/>
    <mergeCell ref="AV30:BH30"/>
    <mergeCell ref="AD31:AM31"/>
    <mergeCell ref="AN30:AO30"/>
    <mergeCell ref="AN31:AO31"/>
    <mergeCell ref="AN32:AO32"/>
    <mergeCell ref="AN33:AO33"/>
    <mergeCell ref="AN34:AO34"/>
    <mergeCell ref="AV32:BH32"/>
    <mergeCell ref="AR34:AU34"/>
    <mergeCell ref="AV25:BH25"/>
    <mergeCell ref="AD26:AM26"/>
    <mergeCell ref="AV26:BH26"/>
    <mergeCell ref="AV31:BH31"/>
    <mergeCell ref="AN25:AO25"/>
    <mergeCell ref="AN26:AO26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R22:AU22"/>
    <mergeCell ref="AR23:AU23"/>
    <mergeCell ref="AR24:AU24"/>
    <mergeCell ref="AV28:BH28"/>
    <mergeCell ref="AR25:AU25"/>
    <mergeCell ref="AR26:AU26"/>
    <mergeCell ref="AR27:AU27"/>
    <mergeCell ref="AR28:AU28"/>
    <mergeCell ref="AD28:AM28"/>
    <mergeCell ref="D17:D18"/>
    <mergeCell ref="AN17:AU17"/>
    <mergeCell ref="AD18:AM18"/>
    <mergeCell ref="O17:AM17"/>
    <mergeCell ref="E17:J18"/>
    <mergeCell ref="AV20:BH20"/>
    <mergeCell ref="AD21:AM21"/>
    <mergeCell ref="AV21:BH21"/>
    <mergeCell ref="AN20:AO20"/>
    <mergeCell ref="AN21:AO21"/>
    <mergeCell ref="AR20:AU20"/>
    <mergeCell ref="AR21:AU21"/>
    <mergeCell ref="K17:L18"/>
    <mergeCell ref="M17:N18"/>
    <mergeCell ref="O18:P18"/>
    <mergeCell ref="Q18:X18"/>
    <mergeCell ref="Y18:AC18"/>
    <mergeCell ref="O19:P19"/>
    <mergeCell ref="O20:P20"/>
    <mergeCell ref="O21:P21"/>
    <mergeCell ref="Q19:X19"/>
    <mergeCell ref="Q20:X20"/>
    <mergeCell ref="AD19:AM19"/>
    <mergeCell ref="AD20:AM20"/>
    <mergeCell ref="AN36:AO36"/>
    <mergeCell ref="AR36:AU36"/>
    <mergeCell ref="AV36:BH36"/>
    <mergeCell ref="O37:P37"/>
    <mergeCell ref="AD37:AM37"/>
    <mergeCell ref="AN37:AO37"/>
    <mergeCell ref="AR37:AU37"/>
    <mergeCell ref="AV37:BH37"/>
    <mergeCell ref="Y38:AC38"/>
    <mergeCell ref="O42:P42"/>
    <mergeCell ref="AD42:AM42"/>
    <mergeCell ref="AN42:AO42"/>
    <mergeCell ref="AR42:AU42"/>
    <mergeCell ref="AV42:BH42"/>
    <mergeCell ref="O39:P39"/>
    <mergeCell ref="AD39:AM39"/>
    <mergeCell ref="AN39:AO39"/>
    <mergeCell ref="AR39:AU39"/>
    <mergeCell ref="AV39:BH39"/>
    <mergeCell ref="O40:P40"/>
    <mergeCell ref="AD40:AM40"/>
    <mergeCell ref="AN40:AO40"/>
    <mergeCell ref="AR40:AU40"/>
    <mergeCell ref="AV40:BH40"/>
    <mergeCell ref="Q39:X39"/>
    <mergeCell ref="Q40:X40"/>
    <mergeCell ref="AN41:AO41"/>
    <mergeCell ref="AN43:AO43"/>
    <mergeCell ref="AR43:AU43"/>
    <mergeCell ref="AV43:BH43"/>
    <mergeCell ref="Q41:X41"/>
    <mergeCell ref="Q42:X42"/>
    <mergeCell ref="Q43:X43"/>
    <mergeCell ref="Y41:AC41"/>
    <mergeCell ref="Y42:AC42"/>
    <mergeCell ref="Y43:AC43"/>
    <mergeCell ref="AR41:AU41"/>
    <mergeCell ref="AV41:BH41"/>
    <mergeCell ref="AN44:AO44"/>
    <mergeCell ref="AR44:AU44"/>
    <mergeCell ref="AV44:BH44"/>
    <mergeCell ref="O45:P45"/>
    <mergeCell ref="AD45:AM45"/>
    <mergeCell ref="AN45:AO45"/>
    <mergeCell ref="AR45:AU45"/>
    <mergeCell ref="AV45:BH45"/>
    <mergeCell ref="Q44:X44"/>
    <mergeCell ref="Q45:X45"/>
    <mergeCell ref="Y44:AC44"/>
    <mergeCell ref="Y45:AC45"/>
    <mergeCell ref="AN46:AO46"/>
    <mergeCell ref="AR46:AU46"/>
    <mergeCell ref="AV46:BH46"/>
    <mergeCell ref="O47:P47"/>
    <mergeCell ref="AD47:AM47"/>
    <mergeCell ref="AN47:AO47"/>
    <mergeCell ref="AR47:AU47"/>
    <mergeCell ref="AV47:BH47"/>
    <mergeCell ref="Q46:X46"/>
    <mergeCell ref="Q47:X47"/>
    <mergeCell ref="Y46:AC46"/>
    <mergeCell ref="Y47:AC47"/>
    <mergeCell ref="O48:P48"/>
    <mergeCell ref="AD48:AM48"/>
    <mergeCell ref="AN48:AO48"/>
    <mergeCell ref="AR48:AU48"/>
    <mergeCell ref="AV48:BH48"/>
    <mergeCell ref="O49:P49"/>
    <mergeCell ref="AD49:AM49"/>
    <mergeCell ref="AN49:AO49"/>
    <mergeCell ref="AR49:AU49"/>
    <mergeCell ref="AV49:BH49"/>
    <mergeCell ref="Q48:X48"/>
    <mergeCell ref="Q49:X49"/>
    <mergeCell ref="Y48:AC48"/>
    <mergeCell ref="Y49:AC49"/>
    <mergeCell ref="O50:P50"/>
    <mergeCell ref="AD50:AM50"/>
    <mergeCell ref="AN50:AO50"/>
    <mergeCell ref="AR50:AU50"/>
    <mergeCell ref="AV50:BH50"/>
    <mergeCell ref="O51:P51"/>
    <mergeCell ref="AD51:AM51"/>
    <mergeCell ref="AN51:AO51"/>
    <mergeCell ref="AR51:AU51"/>
    <mergeCell ref="AV51:BH51"/>
    <mergeCell ref="Q50:X50"/>
    <mergeCell ref="Q51:X51"/>
    <mergeCell ref="Y50:AC50"/>
    <mergeCell ref="Y51:AC51"/>
    <mergeCell ref="O52:P52"/>
    <mergeCell ref="AD52:AM52"/>
    <mergeCell ref="AN52:AO52"/>
    <mergeCell ref="AR52:AU52"/>
    <mergeCell ref="AV52:BH52"/>
    <mergeCell ref="O53:P53"/>
    <mergeCell ref="AD53:AM53"/>
    <mergeCell ref="AN53:AO53"/>
    <mergeCell ref="AR53:AU53"/>
    <mergeCell ref="AV53:BH53"/>
    <mergeCell ref="Q52:X52"/>
    <mergeCell ref="Q53:X53"/>
    <mergeCell ref="Y52:AC52"/>
    <mergeCell ref="Y53:AC53"/>
    <mergeCell ref="O54:P54"/>
    <mergeCell ref="AD54:AM54"/>
    <mergeCell ref="AN54:AO54"/>
    <mergeCell ref="AR54:AU54"/>
    <mergeCell ref="AV54:BH54"/>
    <mergeCell ref="O55:P55"/>
    <mergeCell ref="AD55:AM55"/>
    <mergeCell ref="AN55:AO55"/>
    <mergeCell ref="AR55:AU55"/>
    <mergeCell ref="AV55:BH55"/>
    <mergeCell ref="Q54:X54"/>
    <mergeCell ref="Q55:X55"/>
    <mergeCell ref="Y54:AC54"/>
    <mergeCell ref="Y55:AC55"/>
    <mergeCell ref="O56:P56"/>
    <mergeCell ref="AD56:AM56"/>
    <mergeCell ref="AN56:AO56"/>
    <mergeCell ref="AR56:AU56"/>
    <mergeCell ref="AV56:BH56"/>
    <mergeCell ref="O58:P58"/>
    <mergeCell ref="AD58:AM58"/>
    <mergeCell ref="AN58:AO58"/>
    <mergeCell ref="AR58:AU58"/>
    <mergeCell ref="AV58:BH58"/>
    <mergeCell ref="Q56:X56"/>
    <mergeCell ref="Q58:X58"/>
    <mergeCell ref="Y56:AC56"/>
    <mergeCell ref="Y58:AC58"/>
    <mergeCell ref="O57:P57"/>
    <mergeCell ref="Q57:X57"/>
    <mergeCell ref="Y57:AC57"/>
    <mergeCell ref="AD57:AM57"/>
    <mergeCell ref="AN57:AO57"/>
    <mergeCell ref="AR57:AU57"/>
    <mergeCell ref="AV57:BH57"/>
    <mergeCell ref="Q33:X33"/>
    <mergeCell ref="Q34:X34"/>
    <mergeCell ref="Q35:X35"/>
    <mergeCell ref="Q36:X36"/>
    <mergeCell ref="Q37:X37"/>
    <mergeCell ref="Q38:X38"/>
    <mergeCell ref="Y19:AC19"/>
    <mergeCell ref="Y20:AC20"/>
    <mergeCell ref="Y21:AC21"/>
    <mergeCell ref="Y22:AC22"/>
    <mergeCell ref="Y23:AC23"/>
    <mergeCell ref="Y24:AC24"/>
    <mergeCell ref="Y25:AC25"/>
    <mergeCell ref="Y26:AC26"/>
    <mergeCell ref="Y27:AC27"/>
    <mergeCell ref="Y29:AC29"/>
    <mergeCell ref="Y30:AC30"/>
    <mergeCell ref="Y31:AC31"/>
    <mergeCell ref="Y32:AC32"/>
    <mergeCell ref="Y33:AC33"/>
    <mergeCell ref="Y34:AC34"/>
    <mergeCell ref="Y35:AC35"/>
    <mergeCell ref="Y36:AC36"/>
    <mergeCell ref="Y37:AC37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73" customWidth="1"/>
    <col min="2" max="16384" width="3" style="73"/>
  </cols>
  <sheetData>
    <row r="2" spans="2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2:46" ht="14.25" customHeight="1" x14ac:dyDescent="0.2">
      <c r="B3" s="72" t="s">
        <v>92</v>
      </c>
      <c r="R3" s="74"/>
    </row>
    <row r="4" spans="2:46" s="77" customFormat="1" ht="12" customHeight="1" x14ac:dyDescent="0.2">
      <c r="B4" s="75"/>
      <c r="C4" s="76" t="s">
        <v>110</v>
      </c>
      <c r="R4" s="78"/>
    </row>
    <row r="6" spans="2:46" s="29" customFormat="1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</row>
    <row r="7" spans="2:46" ht="14.25" customHeight="1" x14ac:dyDescent="0.2">
      <c r="B7" s="79" t="s">
        <v>93</v>
      </c>
    </row>
    <row r="9" spans="2:46" x14ac:dyDescent="0.2">
      <c r="C9" s="80" t="s">
        <v>227</v>
      </c>
    </row>
    <row r="11" spans="2:46" s="29" customFormat="1" ht="7.5" customHeight="1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</row>
    <row r="12" spans="2:46" ht="14.25" customHeight="1" x14ac:dyDescent="0.2">
      <c r="B12" s="81" t="s">
        <v>95</v>
      </c>
    </row>
    <row r="14" spans="2:46" x14ac:dyDescent="0.2">
      <c r="C14" s="80" t="s">
        <v>94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29" customFormat="1" ht="7.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2:46" ht="14.25" customHeight="1" x14ac:dyDescent="0.2">
      <c r="B17" s="81" t="s">
        <v>96</v>
      </c>
    </row>
    <row r="19" spans="2:46" x14ac:dyDescent="0.2">
      <c r="C19" s="49" t="s">
        <v>111</v>
      </c>
    </row>
    <row r="20" spans="2:46" ht="12" customHeight="1" x14ac:dyDescent="0.2"/>
    <row r="21" spans="2:46" x14ac:dyDescent="0.2">
      <c r="D21" s="371" t="s">
        <v>97</v>
      </c>
      <c r="E21" s="371"/>
      <c r="F21" s="371"/>
      <c r="G21" s="371"/>
      <c r="H21" s="371"/>
      <c r="I21" s="371"/>
      <c r="J21" s="371"/>
      <c r="K21" s="371"/>
      <c r="L21" s="371" t="s">
        <v>98</v>
      </c>
      <c r="M21" s="371"/>
      <c r="N21" s="371"/>
      <c r="O21" s="371" t="s">
        <v>56</v>
      </c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</row>
    <row r="22" spans="2:46" ht="28.5" customHeight="1" x14ac:dyDescent="0.2">
      <c r="D22" s="372" t="s">
        <v>228</v>
      </c>
      <c r="E22" s="372"/>
      <c r="F22" s="372"/>
      <c r="G22" s="372"/>
      <c r="H22" s="372"/>
      <c r="I22" s="372"/>
      <c r="J22" s="372"/>
      <c r="K22" s="372"/>
      <c r="L22" s="373" t="s">
        <v>229</v>
      </c>
      <c r="M22" s="373"/>
      <c r="N22" s="373"/>
      <c r="O22" s="374" t="s">
        <v>230</v>
      </c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372"/>
      <c r="AB22" s="372"/>
      <c r="AC22" s="372"/>
      <c r="AD22" s="372"/>
      <c r="AE22" s="372"/>
      <c r="AF22" s="372"/>
      <c r="AG22" s="372"/>
      <c r="AH22" s="372"/>
      <c r="AI22" s="372"/>
      <c r="AJ22" s="372"/>
      <c r="AK22" s="372"/>
      <c r="AL22" s="372"/>
      <c r="AM22" s="372"/>
      <c r="AN22" s="372"/>
      <c r="AO22" s="372"/>
      <c r="AP22" s="372"/>
      <c r="AQ22" s="372"/>
      <c r="AR22" s="372"/>
      <c r="AS22" s="372"/>
      <c r="AT22" s="372"/>
    </row>
    <row r="23" spans="2:46" ht="28.5" customHeight="1" x14ac:dyDescent="0.2">
      <c r="D23" s="372"/>
      <c r="E23" s="372"/>
      <c r="F23" s="372"/>
      <c r="G23" s="372"/>
      <c r="H23" s="372"/>
      <c r="I23" s="372"/>
      <c r="J23" s="372"/>
      <c r="K23" s="372"/>
      <c r="L23" s="373"/>
      <c r="M23" s="373"/>
      <c r="N23" s="373"/>
      <c r="O23" s="374"/>
      <c r="P23" s="372"/>
      <c r="Q23" s="372"/>
      <c r="R23" s="372"/>
      <c r="S23" s="372"/>
      <c r="T23" s="372"/>
      <c r="U23" s="372"/>
      <c r="V23" s="372"/>
      <c r="W23" s="372"/>
      <c r="X23" s="372"/>
      <c r="Y23" s="372"/>
      <c r="Z23" s="372"/>
      <c r="AA23" s="372"/>
      <c r="AB23" s="372"/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</row>
    <row r="24" spans="2:46" ht="26.25" customHeight="1" x14ac:dyDescent="0.2">
      <c r="D24" s="372"/>
      <c r="E24" s="372"/>
      <c r="F24" s="372"/>
      <c r="G24" s="372"/>
      <c r="H24" s="372"/>
      <c r="I24" s="372"/>
      <c r="J24" s="372"/>
      <c r="K24" s="372"/>
      <c r="L24" s="373"/>
      <c r="M24" s="373"/>
      <c r="N24" s="373"/>
      <c r="O24" s="374"/>
      <c r="P24" s="374"/>
      <c r="Q24" s="374"/>
      <c r="R24" s="374"/>
      <c r="S24" s="374"/>
      <c r="T24" s="374"/>
      <c r="U24" s="374"/>
      <c r="V24" s="374"/>
      <c r="W24" s="374"/>
      <c r="X24" s="374"/>
      <c r="Y24" s="374"/>
      <c r="Z24" s="374"/>
      <c r="AA24" s="374"/>
      <c r="AB24" s="374"/>
      <c r="AC24" s="374"/>
      <c r="AD24" s="374"/>
      <c r="AE24" s="374"/>
      <c r="AF24" s="374"/>
      <c r="AG24" s="374"/>
      <c r="AH24" s="374"/>
      <c r="AI24" s="374"/>
      <c r="AJ24" s="374"/>
      <c r="AK24" s="374"/>
      <c r="AL24" s="374"/>
      <c r="AM24" s="374"/>
      <c r="AN24" s="374"/>
      <c r="AO24" s="374"/>
      <c r="AP24" s="374"/>
      <c r="AQ24" s="374"/>
      <c r="AR24" s="374"/>
      <c r="AS24" s="374"/>
      <c r="AT24" s="374"/>
    </row>
    <row r="25" spans="2:46" ht="26.25" customHeight="1" x14ac:dyDescent="0.2">
      <c r="D25" s="372"/>
      <c r="E25" s="372"/>
      <c r="F25" s="372"/>
      <c r="G25" s="372"/>
      <c r="H25" s="372"/>
      <c r="I25" s="372"/>
      <c r="J25" s="372"/>
      <c r="K25" s="372"/>
      <c r="L25" s="373"/>
      <c r="M25" s="373"/>
      <c r="N25" s="373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374"/>
      <c r="AB25" s="374"/>
      <c r="AC25" s="374"/>
      <c r="AD25" s="374"/>
      <c r="AE25" s="374"/>
      <c r="AF25" s="374"/>
      <c r="AG25" s="374"/>
      <c r="AH25" s="374"/>
      <c r="AI25" s="374"/>
      <c r="AJ25" s="374"/>
      <c r="AK25" s="374"/>
      <c r="AL25" s="374"/>
      <c r="AM25" s="374"/>
      <c r="AN25" s="374"/>
      <c r="AO25" s="374"/>
      <c r="AP25" s="374"/>
      <c r="AQ25" s="374"/>
      <c r="AR25" s="374"/>
      <c r="AS25" s="374"/>
      <c r="AT25" s="374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5"/>
  <sheetViews>
    <sheetView showGridLines="0" workbookViewId="0"/>
  </sheetViews>
  <sheetFormatPr defaultColWidth="3.08984375" defaultRowHeight="13" x14ac:dyDescent="0.2"/>
  <cols>
    <col min="1" max="1" width="5.6328125" style="49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48" customFormat="1" ht="14.25" customHeight="1" x14ac:dyDescent="0.2">
      <c r="B3" s="31" t="s">
        <v>355</v>
      </c>
      <c r="C3" s="31"/>
      <c r="D3" s="31"/>
      <c r="E3" s="31"/>
    </row>
    <row r="4" spans="1:46" s="49" customFormat="1" ht="9.5" x14ac:dyDescent="0.2">
      <c r="B4" s="29"/>
      <c r="C4" s="29"/>
      <c r="D4" s="29"/>
      <c r="E4" s="29"/>
    </row>
    <row r="5" spans="1:46" s="49" customFormat="1" x14ac:dyDescent="0.2">
      <c r="C5" s="117" t="s">
        <v>356</v>
      </c>
      <c r="D5" s="29"/>
      <c r="E5" s="29"/>
    </row>
    <row r="6" spans="1:46" s="49" customFormat="1" ht="12" x14ac:dyDescent="0.2">
      <c r="C6" s="29"/>
      <c r="D6" s="118"/>
      <c r="E6" s="375" t="s">
        <v>357</v>
      </c>
      <c r="F6" s="376"/>
      <c r="G6" s="376"/>
      <c r="H6" s="376"/>
      <c r="I6" s="376"/>
      <c r="J6" s="376"/>
      <c r="K6" s="376"/>
      <c r="L6" s="377"/>
      <c r="M6" s="378" t="s">
        <v>358</v>
      </c>
      <c r="N6" s="379"/>
      <c r="O6" s="379"/>
      <c r="P6" s="379"/>
      <c r="Q6" s="379"/>
      <c r="R6" s="379"/>
      <c r="S6" s="379"/>
      <c r="T6" s="380"/>
    </row>
    <row r="7" spans="1:46" s="49" customFormat="1" ht="12" x14ac:dyDescent="0.2">
      <c r="B7" s="29"/>
      <c r="C7" s="29"/>
      <c r="D7" s="118"/>
      <c r="E7" s="119" t="s">
        <v>359</v>
      </c>
      <c r="F7" s="120"/>
      <c r="G7" s="121"/>
      <c r="H7" s="121"/>
      <c r="I7" s="120"/>
      <c r="J7" s="121"/>
      <c r="K7" s="121"/>
      <c r="L7" s="122"/>
      <c r="M7" s="192" t="s">
        <v>760</v>
      </c>
      <c r="N7" s="121"/>
      <c r="O7" s="121"/>
      <c r="P7" s="121"/>
      <c r="Q7" s="121"/>
      <c r="R7" s="121"/>
      <c r="S7" s="121"/>
      <c r="T7" s="122"/>
    </row>
    <row r="8" spans="1:46" s="49" customFormat="1" ht="12" x14ac:dyDescent="0.2">
      <c r="B8" s="29"/>
      <c r="C8" s="29"/>
      <c r="D8" s="118"/>
      <c r="E8" s="119" t="s">
        <v>360</v>
      </c>
      <c r="F8" s="120"/>
      <c r="G8" s="121"/>
      <c r="H8" s="121"/>
      <c r="I8" s="120"/>
      <c r="J8" s="121"/>
      <c r="K8" s="121"/>
      <c r="L8" s="122"/>
      <c r="M8" s="123" t="s">
        <v>361</v>
      </c>
      <c r="N8" s="121"/>
      <c r="O8" s="121"/>
      <c r="P8" s="121"/>
      <c r="Q8" s="121"/>
      <c r="R8" s="121"/>
      <c r="S8" s="121"/>
      <c r="T8" s="122"/>
    </row>
    <row r="9" spans="1:46" s="48" customFormat="1" ht="14.25" customHeight="1" x14ac:dyDescent="0.2">
      <c r="B9" s="31"/>
      <c r="D9" s="73"/>
      <c r="E9" s="123" t="s">
        <v>362</v>
      </c>
      <c r="F9" s="120"/>
      <c r="G9" s="124"/>
      <c r="H9" s="124"/>
      <c r="I9" s="120"/>
      <c r="J9" s="124"/>
      <c r="K9" s="124"/>
      <c r="L9" s="125"/>
      <c r="M9" s="126" t="s">
        <v>363</v>
      </c>
      <c r="N9" s="124"/>
      <c r="O9" s="124"/>
      <c r="P9" s="124"/>
      <c r="Q9" s="124"/>
      <c r="R9" s="124"/>
      <c r="S9" s="124"/>
      <c r="T9" s="125"/>
    </row>
    <row r="10" spans="1:46" s="49" customFormat="1" ht="9.5" x14ac:dyDescent="0.2">
      <c r="B10" s="47"/>
    </row>
    <row r="11" spans="1:46" s="127" customFormat="1" ht="12" x14ac:dyDescent="0.2">
      <c r="A11" s="73"/>
      <c r="C11" s="381" t="s">
        <v>364</v>
      </c>
      <c r="D11" s="382"/>
      <c r="E11" s="381" t="s">
        <v>365</v>
      </c>
      <c r="F11" s="382"/>
      <c r="G11" s="375" t="s">
        <v>366</v>
      </c>
      <c r="H11" s="376"/>
      <c r="I11" s="376"/>
      <c r="J11" s="376"/>
      <c r="K11" s="376"/>
      <c r="L11" s="377"/>
      <c r="M11" s="381" t="s">
        <v>367</v>
      </c>
      <c r="N11" s="383"/>
      <c r="O11" s="383"/>
      <c r="P11" s="383"/>
      <c r="Q11" s="382"/>
      <c r="R11" s="381" t="s">
        <v>368</v>
      </c>
      <c r="S11" s="383"/>
      <c r="T11" s="383"/>
      <c r="U11" s="382"/>
      <c r="V11" s="381" t="s">
        <v>369</v>
      </c>
      <c r="W11" s="383"/>
      <c r="X11" s="383"/>
      <c r="Y11" s="383"/>
      <c r="Z11" s="383"/>
      <c r="AA11" s="383"/>
      <c r="AB11" s="382"/>
      <c r="AC11" s="381" t="s">
        <v>370</v>
      </c>
      <c r="AD11" s="383"/>
      <c r="AE11" s="383"/>
      <c r="AF11" s="383"/>
      <c r="AG11" s="383"/>
      <c r="AH11" s="383"/>
      <c r="AI11" s="383"/>
      <c r="AJ11" s="382"/>
      <c r="AK11" s="381" t="s">
        <v>371</v>
      </c>
      <c r="AL11" s="383"/>
      <c r="AM11" s="382"/>
    </row>
    <row r="12" spans="1:46" s="127" customFormat="1" ht="12" x14ac:dyDescent="0.2">
      <c r="A12" s="73"/>
      <c r="C12" s="384">
        <v>1</v>
      </c>
      <c r="D12" s="385"/>
      <c r="E12" s="386" t="s">
        <v>372</v>
      </c>
      <c r="F12" s="387"/>
      <c r="G12" s="388" t="s">
        <v>373</v>
      </c>
      <c r="H12" s="389"/>
      <c r="I12" s="389"/>
      <c r="J12" s="389"/>
      <c r="K12" s="389"/>
      <c r="L12" s="390"/>
      <c r="M12" s="386" t="s">
        <v>374</v>
      </c>
      <c r="N12" s="391"/>
      <c r="O12" s="391"/>
      <c r="P12" s="391"/>
      <c r="Q12" s="387"/>
      <c r="R12" s="386" t="s">
        <v>375</v>
      </c>
      <c r="S12" s="391"/>
      <c r="T12" s="391"/>
      <c r="U12" s="387"/>
      <c r="V12" s="386" t="s">
        <v>376</v>
      </c>
      <c r="W12" s="391"/>
      <c r="X12" s="391"/>
      <c r="Y12" s="391"/>
      <c r="Z12" s="391"/>
      <c r="AA12" s="391"/>
      <c r="AB12" s="387"/>
      <c r="AC12" s="392"/>
      <c r="AD12" s="393"/>
      <c r="AE12" s="393"/>
      <c r="AF12" s="393"/>
      <c r="AG12" s="393"/>
      <c r="AH12" s="393"/>
      <c r="AI12" s="393"/>
      <c r="AJ12" s="394"/>
      <c r="AK12" s="386">
        <v>1</v>
      </c>
      <c r="AL12" s="391"/>
      <c r="AM12" s="387"/>
    </row>
    <row r="13" spans="1:46" s="127" customFormat="1" ht="12" x14ac:dyDescent="0.2">
      <c r="A13" s="73"/>
      <c r="C13" s="384">
        <v>2</v>
      </c>
      <c r="D13" s="385"/>
      <c r="E13" s="386" t="s">
        <v>372</v>
      </c>
      <c r="F13" s="387"/>
      <c r="G13" s="388" t="s">
        <v>377</v>
      </c>
      <c r="H13" s="389"/>
      <c r="I13" s="389"/>
      <c r="J13" s="389"/>
      <c r="K13" s="389"/>
      <c r="L13" s="390"/>
      <c r="M13" s="386" t="s">
        <v>374</v>
      </c>
      <c r="N13" s="391"/>
      <c r="O13" s="391"/>
      <c r="P13" s="391"/>
      <c r="Q13" s="387"/>
      <c r="R13" s="386" t="s">
        <v>375</v>
      </c>
      <c r="S13" s="391"/>
      <c r="T13" s="391"/>
      <c r="U13" s="387"/>
      <c r="V13" s="386" t="s">
        <v>378</v>
      </c>
      <c r="W13" s="391"/>
      <c r="X13" s="391"/>
      <c r="Y13" s="391"/>
      <c r="Z13" s="391"/>
      <c r="AA13" s="391"/>
      <c r="AB13" s="387"/>
      <c r="AC13" s="392"/>
      <c r="AD13" s="393"/>
      <c r="AE13" s="393"/>
      <c r="AF13" s="393"/>
      <c r="AG13" s="393"/>
      <c r="AH13" s="393"/>
      <c r="AI13" s="393"/>
      <c r="AJ13" s="394"/>
      <c r="AK13" s="386">
        <v>1</v>
      </c>
      <c r="AL13" s="391"/>
      <c r="AM13" s="387"/>
    </row>
    <row r="14" spans="1:46" s="127" customFormat="1" ht="12" x14ac:dyDescent="0.2">
      <c r="A14" s="73"/>
      <c r="C14" s="384">
        <v>3</v>
      </c>
      <c r="D14" s="385"/>
      <c r="E14" s="386" t="s">
        <v>372</v>
      </c>
      <c r="F14" s="387"/>
      <c r="G14" s="388" t="s">
        <v>379</v>
      </c>
      <c r="H14" s="389"/>
      <c r="I14" s="389"/>
      <c r="J14" s="389"/>
      <c r="K14" s="389"/>
      <c r="L14" s="390"/>
      <c r="M14" s="386" t="s">
        <v>374</v>
      </c>
      <c r="N14" s="391"/>
      <c r="O14" s="391"/>
      <c r="P14" s="391"/>
      <c r="Q14" s="387"/>
      <c r="R14" s="386" t="s">
        <v>380</v>
      </c>
      <c r="S14" s="391"/>
      <c r="T14" s="391"/>
      <c r="U14" s="387"/>
      <c r="V14" s="386" t="s">
        <v>381</v>
      </c>
      <c r="W14" s="391"/>
      <c r="X14" s="391"/>
      <c r="Y14" s="391"/>
      <c r="Z14" s="391"/>
      <c r="AA14" s="391"/>
      <c r="AB14" s="387"/>
      <c r="AC14" s="392"/>
      <c r="AD14" s="393"/>
      <c r="AE14" s="393"/>
      <c r="AF14" s="393"/>
      <c r="AG14" s="393"/>
      <c r="AH14" s="393"/>
      <c r="AI14" s="393"/>
      <c r="AJ14" s="394"/>
      <c r="AK14" s="386">
        <v>1</v>
      </c>
      <c r="AL14" s="391"/>
      <c r="AM14" s="387"/>
    </row>
    <row r="15" spans="1:46" s="127" customFormat="1" ht="12" x14ac:dyDescent="0.2">
      <c r="A15" s="73"/>
      <c r="C15" s="384">
        <v>4</v>
      </c>
      <c r="D15" s="385"/>
      <c r="E15" s="386" t="s">
        <v>372</v>
      </c>
      <c r="F15" s="387"/>
      <c r="G15" s="388" t="s">
        <v>383</v>
      </c>
      <c r="H15" s="389"/>
      <c r="I15" s="389"/>
      <c r="J15" s="389"/>
      <c r="K15" s="389"/>
      <c r="L15" s="390"/>
      <c r="M15" s="386" t="s">
        <v>374</v>
      </c>
      <c r="N15" s="391"/>
      <c r="O15" s="391"/>
      <c r="P15" s="391"/>
      <c r="Q15" s="387"/>
      <c r="R15" s="386" t="s">
        <v>375</v>
      </c>
      <c r="S15" s="391"/>
      <c r="T15" s="391"/>
      <c r="U15" s="387"/>
      <c r="V15" s="386" t="s">
        <v>384</v>
      </c>
      <c r="W15" s="391"/>
      <c r="X15" s="391"/>
      <c r="Y15" s="391"/>
      <c r="Z15" s="391"/>
      <c r="AA15" s="391"/>
      <c r="AB15" s="387"/>
      <c r="AC15" s="392"/>
      <c r="AD15" s="393"/>
      <c r="AE15" s="393"/>
      <c r="AF15" s="393"/>
      <c r="AG15" s="393"/>
      <c r="AH15" s="393"/>
      <c r="AI15" s="393"/>
      <c r="AJ15" s="394"/>
      <c r="AK15" s="386">
        <v>2</v>
      </c>
      <c r="AL15" s="391"/>
      <c r="AM15" s="387"/>
    </row>
    <row r="16" spans="1:46" s="127" customFormat="1" ht="12" x14ac:dyDescent="0.2">
      <c r="A16" s="73"/>
      <c r="C16" s="384">
        <v>5</v>
      </c>
      <c r="D16" s="385"/>
      <c r="E16" s="386" t="s">
        <v>372</v>
      </c>
      <c r="F16" s="387"/>
      <c r="G16" s="388" t="s">
        <v>385</v>
      </c>
      <c r="H16" s="389"/>
      <c r="I16" s="389"/>
      <c r="J16" s="389"/>
      <c r="K16" s="389"/>
      <c r="L16" s="390"/>
      <c r="M16" s="386" t="s">
        <v>374</v>
      </c>
      <c r="N16" s="391"/>
      <c r="O16" s="391"/>
      <c r="P16" s="391"/>
      <c r="Q16" s="387"/>
      <c r="R16" s="386" t="s">
        <v>386</v>
      </c>
      <c r="S16" s="391"/>
      <c r="T16" s="391"/>
      <c r="U16" s="387"/>
      <c r="V16" s="386" t="s">
        <v>387</v>
      </c>
      <c r="W16" s="391"/>
      <c r="X16" s="391"/>
      <c r="Y16" s="391"/>
      <c r="Z16" s="391"/>
      <c r="AA16" s="391"/>
      <c r="AB16" s="387"/>
      <c r="AC16" s="392"/>
      <c r="AD16" s="393"/>
      <c r="AE16" s="393"/>
      <c r="AF16" s="393"/>
      <c r="AG16" s="393"/>
      <c r="AH16" s="393"/>
      <c r="AI16" s="393"/>
      <c r="AJ16" s="394"/>
      <c r="AK16" s="386">
        <v>2</v>
      </c>
      <c r="AL16" s="391"/>
      <c r="AM16" s="387"/>
    </row>
    <row r="17" spans="1:39" s="127" customFormat="1" ht="12" x14ac:dyDescent="0.2">
      <c r="A17" s="73"/>
      <c r="C17" s="384">
        <v>6</v>
      </c>
      <c r="D17" s="385"/>
      <c r="E17" s="386" t="s">
        <v>388</v>
      </c>
      <c r="F17" s="387"/>
      <c r="G17" s="388" t="s">
        <v>389</v>
      </c>
      <c r="H17" s="389"/>
      <c r="I17" s="389"/>
      <c r="J17" s="389"/>
      <c r="K17" s="389"/>
      <c r="L17" s="390"/>
      <c r="M17" s="386" t="s">
        <v>374</v>
      </c>
      <c r="N17" s="391"/>
      <c r="O17" s="391"/>
      <c r="P17" s="391"/>
      <c r="Q17" s="387"/>
      <c r="R17" s="386" t="s">
        <v>375</v>
      </c>
      <c r="S17" s="391"/>
      <c r="T17" s="391"/>
      <c r="U17" s="387"/>
      <c r="V17" s="386" t="s">
        <v>390</v>
      </c>
      <c r="W17" s="391"/>
      <c r="X17" s="391"/>
      <c r="Y17" s="391"/>
      <c r="Z17" s="391"/>
      <c r="AA17" s="391"/>
      <c r="AB17" s="387"/>
      <c r="AC17" s="392"/>
      <c r="AD17" s="393"/>
      <c r="AE17" s="393"/>
      <c r="AF17" s="393"/>
      <c r="AG17" s="393"/>
      <c r="AH17" s="393"/>
      <c r="AI17" s="393"/>
      <c r="AJ17" s="394"/>
      <c r="AK17" s="386">
        <v>2</v>
      </c>
      <c r="AL17" s="391"/>
      <c r="AM17" s="387"/>
    </row>
    <row r="18" spans="1:39" s="127" customFormat="1" ht="12" x14ac:dyDescent="0.2">
      <c r="A18" s="73"/>
    </row>
    <row r="19" spans="1:39" s="127" customFormat="1" ht="12" x14ac:dyDescent="0.2">
      <c r="A19" s="73"/>
    </row>
    <row r="20" spans="1:39" s="127" customFormat="1" ht="12" x14ac:dyDescent="0.2">
      <c r="A20" s="73"/>
    </row>
    <row r="21" spans="1:39" s="127" customFormat="1" ht="12" x14ac:dyDescent="0.2">
      <c r="A21" s="73"/>
    </row>
    <row r="22" spans="1:39" s="127" customFormat="1" ht="12" x14ac:dyDescent="0.2">
      <c r="A22" s="73"/>
    </row>
    <row r="23" spans="1:39" s="127" customFormat="1" ht="12" x14ac:dyDescent="0.2">
      <c r="A23" s="73"/>
    </row>
    <row r="24" spans="1:39" s="127" customFormat="1" ht="12" x14ac:dyDescent="0.2">
      <c r="A24" s="73"/>
    </row>
    <row r="25" spans="1:39" s="127" customFormat="1" ht="12" x14ac:dyDescent="0.2">
      <c r="A25" s="73"/>
    </row>
    <row r="26" spans="1:39" s="127" customFormat="1" ht="12" x14ac:dyDescent="0.2">
      <c r="A26" s="73"/>
    </row>
    <row r="27" spans="1:39" s="127" customFormat="1" ht="12" x14ac:dyDescent="0.2">
      <c r="A27" s="73"/>
    </row>
    <row r="28" spans="1:39" s="127" customFormat="1" ht="12" x14ac:dyDescent="0.2">
      <c r="A28" s="73"/>
    </row>
    <row r="29" spans="1:39" s="127" customFormat="1" ht="12" x14ac:dyDescent="0.2">
      <c r="A29" s="73"/>
    </row>
    <row r="30" spans="1:39" s="127" customFormat="1" ht="12" x14ac:dyDescent="0.2">
      <c r="A30" s="73"/>
    </row>
    <row r="31" spans="1:39" s="127" customFormat="1" ht="12" x14ac:dyDescent="0.2">
      <c r="A31" s="73"/>
    </row>
    <row r="32" spans="1:39" s="127" customFormat="1" ht="12" x14ac:dyDescent="0.2">
      <c r="A32" s="73"/>
    </row>
    <row r="33" spans="1:1" s="127" customFormat="1" ht="12" x14ac:dyDescent="0.2">
      <c r="A33" s="73"/>
    </row>
    <row r="34" spans="1:1" s="127" customFormat="1" ht="12" x14ac:dyDescent="0.2">
      <c r="A34" s="73"/>
    </row>
    <row r="35" spans="1:1" s="127" customFormat="1" ht="12" x14ac:dyDescent="0.2">
      <c r="A35" s="73"/>
    </row>
    <row r="36" spans="1:1" s="127" customFormat="1" ht="12" x14ac:dyDescent="0.2">
      <c r="A36" s="73"/>
    </row>
    <row r="37" spans="1:1" s="127" customFormat="1" ht="12" x14ac:dyDescent="0.2">
      <c r="A37" s="73"/>
    </row>
    <row r="38" spans="1:1" s="127" customFormat="1" ht="12" x14ac:dyDescent="0.2">
      <c r="A38" s="73"/>
    </row>
    <row r="39" spans="1:1" s="127" customFormat="1" ht="12" x14ac:dyDescent="0.2">
      <c r="A39" s="73"/>
    </row>
    <row r="40" spans="1:1" s="127" customFormat="1" ht="12" x14ac:dyDescent="0.2">
      <c r="A40" s="73"/>
    </row>
    <row r="41" spans="1:1" s="127" customFormat="1" ht="12" x14ac:dyDescent="0.2">
      <c r="A41" s="73"/>
    </row>
    <row r="42" spans="1:1" s="127" customFormat="1" ht="12" x14ac:dyDescent="0.2">
      <c r="A42" s="73"/>
    </row>
    <row r="43" spans="1:1" s="127" customFormat="1" ht="12" x14ac:dyDescent="0.2">
      <c r="A43" s="73"/>
    </row>
    <row r="44" spans="1:1" s="127" customFormat="1" ht="12" x14ac:dyDescent="0.2">
      <c r="A44" s="73"/>
    </row>
    <row r="45" spans="1:1" s="127" customFormat="1" ht="12" x14ac:dyDescent="0.2">
      <c r="A45" s="73"/>
    </row>
    <row r="46" spans="1:1" s="127" customFormat="1" ht="12" x14ac:dyDescent="0.2">
      <c r="A46" s="73"/>
    </row>
    <row r="47" spans="1:1" s="127" customFormat="1" ht="12" x14ac:dyDescent="0.2">
      <c r="A47" s="73"/>
    </row>
    <row r="48" spans="1:1" s="127" customFormat="1" ht="12" x14ac:dyDescent="0.2">
      <c r="A48" s="73"/>
    </row>
    <row r="49" spans="1:1" s="127" customFormat="1" ht="12" x14ac:dyDescent="0.2">
      <c r="A49" s="73"/>
    </row>
    <row r="50" spans="1:1" s="127" customFormat="1" ht="12" x14ac:dyDescent="0.2">
      <c r="A50" s="73"/>
    </row>
    <row r="51" spans="1:1" s="127" customFormat="1" ht="12" x14ac:dyDescent="0.2">
      <c r="A51" s="73"/>
    </row>
    <row r="52" spans="1:1" s="127" customFormat="1" ht="12" x14ac:dyDescent="0.2">
      <c r="A52" s="73"/>
    </row>
    <row r="53" spans="1:1" s="127" customFormat="1" ht="12" x14ac:dyDescent="0.2">
      <c r="A53" s="73"/>
    </row>
    <row r="54" spans="1:1" s="127" customFormat="1" ht="12" x14ac:dyDescent="0.2">
      <c r="A54" s="73"/>
    </row>
    <row r="55" spans="1:1" s="127" customFormat="1" ht="12" x14ac:dyDescent="0.2">
      <c r="A55" s="73"/>
    </row>
    <row r="56" spans="1:1" s="127" customFormat="1" ht="12" x14ac:dyDescent="0.2">
      <c r="A56" s="73"/>
    </row>
    <row r="57" spans="1:1" s="127" customFormat="1" ht="12" x14ac:dyDescent="0.2">
      <c r="A57" s="73"/>
    </row>
    <row r="58" spans="1:1" s="127" customFormat="1" ht="12" x14ac:dyDescent="0.2">
      <c r="A58" s="73"/>
    </row>
    <row r="59" spans="1:1" s="127" customFormat="1" ht="12" x14ac:dyDescent="0.2">
      <c r="A59" s="73"/>
    </row>
    <row r="60" spans="1:1" s="127" customFormat="1" ht="12" x14ac:dyDescent="0.2">
      <c r="A60" s="73"/>
    </row>
    <row r="61" spans="1:1" s="127" customFormat="1" ht="12" x14ac:dyDescent="0.2">
      <c r="A61" s="73"/>
    </row>
    <row r="62" spans="1:1" s="127" customFormat="1" ht="12" x14ac:dyDescent="0.2">
      <c r="A62" s="73"/>
    </row>
    <row r="63" spans="1:1" s="127" customFormat="1" ht="12" x14ac:dyDescent="0.2">
      <c r="A63" s="73"/>
    </row>
    <row r="64" spans="1:1" s="127" customFormat="1" ht="12" x14ac:dyDescent="0.2">
      <c r="A64" s="73"/>
    </row>
    <row r="65" spans="1:1" s="127" customFormat="1" ht="12" x14ac:dyDescent="0.2">
      <c r="A65" s="73"/>
    </row>
    <row r="66" spans="1:1" s="127" customFormat="1" ht="12" x14ac:dyDescent="0.2">
      <c r="A66" s="73"/>
    </row>
    <row r="67" spans="1:1" s="127" customFormat="1" ht="12" x14ac:dyDescent="0.2">
      <c r="A67" s="73"/>
    </row>
    <row r="68" spans="1:1" s="127" customFormat="1" ht="12" x14ac:dyDescent="0.2">
      <c r="A68" s="73"/>
    </row>
    <row r="69" spans="1:1" s="127" customFormat="1" ht="12" x14ac:dyDescent="0.2">
      <c r="A69" s="73"/>
    </row>
    <row r="70" spans="1:1" s="127" customFormat="1" ht="12" x14ac:dyDescent="0.2">
      <c r="A70" s="73"/>
    </row>
    <row r="71" spans="1:1" s="127" customFormat="1" ht="12" x14ac:dyDescent="0.2">
      <c r="A71" s="73"/>
    </row>
    <row r="72" spans="1:1" s="127" customFormat="1" ht="12" x14ac:dyDescent="0.2">
      <c r="A72" s="73"/>
    </row>
    <row r="73" spans="1:1" s="127" customFormat="1" ht="12" x14ac:dyDescent="0.2">
      <c r="A73" s="73"/>
    </row>
    <row r="74" spans="1:1" s="127" customFormat="1" ht="12" x14ac:dyDescent="0.2">
      <c r="A74" s="73"/>
    </row>
    <row r="75" spans="1:1" s="127" customFormat="1" ht="12" x14ac:dyDescent="0.2">
      <c r="A75" s="73"/>
    </row>
    <row r="76" spans="1:1" s="127" customFormat="1" ht="12" x14ac:dyDescent="0.2">
      <c r="A76" s="73"/>
    </row>
    <row r="77" spans="1:1" s="127" customFormat="1" ht="12" x14ac:dyDescent="0.2">
      <c r="A77" s="73"/>
    </row>
    <row r="78" spans="1:1" s="127" customFormat="1" ht="12" x14ac:dyDescent="0.2">
      <c r="A78" s="73"/>
    </row>
    <row r="79" spans="1:1" s="127" customFormat="1" ht="12" x14ac:dyDescent="0.2">
      <c r="A79" s="73"/>
    </row>
    <row r="80" spans="1:1" s="127" customFormat="1" ht="12" x14ac:dyDescent="0.2">
      <c r="A80" s="73"/>
    </row>
    <row r="81" spans="1:1" s="127" customFormat="1" ht="12" x14ac:dyDescent="0.2">
      <c r="A81" s="73"/>
    </row>
    <row r="82" spans="1:1" s="127" customFormat="1" ht="12" x14ac:dyDescent="0.2">
      <c r="A82" s="73"/>
    </row>
    <row r="83" spans="1:1" s="127" customFormat="1" ht="12" x14ac:dyDescent="0.2">
      <c r="A83" s="73"/>
    </row>
    <row r="84" spans="1:1" s="127" customFormat="1" ht="12" x14ac:dyDescent="0.2">
      <c r="A84" s="73"/>
    </row>
    <row r="85" spans="1:1" s="127" customFormat="1" ht="12" x14ac:dyDescent="0.2">
      <c r="A85" s="73"/>
    </row>
    <row r="86" spans="1:1" s="127" customFormat="1" ht="12" x14ac:dyDescent="0.2">
      <c r="A86" s="73"/>
    </row>
    <row r="87" spans="1:1" s="127" customFormat="1" ht="12" x14ac:dyDescent="0.2">
      <c r="A87" s="73"/>
    </row>
    <row r="88" spans="1:1" s="127" customFormat="1" ht="12" x14ac:dyDescent="0.2">
      <c r="A88" s="73"/>
    </row>
    <row r="89" spans="1:1" s="127" customFormat="1" ht="12" x14ac:dyDescent="0.2">
      <c r="A89" s="73"/>
    </row>
    <row r="90" spans="1:1" s="127" customFormat="1" ht="12" x14ac:dyDescent="0.2">
      <c r="A90" s="73"/>
    </row>
    <row r="91" spans="1:1" s="127" customFormat="1" ht="12" x14ac:dyDescent="0.2">
      <c r="A91" s="73"/>
    </row>
    <row r="92" spans="1:1" s="127" customFormat="1" ht="12" x14ac:dyDescent="0.2">
      <c r="A92" s="73"/>
    </row>
    <row r="93" spans="1:1" s="127" customFormat="1" ht="12" x14ac:dyDescent="0.2">
      <c r="A93" s="73"/>
    </row>
    <row r="94" spans="1:1" s="127" customFormat="1" ht="12" x14ac:dyDescent="0.2">
      <c r="A94" s="73"/>
    </row>
    <row r="95" spans="1:1" s="127" customFormat="1" ht="12" x14ac:dyDescent="0.2">
      <c r="A95" s="73"/>
    </row>
    <row r="96" spans="1:1" s="127" customFormat="1" ht="12" x14ac:dyDescent="0.2">
      <c r="A96" s="73"/>
    </row>
    <row r="97" spans="1:1" s="127" customFormat="1" ht="12" x14ac:dyDescent="0.2">
      <c r="A97" s="73"/>
    </row>
    <row r="98" spans="1:1" s="127" customFormat="1" ht="12" x14ac:dyDescent="0.2">
      <c r="A98" s="73"/>
    </row>
    <row r="99" spans="1:1" s="127" customFormat="1" ht="12" x14ac:dyDescent="0.2">
      <c r="A99" s="73"/>
    </row>
    <row r="100" spans="1:1" s="127" customFormat="1" ht="12" x14ac:dyDescent="0.2">
      <c r="A100" s="73"/>
    </row>
    <row r="101" spans="1:1" s="127" customFormat="1" ht="12" x14ac:dyDescent="0.2">
      <c r="A101" s="73"/>
    </row>
    <row r="102" spans="1:1" s="127" customFormat="1" ht="12" x14ac:dyDescent="0.2">
      <c r="A102" s="73"/>
    </row>
    <row r="103" spans="1:1" s="127" customFormat="1" ht="12" x14ac:dyDescent="0.2">
      <c r="A103" s="73"/>
    </row>
    <row r="104" spans="1:1" s="127" customFormat="1" ht="12" x14ac:dyDescent="0.2">
      <c r="A104" s="73"/>
    </row>
    <row r="105" spans="1:1" s="127" customFormat="1" ht="12" x14ac:dyDescent="0.2">
      <c r="A105" s="73"/>
    </row>
    <row r="106" spans="1:1" s="127" customFormat="1" ht="12" x14ac:dyDescent="0.2">
      <c r="A106" s="73"/>
    </row>
    <row r="107" spans="1:1" s="127" customFormat="1" ht="12" x14ac:dyDescent="0.2">
      <c r="A107" s="73"/>
    </row>
    <row r="108" spans="1:1" s="127" customFormat="1" ht="12" x14ac:dyDescent="0.2">
      <c r="A108" s="73"/>
    </row>
    <row r="109" spans="1:1" s="127" customFormat="1" ht="12" x14ac:dyDescent="0.2">
      <c r="A109" s="73"/>
    </row>
    <row r="110" spans="1:1" s="127" customFormat="1" ht="12" x14ac:dyDescent="0.2">
      <c r="A110" s="73"/>
    </row>
    <row r="111" spans="1:1" s="127" customFormat="1" ht="12" x14ac:dyDescent="0.2">
      <c r="A111" s="73"/>
    </row>
    <row r="112" spans="1:1" s="127" customFormat="1" ht="12" x14ac:dyDescent="0.2">
      <c r="A112" s="73"/>
    </row>
    <row r="113" spans="1:1" s="127" customFormat="1" ht="12" x14ac:dyDescent="0.2">
      <c r="A113" s="73"/>
    </row>
    <row r="114" spans="1:1" s="127" customFormat="1" ht="12" x14ac:dyDescent="0.2">
      <c r="A114" s="73"/>
    </row>
    <row r="115" spans="1:1" s="127" customFormat="1" ht="12" x14ac:dyDescent="0.2">
      <c r="A115" s="73"/>
    </row>
    <row r="116" spans="1:1" s="127" customFormat="1" ht="12" x14ac:dyDescent="0.2">
      <c r="A116" s="73"/>
    </row>
    <row r="117" spans="1:1" s="127" customFormat="1" ht="12" x14ac:dyDescent="0.2">
      <c r="A117" s="73"/>
    </row>
    <row r="118" spans="1:1" s="127" customFormat="1" ht="12" x14ac:dyDescent="0.2">
      <c r="A118" s="73"/>
    </row>
    <row r="119" spans="1:1" s="127" customFormat="1" ht="12" x14ac:dyDescent="0.2">
      <c r="A119" s="73"/>
    </row>
    <row r="120" spans="1:1" s="127" customFormat="1" ht="12" x14ac:dyDescent="0.2">
      <c r="A120" s="73"/>
    </row>
    <row r="121" spans="1:1" s="127" customFormat="1" ht="12" x14ac:dyDescent="0.2">
      <c r="A121" s="73"/>
    </row>
    <row r="122" spans="1:1" s="127" customFormat="1" ht="12" x14ac:dyDescent="0.2">
      <c r="A122" s="73"/>
    </row>
    <row r="123" spans="1:1" s="127" customFormat="1" ht="12" x14ac:dyDescent="0.2">
      <c r="A123" s="73"/>
    </row>
    <row r="124" spans="1:1" s="127" customFormat="1" ht="12" x14ac:dyDescent="0.2">
      <c r="A124" s="73"/>
    </row>
    <row r="125" spans="1:1" s="127" customFormat="1" ht="12" x14ac:dyDescent="0.2">
      <c r="A125" s="73"/>
    </row>
    <row r="126" spans="1:1" s="127" customFormat="1" ht="12" x14ac:dyDescent="0.2">
      <c r="A126" s="73"/>
    </row>
    <row r="127" spans="1:1" s="127" customFormat="1" ht="12" x14ac:dyDescent="0.2">
      <c r="A127" s="73"/>
    </row>
    <row r="128" spans="1:1" s="127" customFormat="1" ht="12" x14ac:dyDescent="0.2">
      <c r="A128" s="73"/>
    </row>
    <row r="129" spans="1:1" s="127" customFormat="1" ht="12" x14ac:dyDescent="0.2">
      <c r="A129" s="73"/>
    </row>
    <row r="130" spans="1:1" s="127" customFormat="1" ht="12" x14ac:dyDescent="0.2">
      <c r="A130" s="73"/>
    </row>
    <row r="131" spans="1:1" s="127" customFormat="1" ht="12" x14ac:dyDescent="0.2">
      <c r="A131" s="73"/>
    </row>
    <row r="132" spans="1:1" s="127" customFormat="1" ht="12" x14ac:dyDescent="0.2">
      <c r="A132" s="73"/>
    </row>
    <row r="133" spans="1:1" s="127" customFormat="1" ht="12" x14ac:dyDescent="0.2">
      <c r="A133" s="73"/>
    </row>
    <row r="134" spans="1:1" s="127" customFormat="1" ht="12" x14ac:dyDescent="0.2">
      <c r="A134" s="73"/>
    </row>
    <row r="135" spans="1:1" s="127" customFormat="1" ht="12" x14ac:dyDescent="0.2">
      <c r="A135" s="73"/>
    </row>
    <row r="136" spans="1:1" s="127" customFormat="1" ht="12" x14ac:dyDescent="0.2">
      <c r="A136" s="73"/>
    </row>
    <row r="137" spans="1:1" s="127" customFormat="1" ht="12" x14ac:dyDescent="0.2">
      <c r="A137" s="73"/>
    </row>
    <row r="138" spans="1:1" s="127" customFormat="1" ht="12" x14ac:dyDescent="0.2">
      <c r="A138" s="73"/>
    </row>
    <row r="139" spans="1:1" s="127" customFormat="1" ht="12" x14ac:dyDescent="0.2">
      <c r="A139" s="73"/>
    </row>
    <row r="140" spans="1:1" s="127" customFormat="1" ht="12" x14ac:dyDescent="0.2">
      <c r="A140" s="73"/>
    </row>
    <row r="141" spans="1:1" s="127" customFormat="1" ht="12" x14ac:dyDescent="0.2">
      <c r="A141" s="73"/>
    </row>
    <row r="142" spans="1:1" s="127" customFormat="1" ht="12" x14ac:dyDescent="0.2">
      <c r="A142" s="73"/>
    </row>
    <row r="143" spans="1:1" s="127" customFormat="1" ht="12" x14ac:dyDescent="0.2">
      <c r="A143" s="73"/>
    </row>
    <row r="144" spans="1:1" s="127" customFormat="1" ht="12" x14ac:dyDescent="0.2">
      <c r="A144" s="73"/>
    </row>
    <row r="145" spans="1:1" s="127" customFormat="1" ht="12" x14ac:dyDescent="0.2">
      <c r="A145" s="73"/>
    </row>
    <row r="146" spans="1:1" s="127" customFormat="1" ht="12" x14ac:dyDescent="0.2">
      <c r="A146" s="73"/>
    </row>
    <row r="147" spans="1:1" s="127" customFormat="1" ht="12" x14ac:dyDescent="0.2">
      <c r="A147" s="73"/>
    </row>
    <row r="148" spans="1:1" s="127" customFormat="1" ht="12" x14ac:dyDescent="0.2">
      <c r="A148" s="73"/>
    </row>
    <row r="149" spans="1:1" s="127" customFormat="1" ht="12" x14ac:dyDescent="0.2">
      <c r="A149" s="73"/>
    </row>
    <row r="150" spans="1:1" s="127" customFormat="1" ht="12" x14ac:dyDescent="0.2">
      <c r="A150" s="73"/>
    </row>
    <row r="151" spans="1:1" s="127" customFormat="1" ht="12" x14ac:dyDescent="0.2">
      <c r="A151" s="73"/>
    </row>
    <row r="152" spans="1:1" s="127" customFormat="1" ht="12" x14ac:dyDescent="0.2">
      <c r="A152" s="73"/>
    </row>
    <row r="153" spans="1:1" s="127" customFormat="1" ht="12" x14ac:dyDescent="0.2">
      <c r="A153" s="73"/>
    </row>
    <row r="154" spans="1:1" s="127" customFormat="1" ht="12" x14ac:dyDescent="0.2">
      <c r="A154" s="73"/>
    </row>
    <row r="155" spans="1:1" s="127" customFormat="1" ht="12" x14ac:dyDescent="0.2">
      <c r="A155" s="73"/>
    </row>
    <row r="156" spans="1:1" s="127" customFormat="1" ht="12" x14ac:dyDescent="0.2">
      <c r="A156" s="73"/>
    </row>
    <row r="157" spans="1:1" s="127" customFormat="1" ht="12" x14ac:dyDescent="0.2">
      <c r="A157" s="73"/>
    </row>
    <row r="158" spans="1:1" s="127" customFormat="1" ht="12" x14ac:dyDescent="0.2">
      <c r="A158" s="73"/>
    </row>
    <row r="159" spans="1:1" s="127" customFormat="1" ht="12" x14ac:dyDescent="0.2">
      <c r="A159" s="73"/>
    </row>
    <row r="160" spans="1:1" s="127" customFormat="1" ht="12" x14ac:dyDescent="0.2">
      <c r="A160" s="73"/>
    </row>
    <row r="161" spans="1:1" s="127" customFormat="1" ht="12" x14ac:dyDescent="0.2">
      <c r="A161" s="73"/>
    </row>
    <row r="162" spans="1:1" s="127" customFormat="1" ht="12" x14ac:dyDescent="0.2">
      <c r="A162" s="73"/>
    </row>
    <row r="163" spans="1:1" s="127" customFormat="1" ht="12" x14ac:dyDescent="0.2">
      <c r="A163" s="73"/>
    </row>
    <row r="164" spans="1:1" s="127" customFormat="1" ht="12" x14ac:dyDescent="0.2">
      <c r="A164" s="73"/>
    </row>
    <row r="165" spans="1:1" s="127" customFormat="1" ht="12" x14ac:dyDescent="0.2">
      <c r="A165" s="73"/>
    </row>
    <row r="166" spans="1:1" s="127" customFormat="1" ht="12" x14ac:dyDescent="0.2">
      <c r="A166" s="73"/>
    </row>
    <row r="167" spans="1:1" s="127" customFormat="1" ht="12" x14ac:dyDescent="0.2">
      <c r="A167" s="73"/>
    </row>
    <row r="168" spans="1:1" s="127" customFormat="1" ht="12" x14ac:dyDescent="0.2">
      <c r="A168" s="73"/>
    </row>
    <row r="169" spans="1:1" s="127" customFormat="1" ht="12" x14ac:dyDescent="0.2">
      <c r="A169" s="73"/>
    </row>
    <row r="170" spans="1:1" s="127" customFormat="1" ht="12" x14ac:dyDescent="0.2">
      <c r="A170" s="73"/>
    </row>
    <row r="171" spans="1:1" s="127" customFormat="1" ht="12" x14ac:dyDescent="0.2">
      <c r="A171" s="73"/>
    </row>
    <row r="172" spans="1:1" s="127" customFormat="1" ht="12" x14ac:dyDescent="0.2">
      <c r="A172" s="73"/>
    </row>
    <row r="173" spans="1:1" s="127" customFormat="1" ht="12" x14ac:dyDescent="0.2">
      <c r="A173" s="73"/>
    </row>
    <row r="174" spans="1:1" s="127" customFormat="1" ht="12" x14ac:dyDescent="0.2">
      <c r="A174" s="73"/>
    </row>
    <row r="175" spans="1:1" s="127" customFormat="1" ht="12" x14ac:dyDescent="0.2">
      <c r="A175" s="73"/>
    </row>
    <row r="176" spans="1:1" s="127" customFormat="1" ht="12" x14ac:dyDescent="0.2">
      <c r="A176" s="73"/>
    </row>
    <row r="177" spans="1:1" s="127" customFormat="1" ht="12" x14ac:dyDescent="0.2">
      <c r="A177" s="73"/>
    </row>
    <row r="178" spans="1:1" s="127" customFormat="1" ht="12" x14ac:dyDescent="0.2">
      <c r="A178" s="73"/>
    </row>
    <row r="179" spans="1:1" s="127" customFormat="1" ht="12" x14ac:dyDescent="0.2">
      <c r="A179" s="73"/>
    </row>
    <row r="180" spans="1:1" s="127" customFormat="1" ht="12" x14ac:dyDescent="0.2">
      <c r="A180" s="73"/>
    </row>
    <row r="181" spans="1:1" s="127" customFormat="1" ht="12" x14ac:dyDescent="0.2">
      <c r="A181" s="73"/>
    </row>
    <row r="182" spans="1:1" s="127" customFormat="1" ht="12" x14ac:dyDescent="0.2">
      <c r="A182" s="73"/>
    </row>
    <row r="183" spans="1:1" s="127" customFormat="1" ht="12" x14ac:dyDescent="0.2">
      <c r="A183" s="73"/>
    </row>
    <row r="184" spans="1:1" s="127" customFormat="1" ht="12" x14ac:dyDescent="0.2">
      <c r="A184" s="73"/>
    </row>
    <row r="185" spans="1:1" s="127" customFormat="1" ht="12" x14ac:dyDescent="0.2">
      <c r="A185" s="73"/>
    </row>
    <row r="186" spans="1:1" s="127" customFormat="1" ht="12" x14ac:dyDescent="0.2">
      <c r="A186" s="73"/>
    </row>
    <row r="187" spans="1:1" s="127" customFormat="1" ht="12" x14ac:dyDescent="0.2">
      <c r="A187" s="73"/>
    </row>
    <row r="188" spans="1:1" s="127" customFormat="1" ht="12" x14ac:dyDescent="0.2">
      <c r="A188" s="73"/>
    </row>
    <row r="189" spans="1:1" s="127" customFormat="1" ht="12" x14ac:dyDescent="0.2">
      <c r="A189" s="73"/>
    </row>
    <row r="190" spans="1:1" s="127" customFormat="1" ht="12" x14ac:dyDescent="0.2">
      <c r="A190" s="73"/>
    </row>
    <row r="191" spans="1:1" s="127" customFormat="1" ht="12" x14ac:dyDescent="0.2">
      <c r="A191" s="73"/>
    </row>
    <row r="192" spans="1:1" s="127" customFormat="1" ht="12" x14ac:dyDescent="0.2">
      <c r="A192" s="73"/>
    </row>
    <row r="193" spans="1:1" s="127" customFormat="1" ht="12" x14ac:dyDescent="0.2">
      <c r="A193" s="73"/>
    </row>
    <row r="194" spans="1:1" s="127" customFormat="1" ht="12" x14ac:dyDescent="0.2">
      <c r="A194" s="73"/>
    </row>
    <row r="195" spans="1:1" s="127" customFormat="1" ht="12" x14ac:dyDescent="0.2">
      <c r="A195" s="73"/>
    </row>
    <row r="196" spans="1:1" s="127" customFormat="1" ht="12" x14ac:dyDescent="0.2">
      <c r="A196" s="73"/>
    </row>
    <row r="197" spans="1:1" s="127" customFormat="1" ht="12" x14ac:dyDescent="0.2">
      <c r="A197" s="73"/>
    </row>
    <row r="198" spans="1:1" s="127" customFormat="1" ht="12" x14ac:dyDescent="0.2">
      <c r="A198" s="73"/>
    </row>
    <row r="199" spans="1:1" s="127" customFormat="1" ht="12" x14ac:dyDescent="0.2">
      <c r="A199" s="73"/>
    </row>
    <row r="200" spans="1:1" s="127" customFormat="1" ht="12" x14ac:dyDescent="0.2">
      <c r="A200" s="73"/>
    </row>
    <row r="201" spans="1:1" s="127" customFormat="1" ht="12" x14ac:dyDescent="0.2">
      <c r="A201" s="73"/>
    </row>
    <row r="202" spans="1:1" s="127" customFormat="1" ht="12" x14ac:dyDescent="0.2">
      <c r="A202" s="73"/>
    </row>
    <row r="203" spans="1:1" s="127" customFormat="1" ht="12" x14ac:dyDescent="0.2">
      <c r="A203" s="73"/>
    </row>
    <row r="204" spans="1:1" s="127" customFormat="1" ht="12" x14ac:dyDescent="0.2">
      <c r="A204" s="73"/>
    </row>
    <row r="205" spans="1:1" s="127" customFormat="1" ht="12" x14ac:dyDescent="0.2">
      <c r="A205" s="73"/>
    </row>
    <row r="206" spans="1:1" s="127" customFormat="1" ht="12" x14ac:dyDescent="0.2">
      <c r="A206" s="73"/>
    </row>
    <row r="207" spans="1:1" s="127" customFormat="1" ht="12" x14ac:dyDescent="0.2">
      <c r="A207" s="73"/>
    </row>
    <row r="208" spans="1:1" s="127" customFormat="1" ht="12" x14ac:dyDescent="0.2">
      <c r="A208" s="73"/>
    </row>
    <row r="209" spans="1:1" s="127" customFormat="1" ht="12" x14ac:dyDescent="0.2">
      <c r="A209" s="73"/>
    </row>
    <row r="210" spans="1:1" s="127" customFormat="1" ht="12" x14ac:dyDescent="0.2">
      <c r="A210" s="73"/>
    </row>
    <row r="211" spans="1:1" s="127" customFormat="1" ht="12" x14ac:dyDescent="0.2">
      <c r="A211" s="73"/>
    </row>
    <row r="212" spans="1:1" s="127" customFormat="1" ht="12" x14ac:dyDescent="0.2">
      <c r="A212" s="73"/>
    </row>
    <row r="213" spans="1:1" s="127" customFormat="1" ht="12" x14ac:dyDescent="0.2">
      <c r="A213" s="73"/>
    </row>
    <row r="214" spans="1:1" s="127" customFormat="1" ht="12" x14ac:dyDescent="0.2">
      <c r="A214" s="73"/>
    </row>
    <row r="215" spans="1:1" s="127" customFormat="1" ht="12" x14ac:dyDescent="0.2">
      <c r="A215" s="73"/>
    </row>
    <row r="216" spans="1:1" s="127" customFormat="1" ht="12" x14ac:dyDescent="0.2">
      <c r="A216" s="73"/>
    </row>
    <row r="217" spans="1:1" s="127" customFormat="1" ht="12" x14ac:dyDescent="0.2">
      <c r="A217" s="73"/>
    </row>
    <row r="218" spans="1:1" s="127" customFormat="1" ht="12" x14ac:dyDescent="0.2">
      <c r="A218" s="73"/>
    </row>
    <row r="219" spans="1:1" s="127" customFormat="1" ht="12" x14ac:dyDescent="0.2">
      <c r="A219" s="73"/>
    </row>
    <row r="220" spans="1:1" s="127" customFormat="1" ht="12" x14ac:dyDescent="0.2">
      <c r="A220" s="73"/>
    </row>
    <row r="221" spans="1:1" s="127" customFormat="1" ht="12" x14ac:dyDescent="0.2">
      <c r="A221" s="73"/>
    </row>
    <row r="222" spans="1:1" s="127" customFormat="1" ht="12" x14ac:dyDescent="0.2">
      <c r="A222" s="73"/>
    </row>
    <row r="223" spans="1:1" s="127" customFormat="1" ht="12" x14ac:dyDescent="0.2">
      <c r="A223" s="73"/>
    </row>
    <row r="224" spans="1:1" s="127" customFormat="1" ht="12" x14ac:dyDescent="0.2">
      <c r="A224" s="73"/>
    </row>
    <row r="225" spans="1:1" s="127" customFormat="1" ht="12" x14ac:dyDescent="0.2">
      <c r="A225" s="73"/>
    </row>
    <row r="226" spans="1:1" s="127" customFormat="1" ht="12" x14ac:dyDescent="0.2">
      <c r="A226" s="73"/>
    </row>
    <row r="227" spans="1:1" s="127" customFormat="1" ht="12" x14ac:dyDescent="0.2">
      <c r="A227" s="73"/>
    </row>
    <row r="228" spans="1:1" s="127" customFormat="1" ht="12" x14ac:dyDescent="0.2">
      <c r="A228" s="73"/>
    </row>
    <row r="229" spans="1:1" s="127" customFormat="1" ht="12" x14ac:dyDescent="0.2">
      <c r="A229" s="73"/>
    </row>
    <row r="230" spans="1:1" s="127" customFormat="1" ht="12" x14ac:dyDescent="0.2">
      <c r="A230" s="73"/>
    </row>
    <row r="231" spans="1:1" s="127" customFormat="1" ht="12" x14ac:dyDescent="0.2">
      <c r="A231" s="73"/>
    </row>
    <row r="232" spans="1:1" s="127" customFormat="1" ht="12" x14ac:dyDescent="0.2">
      <c r="A232" s="73"/>
    </row>
    <row r="233" spans="1:1" s="127" customFormat="1" ht="12" x14ac:dyDescent="0.2">
      <c r="A233" s="73"/>
    </row>
    <row r="234" spans="1:1" s="127" customFormat="1" ht="12" x14ac:dyDescent="0.2">
      <c r="A234" s="73"/>
    </row>
    <row r="235" spans="1:1" s="127" customFormat="1" ht="12" x14ac:dyDescent="0.2">
      <c r="A235" s="73"/>
    </row>
    <row r="236" spans="1:1" s="127" customFormat="1" ht="12" x14ac:dyDescent="0.2">
      <c r="A236" s="73"/>
    </row>
    <row r="237" spans="1:1" s="127" customFormat="1" ht="12" x14ac:dyDescent="0.2">
      <c r="A237" s="73"/>
    </row>
    <row r="238" spans="1:1" s="127" customFormat="1" ht="12" x14ac:dyDescent="0.2">
      <c r="A238" s="73"/>
    </row>
    <row r="239" spans="1:1" s="127" customFormat="1" ht="12" x14ac:dyDescent="0.2">
      <c r="A239" s="73"/>
    </row>
    <row r="240" spans="1:1" s="127" customFormat="1" ht="12" x14ac:dyDescent="0.2">
      <c r="A240" s="73"/>
    </row>
    <row r="241" spans="1:1" s="127" customFormat="1" ht="12" x14ac:dyDescent="0.2">
      <c r="A241" s="73"/>
    </row>
    <row r="242" spans="1:1" s="127" customFormat="1" ht="12" x14ac:dyDescent="0.2">
      <c r="A242" s="73"/>
    </row>
    <row r="243" spans="1:1" s="127" customFormat="1" ht="12" x14ac:dyDescent="0.2">
      <c r="A243" s="73"/>
    </row>
    <row r="244" spans="1:1" s="127" customFormat="1" ht="12" x14ac:dyDescent="0.2">
      <c r="A244" s="73"/>
    </row>
    <row r="245" spans="1:1" s="127" customFormat="1" ht="12" x14ac:dyDescent="0.2">
      <c r="A245" s="73"/>
    </row>
    <row r="246" spans="1:1" s="127" customFormat="1" ht="12" x14ac:dyDescent="0.2">
      <c r="A246" s="73"/>
    </row>
    <row r="247" spans="1:1" s="127" customFormat="1" ht="12" x14ac:dyDescent="0.2">
      <c r="A247" s="73"/>
    </row>
    <row r="248" spans="1:1" s="127" customFormat="1" ht="12" x14ac:dyDescent="0.2">
      <c r="A248" s="73"/>
    </row>
    <row r="249" spans="1:1" s="127" customFormat="1" ht="12" x14ac:dyDescent="0.2">
      <c r="A249" s="73"/>
    </row>
    <row r="250" spans="1:1" s="127" customFormat="1" ht="12" x14ac:dyDescent="0.2">
      <c r="A250" s="73"/>
    </row>
    <row r="251" spans="1:1" s="127" customFormat="1" ht="12" x14ac:dyDescent="0.2">
      <c r="A251" s="73"/>
    </row>
    <row r="252" spans="1:1" s="127" customFormat="1" ht="12" x14ac:dyDescent="0.2">
      <c r="A252" s="73"/>
    </row>
    <row r="253" spans="1:1" s="127" customFormat="1" ht="12" x14ac:dyDescent="0.2">
      <c r="A253" s="73"/>
    </row>
    <row r="254" spans="1:1" s="127" customFormat="1" ht="12" x14ac:dyDescent="0.2">
      <c r="A254" s="73"/>
    </row>
    <row r="255" spans="1:1" s="127" customFormat="1" ht="12" x14ac:dyDescent="0.2">
      <c r="A255" s="73"/>
    </row>
    <row r="256" spans="1:1" s="127" customFormat="1" ht="12" x14ac:dyDescent="0.2">
      <c r="A256" s="73"/>
    </row>
    <row r="257" spans="1:1" s="127" customFormat="1" ht="12" x14ac:dyDescent="0.2">
      <c r="A257" s="73"/>
    </row>
    <row r="258" spans="1:1" s="127" customFormat="1" ht="12" x14ac:dyDescent="0.2">
      <c r="A258" s="73"/>
    </row>
    <row r="259" spans="1:1" s="127" customFormat="1" ht="12" x14ac:dyDescent="0.2">
      <c r="A259" s="73"/>
    </row>
    <row r="260" spans="1:1" s="127" customFormat="1" ht="12" x14ac:dyDescent="0.2">
      <c r="A260" s="73"/>
    </row>
    <row r="261" spans="1:1" s="127" customFormat="1" ht="12" x14ac:dyDescent="0.2">
      <c r="A261" s="73"/>
    </row>
    <row r="262" spans="1:1" s="127" customFormat="1" ht="12" x14ac:dyDescent="0.2">
      <c r="A262" s="73"/>
    </row>
    <row r="263" spans="1:1" s="127" customFormat="1" ht="12" x14ac:dyDescent="0.2">
      <c r="A263" s="73"/>
    </row>
    <row r="264" spans="1:1" s="127" customFormat="1" ht="12" x14ac:dyDescent="0.2">
      <c r="A264" s="73"/>
    </row>
    <row r="265" spans="1:1" s="127" customFormat="1" ht="12" x14ac:dyDescent="0.2">
      <c r="A265" s="73"/>
    </row>
    <row r="266" spans="1:1" s="127" customFormat="1" ht="12" x14ac:dyDescent="0.2">
      <c r="A266" s="73"/>
    </row>
    <row r="267" spans="1:1" s="127" customFormat="1" ht="12" x14ac:dyDescent="0.2">
      <c r="A267" s="73"/>
    </row>
    <row r="268" spans="1:1" s="127" customFormat="1" ht="12" x14ac:dyDescent="0.2">
      <c r="A268" s="73"/>
    </row>
    <row r="269" spans="1:1" s="127" customFormat="1" ht="12" x14ac:dyDescent="0.2">
      <c r="A269" s="73"/>
    </row>
    <row r="270" spans="1:1" s="127" customFormat="1" ht="12" x14ac:dyDescent="0.2">
      <c r="A270" s="73"/>
    </row>
    <row r="271" spans="1:1" s="127" customFormat="1" ht="12" x14ac:dyDescent="0.2">
      <c r="A271" s="73"/>
    </row>
    <row r="272" spans="1:1" s="127" customFormat="1" ht="12" x14ac:dyDescent="0.2">
      <c r="A272" s="73"/>
    </row>
    <row r="273" spans="1:1" s="127" customFormat="1" ht="12" x14ac:dyDescent="0.2">
      <c r="A273" s="73"/>
    </row>
    <row r="274" spans="1:1" s="127" customFormat="1" ht="12" x14ac:dyDescent="0.2">
      <c r="A274" s="73"/>
    </row>
    <row r="275" spans="1:1" s="127" customFormat="1" ht="12" x14ac:dyDescent="0.2">
      <c r="A275" s="73"/>
    </row>
    <row r="276" spans="1:1" s="127" customFormat="1" ht="12" x14ac:dyDescent="0.2">
      <c r="A276" s="73"/>
    </row>
    <row r="277" spans="1:1" s="127" customFormat="1" ht="12" x14ac:dyDescent="0.2">
      <c r="A277" s="73"/>
    </row>
    <row r="278" spans="1:1" s="127" customFormat="1" ht="12" x14ac:dyDescent="0.2">
      <c r="A278" s="73"/>
    </row>
    <row r="279" spans="1:1" s="127" customFormat="1" ht="12" x14ac:dyDescent="0.2">
      <c r="A279" s="73"/>
    </row>
    <row r="280" spans="1:1" s="127" customFormat="1" ht="12" x14ac:dyDescent="0.2">
      <c r="A280" s="73"/>
    </row>
    <row r="281" spans="1:1" s="127" customFormat="1" ht="12" x14ac:dyDescent="0.2">
      <c r="A281" s="73"/>
    </row>
    <row r="282" spans="1:1" s="127" customFormat="1" ht="12" x14ac:dyDescent="0.2">
      <c r="A282" s="73"/>
    </row>
    <row r="283" spans="1:1" s="127" customFormat="1" ht="12" x14ac:dyDescent="0.2">
      <c r="A283" s="73"/>
    </row>
    <row r="284" spans="1:1" s="127" customFormat="1" ht="12" x14ac:dyDescent="0.2">
      <c r="A284" s="73"/>
    </row>
    <row r="285" spans="1:1" s="127" customFormat="1" ht="12" x14ac:dyDescent="0.2">
      <c r="A285" s="73"/>
    </row>
    <row r="286" spans="1:1" s="127" customFormat="1" ht="12" x14ac:dyDescent="0.2">
      <c r="A286" s="73"/>
    </row>
    <row r="287" spans="1:1" s="127" customFormat="1" ht="12" x14ac:dyDescent="0.2">
      <c r="A287" s="73"/>
    </row>
    <row r="288" spans="1:1" s="127" customFormat="1" ht="12" x14ac:dyDescent="0.2">
      <c r="A288" s="73"/>
    </row>
    <row r="289" spans="1:1" s="127" customFormat="1" ht="12" x14ac:dyDescent="0.2">
      <c r="A289" s="73"/>
    </row>
    <row r="290" spans="1:1" s="127" customFormat="1" ht="12" x14ac:dyDescent="0.2">
      <c r="A290" s="73"/>
    </row>
    <row r="291" spans="1:1" s="127" customFormat="1" ht="12" x14ac:dyDescent="0.2">
      <c r="A291" s="73"/>
    </row>
    <row r="292" spans="1:1" s="127" customFormat="1" ht="12" x14ac:dyDescent="0.2">
      <c r="A292" s="73"/>
    </row>
    <row r="293" spans="1:1" s="127" customFormat="1" ht="12" x14ac:dyDescent="0.2">
      <c r="A293" s="73"/>
    </row>
    <row r="294" spans="1:1" s="127" customFormat="1" ht="12" x14ac:dyDescent="0.2">
      <c r="A294" s="73"/>
    </row>
    <row r="295" spans="1:1" s="127" customFormat="1" ht="12" x14ac:dyDescent="0.2">
      <c r="A295" s="73"/>
    </row>
    <row r="296" spans="1:1" s="127" customFormat="1" ht="12" x14ac:dyDescent="0.2">
      <c r="A296" s="73"/>
    </row>
    <row r="297" spans="1:1" s="127" customFormat="1" ht="12" x14ac:dyDescent="0.2">
      <c r="A297" s="73"/>
    </row>
    <row r="298" spans="1:1" s="127" customFormat="1" ht="12" x14ac:dyDescent="0.2">
      <c r="A298" s="73"/>
    </row>
    <row r="299" spans="1:1" s="127" customFormat="1" ht="12" x14ac:dyDescent="0.2">
      <c r="A299" s="73"/>
    </row>
    <row r="300" spans="1:1" s="127" customFormat="1" ht="12" x14ac:dyDescent="0.2">
      <c r="A300" s="73"/>
    </row>
    <row r="301" spans="1:1" s="127" customFormat="1" ht="12" x14ac:dyDescent="0.2">
      <c r="A301" s="73"/>
    </row>
    <row r="302" spans="1:1" s="127" customFormat="1" ht="12" x14ac:dyDescent="0.2">
      <c r="A302" s="73"/>
    </row>
    <row r="303" spans="1:1" s="127" customFormat="1" ht="12" x14ac:dyDescent="0.2">
      <c r="A303" s="73"/>
    </row>
    <row r="304" spans="1:1" s="127" customFormat="1" ht="12" x14ac:dyDescent="0.2">
      <c r="A304" s="73"/>
    </row>
    <row r="305" spans="1:1" s="127" customFormat="1" ht="12" x14ac:dyDescent="0.2">
      <c r="A305" s="73"/>
    </row>
    <row r="306" spans="1:1" s="127" customFormat="1" ht="12" x14ac:dyDescent="0.2">
      <c r="A306" s="73"/>
    </row>
    <row r="307" spans="1:1" s="127" customFormat="1" ht="12" x14ac:dyDescent="0.2">
      <c r="A307" s="73"/>
    </row>
    <row r="308" spans="1:1" s="127" customFormat="1" ht="12" x14ac:dyDescent="0.2">
      <c r="A308" s="73"/>
    </row>
    <row r="309" spans="1:1" s="127" customFormat="1" ht="12" x14ac:dyDescent="0.2">
      <c r="A309" s="73"/>
    </row>
    <row r="310" spans="1:1" s="127" customFormat="1" ht="12" x14ac:dyDescent="0.2">
      <c r="A310" s="73"/>
    </row>
    <row r="311" spans="1:1" s="127" customFormat="1" ht="12" x14ac:dyDescent="0.2">
      <c r="A311" s="73"/>
    </row>
    <row r="312" spans="1:1" s="127" customFormat="1" ht="12" x14ac:dyDescent="0.2">
      <c r="A312" s="73"/>
    </row>
    <row r="313" spans="1:1" s="127" customFormat="1" ht="12" x14ac:dyDescent="0.2">
      <c r="A313" s="73"/>
    </row>
    <row r="314" spans="1:1" s="127" customFormat="1" ht="12" x14ac:dyDescent="0.2">
      <c r="A314" s="73"/>
    </row>
    <row r="315" spans="1:1" s="127" customFormat="1" ht="12" x14ac:dyDescent="0.2">
      <c r="A315" s="73"/>
    </row>
    <row r="316" spans="1:1" s="127" customFormat="1" ht="12" x14ac:dyDescent="0.2">
      <c r="A316" s="73"/>
    </row>
    <row r="317" spans="1:1" s="127" customFormat="1" ht="12" x14ac:dyDescent="0.2">
      <c r="A317" s="73"/>
    </row>
    <row r="318" spans="1:1" s="127" customFormat="1" ht="12" x14ac:dyDescent="0.2">
      <c r="A318" s="73"/>
    </row>
    <row r="319" spans="1:1" s="127" customFormat="1" ht="12" x14ac:dyDescent="0.2">
      <c r="A319" s="73"/>
    </row>
    <row r="320" spans="1:1" s="127" customFormat="1" ht="12" x14ac:dyDescent="0.2">
      <c r="A320" s="73"/>
    </row>
    <row r="321" spans="1:1" s="127" customFormat="1" ht="12" x14ac:dyDescent="0.2">
      <c r="A321" s="73"/>
    </row>
    <row r="322" spans="1:1" s="127" customFormat="1" ht="12" x14ac:dyDescent="0.2">
      <c r="A322" s="73"/>
    </row>
    <row r="323" spans="1:1" s="127" customFormat="1" ht="12" x14ac:dyDescent="0.2">
      <c r="A323" s="73"/>
    </row>
    <row r="324" spans="1:1" s="127" customFormat="1" ht="12" x14ac:dyDescent="0.2">
      <c r="A324" s="73"/>
    </row>
    <row r="325" spans="1:1" s="127" customFormat="1" ht="12" x14ac:dyDescent="0.2">
      <c r="A325" s="73"/>
    </row>
  </sheetData>
  <mergeCells count="58"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V13:AB13"/>
    <mergeCell ref="AC13:AJ13"/>
    <mergeCell ref="AK13:AM13"/>
    <mergeCell ref="AC14:AJ14"/>
    <mergeCell ref="AK14:AM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topLeftCell="A37" workbookViewId="0">
      <selection activeCell="AW72" sqref="AW72"/>
    </sheetView>
  </sheetViews>
  <sheetFormatPr defaultColWidth="3.08984375" defaultRowHeight="13" x14ac:dyDescent="0.2"/>
  <cols>
    <col min="1" max="1" width="5.6328125" style="133" customWidth="1"/>
    <col min="2" max="3" width="3.08984375" style="170"/>
    <col min="4" max="4" width="3.08984375" style="170" bestFit="1" customWidth="1"/>
    <col min="5" max="5" width="3.08984375" style="170"/>
    <col min="6" max="6" width="3.08984375" style="170" customWidth="1"/>
    <col min="7" max="12" width="3.08984375" style="170"/>
    <col min="13" max="13" width="3.08984375" style="170" customWidth="1"/>
    <col min="14" max="16384" width="3.08984375" style="170"/>
  </cols>
  <sheetData>
    <row r="1" spans="1:46" s="129" customFormat="1" ht="12" customHeight="1" x14ac:dyDescent="0.2">
      <c r="A1" s="128"/>
    </row>
    <row r="2" spans="1:46" s="129" customFormat="1" ht="7.5" customHeight="1" x14ac:dyDescent="0.2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s="131" customFormat="1" ht="14.25" customHeight="1" x14ac:dyDescent="0.2">
      <c r="B3" s="132" t="s">
        <v>391</v>
      </c>
      <c r="C3" s="132"/>
      <c r="D3" s="132"/>
      <c r="E3" s="132"/>
    </row>
    <row r="4" spans="1:46" s="133" customFormat="1" ht="9.5" x14ac:dyDescent="0.2">
      <c r="B4" s="129"/>
      <c r="C4" s="129"/>
      <c r="D4" s="129"/>
      <c r="E4" s="129"/>
    </row>
    <row r="5" spans="1:46" s="133" customFormat="1" x14ac:dyDescent="0.2">
      <c r="C5" s="134" t="s">
        <v>392</v>
      </c>
      <c r="D5" s="135"/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7"/>
    </row>
    <row r="6" spans="1:46" s="138" customFormat="1" ht="12" x14ac:dyDescent="0.2">
      <c r="C6" s="139" t="str">
        <f>C5</f>
        <v>一般</v>
      </c>
      <c r="D6" s="140"/>
      <c r="E6" s="375" t="s">
        <v>357</v>
      </c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7"/>
      <c r="U6" s="395" t="s">
        <v>358</v>
      </c>
      <c r="V6" s="396"/>
      <c r="W6" s="396"/>
      <c r="X6" s="396"/>
      <c r="Y6" s="396"/>
      <c r="Z6" s="396"/>
      <c r="AA6" s="396"/>
      <c r="AB6" s="396"/>
      <c r="AC6" s="396"/>
      <c r="AD6" s="396"/>
      <c r="AE6" s="397"/>
    </row>
    <row r="7" spans="1:46" s="138" customFormat="1" ht="12" x14ac:dyDescent="0.2">
      <c r="B7" s="141"/>
      <c r="C7" s="139" t="str">
        <f t="shared" ref="C7:C19" si="0">C6</f>
        <v>一般</v>
      </c>
      <c r="D7" s="140"/>
      <c r="E7" s="119" t="s">
        <v>393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23" t="s">
        <v>756</v>
      </c>
      <c r="V7" s="120"/>
      <c r="W7" s="120"/>
      <c r="X7" s="120"/>
      <c r="Y7" s="120"/>
      <c r="Z7" s="120"/>
      <c r="AA7" s="120"/>
      <c r="AB7" s="120"/>
      <c r="AC7" s="120"/>
      <c r="AD7" s="120"/>
      <c r="AE7" s="143"/>
    </row>
    <row r="8" spans="1:46" s="138" customFormat="1" ht="12" x14ac:dyDescent="0.2">
      <c r="B8" s="141"/>
      <c r="C8" s="139" t="str">
        <f t="shared" si="0"/>
        <v>一般</v>
      </c>
      <c r="D8" s="140"/>
      <c r="E8" s="119" t="s">
        <v>394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23" t="s">
        <v>372</v>
      </c>
      <c r="V8" s="120"/>
      <c r="W8" s="120"/>
      <c r="X8" s="120"/>
      <c r="Y8" s="120"/>
      <c r="Z8" s="120"/>
      <c r="AA8" s="120"/>
      <c r="AB8" s="120"/>
      <c r="AC8" s="120"/>
      <c r="AD8" s="120"/>
      <c r="AE8" s="143"/>
    </row>
    <row r="9" spans="1:46" s="138" customFormat="1" ht="14.25" customHeight="1" x14ac:dyDescent="0.2">
      <c r="B9" s="144"/>
      <c r="C9" s="139" t="str">
        <f t="shared" si="0"/>
        <v>一般</v>
      </c>
      <c r="D9" s="145"/>
      <c r="E9" s="119" t="s">
        <v>395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23" t="s">
        <v>372</v>
      </c>
      <c r="V9" s="120"/>
      <c r="W9" s="120"/>
      <c r="X9" s="120"/>
      <c r="Y9" s="120"/>
      <c r="Z9" s="120"/>
      <c r="AA9" s="120"/>
      <c r="AB9" s="120"/>
      <c r="AC9" s="120"/>
      <c r="AD9" s="120"/>
      <c r="AE9" s="143"/>
    </row>
    <row r="10" spans="1:46" s="146" customFormat="1" ht="12" x14ac:dyDescent="0.2">
      <c r="A10" s="138"/>
      <c r="C10" s="139" t="str">
        <f t="shared" si="0"/>
        <v>一般</v>
      </c>
      <c r="D10" s="147"/>
      <c r="E10" s="119" t="s">
        <v>396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23" t="s">
        <v>372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43"/>
    </row>
    <row r="11" spans="1:46" s="146" customFormat="1" ht="12" x14ac:dyDescent="0.2">
      <c r="A11" s="138"/>
      <c r="C11" s="139" t="str">
        <f t="shared" si="0"/>
        <v>一般</v>
      </c>
      <c r="D11" s="147"/>
      <c r="E11" s="119" t="s">
        <v>397</v>
      </c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23" t="s">
        <v>372</v>
      </c>
      <c r="V11" s="120"/>
      <c r="W11" s="120"/>
      <c r="X11" s="120"/>
      <c r="Y11" s="120"/>
      <c r="Z11" s="120"/>
      <c r="AA11" s="120"/>
      <c r="AB11" s="120"/>
      <c r="AC11" s="120"/>
      <c r="AD11" s="120"/>
      <c r="AE11" s="143"/>
    </row>
    <row r="12" spans="1:46" s="146" customFormat="1" ht="12" x14ac:dyDescent="0.2">
      <c r="A12" s="138"/>
      <c r="C12" s="139" t="str">
        <f t="shared" si="0"/>
        <v>一般</v>
      </c>
      <c r="D12" s="147"/>
      <c r="E12" s="119" t="s">
        <v>398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23" t="s">
        <v>372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43"/>
    </row>
    <row r="13" spans="1:46" s="146" customFormat="1" ht="12" x14ac:dyDescent="0.2">
      <c r="A13" s="138"/>
      <c r="C13" s="139" t="str">
        <f t="shared" si="0"/>
        <v>一般</v>
      </c>
      <c r="D13" s="147"/>
      <c r="E13" s="119" t="s">
        <v>399</v>
      </c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23" t="s">
        <v>400</v>
      </c>
      <c r="V13" s="120"/>
      <c r="W13" s="120"/>
      <c r="X13" s="120"/>
      <c r="Y13" s="120"/>
      <c r="Z13" s="120"/>
      <c r="AA13" s="120"/>
      <c r="AB13" s="120"/>
      <c r="AC13" s="120"/>
      <c r="AD13" s="120"/>
      <c r="AE13" s="143"/>
    </row>
    <row r="14" spans="1:46" s="146" customFormat="1" ht="12" x14ac:dyDescent="0.2">
      <c r="A14" s="138"/>
      <c r="C14" s="139" t="str">
        <f t="shared" si="0"/>
        <v>一般</v>
      </c>
      <c r="D14" s="147"/>
      <c r="E14" s="119" t="s">
        <v>401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23" t="s">
        <v>372</v>
      </c>
      <c r="V14" s="120"/>
      <c r="W14" s="120"/>
      <c r="X14" s="120"/>
      <c r="Y14" s="120"/>
      <c r="Z14" s="120"/>
      <c r="AA14" s="120"/>
      <c r="AB14" s="120"/>
      <c r="AC14" s="120"/>
      <c r="AD14" s="120"/>
      <c r="AE14" s="143"/>
    </row>
    <row r="15" spans="1:46" s="146" customFormat="1" ht="12" x14ac:dyDescent="0.2">
      <c r="A15" s="138"/>
      <c r="C15" s="139" t="str">
        <f t="shared" si="0"/>
        <v>一般</v>
      </c>
      <c r="D15" s="147"/>
      <c r="E15" s="119" t="s">
        <v>402</v>
      </c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23"/>
      <c r="V15" s="120"/>
      <c r="W15" s="120"/>
      <c r="X15" s="120"/>
      <c r="Y15" s="120"/>
      <c r="Z15" s="120"/>
      <c r="AA15" s="120"/>
      <c r="AB15" s="120"/>
      <c r="AC15" s="120"/>
      <c r="AD15" s="120"/>
      <c r="AE15" s="143"/>
    </row>
    <row r="16" spans="1:46" s="146" customFormat="1" ht="12" x14ac:dyDescent="0.2">
      <c r="A16" s="138"/>
      <c r="C16" s="139" t="str">
        <f t="shared" si="0"/>
        <v>一般</v>
      </c>
      <c r="D16" s="147"/>
      <c r="E16" s="119" t="s">
        <v>403</v>
      </c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23"/>
      <c r="V16" s="120"/>
      <c r="W16" s="120"/>
      <c r="X16" s="120"/>
      <c r="Y16" s="120"/>
      <c r="Z16" s="120"/>
      <c r="AA16" s="120"/>
      <c r="AB16" s="120"/>
      <c r="AC16" s="120"/>
      <c r="AD16" s="120"/>
      <c r="AE16" s="143"/>
    </row>
    <row r="17" spans="1:42" s="146" customFormat="1" ht="38.25" customHeight="1" x14ac:dyDescent="0.2">
      <c r="A17" s="138"/>
      <c r="C17" s="139" t="str">
        <f t="shared" si="0"/>
        <v>一般</v>
      </c>
      <c r="D17" s="147"/>
      <c r="E17" s="398" t="s">
        <v>404</v>
      </c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400"/>
      <c r="U17" s="123"/>
      <c r="V17" s="120"/>
      <c r="W17" s="120"/>
      <c r="X17" s="120"/>
      <c r="Y17" s="120"/>
      <c r="Z17" s="120"/>
      <c r="AA17" s="120"/>
      <c r="AB17" s="120"/>
      <c r="AC17" s="120"/>
      <c r="AD17" s="120"/>
      <c r="AE17" s="143"/>
    </row>
    <row r="18" spans="1:42" s="146" customFormat="1" ht="12" x14ac:dyDescent="0.2">
      <c r="A18" s="138"/>
      <c r="C18" s="139" t="str">
        <f t="shared" si="0"/>
        <v>一般</v>
      </c>
      <c r="D18" s="147"/>
      <c r="E18" s="119" t="s">
        <v>405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23"/>
      <c r="V18" s="120"/>
      <c r="W18" s="120"/>
      <c r="X18" s="120"/>
      <c r="Y18" s="120"/>
      <c r="Z18" s="120"/>
      <c r="AA18" s="120"/>
      <c r="AB18" s="120"/>
      <c r="AC18" s="120"/>
      <c r="AD18" s="120"/>
      <c r="AE18" s="143"/>
    </row>
    <row r="19" spans="1:42" s="146" customFormat="1" ht="12" x14ac:dyDescent="0.2">
      <c r="A19" s="138"/>
      <c r="C19" s="148" t="str">
        <f t="shared" si="0"/>
        <v>一般</v>
      </c>
      <c r="D19" s="149"/>
      <c r="E19" s="119" t="s">
        <v>406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23"/>
      <c r="V19" s="120"/>
      <c r="W19" s="120"/>
      <c r="X19" s="120"/>
      <c r="Y19" s="120"/>
      <c r="Z19" s="120"/>
      <c r="AA19" s="120"/>
      <c r="AB19" s="120"/>
      <c r="AC19" s="120"/>
      <c r="AD19" s="120"/>
      <c r="AE19" s="143"/>
    </row>
    <row r="20" spans="1:42" s="146" customFormat="1" ht="12" x14ac:dyDescent="0.2">
      <c r="A20" s="138"/>
    </row>
    <row r="21" spans="1:42" s="138" customFormat="1" ht="12" x14ac:dyDescent="0.2">
      <c r="C21" s="150" t="s">
        <v>407</v>
      </c>
      <c r="D21" s="151"/>
      <c r="E21" s="151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3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</row>
    <row r="22" spans="1:42" s="138" customFormat="1" ht="12" x14ac:dyDescent="0.2">
      <c r="C22" s="139" t="str">
        <f t="shared" ref="C22:C27" si="1">C21</f>
        <v>キャッシュ</v>
      </c>
      <c r="D22" s="140"/>
      <c r="E22" s="375" t="s">
        <v>357</v>
      </c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7"/>
      <c r="U22" s="395" t="s">
        <v>358</v>
      </c>
      <c r="V22" s="396"/>
      <c r="W22" s="396"/>
      <c r="X22" s="396"/>
      <c r="Y22" s="396"/>
      <c r="Z22" s="396"/>
      <c r="AA22" s="396"/>
      <c r="AB22" s="396"/>
      <c r="AC22" s="396"/>
      <c r="AD22" s="396"/>
      <c r="AE22" s="397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</row>
    <row r="23" spans="1:42" s="146" customFormat="1" ht="12" x14ac:dyDescent="0.2">
      <c r="A23" s="138"/>
      <c r="C23" s="139" t="str">
        <f t="shared" si="1"/>
        <v>キャッシュ</v>
      </c>
      <c r="D23" s="147"/>
      <c r="E23" s="119" t="s">
        <v>408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23"/>
      <c r="V23" s="120"/>
      <c r="W23" s="120"/>
      <c r="X23" s="120"/>
      <c r="Y23" s="120"/>
      <c r="Z23" s="120"/>
      <c r="AA23" s="120"/>
      <c r="AB23" s="120"/>
      <c r="AC23" s="120"/>
      <c r="AD23" s="120"/>
      <c r="AE23" s="143"/>
    </row>
    <row r="24" spans="1:42" s="146" customFormat="1" ht="12" x14ac:dyDescent="0.2">
      <c r="A24" s="138"/>
      <c r="C24" s="139" t="str">
        <f t="shared" si="1"/>
        <v>キャッシュ</v>
      </c>
      <c r="D24" s="147"/>
      <c r="E24" s="119" t="s">
        <v>409</v>
      </c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23">
        <v>30</v>
      </c>
      <c r="V24" s="120"/>
      <c r="W24" s="120"/>
      <c r="X24" s="120"/>
      <c r="Y24" s="120"/>
      <c r="Z24" s="120"/>
      <c r="AA24" s="120"/>
      <c r="AB24" s="120"/>
      <c r="AC24" s="120"/>
      <c r="AD24" s="120"/>
      <c r="AE24" s="143"/>
    </row>
    <row r="25" spans="1:42" s="146" customFormat="1" ht="12" x14ac:dyDescent="0.2">
      <c r="A25" s="138"/>
      <c r="C25" s="139" t="str">
        <f t="shared" si="1"/>
        <v>キャッシュ</v>
      </c>
      <c r="D25" s="147"/>
      <c r="E25" s="119" t="s">
        <v>410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23" t="s">
        <v>372</v>
      </c>
      <c r="V25" s="120"/>
      <c r="W25" s="120"/>
      <c r="X25" s="120"/>
      <c r="Y25" s="120"/>
      <c r="Z25" s="120"/>
      <c r="AA25" s="120"/>
      <c r="AB25" s="120"/>
      <c r="AC25" s="120"/>
      <c r="AD25" s="120"/>
      <c r="AE25" s="143"/>
    </row>
    <row r="26" spans="1:42" s="146" customFormat="1" ht="12" x14ac:dyDescent="0.2">
      <c r="A26" s="138"/>
      <c r="C26" s="139" t="str">
        <f t="shared" si="1"/>
        <v>キャッシュ</v>
      </c>
      <c r="D26" s="147"/>
      <c r="E26" s="119" t="s">
        <v>411</v>
      </c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23" t="s">
        <v>372</v>
      </c>
      <c r="V26" s="120"/>
      <c r="W26" s="120"/>
      <c r="X26" s="120"/>
      <c r="Y26" s="120"/>
      <c r="Z26" s="120"/>
      <c r="AA26" s="120"/>
      <c r="AB26" s="120"/>
      <c r="AC26" s="120"/>
      <c r="AD26" s="120"/>
      <c r="AE26" s="143"/>
    </row>
    <row r="27" spans="1:42" s="146" customFormat="1" ht="12" x14ac:dyDescent="0.2">
      <c r="A27" s="138"/>
      <c r="C27" s="148" t="str">
        <f t="shared" si="1"/>
        <v>キャッシュ</v>
      </c>
      <c r="D27" s="149"/>
      <c r="E27" s="119" t="s">
        <v>412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23"/>
      <c r="V27" s="120"/>
      <c r="W27" s="120"/>
      <c r="X27" s="120"/>
      <c r="Y27" s="120"/>
      <c r="Z27" s="120"/>
      <c r="AA27" s="120"/>
      <c r="AB27" s="120"/>
      <c r="AC27" s="120"/>
      <c r="AD27" s="120"/>
      <c r="AE27" s="143"/>
    </row>
    <row r="28" spans="1:42" s="146" customFormat="1" ht="12" x14ac:dyDescent="0.2">
      <c r="A28" s="138"/>
    </row>
    <row r="29" spans="1:42" s="138" customFormat="1" ht="12" x14ac:dyDescent="0.2">
      <c r="C29" s="150" t="s">
        <v>413</v>
      </c>
      <c r="D29" s="151"/>
      <c r="E29" s="151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3"/>
    </row>
    <row r="30" spans="1:42" s="138" customFormat="1" ht="12" x14ac:dyDescent="0.2">
      <c r="C30" s="139" t="str">
        <f t="shared" ref="C30:D45" si="2">C29</f>
        <v>書式設定</v>
      </c>
      <c r="D30" s="150" t="s">
        <v>414</v>
      </c>
      <c r="E30" s="151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3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3"/>
    </row>
    <row r="31" spans="1:42" s="138" customFormat="1" ht="12" x14ac:dyDescent="0.2">
      <c r="C31" s="139" t="str">
        <f t="shared" si="2"/>
        <v>書式設定</v>
      </c>
      <c r="D31" s="139" t="str">
        <f>D30</f>
        <v>PDF出力</v>
      </c>
      <c r="E31" s="375" t="s">
        <v>415</v>
      </c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7"/>
      <c r="U31" s="395" t="s">
        <v>416</v>
      </c>
      <c r="V31" s="396"/>
      <c r="W31" s="396"/>
      <c r="X31" s="396"/>
      <c r="Y31" s="396"/>
      <c r="Z31" s="396"/>
      <c r="AA31" s="396"/>
      <c r="AB31" s="396"/>
      <c r="AC31" s="396"/>
      <c r="AD31" s="396"/>
      <c r="AE31" s="397"/>
      <c r="AF31" s="395" t="s">
        <v>358</v>
      </c>
      <c r="AG31" s="396"/>
      <c r="AH31" s="396"/>
      <c r="AI31" s="396"/>
      <c r="AJ31" s="396"/>
      <c r="AK31" s="396"/>
      <c r="AL31" s="396"/>
      <c r="AM31" s="396"/>
      <c r="AN31" s="396"/>
      <c r="AO31" s="396"/>
      <c r="AP31" s="397"/>
    </row>
    <row r="32" spans="1:42" s="146" customFormat="1" ht="12" x14ac:dyDescent="0.2">
      <c r="A32" s="154"/>
      <c r="C32" s="139" t="str">
        <f t="shared" si="2"/>
        <v>書式設定</v>
      </c>
      <c r="D32" s="139" t="str">
        <f t="shared" si="2"/>
        <v>PDF出力</v>
      </c>
      <c r="E32" s="119" t="s">
        <v>417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23"/>
      <c r="V32" s="120"/>
      <c r="W32" s="120"/>
      <c r="X32" s="120"/>
      <c r="Y32" s="120"/>
      <c r="Z32" s="120"/>
      <c r="AA32" s="120"/>
      <c r="AB32" s="120"/>
      <c r="AC32" s="120"/>
      <c r="AD32" s="120"/>
      <c r="AE32" s="143"/>
      <c r="AF32" s="123" t="s">
        <v>418</v>
      </c>
      <c r="AG32" s="120"/>
      <c r="AH32" s="120"/>
      <c r="AI32" s="120"/>
      <c r="AJ32" s="120"/>
      <c r="AK32" s="120"/>
      <c r="AL32" s="120"/>
      <c r="AM32" s="120"/>
      <c r="AN32" s="120"/>
      <c r="AO32" s="120"/>
      <c r="AP32" s="143"/>
    </row>
    <row r="33" spans="1:42" s="146" customFormat="1" ht="12" x14ac:dyDescent="0.2">
      <c r="A33" s="154"/>
      <c r="C33" s="139" t="str">
        <f t="shared" si="2"/>
        <v>書式設定</v>
      </c>
      <c r="D33" s="139" t="str">
        <f t="shared" si="2"/>
        <v>PDF出力</v>
      </c>
      <c r="E33" s="119" t="s">
        <v>419</v>
      </c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23"/>
      <c r="V33" s="120"/>
      <c r="W33" s="120"/>
      <c r="X33" s="120"/>
      <c r="Y33" s="120"/>
      <c r="Z33" s="120"/>
      <c r="AA33" s="120"/>
      <c r="AB33" s="120"/>
      <c r="AC33" s="120"/>
      <c r="AD33" s="120"/>
      <c r="AE33" s="143"/>
      <c r="AF33" s="123" t="s">
        <v>420</v>
      </c>
      <c r="AG33" s="120"/>
      <c r="AH33" s="120"/>
      <c r="AI33" s="120"/>
      <c r="AJ33" s="120"/>
      <c r="AK33" s="120"/>
      <c r="AL33" s="120"/>
      <c r="AM33" s="120"/>
      <c r="AN33" s="120"/>
      <c r="AO33" s="120"/>
      <c r="AP33" s="143"/>
    </row>
    <row r="34" spans="1:42" s="146" customFormat="1" ht="12" x14ac:dyDescent="0.2">
      <c r="A34" s="154"/>
      <c r="C34" s="139" t="str">
        <f t="shared" si="2"/>
        <v>書式設定</v>
      </c>
      <c r="D34" s="139" t="str">
        <f t="shared" si="2"/>
        <v>PDF出力</v>
      </c>
      <c r="E34" s="119" t="s">
        <v>421</v>
      </c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23"/>
      <c r="V34" s="120"/>
      <c r="W34" s="120"/>
      <c r="X34" s="120"/>
      <c r="Y34" s="120"/>
      <c r="Z34" s="120"/>
      <c r="AA34" s="120"/>
      <c r="AB34" s="120"/>
      <c r="AC34" s="120"/>
      <c r="AD34" s="120"/>
      <c r="AE34" s="143"/>
      <c r="AF34" s="123" t="s">
        <v>420</v>
      </c>
      <c r="AG34" s="120"/>
      <c r="AH34" s="120"/>
      <c r="AI34" s="120"/>
      <c r="AJ34" s="120"/>
      <c r="AK34" s="120"/>
      <c r="AL34" s="120"/>
      <c r="AM34" s="120"/>
      <c r="AN34" s="120"/>
      <c r="AO34" s="120"/>
      <c r="AP34" s="143"/>
    </row>
    <row r="35" spans="1:42" s="146" customFormat="1" ht="12" x14ac:dyDescent="0.2">
      <c r="A35" s="154"/>
      <c r="C35" s="139" t="str">
        <f t="shared" si="2"/>
        <v>書式設定</v>
      </c>
      <c r="D35" s="139" t="str">
        <f t="shared" si="2"/>
        <v>PDF出力</v>
      </c>
      <c r="E35" s="119" t="s">
        <v>422</v>
      </c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23"/>
      <c r="V35" s="120"/>
      <c r="W35" s="120"/>
      <c r="X35" s="120"/>
      <c r="Y35" s="120"/>
      <c r="Z35" s="120"/>
      <c r="AA35" s="120"/>
      <c r="AB35" s="120"/>
      <c r="AC35" s="120"/>
      <c r="AD35" s="120"/>
      <c r="AE35" s="143"/>
      <c r="AF35" s="123" t="s">
        <v>418</v>
      </c>
      <c r="AG35" s="120"/>
      <c r="AH35" s="120"/>
      <c r="AI35" s="120"/>
      <c r="AJ35" s="120"/>
      <c r="AK35" s="120"/>
      <c r="AL35" s="120"/>
      <c r="AM35" s="120"/>
      <c r="AN35" s="120"/>
      <c r="AO35" s="120"/>
      <c r="AP35" s="143"/>
    </row>
    <row r="36" spans="1:42" s="146" customFormat="1" ht="12" x14ac:dyDescent="0.2">
      <c r="A36" s="154"/>
      <c r="C36" s="139" t="str">
        <f t="shared" si="2"/>
        <v>書式設定</v>
      </c>
      <c r="D36" s="139" t="str">
        <f t="shared" si="2"/>
        <v>PDF出力</v>
      </c>
      <c r="E36" s="119" t="s">
        <v>423</v>
      </c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23"/>
      <c r="V36" s="120"/>
      <c r="W36" s="120"/>
      <c r="X36" s="120"/>
      <c r="Y36" s="120"/>
      <c r="Z36" s="120"/>
      <c r="AA36" s="120"/>
      <c r="AB36" s="120"/>
      <c r="AC36" s="120"/>
      <c r="AD36" s="120"/>
      <c r="AE36" s="143"/>
      <c r="AF36" s="123" t="s">
        <v>420</v>
      </c>
      <c r="AG36" s="120"/>
      <c r="AH36" s="120"/>
      <c r="AI36" s="120"/>
      <c r="AJ36" s="120"/>
      <c r="AK36" s="120"/>
      <c r="AL36" s="120"/>
      <c r="AM36" s="120"/>
      <c r="AN36" s="120"/>
      <c r="AO36" s="120"/>
      <c r="AP36" s="143"/>
    </row>
    <row r="37" spans="1:42" s="146" customFormat="1" ht="12" x14ac:dyDescent="0.2">
      <c r="A37" s="154"/>
      <c r="C37" s="139" t="str">
        <f t="shared" si="2"/>
        <v>書式設定</v>
      </c>
      <c r="D37" s="139" t="str">
        <f t="shared" si="2"/>
        <v>PDF出力</v>
      </c>
      <c r="E37" s="119" t="s">
        <v>424</v>
      </c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23"/>
      <c r="V37" s="120"/>
      <c r="W37" s="120"/>
      <c r="X37" s="120"/>
      <c r="Y37" s="120"/>
      <c r="Z37" s="120"/>
      <c r="AA37" s="120"/>
      <c r="AB37" s="120"/>
      <c r="AC37" s="120"/>
      <c r="AD37" s="120"/>
      <c r="AE37" s="143"/>
      <c r="AF37" s="123" t="s">
        <v>420</v>
      </c>
      <c r="AG37" s="120"/>
      <c r="AH37" s="120"/>
      <c r="AI37" s="120"/>
      <c r="AJ37" s="120"/>
      <c r="AK37" s="120"/>
      <c r="AL37" s="120"/>
      <c r="AM37" s="120"/>
      <c r="AN37" s="120"/>
      <c r="AO37" s="120"/>
      <c r="AP37" s="143"/>
    </row>
    <row r="38" spans="1:42" s="146" customFormat="1" ht="12" x14ac:dyDescent="0.2">
      <c r="A38" s="154"/>
      <c r="C38" s="139" t="str">
        <f t="shared" si="2"/>
        <v>書式設定</v>
      </c>
      <c r="D38" s="139" t="str">
        <f t="shared" si="2"/>
        <v>PDF出力</v>
      </c>
      <c r="E38" s="119" t="s">
        <v>425</v>
      </c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23"/>
      <c r="V38" s="120"/>
      <c r="W38" s="120"/>
      <c r="X38" s="120"/>
      <c r="Y38" s="120"/>
      <c r="Z38" s="120"/>
      <c r="AA38" s="120"/>
      <c r="AB38" s="120"/>
      <c r="AC38" s="120"/>
      <c r="AD38" s="120"/>
      <c r="AE38" s="143"/>
      <c r="AF38" s="123"/>
      <c r="AG38" s="120"/>
      <c r="AH38" s="120"/>
      <c r="AI38" s="120"/>
      <c r="AJ38" s="120"/>
      <c r="AK38" s="120"/>
      <c r="AL38" s="120"/>
      <c r="AM38" s="120"/>
      <c r="AN38" s="120"/>
      <c r="AO38" s="120"/>
      <c r="AP38" s="143"/>
    </row>
    <row r="39" spans="1:42" s="146" customFormat="1" ht="12" x14ac:dyDescent="0.2">
      <c r="A39" s="154"/>
      <c r="C39" s="139" t="str">
        <f t="shared" si="2"/>
        <v>書式設定</v>
      </c>
      <c r="D39" s="139" t="str">
        <f t="shared" si="2"/>
        <v>PDF出力</v>
      </c>
      <c r="E39" s="119" t="s">
        <v>426</v>
      </c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23"/>
      <c r="V39" s="120"/>
      <c r="W39" s="120"/>
      <c r="X39" s="120"/>
      <c r="Y39" s="120"/>
      <c r="Z39" s="120"/>
      <c r="AA39" s="120"/>
      <c r="AB39" s="120"/>
      <c r="AC39" s="120"/>
      <c r="AD39" s="120"/>
      <c r="AE39" s="143"/>
      <c r="AF39" s="123"/>
      <c r="AG39" s="120"/>
      <c r="AH39" s="120"/>
      <c r="AI39" s="120"/>
      <c r="AJ39" s="120"/>
      <c r="AK39" s="120"/>
      <c r="AL39" s="120"/>
      <c r="AM39" s="120"/>
      <c r="AN39" s="120"/>
      <c r="AO39" s="120"/>
      <c r="AP39" s="143"/>
    </row>
    <row r="40" spans="1:42" s="146" customFormat="1" ht="12" x14ac:dyDescent="0.2">
      <c r="A40" s="154"/>
      <c r="C40" s="139" t="str">
        <f t="shared" si="2"/>
        <v>書式設定</v>
      </c>
      <c r="D40" s="139" t="str">
        <f t="shared" si="2"/>
        <v>PDF出力</v>
      </c>
      <c r="E40" s="119" t="s">
        <v>427</v>
      </c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23"/>
      <c r="V40" s="120"/>
      <c r="W40" s="120"/>
      <c r="X40" s="120"/>
      <c r="Y40" s="120"/>
      <c r="Z40" s="120"/>
      <c r="AA40" s="120"/>
      <c r="AB40" s="120"/>
      <c r="AC40" s="120"/>
      <c r="AD40" s="120"/>
      <c r="AE40" s="143"/>
      <c r="AF40" s="123" t="s">
        <v>428</v>
      </c>
      <c r="AG40" s="120"/>
      <c r="AH40" s="120"/>
      <c r="AI40" s="120"/>
      <c r="AJ40" s="120"/>
      <c r="AK40" s="120"/>
      <c r="AL40" s="120"/>
      <c r="AM40" s="120"/>
      <c r="AN40" s="120"/>
      <c r="AO40" s="120"/>
      <c r="AP40" s="143"/>
    </row>
    <row r="41" spans="1:42" s="146" customFormat="1" ht="12" x14ac:dyDescent="0.2">
      <c r="A41" s="154"/>
      <c r="C41" s="139" t="str">
        <f t="shared" si="2"/>
        <v>書式設定</v>
      </c>
      <c r="D41" s="139" t="str">
        <f t="shared" si="2"/>
        <v>PDF出力</v>
      </c>
      <c r="E41" s="119" t="s">
        <v>429</v>
      </c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23"/>
      <c r="V41" s="120"/>
      <c r="W41" s="120"/>
      <c r="X41" s="120"/>
      <c r="Y41" s="120"/>
      <c r="Z41" s="120"/>
      <c r="AA41" s="120"/>
      <c r="AB41" s="120"/>
      <c r="AC41" s="120"/>
      <c r="AD41" s="120"/>
      <c r="AE41" s="143"/>
      <c r="AF41" s="123" t="s">
        <v>430</v>
      </c>
      <c r="AG41" s="120"/>
      <c r="AH41" s="120"/>
      <c r="AI41" s="120"/>
      <c r="AJ41" s="120"/>
      <c r="AK41" s="120"/>
      <c r="AL41" s="120"/>
      <c r="AM41" s="120"/>
      <c r="AN41" s="120"/>
      <c r="AO41" s="120"/>
      <c r="AP41" s="143"/>
    </row>
    <row r="42" spans="1:42" s="146" customFormat="1" ht="12" x14ac:dyDescent="0.2">
      <c r="A42" s="154"/>
      <c r="C42" s="139" t="str">
        <f t="shared" si="2"/>
        <v>書式設定</v>
      </c>
      <c r="D42" s="139" t="str">
        <f t="shared" si="2"/>
        <v>PDF出力</v>
      </c>
      <c r="E42" s="119" t="s">
        <v>431</v>
      </c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23"/>
      <c r="V42" s="120"/>
      <c r="W42" s="120"/>
      <c r="X42" s="120"/>
      <c r="Y42" s="120"/>
      <c r="Z42" s="120"/>
      <c r="AA42" s="120"/>
      <c r="AB42" s="120"/>
      <c r="AC42" s="120"/>
      <c r="AD42" s="120"/>
      <c r="AE42" s="143"/>
      <c r="AF42" s="123" t="s">
        <v>430</v>
      </c>
      <c r="AG42" s="120"/>
      <c r="AH42" s="120"/>
      <c r="AI42" s="120"/>
      <c r="AJ42" s="120"/>
      <c r="AK42" s="120"/>
      <c r="AL42" s="120"/>
      <c r="AM42" s="120"/>
      <c r="AN42" s="120"/>
      <c r="AO42" s="120"/>
      <c r="AP42" s="143"/>
    </row>
    <row r="43" spans="1:42" s="146" customFormat="1" ht="12" x14ac:dyDescent="0.2">
      <c r="A43" s="154"/>
      <c r="C43" s="139" t="str">
        <f t="shared" si="2"/>
        <v>書式設定</v>
      </c>
      <c r="D43" s="139" t="str">
        <f t="shared" si="2"/>
        <v>PDF出力</v>
      </c>
      <c r="E43" s="119" t="s">
        <v>432</v>
      </c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23"/>
      <c r="V43" s="120"/>
      <c r="W43" s="120"/>
      <c r="X43" s="120"/>
      <c r="Y43" s="120"/>
      <c r="Z43" s="120"/>
      <c r="AA43" s="120"/>
      <c r="AB43" s="120"/>
      <c r="AC43" s="120"/>
      <c r="AD43" s="120"/>
      <c r="AE43" s="143"/>
      <c r="AF43" s="123" t="s">
        <v>420</v>
      </c>
      <c r="AG43" s="120"/>
      <c r="AH43" s="120"/>
      <c r="AI43" s="120"/>
      <c r="AJ43" s="120"/>
      <c r="AK43" s="120"/>
      <c r="AL43" s="120"/>
      <c r="AM43" s="120"/>
      <c r="AN43" s="120"/>
      <c r="AO43" s="120"/>
      <c r="AP43" s="143"/>
    </row>
    <row r="44" spans="1:42" s="146" customFormat="1" ht="12" x14ac:dyDescent="0.2">
      <c r="A44" s="138"/>
      <c r="C44" s="139" t="str">
        <f t="shared" si="2"/>
        <v>書式設定</v>
      </c>
      <c r="D44" s="139" t="str">
        <f t="shared" si="2"/>
        <v>PDF出力</v>
      </c>
      <c r="E44" s="119" t="s">
        <v>433</v>
      </c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23"/>
      <c r="V44" s="120"/>
      <c r="W44" s="120"/>
      <c r="X44" s="120"/>
      <c r="Y44" s="120"/>
      <c r="Z44" s="120"/>
      <c r="AA44" s="120"/>
      <c r="AB44" s="120"/>
      <c r="AC44" s="120"/>
      <c r="AD44" s="120"/>
      <c r="AE44" s="143"/>
      <c r="AF44" s="123" t="s">
        <v>420</v>
      </c>
      <c r="AG44" s="120"/>
      <c r="AH44" s="120"/>
      <c r="AI44" s="120"/>
      <c r="AJ44" s="120"/>
      <c r="AK44" s="120"/>
      <c r="AL44" s="120"/>
      <c r="AM44" s="120"/>
      <c r="AN44" s="120"/>
      <c r="AO44" s="120"/>
      <c r="AP44" s="143"/>
    </row>
    <row r="45" spans="1:42" s="146" customFormat="1" ht="12" x14ac:dyDescent="0.2">
      <c r="A45" s="138"/>
      <c r="C45" s="139" t="str">
        <f t="shared" si="2"/>
        <v>書式設定</v>
      </c>
      <c r="D45" s="139" t="str">
        <f t="shared" si="2"/>
        <v>PDF出力</v>
      </c>
      <c r="E45" s="119" t="s">
        <v>434</v>
      </c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23"/>
      <c r="V45" s="120"/>
      <c r="W45" s="120"/>
      <c r="X45" s="120"/>
      <c r="Y45" s="120"/>
      <c r="Z45" s="120"/>
      <c r="AA45" s="120"/>
      <c r="AB45" s="120"/>
      <c r="AC45" s="120"/>
      <c r="AD45" s="120"/>
      <c r="AE45" s="143"/>
      <c r="AF45" s="123" t="s">
        <v>418</v>
      </c>
      <c r="AG45" s="120"/>
      <c r="AH45" s="120"/>
      <c r="AI45" s="120"/>
      <c r="AJ45" s="120"/>
      <c r="AK45" s="120"/>
      <c r="AL45" s="120"/>
      <c r="AM45" s="120"/>
      <c r="AN45" s="120"/>
      <c r="AO45" s="120"/>
      <c r="AP45" s="143"/>
    </row>
    <row r="46" spans="1:42" s="146" customFormat="1" ht="12" x14ac:dyDescent="0.2">
      <c r="A46" s="138"/>
      <c r="C46" s="139" t="str">
        <f t="shared" ref="C46:D61" si="3">C45</f>
        <v>書式設定</v>
      </c>
      <c r="D46" s="139" t="str">
        <f t="shared" si="3"/>
        <v>PDF出力</v>
      </c>
      <c r="E46" s="119" t="s">
        <v>435</v>
      </c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23"/>
      <c r="V46" s="120"/>
      <c r="W46" s="120"/>
      <c r="X46" s="120"/>
      <c r="Y46" s="120"/>
      <c r="Z46" s="120"/>
      <c r="AA46" s="120"/>
      <c r="AB46" s="120"/>
      <c r="AC46" s="120"/>
      <c r="AD46" s="120"/>
      <c r="AE46" s="143"/>
      <c r="AF46" s="123" t="s">
        <v>420</v>
      </c>
      <c r="AG46" s="120"/>
      <c r="AH46" s="120"/>
      <c r="AI46" s="120"/>
      <c r="AJ46" s="120"/>
      <c r="AK46" s="120"/>
      <c r="AL46" s="120"/>
      <c r="AM46" s="120"/>
      <c r="AN46" s="120"/>
      <c r="AO46" s="120"/>
      <c r="AP46" s="143"/>
    </row>
    <row r="47" spans="1:42" s="146" customFormat="1" ht="12" x14ac:dyDescent="0.2">
      <c r="A47" s="138"/>
      <c r="C47" s="139" t="str">
        <f t="shared" si="3"/>
        <v>書式設定</v>
      </c>
      <c r="D47" s="139" t="str">
        <f t="shared" si="3"/>
        <v>PDF出力</v>
      </c>
      <c r="E47" s="119" t="s">
        <v>436</v>
      </c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23"/>
      <c r="V47" s="120"/>
      <c r="W47" s="120"/>
      <c r="X47" s="120"/>
      <c r="Y47" s="120"/>
      <c r="Z47" s="120"/>
      <c r="AA47" s="120"/>
      <c r="AB47" s="120"/>
      <c r="AC47" s="120"/>
      <c r="AD47" s="120"/>
      <c r="AE47" s="143"/>
      <c r="AF47" s="123" t="s">
        <v>437</v>
      </c>
      <c r="AG47" s="120"/>
      <c r="AH47" s="120"/>
      <c r="AI47" s="120"/>
      <c r="AJ47" s="120"/>
      <c r="AK47" s="120"/>
      <c r="AL47" s="120"/>
      <c r="AM47" s="120"/>
      <c r="AN47" s="120"/>
      <c r="AO47" s="120"/>
      <c r="AP47" s="143"/>
    </row>
    <row r="48" spans="1:42" s="146" customFormat="1" ht="12" x14ac:dyDescent="0.2">
      <c r="A48" s="138"/>
      <c r="C48" s="139" t="str">
        <f t="shared" si="3"/>
        <v>書式設定</v>
      </c>
      <c r="D48" s="139" t="str">
        <f t="shared" si="3"/>
        <v>PDF出力</v>
      </c>
      <c r="E48" s="119" t="s">
        <v>438</v>
      </c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23"/>
      <c r="V48" s="120"/>
      <c r="W48" s="120"/>
      <c r="X48" s="120"/>
      <c r="Y48" s="120"/>
      <c r="Z48" s="120"/>
      <c r="AA48" s="120"/>
      <c r="AB48" s="120"/>
      <c r="AC48" s="120"/>
      <c r="AD48" s="120"/>
      <c r="AE48" s="143"/>
      <c r="AF48" s="123" t="s">
        <v>437</v>
      </c>
      <c r="AG48" s="120"/>
      <c r="AH48" s="120"/>
      <c r="AI48" s="120"/>
      <c r="AJ48" s="120"/>
      <c r="AK48" s="120"/>
      <c r="AL48" s="120"/>
      <c r="AM48" s="120"/>
      <c r="AN48" s="120"/>
      <c r="AO48" s="120"/>
      <c r="AP48" s="143"/>
    </row>
    <row r="49" spans="1:42" s="146" customFormat="1" ht="12" x14ac:dyDescent="0.2">
      <c r="A49" s="138"/>
      <c r="C49" s="139" t="str">
        <f t="shared" si="3"/>
        <v>書式設定</v>
      </c>
      <c r="D49" s="139" t="str">
        <f t="shared" si="3"/>
        <v>PDF出力</v>
      </c>
      <c r="E49" s="119" t="s">
        <v>439</v>
      </c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23"/>
      <c r="V49" s="120"/>
      <c r="W49" s="120"/>
      <c r="X49" s="120"/>
      <c r="Y49" s="120"/>
      <c r="Z49" s="120"/>
      <c r="AA49" s="120"/>
      <c r="AB49" s="120"/>
      <c r="AC49" s="120"/>
      <c r="AD49" s="120"/>
      <c r="AE49" s="143"/>
      <c r="AF49" s="123" t="s">
        <v>418</v>
      </c>
      <c r="AG49" s="120"/>
      <c r="AH49" s="120"/>
      <c r="AI49" s="120"/>
      <c r="AJ49" s="120"/>
      <c r="AK49" s="120"/>
      <c r="AL49" s="120"/>
      <c r="AM49" s="120"/>
      <c r="AN49" s="120"/>
      <c r="AO49" s="120"/>
      <c r="AP49" s="143"/>
    </row>
    <row r="50" spans="1:42" s="146" customFormat="1" ht="12" x14ac:dyDescent="0.2">
      <c r="A50" s="138"/>
      <c r="C50" s="139" t="str">
        <f t="shared" si="3"/>
        <v>書式設定</v>
      </c>
      <c r="D50" s="139" t="str">
        <f t="shared" si="3"/>
        <v>PDF出力</v>
      </c>
      <c r="E50" s="119" t="s">
        <v>440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23"/>
      <c r="V50" s="120"/>
      <c r="W50" s="120"/>
      <c r="X50" s="120"/>
      <c r="Y50" s="120"/>
      <c r="Z50" s="120"/>
      <c r="AA50" s="120"/>
      <c r="AB50" s="120"/>
      <c r="AC50" s="120"/>
      <c r="AD50" s="120"/>
      <c r="AE50" s="143"/>
      <c r="AF50" s="123"/>
      <c r="AG50" s="120"/>
      <c r="AH50" s="120"/>
      <c r="AI50" s="120"/>
      <c r="AJ50" s="120"/>
      <c r="AK50" s="120"/>
      <c r="AL50" s="120"/>
      <c r="AM50" s="120"/>
      <c r="AN50" s="120"/>
      <c r="AO50" s="120"/>
      <c r="AP50" s="143"/>
    </row>
    <row r="51" spans="1:42" s="146" customFormat="1" ht="12" x14ac:dyDescent="0.2">
      <c r="A51" s="138"/>
      <c r="C51" s="139" t="str">
        <f t="shared" si="3"/>
        <v>書式設定</v>
      </c>
      <c r="D51" s="155" t="s">
        <v>441</v>
      </c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7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7"/>
    </row>
    <row r="52" spans="1:42" s="146" customFormat="1" ht="12" x14ac:dyDescent="0.2">
      <c r="A52" s="138"/>
      <c r="C52" s="139" t="str">
        <f t="shared" si="3"/>
        <v>書式設定</v>
      </c>
      <c r="D52" s="139" t="str">
        <f t="shared" si="3"/>
        <v>PDFデジタル署名</v>
      </c>
      <c r="E52" s="375" t="s">
        <v>415</v>
      </c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7"/>
      <c r="U52" s="395" t="s">
        <v>416</v>
      </c>
      <c r="V52" s="396"/>
      <c r="W52" s="396"/>
      <c r="X52" s="396"/>
      <c r="Y52" s="396"/>
      <c r="Z52" s="396"/>
      <c r="AA52" s="396"/>
      <c r="AB52" s="396"/>
      <c r="AC52" s="396"/>
      <c r="AD52" s="396"/>
      <c r="AE52" s="397"/>
      <c r="AF52" s="395" t="s">
        <v>358</v>
      </c>
      <c r="AG52" s="396"/>
      <c r="AH52" s="396"/>
      <c r="AI52" s="396"/>
      <c r="AJ52" s="396"/>
      <c r="AK52" s="396"/>
      <c r="AL52" s="396"/>
      <c r="AM52" s="396"/>
      <c r="AN52" s="396"/>
      <c r="AO52" s="396"/>
      <c r="AP52" s="397"/>
    </row>
    <row r="53" spans="1:42" s="146" customFormat="1" ht="12" x14ac:dyDescent="0.2">
      <c r="A53" s="138"/>
      <c r="C53" s="139" t="str">
        <f t="shared" si="3"/>
        <v>書式設定</v>
      </c>
      <c r="D53" s="139" t="str">
        <f t="shared" si="3"/>
        <v>PDFデジタル署名</v>
      </c>
      <c r="E53" s="119" t="s">
        <v>442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23"/>
      <c r="V53" s="120"/>
      <c r="W53" s="120"/>
      <c r="X53" s="120"/>
      <c r="Y53" s="120"/>
      <c r="Z53" s="120"/>
      <c r="AA53" s="120"/>
      <c r="AB53" s="120"/>
      <c r="AC53" s="120"/>
      <c r="AD53" s="120"/>
      <c r="AE53" s="143"/>
      <c r="AF53" s="123" t="s">
        <v>420</v>
      </c>
      <c r="AG53" s="120"/>
      <c r="AH53" s="120"/>
      <c r="AI53" s="120"/>
      <c r="AJ53" s="120"/>
      <c r="AK53" s="120"/>
      <c r="AL53" s="120"/>
      <c r="AM53" s="120"/>
      <c r="AN53" s="120"/>
      <c r="AO53" s="120"/>
      <c r="AP53" s="143"/>
    </row>
    <row r="54" spans="1:42" s="146" customFormat="1" ht="12" x14ac:dyDescent="0.2">
      <c r="A54" s="138"/>
      <c r="C54" s="139" t="str">
        <f t="shared" si="3"/>
        <v>書式設定</v>
      </c>
      <c r="D54" s="139" t="str">
        <f t="shared" si="3"/>
        <v>PDFデジタル署名</v>
      </c>
      <c r="E54" s="119" t="s">
        <v>443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23"/>
      <c r="V54" s="120"/>
      <c r="W54" s="120"/>
      <c r="X54" s="120"/>
      <c r="Y54" s="120"/>
      <c r="Z54" s="120"/>
      <c r="AA54" s="120"/>
      <c r="AB54" s="120"/>
      <c r="AC54" s="120"/>
      <c r="AD54" s="120"/>
      <c r="AE54" s="143"/>
      <c r="AF54" s="123"/>
      <c r="AG54" s="120"/>
      <c r="AH54" s="120"/>
      <c r="AI54" s="120"/>
      <c r="AJ54" s="120"/>
      <c r="AK54" s="120"/>
      <c r="AL54" s="120"/>
      <c r="AM54" s="120"/>
      <c r="AN54" s="120"/>
      <c r="AO54" s="120"/>
      <c r="AP54" s="143"/>
    </row>
    <row r="55" spans="1:42" s="146" customFormat="1" ht="12" x14ac:dyDescent="0.2">
      <c r="A55" s="138"/>
      <c r="C55" s="139" t="str">
        <f t="shared" si="3"/>
        <v>書式設定</v>
      </c>
      <c r="D55" s="139" t="str">
        <f t="shared" si="3"/>
        <v>PDFデジタル署名</v>
      </c>
      <c r="E55" s="119" t="s">
        <v>444</v>
      </c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23"/>
      <c r="V55" s="120"/>
      <c r="W55" s="120"/>
      <c r="X55" s="120"/>
      <c r="Y55" s="120"/>
      <c r="Z55" s="120"/>
      <c r="AA55" s="120"/>
      <c r="AB55" s="120"/>
      <c r="AC55" s="120"/>
      <c r="AD55" s="120"/>
      <c r="AE55" s="143"/>
      <c r="AF55" s="123"/>
      <c r="AG55" s="120"/>
      <c r="AH55" s="120"/>
      <c r="AI55" s="120"/>
      <c r="AJ55" s="120"/>
      <c r="AK55" s="120"/>
      <c r="AL55" s="120"/>
      <c r="AM55" s="120"/>
      <c r="AN55" s="120"/>
      <c r="AO55" s="120"/>
      <c r="AP55" s="143"/>
    </row>
    <row r="56" spans="1:42" s="146" customFormat="1" ht="12" x14ac:dyDescent="0.2">
      <c r="A56" s="138"/>
      <c r="C56" s="139" t="str">
        <f t="shared" si="3"/>
        <v>書式設定</v>
      </c>
      <c r="D56" s="139" t="str">
        <f t="shared" si="3"/>
        <v>PDFデジタル署名</v>
      </c>
      <c r="E56" s="119" t="s">
        <v>445</v>
      </c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23"/>
      <c r="V56" s="120"/>
      <c r="W56" s="120"/>
      <c r="X56" s="120"/>
      <c r="Y56" s="120"/>
      <c r="Z56" s="120"/>
      <c r="AA56" s="120"/>
      <c r="AB56" s="120"/>
      <c r="AC56" s="120"/>
      <c r="AD56" s="120"/>
      <c r="AE56" s="143"/>
      <c r="AF56" s="123">
        <v>0</v>
      </c>
      <c r="AG56" s="120"/>
      <c r="AH56" s="120"/>
      <c r="AI56" s="120"/>
      <c r="AJ56" s="120"/>
      <c r="AK56" s="120"/>
      <c r="AL56" s="120"/>
      <c r="AM56" s="120"/>
      <c r="AN56" s="120"/>
      <c r="AO56" s="120"/>
      <c r="AP56" s="143"/>
    </row>
    <row r="57" spans="1:42" s="146" customFormat="1" ht="12" x14ac:dyDescent="0.2">
      <c r="A57" s="138"/>
      <c r="C57" s="139" t="str">
        <f t="shared" si="3"/>
        <v>書式設定</v>
      </c>
      <c r="D57" s="139" t="str">
        <f t="shared" si="3"/>
        <v>PDFデジタル署名</v>
      </c>
      <c r="E57" s="119" t="s">
        <v>446</v>
      </c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23"/>
      <c r="V57" s="120"/>
      <c r="W57" s="120"/>
      <c r="X57" s="120"/>
      <c r="Y57" s="120"/>
      <c r="Z57" s="120"/>
      <c r="AA57" s="120"/>
      <c r="AB57" s="120"/>
      <c r="AC57" s="120"/>
      <c r="AD57" s="120"/>
      <c r="AE57" s="143"/>
      <c r="AF57" s="123">
        <v>0</v>
      </c>
      <c r="AG57" s="120"/>
      <c r="AH57" s="120"/>
      <c r="AI57" s="120"/>
      <c r="AJ57" s="120"/>
      <c r="AK57" s="120"/>
      <c r="AL57" s="120"/>
      <c r="AM57" s="120"/>
      <c r="AN57" s="120"/>
      <c r="AO57" s="120"/>
      <c r="AP57" s="143"/>
    </row>
    <row r="58" spans="1:42" s="146" customFormat="1" ht="12" x14ac:dyDescent="0.2">
      <c r="A58" s="138"/>
      <c r="C58" s="139" t="str">
        <f t="shared" si="3"/>
        <v>書式設定</v>
      </c>
      <c r="D58" s="139" t="str">
        <f t="shared" si="3"/>
        <v>PDFデジタル署名</v>
      </c>
      <c r="E58" s="119" t="s">
        <v>447</v>
      </c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23"/>
      <c r="V58" s="120"/>
      <c r="W58" s="120"/>
      <c r="X58" s="120"/>
      <c r="Y58" s="120"/>
      <c r="Z58" s="120"/>
      <c r="AA58" s="120"/>
      <c r="AB58" s="120"/>
      <c r="AC58" s="120"/>
      <c r="AD58" s="120"/>
      <c r="AE58" s="143"/>
      <c r="AF58" s="123">
        <v>0</v>
      </c>
      <c r="AG58" s="120"/>
      <c r="AH58" s="120"/>
      <c r="AI58" s="120"/>
      <c r="AJ58" s="120"/>
      <c r="AK58" s="120"/>
      <c r="AL58" s="120"/>
      <c r="AM58" s="120"/>
      <c r="AN58" s="120"/>
      <c r="AO58" s="120"/>
      <c r="AP58" s="143"/>
    </row>
    <row r="59" spans="1:42" s="146" customFormat="1" ht="12" x14ac:dyDescent="0.2">
      <c r="A59" s="138"/>
      <c r="C59" s="139" t="str">
        <f t="shared" si="3"/>
        <v>書式設定</v>
      </c>
      <c r="D59" s="139" t="str">
        <f t="shared" si="3"/>
        <v>PDFデジタル署名</v>
      </c>
      <c r="E59" s="119" t="s">
        <v>448</v>
      </c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23"/>
      <c r="V59" s="120"/>
      <c r="W59" s="120"/>
      <c r="X59" s="120"/>
      <c r="Y59" s="120"/>
      <c r="Z59" s="120"/>
      <c r="AA59" s="120"/>
      <c r="AB59" s="120"/>
      <c r="AC59" s="120"/>
      <c r="AD59" s="120"/>
      <c r="AE59" s="143"/>
      <c r="AF59" s="123">
        <v>0</v>
      </c>
      <c r="AG59" s="120"/>
      <c r="AH59" s="120"/>
      <c r="AI59" s="120"/>
      <c r="AJ59" s="120"/>
      <c r="AK59" s="120"/>
      <c r="AL59" s="120"/>
      <c r="AM59" s="120"/>
      <c r="AN59" s="120"/>
      <c r="AO59" s="120"/>
      <c r="AP59" s="143"/>
    </row>
    <row r="60" spans="1:42" s="146" customFormat="1" ht="12" x14ac:dyDescent="0.2">
      <c r="A60" s="138"/>
      <c r="C60" s="139" t="str">
        <f t="shared" si="3"/>
        <v>書式設定</v>
      </c>
      <c r="D60" s="155" t="s">
        <v>449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7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7"/>
    </row>
    <row r="61" spans="1:42" s="146" customFormat="1" ht="12" x14ac:dyDescent="0.2">
      <c r="A61" s="138"/>
      <c r="C61" s="139" t="str">
        <f t="shared" si="3"/>
        <v>書式設定</v>
      </c>
      <c r="D61" s="139" t="str">
        <f t="shared" si="3"/>
        <v>PDFアクセシビリティ</v>
      </c>
      <c r="E61" s="375" t="s">
        <v>415</v>
      </c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7"/>
      <c r="U61" s="395" t="s">
        <v>416</v>
      </c>
      <c r="V61" s="396"/>
      <c r="W61" s="396"/>
      <c r="X61" s="396"/>
      <c r="Y61" s="396"/>
      <c r="Z61" s="396"/>
      <c r="AA61" s="396"/>
      <c r="AB61" s="396"/>
      <c r="AC61" s="396"/>
      <c r="AD61" s="396"/>
      <c r="AE61" s="397"/>
      <c r="AF61" s="395" t="s">
        <v>358</v>
      </c>
      <c r="AG61" s="396"/>
      <c r="AH61" s="396"/>
      <c r="AI61" s="396"/>
      <c r="AJ61" s="396"/>
      <c r="AK61" s="396"/>
      <c r="AL61" s="396"/>
      <c r="AM61" s="396"/>
      <c r="AN61" s="396"/>
      <c r="AO61" s="396"/>
      <c r="AP61" s="397"/>
    </row>
    <row r="62" spans="1:42" s="146" customFormat="1" ht="12" x14ac:dyDescent="0.2">
      <c r="A62" s="138"/>
      <c r="C62" s="139" t="str">
        <f t="shared" ref="C62:D77" si="4">C61</f>
        <v>書式設定</v>
      </c>
      <c r="D62" s="139" t="str">
        <f t="shared" si="4"/>
        <v>PDFアクセシビリティ</v>
      </c>
      <c r="E62" s="119" t="s">
        <v>450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23"/>
      <c r="V62" s="120"/>
      <c r="W62" s="120"/>
      <c r="X62" s="120"/>
      <c r="Y62" s="120"/>
      <c r="Z62" s="120"/>
      <c r="AA62" s="120"/>
      <c r="AB62" s="120"/>
      <c r="AC62" s="120"/>
      <c r="AD62" s="120"/>
      <c r="AE62" s="143"/>
      <c r="AF62" s="123" t="s">
        <v>420</v>
      </c>
      <c r="AG62" s="120"/>
      <c r="AH62" s="120"/>
      <c r="AI62" s="120"/>
      <c r="AJ62" s="120"/>
      <c r="AK62" s="120"/>
      <c r="AL62" s="120"/>
      <c r="AM62" s="120"/>
      <c r="AN62" s="120"/>
      <c r="AO62" s="120"/>
      <c r="AP62" s="143"/>
    </row>
    <row r="63" spans="1:42" s="146" customFormat="1" ht="12" x14ac:dyDescent="0.2">
      <c r="A63" s="138"/>
      <c r="C63" s="139" t="str">
        <f t="shared" si="4"/>
        <v>書式設定</v>
      </c>
      <c r="D63" s="139" t="str">
        <f t="shared" si="4"/>
        <v>PDFアクセシビリティ</v>
      </c>
      <c r="E63" s="119" t="s">
        <v>451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23"/>
      <c r="V63" s="120"/>
      <c r="W63" s="120"/>
      <c r="X63" s="120"/>
      <c r="Y63" s="120"/>
      <c r="Z63" s="120"/>
      <c r="AA63" s="120"/>
      <c r="AB63" s="120"/>
      <c r="AC63" s="120"/>
      <c r="AD63" s="120"/>
      <c r="AE63" s="143"/>
      <c r="AF63" s="123" t="s">
        <v>420</v>
      </c>
      <c r="AG63" s="120"/>
      <c r="AH63" s="120"/>
      <c r="AI63" s="120"/>
      <c r="AJ63" s="120"/>
      <c r="AK63" s="120"/>
      <c r="AL63" s="120"/>
      <c r="AM63" s="120"/>
      <c r="AN63" s="120"/>
      <c r="AO63" s="120"/>
      <c r="AP63" s="143"/>
    </row>
    <row r="64" spans="1:42" s="146" customFormat="1" ht="12" x14ac:dyDescent="0.2">
      <c r="A64" s="138"/>
      <c r="C64" s="139" t="str">
        <f t="shared" si="4"/>
        <v>書式設定</v>
      </c>
      <c r="D64" s="155" t="s">
        <v>452</v>
      </c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7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7"/>
    </row>
    <row r="65" spans="1:42" s="146" customFormat="1" ht="12" x14ac:dyDescent="0.2">
      <c r="A65" s="138"/>
      <c r="C65" s="139" t="str">
        <f t="shared" si="4"/>
        <v>書式設定</v>
      </c>
      <c r="D65" s="139" t="str">
        <f t="shared" si="4"/>
        <v>PDF/A出力</v>
      </c>
      <c r="E65" s="375" t="s">
        <v>415</v>
      </c>
      <c r="F65" s="376"/>
      <c r="G65" s="376"/>
      <c r="H65" s="376"/>
      <c r="I65" s="376"/>
      <c r="J65" s="376"/>
      <c r="K65" s="376"/>
      <c r="L65" s="376"/>
      <c r="M65" s="376"/>
      <c r="N65" s="376"/>
      <c r="O65" s="376"/>
      <c r="P65" s="376"/>
      <c r="Q65" s="376"/>
      <c r="R65" s="376"/>
      <c r="S65" s="376"/>
      <c r="T65" s="377"/>
      <c r="U65" s="395" t="s">
        <v>416</v>
      </c>
      <c r="V65" s="396"/>
      <c r="W65" s="396"/>
      <c r="X65" s="396"/>
      <c r="Y65" s="396"/>
      <c r="Z65" s="396"/>
      <c r="AA65" s="396"/>
      <c r="AB65" s="396"/>
      <c r="AC65" s="396"/>
      <c r="AD65" s="396"/>
      <c r="AE65" s="397"/>
      <c r="AF65" s="395" t="s">
        <v>358</v>
      </c>
      <c r="AG65" s="396"/>
      <c r="AH65" s="396"/>
      <c r="AI65" s="396"/>
      <c r="AJ65" s="396"/>
      <c r="AK65" s="396"/>
      <c r="AL65" s="396"/>
      <c r="AM65" s="396"/>
      <c r="AN65" s="396"/>
      <c r="AO65" s="396"/>
      <c r="AP65" s="397"/>
    </row>
    <row r="66" spans="1:42" s="146" customFormat="1" ht="12" x14ac:dyDescent="0.2">
      <c r="A66" s="138"/>
      <c r="C66" s="139" t="str">
        <f t="shared" si="4"/>
        <v>書式設定</v>
      </c>
      <c r="D66" s="139" t="str">
        <f t="shared" si="4"/>
        <v>PDF/A出力</v>
      </c>
      <c r="E66" s="119" t="s">
        <v>453</v>
      </c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23"/>
      <c r="V66" s="120"/>
      <c r="W66" s="120"/>
      <c r="X66" s="120"/>
      <c r="Y66" s="120"/>
      <c r="Z66" s="120"/>
      <c r="AA66" s="120"/>
      <c r="AB66" s="120"/>
      <c r="AC66" s="120"/>
      <c r="AD66" s="120"/>
      <c r="AE66" s="143"/>
      <c r="AF66" s="123" t="s">
        <v>454</v>
      </c>
      <c r="AG66" s="120"/>
      <c r="AH66" s="120"/>
      <c r="AI66" s="120"/>
      <c r="AJ66" s="120"/>
      <c r="AK66" s="120"/>
      <c r="AL66" s="120"/>
      <c r="AM66" s="120"/>
      <c r="AN66" s="120"/>
      <c r="AO66" s="120"/>
      <c r="AP66" s="143"/>
    </row>
    <row r="67" spans="1:42" s="146" customFormat="1" ht="12" x14ac:dyDescent="0.2">
      <c r="A67" s="138"/>
      <c r="C67" s="139" t="str">
        <f t="shared" si="4"/>
        <v>書式設定</v>
      </c>
      <c r="D67" s="139" t="str">
        <f t="shared" si="4"/>
        <v>PDF/A出力</v>
      </c>
      <c r="E67" s="119" t="s">
        <v>455</v>
      </c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23"/>
      <c r="V67" s="120"/>
      <c r="W67" s="120"/>
      <c r="X67" s="120"/>
      <c r="Y67" s="120"/>
      <c r="Z67" s="120"/>
      <c r="AA67" s="120"/>
      <c r="AB67" s="120"/>
      <c r="AC67" s="120"/>
      <c r="AD67" s="120"/>
      <c r="AE67" s="143"/>
      <c r="AF67" s="123"/>
      <c r="AG67" s="120"/>
      <c r="AH67" s="120"/>
      <c r="AI67" s="120"/>
      <c r="AJ67" s="120"/>
      <c r="AK67" s="120"/>
      <c r="AL67" s="120"/>
      <c r="AM67" s="120"/>
      <c r="AN67" s="120"/>
      <c r="AO67" s="120"/>
      <c r="AP67" s="143"/>
    </row>
    <row r="68" spans="1:42" s="146" customFormat="1" ht="12" x14ac:dyDescent="0.2">
      <c r="A68" s="138"/>
      <c r="C68" s="139" t="str">
        <f t="shared" si="4"/>
        <v>書式設定</v>
      </c>
      <c r="D68" s="139" t="str">
        <f t="shared" si="4"/>
        <v>PDF/A出力</v>
      </c>
      <c r="E68" s="119" t="s">
        <v>456</v>
      </c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23"/>
      <c r="V68" s="120"/>
      <c r="W68" s="120"/>
      <c r="X68" s="120"/>
      <c r="Y68" s="120"/>
      <c r="Z68" s="120"/>
      <c r="AA68" s="120"/>
      <c r="AB68" s="120"/>
      <c r="AC68" s="120"/>
      <c r="AD68" s="120"/>
      <c r="AE68" s="143"/>
      <c r="AF68" s="123" t="s">
        <v>457</v>
      </c>
      <c r="AG68" s="120"/>
      <c r="AH68" s="120"/>
      <c r="AI68" s="120"/>
      <c r="AJ68" s="120"/>
      <c r="AK68" s="120"/>
      <c r="AL68" s="120"/>
      <c r="AM68" s="120"/>
      <c r="AN68" s="120"/>
      <c r="AO68" s="120"/>
      <c r="AP68" s="143"/>
    </row>
    <row r="69" spans="1:42" s="146" customFormat="1" ht="12" x14ac:dyDescent="0.2">
      <c r="A69" s="138"/>
      <c r="C69" s="139" t="str">
        <f t="shared" si="4"/>
        <v>書式設定</v>
      </c>
      <c r="D69" s="139" t="str">
        <f t="shared" si="4"/>
        <v>PDF/A出力</v>
      </c>
      <c r="E69" s="119" t="s">
        <v>458</v>
      </c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23"/>
      <c r="V69" s="120"/>
      <c r="W69" s="120"/>
      <c r="X69" s="120"/>
      <c r="Y69" s="120"/>
      <c r="Z69" s="120"/>
      <c r="AA69" s="120"/>
      <c r="AB69" s="120"/>
      <c r="AC69" s="120"/>
      <c r="AD69" s="120"/>
      <c r="AE69" s="143"/>
      <c r="AF69" s="123"/>
      <c r="AG69" s="120"/>
      <c r="AH69" s="120"/>
      <c r="AI69" s="120"/>
      <c r="AJ69" s="120"/>
      <c r="AK69" s="120"/>
      <c r="AL69" s="120"/>
      <c r="AM69" s="120"/>
      <c r="AN69" s="120"/>
      <c r="AO69" s="120"/>
      <c r="AP69" s="143"/>
    </row>
    <row r="70" spans="1:42" s="146" customFormat="1" ht="12" x14ac:dyDescent="0.2">
      <c r="A70" s="138"/>
      <c r="C70" s="139" t="str">
        <f t="shared" si="4"/>
        <v>書式設定</v>
      </c>
      <c r="D70" s="139" t="str">
        <f t="shared" si="4"/>
        <v>PDF/A出力</v>
      </c>
      <c r="E70" s="119" t="s">
        <v>459</v>
      </c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23"/>
      <c r="V70" s="120"/>
      <c r="W70" s="120"/>
      <c r="X70" s="120"/>
      <c r="Y70" s="120"/>
      <c r="Z70" s="120"/>
      <c r="AA70" s="120"/>
      <c r="AB70" s="120"/>
      <c r="AC70" s="120"/>
      <c r="AD70" s="120"/>
      <c r="AE70" s="143"/>
      <c r="AF70" s="123"/>
      <c r="AG70" s="120"/>
      <c r="AH70" s="120"/>
      <c r="AI70" s="120"/>
      <c r="AJ70" s="120"/>
      <c r="AK70" s="120"/>
      <c r="AL70" s="120"/>
      <c r="AM70" s="120"/>
      <c r="AN70" s="120"/>
      <c r="AO70" s="120"/>
      <c r="AP70" s="143"/>
    </row>
    <row r="71" spans="1:42" s="146" customFormat="1" ht="12" x14ac:dyDescent="0.2">
      <c r="A71" s="138"/>
      <c r="C71" s="139" t="str">
        <f t="shared" si="4"/>
        <v>書式設定</v>
      </c>
      <c r="D71" s="139" t="str">
        <f t="shared" si="4"/>
        <v>PDF/A出力</v>
      </c>
      <c r="E71" s="119" t="s">
        <v>460</v>
      </c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23"/>
      <c r="V71" s="120"/>
      <c r="W71" s="120"/>
      <c r="X71" s="120"/>
      <c r="Y71" s="120"/>
      <c r="Z71" s="120"/>
      <c r="AA71" s="120"/>
      <c r="AB71" s="120"/>
      <c r="AC71" s="120"/>
      <c r="AD71" s="120"/>
      <c r="AE71" s="143"/>
      <c r="AF71" s="123"/>
      <c r="AG71" s="120"/>
      <c r="AH71" s="120"/>
      <c r="AI71" s="120"/>
      <c r="AJ71" s="120"/>
      <c r="AK71" s="120"/>
      <c r="AL71" s="120"/>
      <c r="AM71" s="120"/>
      <c r="AN71" s="120"/>
      <c r="AO71" s="120"/>
      <c r="AP71" s="143"/>
    </row>
    <row r="72" spans="1:42" s="146" customFormat="1" ht="12" x14ac:dyDescent="0.2">
      <c r="A72" s="138"/>
      <c r="C72" s="139" t="str">
        <f t="shared" si="4"/>
        <v>書式設定</v>
      </c>
      <c r="D72" s="139" t="str">
        <f t="shared" si="4"/>
        <v>PDF/A出力</v>
      </c>
      <c r="E72" s="150" t="s">
        <v>461</v>
      </c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8"/>
      <c r="V72" s="152"/>
      <c r="W72" s="152"/>
      <c r="X72" s="152"/>
      <c r="Y72" s="152"/>
      <c r="Z72" s="152"/>
      <c r="AA72" s="152"/>
      <c r="AB72" s="152"/>
      <c r="AC72" s="152"/>
      <c r="AD72" s="152"/>
      <c r="AE72" s="153"/>
      <c r="AF72" s="158"/>
      <c r="AG72" s="152"/>
      <c r="AH72" s="152"/>
      <c r="AI72" s="152"/>
      <c r="AJ72" s="152"/>
      <c r="AK72" s="152"/>
      <c r="AL72" s="152"/>
      <c r="AM72" s="152"/>
      <c r="AN72" s="152"/>
      <c r="AO72" s="152"/>
      <c r="AP72" s="153"/>
    </row>
    <row r="73" spans="1:42" s="146" customFormat="1" ht="12" x14ac:dyDescent="0.2">
      <c r="A73" s="138"/>
      <c r="C73" s="139" t="str">
        <f t="shared" si="4"/>
        <v>書式設定</v>
      </c>
      <c r="D73" s="155" t="s">
        <v>462</v>
      </c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7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7"/>
    </row>
    <row r="74" spans="1:42" s="146" customFormat="1" ht="12" x14ac:dyDescent="0.2">
      <c r="A74" s="138"/>
      <c r="C74" s="139" t="str">
        <f t="shared" si="4"/>
        <v>書式設定</v>
      </c>
      <c r="D74" s="139" t="str">
        <f t="shared" si="4"/>
        <v>PDF/X出力</v>
      </c>
      <c r="E74" s="375" t="s">
        <v>415</v>
      </c>
      <c r="F74" s="376"/>
      <c r="G74" s="376"/>
      <c r="H74" s="376"/>
      <c r="I74" s="376"/>
      <c r="J74" s="376"/>
      <c r="K74" s="376"/>
      <c r="L74" s="376"/>
      <c r="M74" s="376"/>
      <c r="N74" s="376"/>
      <c r="O74" s="376"/>
      <c r="P74" s="376"/>
      <c r="Q74" s="376"/>
      <c r="R74" s="376"/>
      <c r="S74" s="376"/>
      <c r="T74" s="377"/>
      <c r="U74" s="395" t="s">
        <v>416</v>
      </c>
      <c r="V74" s="396"/>
      <c r="W74" s="396"/>
      <c r="X74" s="396"/>
      <c r="Y74" s="396"/>
      <c r="Z74" s="396"/>
      <c r="AA74" s="396"/>
      <c r="AB74" s="396"/>
      <c r="AC74" s="396"/>
      <c r="AD74" s="396"/>
      <c r="AE74" s="397"/>
      <c r="AF74" s="395" t="s">
        <v>358</v>
      </c>
      <c r="AG74" s="396"/>
      <c r="AH74" s="396"/>
      <c r="AI74" s="396"/>
      <c r="AJ74" s="396"/>
      <c r="AK74" s="396"/>
      <c r="AL74" s="396"/>
      <c r="AM74" s="396"/>
      <c r="AN74" s="396"/>
      <c r="AO74" s="396"/>
      <c r="AP74" s="397"/>
    </row>
    <row r="75" spans="1:42" s="146" customFormat="1" ht="12" x14ac:dyDescent="0.2">
      <c r="A75" s="138"/>
      <c r="C75" s="139" t="str">
        <f t="shared" si="4"/>
        <v>書式設定</v>
      </c>
      <c r="D75" s="139" t="str">
        <f t="shared" si="4"/>
        <v>PDF/X出力</v>
      </c>
      <c r="E75" s="119" t="s">
        <v>463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23"/>
      <c r="V75" s="120"/>
      <c r="W75" s="120"/>
      <c r="X75" s="120"/>
      <c r="Y75" s="120"/>
      <c r="Z75" s="120"/>
      <c r="AA75" s="120"/>
      <c r="AB75" s="120"/>
      <c r="AC75" s="120"/>
      <c r="AD75" s="120"/>
      <c r="AE75" s="143"/>
      <c r="AF75" s="123"/>
      <c r="AG75" s="120"/>
      <c r="AH75" s="120"/>
      <c r="AI75" s="120"/>
      <c r="AJ75" s="120"/>
      <c r="AK75" s="120"/>
      <c r="AL75" s="120"/>
      <c r="AM75" s="120"/>
      <c r="AN75" s="120"/>
      <c r="AO75" s="120"/>
      <c r="AP75" s="143"/>
    </row>
    <row r="76" spans="1:42" s="146" customFormat="1" ht="12" x14ac:dyDescent="0.2">
      <c r="A76" s="138"/>
      <c r="C76" s="139" t="str">
        <f t="shared" si="4"/>
        <v>書式設定</v>
      </c>
      <c r="D76" s="139" t="str">
        <f t="shared" si="4"/>
        <v>PDF/X出力</v>
      </c>
      <c r="E76" s="119" t="s">
        <v>464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23"/>
      <c r="V76" s="120"/>
      <c r="W76" s="120"/>
      <c r="X76" s="120"/>
      <c r="Y76" s="120"/>
      <c r="Z76" s="120"/>
      <c r="AA76" s="120"/>
      <c r="AB76" s="120"/>
      <c r="AC76" s="120"/>
      <c r="AD76" s="120"/>
      <c r="AE76" s="143"/>
      <c r="AF76" s="123"/>
      <c r="AG76" s="120"/>
      <c r="AH76" s="120"/>
      <c r="AI76" s="120"/>
      <c r="AJ76" s="120"/>
      <c r="AK76" s="120"/>
      <c r="AL76" s="120"/>
      <c r="AM76" s="120"/>
      <c r="AN76" s="120"/>
      <c r="AO76" s="120"/>
      <c r="AP76" s="143"/>
    </row>
    <row r="77" spans="1:42" s="146" customFormat="1" ht="12" x14ac:dyDescent="0.2">
      <c r="A77" s="138"/>
      <c r="C77" s="139" t="str">
        <f t="shared" si="4"/>
        <v>書式設定</v>
      </c>
      <c r="D77" s="139" t="str">
        <f t="shared" si="4"/>
        <v>PDF/X出力</v>
      </c>
      <c r="E77" s="119" t="s">
        <v>465</v>
      </c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23"/>
      <c r="V77" s="120"/>
      <c r="W77" s="120"/>
      <c r="X77" s="120"/>
      <c r="Y77" s="120"/>
      <c r="Z77" s="120"/>
      <c r="AA77" s="120"/>
      <c r="AB77" s="120"/>
      <c r="AC77" s="120"/>
      <c r="AD77" s="120"/>
      <c r="AE77" s="143"/>
      <c r="AF77" s="123"/>
      <c r="AG77" s="120"/>
      <c r="AH77" s="120"/>
      <c r="AI77" s="120"/>
      <c r="AJ77" s="120"/>
      <c r="AK77" s="120"/>
      <c r="AL77" s="120"/>
      <c r="AM77" s="120"/>
      <c r="AN77" s="120"/>
      <c r="AO77" s="120"/>
      <c r="AP77" s="143"/>
    </row>
    <row r="78" spans="1:42" s="146" customFormat="1" ht="12" x14ac:dyDescent="0.2">
      <c r="A78" s="138"/>
      <c r="C78" s="139" t="str">
        <f t="shared" ref="C78:D93" si="5">C77</f>
        <v>書式設定</v>
      </c>
      <c r="D78" s="139" t="str">
        <f t="shared" si="5"/>
        <v>PDF/X出力</v>
      </c>
      <c r="E78" s="119" t="s">
        <v>466</v>
      </c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23"/>
      <c r="V78" s="120"/>
      <c r="W78" s="120"/>
      <c r="X78" s="120"/>
      <c r="Y78" s="120"/>
      <c r="Z78" s="120"/>
      <c r="AA78" s="120"/>
      <c r="AB78" s="120"/>
      <c r="AC78" s="120"/>
      <c r="AD78" s="120"/>
      <c r="AE78" s="143"/>
      <c r="AF78" s="123" t="s">
        <v>467</v>
      </c>
      <c r="AG78" s="120"/>
      <c r="AH78" s="120"/>
      <c r="AI78" s="120"/>
      <c r="AJ78" s="120"/>
      <c r="AK78" s="120"/>
      <c r="AL78" s="120"/>
      <c r="AM78" s="120"/>
      <c r="AN78" s="120"/>
      <c r="AO78" s="120"/>
      <c r="AP78" s="143"/>
    </row>
    <row r="79" spans="1:42" s="146" customFormat="1" ht="12" x14ac:dyDescent="0.2">
      <c r="A79" s="138"/>
      <c r="C79" s="139" t="str">
        <f t="shared" si="5"/>
        <v>書式設定</v>
      </c>
      <c r="D79" s="159" t="str">
        <f t="shared" si="5"/>
        <v>PDF/X出力</v>
      </c>
      <c r="E79" s="119" t="s">
        <v>468</v>
      </c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23"/>
      <c r="V79" s="120"/>
      <c r="W79" s="120"/>
      <c r="X79" s="120"/>
      <c r="Y79" s="120"/>
      <c r="Z79" s="120"/>
      <c r="AA79" s="120"/>
      <c r="AB79" s="120"/>
      <c r="AC79" s="120"/>
      <c r="AD79" s="120"/>
      <c r="AE79" s="143"/>
      <c r="AF79" s="123" t="s">
        <v>469</v>
      </c>
      <c r="AG79" s="120"/>
      <c r="AH79" s="120"/>
      <c r="AI79" s="120"/>
      <c r="AJ79" s="120"/>
      <c r="AK79" s="120"/>
      <c r="AL79" s="120"/>
      <c r="AM79" s="120"/>
      <c r="AN79" s="120"/>
      <c r="AO79" s="120"/>
      <c r="AP79" s="143"/>
    </row>
    <row r="80" spans="1:42" s="146" customFormat="1" ht="12" x14ac:dyDescent="0.2">
      <c r="A80" s="138"/>
      <c r="C80" s="139" t="str">
        <f t="shared" si="5"/>
        <v>書式設定</v>
      </c>
      <c r="D80" s="160" t="s">
        <v>470</v>
      </c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61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61"/>
    </row>
    <row r="81" spans="1:42" s="146" customFormat="1" ht="12" x14ac:dyDescent="0.2">
      <c r="A81" s="138"/>
      <c r="C81" s="139" t="str">
        <f t="shared" si="5"/>
        <v>書式設定</v>
      </c>
      <c r="D81" s="139" t="str">
        <f t="shared" si="5"/>
        <v>DOCX出力</v>
      </c>
      <c r="E81" s="375" t="s">
        <v>415</v>
      </c>
      <c r="F81" s="376"/>
      <c r="G81" s="376"/>
      <c r="H81" s="376"/>
      <c r="I81" s="376"/>
      <c r="J81" s="376"/>
      <c r="K81" s="376"/>
      <c r="L81" s="376"/>
      <c r="M81" s="376"/>
      <c r="N81" s="376"/>
      <c r="O81" s="376"/>
      <c r="P81" s="376"/>
      <c r="Q81" s="376"/>
      <c r="R81" s="376"/>
      <c r="S81" s="376"/>
      <c r="T81" s="377"/>
      <c r="U81" s="395" t="s">
        <v>416</v>
      </c>
      <c r="V81" s="396"/>
      <c r="W81" s="396"/>
      <c r="X81" s="396"/>
      <c r="Y81" s="396"/>
      <c r="Z81" s="396"/>
      <c r="AA81" s="396"/>
      <c r="AB81" s="396"/>
      <c r="AC81" s="396"/>
      <c r="AD81" s="396"/>
      <c r="AE81" s="397"/>
      <c r="AF81" s="395" t="s">
        <v>358</v>
      </c>
      <c r="AG81" s="396"/>
      <c r="AH81" s="396"/>
      <c r="AI81" s="396"/>
      <c r="AJ81" s="396"/>
      <c r="AK81" s="396"/>
      <c r="AL81" s="396"/>
      <c r="AM81" s="396"/>
      <c r="AN81" s="396"/>
      <c r="AO81" s="396"/>
      <c r="AP81" s="397"/>
    </row>
    <row r="82" spans="1:42" s="146" customFormat="1" ht="12" x14ac:dyDescent="0.2">
      <c r="A82" s="138"/>
      <c r="C82" s="139" t="str">
        <f t="shared" si="5"/>
        <v>書式設定</v>
      </c>
      <c r="D82" s="139" t="str">
        <f t="shared" si="5"/>
        <v>DOCX出力</v>
      </c>
      <c r="E82" s="119" t="s">
        <v>471</v>
      </c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23"/>
      <c r="V82" s="120"/>
      <c r="W82" s="120"/>
      <c r="X82" s="120"/>
      <c r="Y82" s="120"/>
      <c r="Z82" s="120"/>
      <c r="AA82" s="120"/>
      <c r="AB82" s="120"/>
      <c r="AC82" s="120"/>
      <c r="AD82" s="120"/>
      <c r="AE82" s="143"/>
      <c r="AF82" s="123" t="s">
        <v>420</v>
      </c>
      <c r="AG82" s="120"/>
      <c r="AH82" s="120"/>
      <c r="AI82" s="120"/>
      <c r="AJ82" s="120"/>
      <c r="AK82" s="120"/>
      <c r="AL82" s="120"/>
      <c r="AM82" s="120"/>
      <c r="AN82" s="120"/>
      <c r="AO82" s="120"/>
      <c r="AP82" s="143"/>
    </row>
    <row r="83" spans="1:42" s="146" customFormat="1" ht="12" x14ac:dyDescent="0.2">
      <c r="A83" s="138"/>
      <c r="C83" s="139" t="str">
        <f t="shared" si="5"/>
        <v>書式設定</v>
      </c>
      <c r="D83" s="139" t="str">
        <f t="shared" si="5"/>
        <v>DOCX出力</v>
      </c>
      <c r="E83" s="119" t="s">
        <v>472</v>
      </c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23"/>
      <c r="V83" s="120"/>
      <c r="W83" s="120"/>
      <c r="X83" s="120"/>
      <c r="Y83" s="120"/>
      <c r="Z83" s="120"/>
      <c r="AA83" s="120"/>
      <c r="AB83" s="120"/>
      <c r="AC83" s="120"/>
      <c r="AD83" s="120"/>
      <c r="AE83" s="143"/>
      <c r="AF83" s="123" t="s">
        <v>420</v>
      </c>
      <c r="AG83" s="120"/>
      <c r="AH83" s="120"/>
      <c r="AI83" s="120"/>
      <c r="AJ83" s="120"/>
      <c r="AK83" s="120"/>
      <c r="AL83" s="120"/>
      <c r="AM83" s="120"/>
      <c r="AN83" s="120"/>
      <c r="AO83" s="120"/>
      <c r="AP83" s="143"/>
    </row>
    <row r="84" spans="1:42" s="146" customFormat="1" ht="12" x14ac:dyDescent="0.2">
      <c r="A84" s="138"/>
      <c r="C84" s="139" t="str">
        <f t="shared" si="5"/>
        <v>書式設定</v>
      </c>
      <c r="D84" s="139" t="str">
        <f t="shared" si="5"/>
        <v>DOCX出力</v>
      </c>
      <c r="E84" s="119" t="s">
        <v>473</v>
      </c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23"/>
      <c r="V84" s="120"/>
      <c r="W84" s="120"/>
      <c r="X84" s="120"/>
      <c r="Y84" s="120"/>
      <c r="Z84" s="120"/>
      <c r="AA84" s="120"/>
      <c r="AB84" s="120"/>
      <c r="AC84" s="120"/>
      <c r="AD84" s="120"/>
      <c r="AE84" s="143"/>
      <c r="AF84" s="123" t="s">
        <v>474</v>
      </c>
      <c r="AG84" s="120"/>
      <c r="AH84" s="120"/>
      <c r="AI84" s="120"/>
      <c r="AJ84" s="120"/>
      <c r="AK84" s="120"/>
      <c r="AL84" s="120"/>
      <c r="AM84" s="120"/>
      <c r="AN84" s="120"/>
      <c r="AO84" s="120"/>
      <c r="AP84" s="143"/>
    </row>
    <row r="85" spans="1:42" s="146" customFormat="1" ht="12" x14ac:dyDescent="0.2">
      <c r="A85" s="138"/>
      <c r="C85" s="139" t="str">
        <f t="shared" si="5"/>
        <v>書式設定</v>
      </c>
      <c r="D85" s="139" t="str">
        <f t="shared" si="5"/>
        <v>DOCX出力</v>
      </c>
      <c r="E85" s="150" t="s">
        <v>475</v>
      </c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8"/>
      <c r="V85" s="152"/>
      <c r="W85" s="152"/>
      <c r="X85" s="152"/>
      <c r="Y85" s="152"/>
      <c r="Z85" s="152"/>
      <c r="AA85" s="152"/>
      <c r="AB85" s="152"/>
      <c r="AC85" s="152"/>
      <c r="AD85" s="152"/>
      <c r="AE85" s="153"/>
      <c r="AF85" s="158"/>
      <c r="AG85" s="152"/>
      <c r="AH85" s="152"/>
      <c r="AI85" s="152"/>
      <c r="AJ85" s="152"/>
      <c r="AK85" s="152"/>
      <c r="AL85" s="152"/>
      <c r="AM85" s="152"/>
      <c r="AN85" s="152"/>
      <c r="AO85" s="152"/>
      <c r="AP85" s="153"/>
    </row>
    <row r="86" spans="1:42" s="146" customFormat="1" ht="12" x14ac:dyDescent="0.2">
      <c r="A86" s="138"/>
      <c r="C86" s="139" t="str">
        <f t="shared" si="5"/>
        <v>書式設定</v>
      </c>
      <c r="D86" s="155" t="s">
        <v>476</v>
      </c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7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7"/>
    </row>
    <row r="87" spans="1:42" s="146" customFormat="1" ht="12" x14ac:dyDescent="0.2">
      <c r="A87" s="138"/>
      <c r="C87" s="139" t="str">
        <f t="shared" si="5"/>
        <v>書式設定</v>
      </c>
      <c r="D87" s="139" t="str">
        <f t="shared" si="5"/>
        <v>RTF出力</v>
      </c>
      <c r="E87" s="375" t="s">
        <v>415</v>
      </c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7"/>
      <c r="U87" s="395" t="s">
        <v>416</v>
      </c>
      <c r="V87" s="396"/>
      <c r="W87" s="396"/>
      <c r="X87" s="396"/>
      <c r="Y87" s="396"/>
      <c r="Z87" s="396"/>
      <c r="AA87" s="396"/>
      <c r="AB87" s="396"/>
      <c r="AC87" s="396"/>
      <c r="AD87" s="396"/>
      <c r="AE87" s="397"/>
      <c r="AF87" s="395" t="s">
        <v>358</v>
      </c>
      <c r="AG87" s="396"/>
      <c r="AH87" s="396"/>
      <c r="AI87" s="396"/>
      <c r="AJ87" s="396"/>
      <c r="AK87" s="396"/>
      <c r="AL87" s="396"/>
      <c r="AM87" s="396"/>
      <c r="AN87" s="396"/>
      <c r="AO87" s="396"/>
      <c r="AP87" s="397"/>
    </row>
    <row r="88" spans="1:42" s="146" customFormat="1" ht="12" x14ac:dyDescent="0.2">
      <c r="A88" s="138"/>
      <c r="C88" s="139" t="str">
        <f t="shared" si="5"/>
        <v>書式設定</v>
      </c>
      <c r="D88" s="139" t="str">
        <f t="shared" si="5"/>
        <v>RTF出力</v>
      </c>
      <c r="E88" s="119" t="s">
        <v>471</v>
      </c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23"/>
      <c r="V88" s="120"/>
      <c r="W88" s="120"/>
      <c r="X88" s="120"/>
      <c r="Y88" s="120"/>
      <c r="Z88" s="120"/>
      <c r="AA88" s="120"/>
      <c r="AB88" s="120"/>
      <c r="AC88" s="120"/>
      <c r="AD88" s="120"/>
      <c r="AE88" s="143"/>
      <c r="AF88" s="123" t="s">
        <v>420</v>
      </c>
      <c r="AG88" s="120"/>
      <c r="AH88" s="120"/>
      <c r="AI88" s="120"/>
      <c r="AJ88" s="120"/>
      <c r="AK88" s="120"/>
      <c r="AL88" s="120"/>
      <c r="AM88" s="120"/>
      <c r="AN88" s="120"/>
      <c r="AO88" s="120"/>
      <c r="AP88" s="143"/>
    </row>
    <row r="89" spans="1:42" s="146" customFormat="1" ht="12" x14ac:dyDescent="0.2">
      <c r="A89" s="138"/>
      <c r="C89" s="139" t="str">
        <f t="shared" si="5"/>
        <v>書式設定</v>
      </c>
      <c r="D89" s="139" t="str">
        <f t="shared" si="5"/>
        <v>RTF出力</v>
      </c>
      <c r="E89" s="119" t="s">
        <v>472</v>
      </c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23"/>
      <c r="V89" s="120"/>
      <c r="W89" s="120"/>
      <c r="X89" s="120"/>
      <c r="Y89" s="120"/>
      <c r="Z89" s="120"/>
      <c r="AA89" s="120"/>
      <c r="AB89" s="120"/>
      <c r="AC89" s="120"/>
      <c r="AD89" s="120"/>
      <c r="AE89" s="143"/>
      <c r="AF89" s="123" t="s">
        <v>420</v>
      </c>
      <c r="AG89" s="120"/>
      <c r="AH89" s="120"/>
      <c r="AI89" s="120"/>
      <c r="AJ89" s="120"/>
      <c r="AK89" s="120"/>
      <c r="AL89" s="120"/>
      <c r="AM89" s="120"/>
      <c r="AN89" s="120"/>
      <c r="AO89" s="120"/>
      <c r="AP89" s="143"/>
    </row>
    <row r="90" spans="1:42" s="146" customFormat="1" ht="12" x14ac:dyDescent="0.2">
      <c r="A90" s="138"/>
      <c r="C90" s="139" t="str">
        <f t="shared" si="5"/>
        <v>書式設定</v>
      </c>
      <c r="D90" s="139" t="str">
        <f t="shared" si="5"/>
        <v>RTF出力</v>
      </c>
      <c r="E90" s="119" t="s">
        <v>473</v>
      </c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23"/>
      <c r="V90" s="120"/>
      <c r="W90" s="120"/>
      <c r="X90" s="120"/>
      <c r="Y90" s="120"/>
      <c r="Z90" s="120"/>
      <c r="AA90" s="120"/>
      <c r="AB90" s="120"/>
      <c r="AC90" s="120"/>
      <c r="AD90" s="120"/>
      <c r="AE90" s="143"/>
      <c r="AF90" s="123" t="s">
        <v>474</v>
      </c>
      <c r="AG90" s="120"/>
      <c r="AH90" s="120"/>
      <c r="AI90" s="120"/>
      <c r="AJ90" s="120"/>
      <c r="AK90" s="120"/>
      <c r="AL90" s="120"/>
      <c r="AM90" s="120"/>
      <c r="AN90" s="120"/>
      <c r="AO90" s="120"/>
      <c r="AP90" s="143"/>
    </row>
    <row r="91" spans="1:42" s="146" customFormat="1" ht="12" x14ac:dyDescent="0.2">
      <c r="A91" s="138"/>
      <c r="C91" s="139" t="str">
        <f t="shared" si="5"/>
        <v>書式設定</v>
      </c>
      <c r="D91" s="159" t="str">
        <f t="shared" si="5"/>
        <v>RTF出力</v>
      </c>
      <c r="E91" s="119" t="s">
        <v>477</v>
      </c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23"/>
      <c r="V91" s="120"/>
      <c r="W91" s="120"/>
      <c r="X91" s="120"/>
      <c r="Y91" s="120"/>
      <c r="Z91" s="120"/>
      <c r="AA91" s="120"/>
      <c r="AB91" s="120"/>
      <c r="AC91" s="120"/>
      <c r="AD91" s="120"/>
      <c r="AE91" s="143"/>
      <c r="AF91" s="123" t="s">
        <v>420</v>
      </c>
      <c r="AG91" s="120"/>
      <c r="AH91" s="120"/>
      <c r="AI91" s="120"/>
      <c r="AJ91" s="120"/>
      <c r="AK91" s="120"/>
      <c r="AL91" s="120"/>
      <c r="AM91" s="120"/>
      <c r="AN91" s="120"/>
      <c r="AO91" s="120"/>
      <c r="AP91" s="143"/>
    </row>
    <row r="92" spans="1:42" s="146" customFormat="1" ht="12" x14ac:dyDescent="0.2">
      <c r="A92" s="138"/>
      <c r="C92" s="139" t="str">
        <f t="shared" si="5"/>
        <v>書式設定</v>
      </c>
      <c r="D92" s="160" t="s">
        <v>478</v>
      </c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61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61"/>
    </row>
    <row r="93" spans="1:42" s="146" customFormat="1" ht="12" x14ac:dyDescent="0.2">
      <c r="A93" s="138"/>
      <c r="C93" s="139" t="str">
        <f t="shared" si="5"/>
        <v>書式設定</v>
      </c>
      <c r="D93" s="139" t="str">
        <f t="shared" si="5"/>
        <v>PPTX出力</v>
      </c>
      <c r="E93" s="375" t="s">
        <v>415</v>
      </c>
      <c r="F93" s="376"/>
      <c r="G93" s="376"/>
      <c r="H93" s="376"/>
      <c r="I93" s="376"/>
      <c r="J93" s="376"/>
      <c r="K93" s="376"/>
      <c r="L93" s="376"/>
      <c r="M93" s="376"/>
      <c r="N93" s="376"/>
      <c r="O93" s="376"/>
      <c r="P93" s="376"/>
      <c r="Q93" s="376"/>
      <c r="R93" s="376"/>
      <c r="S93" s="376"/>
      <c r="T93" s="377"/>
      <c r="U93" s="395" t="s">
        <v>416</v>
      </c>
      <c r="V93" s="396"/>
      <c r="W93" s="396"/>
      <c r="X93" s="396"/>
      <c r="Y93" s="396"/>
      <c r="Z93" s="396"/>
      <c r="AA93" s="396"/>
      <c r="AB93" s="396"/>
      <c r="AC93" s="396"/>
      <c r="AD93" s="396"/>
      <c r="AE93" s="397"/>
      <c r="AF93" s="395" t="s">
        <v>358</v>
      </c>
      <c r="AG93" s="396"/>
      <c r="AH93" s="396"/>
      <c r="AI93" s="396"/>
      <c r="AJ93" s="396"/>
      <c r="AK93" s="396"/>
      <c r="AL93" s="396"/>
      <c r="AM93" s="396"/>
      <c r="AN93" s="396"/>
      <c r="AO93" s="396"/>
      <c r="AP93" s="397"/>
    </row>
    <row r="94" spans="1:42" s="146" customFormat="1" ht="12" x14ac:dyDescent="0.2">
      <c r="A94" s="138"/>
      <c r="C94" s="139" t="str">
        <f t="shared" ref="C94:D109" si="6">C93</f>
        <v>書式設定</v>
      </c>
      <c r="D94" s="139" t="str">
        <f t="shared" si="6"/>
        <v>PPTX出力</v>
      </c>
      <c r="E94" s="119" t="s">
        <v>479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23"/>
      <c r="V94" s="120"/>
      <c r="W94" s="120"/>
      <c r="X94" s="120"/>
      <c r="Y94" s="120"/>
      <c r="Z94" s="120"/>
      <c r="AA94" s="120"/>
      <c r="AB94" s="120"/>
      <c r="AC94" s="120"/>
      <c r="AD94" s="120"/>
      <c r="AE94" s="143"/>
      <c r="AF94" s="123" t="s">
        <v>420</v>
      </c>
      <c r="AG94" s="120"/>
      <c r="AH94" s="120"/>
      <c r="AI94" s="120"/>
      <c r="AJ94" s="120"/>
      <c r="AK94" s="120"/>
      <c r="AL94" s="120"/>
      <c r="AM94" s="120"/>
      <c r="AN94" s="120"/>
      <c r="AO94" s="120"/>
      <c r="AP94" s="143"/>
    </row>
    <row r="95" spans="1:42" s="146" customFormat="1" ht="12" x14ac:dyDescent="0.2">
      <c r="A95" s="138"/>
      <c r="C95" s="139" t="str">
        <f t="shared" si="6"/>
        <v>書式設定</v>
      </c>
      <c r="D95" s="139" t="str">
        <f t="shared" si="6"/>
        <v>PPTX出力</v>
      </c>
      <c r="E95" s="150" t="s">
        <v>475</v>
      </c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8"/>
      <c r="V95" s="152"/>
      <c r="W95" s="152"/>
      <c r="X95" s="152"/>
      <c r="Y95" s="152"/>
      <c r="Z95" s="152"/>
      <c r="AA95" s="152"/>
      <c r="AB95" s="152"/>
      <c r="AC95" s="152"/>
      <c r="AD95" s="152"/>
      <c r="AE95" s="153"/>
      <c r="AF95" s="158"/>
      <c r="AG95" s="152"/>
      <c r="AH95" s="152"/>
      <c r="AI95" s="152"/>
      <c r="AJ95" s="152"/>
      <c r="AK95" s="152"/>
      <c r="AL95" s="152"/>
      <c r="AM95" s="152"/>
      <c r="AN95" s="152"/>
      <c r="AO95" s="152"/>
      <c r="AP95" s="153"/>
    </row>
    <row r="96" spans="1:42" s="146" customFormat="1" ht="12" x14ac:dyDescent="0.2">
      <c r="A96" s="138"/>
      <c r="C96" s="139" t="str">
        <f t="shared" si="6"/>
        <v>書式設定</v>
      </c>
      <c r="D96" s="155" t="s">
        <v>480</v>
      </c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7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7"/>
    </row>
    <row r="97" spans="1:42" s="146" customFormat="1" ht="12" x14ac:dyDescent="0.2">
      <c r="A97" s="138"/>
      <c r="C97" s="139" t="str">
        <f t="shared" si="6"/>
        <v>書式設定</v>
      </c>
      <c r="D97" s="139" t="str">
        <f t="shared" si="6"/>
        <v>HTML出力</v>
      </c>
      <c r="E97" s="375" t="s">
        <v>415</v>
      </c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7"/>
      <c r="U97" s="395" t="s">
        <v>416</v>
      </c>
      <c r="V97" s="396"/>
      <c r="W97" s="396"/>
      <c r="X97" s="396"/>
      <c r="Y97" s="396"/>
      <c r="Z97" s="396"/>
      <c r="AA97" s="396"/>
      <c r="AB97" s="396"/>
      <c r="AC97" s="396"/>
      <c r="AD97" s="396"/>
      <c r="AE97" s="397"/>
      <c r="AF97" s="395" t="s">
        <v>358</v>
      </c>
      <c r="AG97" s="396"/>
      <c r="AH97" s="396"/>
      <c r="AI97" s="396"/>
      <c r="AJ97" s="396"/>
      <c r="AK97" s="396"/>
      <c r="AL97" s="396"/>
      <c r="AM97" s="396"/>
      <c r="AN97" s="396"/>
      <c r="AO97" s="396"/>
      <c r="AP97" s="397"/>
    </row>
    <row r="98" spans="1:42" s="146" customFormat="1" ht="12" x14ac:dyDescent="0.2">
      <c r="A98" s="138"/>
      <c r="C98" s="139" t="str">
        <f t="shared" si="6"/>
        <v>書式設定</v>
      </c>
      <c r="D98" s="139" t="str">
        <f t="shared" si="6"/>
        <v>HTML出力</v>
      </c>
      <c r="E98" s="119" t="s">
        <v>481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23"/>
      <c r="V98" s="120"/>
      <c r="W98" s="120"/>
      <c r="X98" s="120"/>
      <c r="Y98" s="120"/>
      <c r="Z98" s="120"/>
      <c r="AA98" s="120"/>
      <c r="AB98" s="120"/>
      <c r="AC98" s="120"/>
      <c r="AD98" s="120"/>
      <c r="AE98" s="143"/>
      <c r="AF98" s="123" t="s">
        <v>418</v>
      </c>
      <c r="AG98" s="120"/>
      <c r="AH98" s="120"/>
      <c r="AI98" s="120"/>
      <c r="AJ98" s="120"/>
      <c r="AK98" s="120"/>
      <c r="AL98" s="120"/>
      <c r="AM98" s="120"/>
      <c r="AN98" s="120"/>
      <c r="AO98" s="120"/>
      <c r="AP98" s="143"/>
    </row>
    <row r="99" spans="1:42" s="146" customFormat="1" ht="12" x14ac:dyDescent="0.2">
      <c r="A99" s="138"/>
      <c r="C99" s="139" t="str">
        <f t="shared" si="6"/>
        <v>書式設定</v>
      </c>
      <c r="D99" s="139" t="str">
        <f t="shared" si="6"/>
        <v>HTML出力</v>
      </c>
      <c r="E99" s="119" t="s">
        <v>482</v>
      </c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23"/>
      <c r="V99" s="120"/>
      <c r="W99" s="120"/>
      <c r="X99" s="120"/>
      <c r="Y99" s="120"/>
      <c r="Z99" s="120"/>
      <c r="AA99" s="120"/>
      <c r="AB99" s="120"/>
      <c r="AC99" s="120"/>
      <c r="AD99" s="120"/>
      <c r="AE99" s="143"/>
      <c r="AF99" s="123" t="s">
        <v>418</v>
      </c>
      <c r="AG99" s="120"/>
      <c r="AH99" s="120"/>
      <c r="AI99" s="120"/>
      <c r="AJ99" s="120"/>
      <c r="AK99" s="120"/>
      <c r="AL99" s="120"/>
      <c r="AM99" s="120"/>
      <c r="AN99" s="120"/>
      <c r="AO99" s="120"/>
      <c r="AP99" s="143"/>
    </row>
    <row r="100" spans="1:42" s="146" customFormat="1" ht="12" x14ac:dyDescent="0.2">
      <c r="A100" s="138"/>
      <c r="C100" s="139" t="str">
        <f t="shared" si="6"/>
        <v>書式設定</v>
      </c>
      <c r="D100" s="139" t="str">
        <f t="shared" si="6"/>
        <v>HTML出力</v>
      </c>
      <c r="E100" s="119" t="s">
        <v>422</v>
      </c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23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43"/>
      <c r="AF100" s="123" t="s">
        <v>418</v>
      </c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43"/>
    </row>
    <row r="101" spans="1:42" s="146" customFormat="1" ht="12" x14ac:dyDescent="0.2">
      <c r="A101" s="138"/>
      <c r="C101" s="139" t="str">
        <f t="shared" si="6"/>
        <v>書式設定</v>
      </c>
      <c r="D101" s="139" t="str">
        <f t="shared" si="6"/>
        <v>HTML出力</v>
      </c>
      <c r="E101" s="119" t="s">
        <v>483</v>
      </c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23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43"/>
      <c r="AF101" s="123" t="s">
        <v>484</v>
      </c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43"/>
    </row>
    <row r="102" spans="1:42" s="146" customFormat="1" ht="12" x14ac:dyDescent="0.2">
      <c r="A102" s="138"/>
      <c r="C102" s="139" t="str">
        <f t="shared" si="6"/>
        <v>書式設定</v>
      </c>
      <c r="D102" s="139" t="str">
        <f t="shared" si="6"/>
        <v>HTML出力</v>
      </c>
      <c r="E102" s="119" t="s">
        <v>485</v>
      </c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23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43"/>
      <c r="AF102" s="123" t="s">
        <v>420</v>
      </c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43"/>
    </row>
    <row r="103" spans="1:42" s="146" customFormat="1" ht="12" x14ac:dyDescent="0.2">
      <c r="A103" s="138"/>
      <c r="C103" s="139" t="str">
        <f t="shared" si="6"/>
        <v>書式設定</v>
      </c>
      <c r="D103" s="139" t="str">
        <f t="shared" si="6"/>
        <v>HTML出力</v>
      </c>
      <c r="E103" s="119" t="s">
        <v>486</v>
      </c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23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43"/>
      <c r="AF103" s="123" t="s">
        <v>418</v>
      </c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43"/>
    </row>
    <row r="104" spans="1:42" s="146" customFormat="1" ht="12" x14ac:dyDescent="0.2">
      <c r="A104" s="138"/>
      <c r="C104" s="139" t="str">
        <f t="shared" si="6"/>
        <v>書式設定</v>
      </c>
      <c r="D104" s="139" t="str">
        <f t="shared" si="6"/>
        <v>HTML出力</v>
      </c>
      <c r="E104" s="119" t="s">
        <v>487</v>
      </c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23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43"/>
      <c r="AF104" s="123" t="s">
        <v>420</v>
      </c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43"/>
    </row>
    <row r="105" spans="1:42" s="146" customFormat="1" ht="12" x14ac:dyDescent="0.2">
      <c r="A105" s="138"/>
      <c r="C105" s="139" t="str">
        <f t="shared" si="6"/>
        <v>書式設定</v>
      </c>
      <c r="D105" s="139" t="str">
        <f t="shared" si="6"/>
        <v>HTML出力</v>
      </c>
      <c r="E105" s="119" t="s">
        <v>488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23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43"/>
      <c r="AF105" s="123" t="s">
        <v>420</v>
      </c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43"/>
    </row>
    <row r="106" spans="1:42" s="146" customFormat="1" ht="12" x14ac:dyDescent="0.2">
      <c r="A106" s="138"/>
      <c r="C106" s="139" t="str">
        <f t="shared" si="6"/>
        <v>書式設定</v>
      </c>
      <c r="D106" s="139" t="str">
        <f t="shared" si="6"/>
        <v>HTML出力</v>
      </c>
      <c r="E106" s="119" t="s">
        <v>489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23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43"/>
      <c r="AF106" s="123" t="s">
        <v>420</v>
      </c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43"/>
    </row>
    <row r="107" spans="1:42" s="146" customFormat="1" ht="12" x14ac:dyDescent="0.2">
      <c r="A107" s="138"/>
      <c r="C107" s="139" t="str">
        <f t="shared" si="6"/>
        <v>書式設定</v>
      </c>
      <c r="D107" s="139" t="str">
        <f t="shared" si="6"/>
        <v>HTML出力</v>
      </c>
      <c r="E107" s="119" t="s">
        <v>490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23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43"/>
      <c r="AF107" s="123" t="s">
        <v>420</v>
      </c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43"/>
    </row>
    <row r="108" spans="1:42" s="146" customFormat="1" ht="12" x14ac:dyDescent="0.2">
      <c r="A108" s="138"/>
      <c r="C108" s="139" t="str">
        <f t="shared" si="6"/>
        <v>書式設定</v>
      </c>
      <c r="D108" s="139" t="str">
        <f t="shared" si="6"/>
        <v>HTML出力</v>
      </c>
      <c r="E108" s="119" t="s">
        <v>491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23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43"/>
      <c r="AF108" s="123" t="s">
        <v>418</v>
      </c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43"/>
    </row>
    <row r="109" spans="1:42" s="146" customFormat="1" ht="12" x14ac:dyDescent="0.2">
      <c r="A109" s="138"/>
      <c r="C109" s="139" t="str">
        <f t="shared" si="6"/>
        <v>書式設定</v>
      </c>
      <c r="D109" s="139" t="str">
        <f t="shared" si="6"/>
        <v>HTML出力</v>
      </c>
      <c r="E109" s="119" t="s">
        <v>492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23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43"/>
      <c r="AF109" s="123" t="s">
        <v>493</v>
      </c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43"/>
    </row>
    <row r="110" spans="1:42" s="146" customFormat="1" ht="12" x14ac:dyDescent="0.2">
      <c r="A110" s="138"/>
      <c r="C110" s="139" t="str">
        <f t="shared" ref="C110:D125" si="7">C109</f>
        <v>書式設定</v>
      </c>
      <c r="D110" s="139" t="str">
        <f t="shared" si="7"/>
        <v>HTML出力</v>
      </c>
      <c r="E110" s="119" t="s">
        <v>494</v>
      </c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23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43"/>
      <c r="AF110" s="123" t="s">
        <v>420</v>
      </c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43"/>
    </row>
    <row r="111" spans="1:42" s="146" customFormat="1" ht="12" x14ac:dyDescent="0.2">
      <c r="A111" s="138"/>
      <c r="C111" s="139" t="str">
        <f t="shared" si="7"/>
        <v>書式設定</v>
      </c>
      <c r="D111" s="139" t="str">
        <f t="shared" si="7"/>
        <v>HTML出力</v>
      </c>
      <c r="E111" s="119" t="s">
        <v>495</v>
      </c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23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43"/>
      <c r="AF111" s="123" t="s">
        <v>420</v>
      </c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43"/>
    </row>
    <row r="112" spans="1:42" s="146" customFormat="1" ht="12" x14ac:dyDescent="0.2">
      <c r="A112" s="138"/>
      <c r="C112" s="139" t="str">
        <f t="shared" si="7"/>
        <v>書式設定</v>
      </c>
      <c r="D112" s="139" t="str">
        <f t="shared" si="7"/>
        <v>HTML出力</v>
      </c>
      <c r="E112" s="150" t="s">
        <v>496</v>
      </c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8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3"/>
      <c r="AF112" s="158" t="s">
        <v>418</v>
      </c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3"/>
    </row>
    <row r="113" spans="1:42" s="146" customFormat="1" ht="12" x14ac:dyDescent="0.2">
      <c r="A113" s="138"/>
      <c r="C113" s="139" t="str">
        <f t="shared" si="7"/>
        <v>書式設定</v>
      </c>
      <c r="D113" s="155" t="s">
        <v>497</v>
      </c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7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7"/>
    </row>
    <row r="114" spans="1:42" s="146" customFormat="1" ht="12" x14ac:dyDescent="0.2">
      <c r="A114" s="138"/>
      <c r="C114" s="139" t="str">
        <f t="shared" si="7"/>
        <v>書式設定</v>
      </c>
      <c r="D114" s="139" t="str">
        <f t="shared" si="7"/>
        <v>FO処理</v>
      </c>
      <c r="E114" s="375" t="s">
        <v>415</v>
      </c>
      <c r="F114" s="376"/>
      <c r="G114" s="376"/>
      <c r="H114" s="376"/>
      <c r="I114" s="376"/>
      <c r="J114" s="376"/>
      <c r="K114" s="376"/>
      <c r="L114" s="376"/>
      <c r="M114" s="376"/>
      <c r="N114" s="376"/>
      <c r="O114" s="376"/>
      <c r="P114" s="376"/>
      <c r="Q114" s="376"/>
      <c r="R114" s="376"/>
      <c r="S114" s="376"/>
      <c r="T114" s="377"/>
      <c r="U114" s="395" t="s">
        <v>416</v>
      </c>
      <c r="V114" s="396"/>
      <c r="W114" s="396"/>
      <c r="X114" s="396"/>
      <c r="Y114" s="396"/>
      <c r="Z114" s="396"/>
      <c r="AA114" s="396"/>
      <c r="AB114" s="396"/>
      <c r="AC114" s="396"/>
      <c r="AD114" s="396"/>
      <c r="AE114" s="397"/>
      <c r="AF114" s="395" t="s">
        <v>358</v>
      </c>
      <c r="AG114" s="396"/>
      <c r="AH114" s="396"/>
      <c r="AI114" s="396"/>
      <c r="AJ114" s="396"/>
      <c r="AK114" s="396"/>
      <c r="AL114" s="396"/>
      <c r="AM114" s="396"/>
      <c r="AN114" s="396"/>
      <c r="AO114" s="396"/>
      <c r="AP114" s="397"/>
    </row>
    <row r="115" spans="1:42" s="146" customFormat="1" ht="12" x14ac:dyDescent="0.2">
      <c r="A115" s="138"/>
      <c r="C115" s="139" t="str">
        <f t="shared" si="7"/>
        <v>書式設定</v>
      </c>
      <c r="D115" s="139" t="str">
        <f t="shared" si="7"/>
        <v>FO処理</v>
      </c>
      <c r="E115" s="119" t="s">
        <v>498</v>
      </c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23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43"/>
      <c r="AF115" s="123" t="s">
        <v>418</v>
      </c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43"/>
    </row>
    <row r="116" spans="1:42" s="146" customFormat="1" ht="12" x14ac:dyDescent="0.2">
      <c r="A116" s="138"/>
      <c r="C116" s="139" t="str">
        <f t="shared" si="7"/>
        <v>書式設定</v>
      </c>
      <c r="D116" s="139" t="str">
        <f t="shared" si="7"/>
        <v>FO処理</v>
      </c>
      <c r="E116" s="119" t="s">
        <v>499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23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43"/>
      <c r="AF116" s="123" t="s">
        <v>418</v>
      </c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43"/>
    </row>
    <row r="117" spans="1:42" s="146" customFormat="1" ht="12" x14ac:dyDescent="0.2">
      <c r="A117" s="138"/>
      <c r="C117" s="139" t="str">
        <f t="shared" si="7"/>
        <v>書式設定</v>
      </c>
      <c r="D117" s="139" t="str">
        <f t="shared" si="7"/>
        <v>FO処理</v>
      </c>
      <c r="E117" s="119" t="s">
        <v>500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23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43"/>
      <c r="AF117" s="123" t="s">
        <v>418</v>
      </c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43"/>
    </row>
    <row r="118" spans="1:42" s="146" customFormat="1" ht="12" x14ac:dyDescent="0.2">
      <c r="A118" s="138"/>
      <c r="C118" s="139" t="str">
        <f t="shared" si="7"/>
        <v>書式設定</v>
      </c>
      <c r="D118" s="139" t="str">
        <f t="shared" si="7"/>
        <v>FO処理</v>
      </c>
      <c r="E118" s="119" t="s">
        <v>501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23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43"/>
      <c r="AF118" s="123" t="s">
        <v>418</v>
      </c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43"/>
    </row>
    <row r="119" spans="1:42" s="146" customFormat="1" ht="12" x14ac:dyDescent="0.2">
      <c r="A119" s="138"/>
      <c r="C119" s="139" t="str">
        <f t="shared" si="7"/>
        <v>書式設定</v>
      </c>
      <c r="D119" s="139" t="str">
        <f t="shared" si="7"/>
        <v>FO処理</v>
      </c>
      <c r="E119" s="119" t="s">
        <v>502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23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43"/>
      <c r="AF119" s="123">
        <v>50</v>
      </c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43"/>
    </row>
    <row r="120" spans="1:42" s="146" customFormat="1" ht="12" x14ac:dyDescent="0.2">
      <c r="A120" s="138"/>
      <c r="C120" s="139" t="str">
        <f t="shared" si="7"/>
        <v>書式設定</v>
      </c>
      <c r="D120" s="139" t="str">
        <f t="shared" si="7"/>
        <v>FO処理</v>
      </c>
      <c r="E120" s="119" t="s">
        <v>503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23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43"/>
      <c r="AF120" s="123" t="s">
        <v>504</v>
      </c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43"/>
    </row>
    <row r="121" spans="1:42" s="146" customFormat="1" ht="12" x14ac:dyDescent="0.2">
      <c r="A121" s="138"/>
      <c r="C121" s="139" t="str">
        <f t="shared" si="7"/>
        <v>書式設定</v>
      </c>
      <c r="D121" s="139" t="str">
        <f t="shared" si="7"/>
        <v>FO処理</v>
      </c>
      <c r="E121" s="119" t="s">
        <v>505</v>
      </c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23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43"/>
      <c r="AF121" s="123" t="s">
        <v>420</v>
      </c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43"/>
    </row>
    <row r="122" spans="1:42" s="146" customFormat="1" ht="12" x14ac:dyDescent="0.2">
      <c r="A122" s="138"/>
      <c r="C122" s="139" t="str">
        <f t="shared" si="7"/>
        <v>書式設定</v>
      </c>
      <c r="D122" s="139" t="str">
        <f t="shared" si="7"/>
        <v>FO処理</v>
      </c>
      <c r="E122" s="119" t="s">
        <v>506</v>
      </c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23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43"/>
      <c r="AF122" s="123" t="s">
        <v>420</v>
      </c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43"/>
    </row>
    <row r="123" spans="1:42" s="146" customFormat="1" ht="12" x14ac:dyDescent="0.2">
      <c r="A123" s="138"/>
      <c r="C123" s="139" t="str">
        <f t="shared" si="7"/>
        <v>書式設定</v>
      </c>
      <c r="D123" s="139" t="str">
        <f t="shared" si="7"/>
        <v>FO処理</v>
      </c>
      <c r="E123" s="119" t="s">
        <v>507</v>
      </c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23" t="s">
        <v>418</v>
      </c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43"/>
      <c r="AF123" s="123" t="s">
        <v>418</v>
      </c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43"/>
    </row>
    <row r="124" spans="1:42" s="146" customFormat="1" ht="12" x14ac:dyDescent="0.2">
      <c r="A124" s="138"/>
      <c r="C124" s="139" t="str">
        <f t="shared" si="7"/>
        <v>書式設定</v>
      </c>
      <c r="D124" s="139" t="str">
        <f t="shared" si="7"/>
        <v>FO処理</v>
      </c>
      <c r="E124" s="119" t="s">
        <v>508</v>
      </c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23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43"/>
      <c r="AF124" s="123">
        <v>1000000</v>
      </c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43"/>
    </row>
    <row r="125" spans="1:42" s="146" customFormat="1" ht="12" x14ac:dyDescent="0.2">
      <c r="A125" s="138"/>
      <c r="C125" s="139" t="str">
        <f t="shared" si="7"/>
        <v>書式設定</v>
      </c>
      <c r="D125" s="139" t="str">
        <f t="shared" si="7"/>
        <v>FO処理</v>
      </c>
      <c r="E125" s="119" t="s">
        <v>509</v>
      </c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23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43"/>
      <c r="AF125" s="123" t="s">
        <v>418</v>
      </c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43"/>
    </row>
    <row r="126" spans="1:42" s="146" customFormat="1" ht="12" x14ac:dyDescent="0.2">
      <c r="A126" s="138"/>
      <c r="C126" s="139" t="str">
        <f t="shared" ref="C126:D141" si="8">C125</f>
        <v>書式設定</v>
      </c>
      <c r="D126" s="139" t="str">
        <f t="shared" si="8"/>
        <v>FO処理</v>
      </c>
      <c r="E126" s="119" t="s">
        <v>510</v>
      </c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23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43"/>
      <c r="AF126" s="123" t="s">
        <v>418</v>
      </c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43"/>
    </row>
    <row r="127" spans="1:42" s="146" customFormat="1" ht="12" x14ac:dyDescent="0.2">
      <c r="A127" s="138"/>
      <c r="C127" s="139" t="str">
        <f t="shared" si="8"/>
        <v>書式設定</v>
      </c>
      <c r="D127" s="139" t="str">
        <f t="shared" si="8"/>
        <v>FO処理</v>
      </c>
      <c r="E127" s="119" t="s">
        <v>511</v>
      </c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23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43"/>
      <c r="AF127" s="123" t="s">
        <v>512</v>
      </c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43"/>
    </row>
    <row r="128" spans="1:42" s="146" customFormat="1" ht="12" x14ac:dyDescent="0.2">
      <c r="A128" s="138"/>
      <c r="C128" s="139" t="str">
        <f t="shared" si="8"/>
        <v>書式設定</v>
      </c>
      <c r="D128" s="139" t="str">
        <f t="shared" si="8"/>
        <v>FO処理</v>
      </c>
      <c r="E128" s="119" t="s">
        <v>513</v>
      </c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23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43"/>
      <c r="AF128" s="123" t="s">
        <v>420</v>
      </c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43"/>
    </row>
    <row r="129" spans="1:42" s="146" customFormat="1" ht="12" x14ac:dyDescent="0.2">
      <c r="A129" s="138"/>
      <c r="C129" s="139" t="str">
        <f t="shared" si="8"/>
        <v>書式設定</v>
      </c>
      <c r="D129" s="139" t="str">
        <f t="shared" si="8"/>
        <v>FO処理</v>
      </c>
      <c r="E129" s="119" t="s">
        <v>514</v>
      </c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23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43"/>
      <c r="AF129" s="123">
        <v>4.0999999999999996</v>
      </c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43"/>
    </row>
    <row r="130" spans="1:42" s="146" customFormat="1" ht="12" x14ac:dyDescent="0.2">
      <c r="A130" s="138"/>
      <c r="C130" s="139" t="str">
        <f t="shared" si="8"/>
        <v>書式設定</v>
      </c>
      <c r="D130" s="155" t="s">
        <v>515</v>
      </c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7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7"/>
    </row>
    <row r="131" spans="1:42" s="146" customFormat="1" ht="12" x14ac:dyDescent="0.2">
      <c r="A131" s="138"/>
      <c r="C131" s="139" t="str">
        <f t="shared" si="8"/>
        <v>書式設定</v>
      </c>
      <c r="D131" s="139" t="str">
        <f t="shared" si="8"/>
        <v>RTFテンプレート</v>
      </c>
      <c r="E131" s="375" t="s">
        <v>415</v>
      </c>
      <c r="F131" s="376"/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  <c r="S131" s="376"/>
      <c r="T131" s="377"/>
      <c r="U131" s="395" t="s">
        <v>416</v>
      </c>
      <c r="V131" s="396"/>
      <c r="W131" s="396"/>
      <c r="X131" s="396"/>
      <c r="Y131" s="396"/>
      <c r="Z131" s="396"/>
      <c r="AA131" s="396"/>
      <c r="AB131" s="396"/>
      <c r="AC131" s="396"/>
      <c r="AD131" s="396"/>
      <c r="AE131" s="397"/>
      <c r="AF131" s="395" t="s">
        <v>358</v>
      </c>
      <c r="AG131" s="396"/>
      <c r="AH131" s="396"/>
      <c r="AI131" s="396"/>
      <c r="AJ131" s="396"/>
      <c r="AK131" s="396"/>
      <c r="AL131" s="396"/>
      <c r="AM131" s="396"/>
      <c r="AN131" s="396"/>
      <c r="AO131" s="396"/>
      <c r="AP131" s="397"/>
    </row>
    <row r="132" spans="1:42" s="146" customFormat="1" ht="12" x14ac:dyDescent="0.2">
      <c r="A132" s="138"/>
      <c r="C132" s="139" t="str">
        <f t="shared" si="8"/>
        <v>書式設定</v>
      </c>
      <c r="D132" s="139" t="str">
        <f t="shared" si="8"/>
        <v>RTFテンプレート</v>
      </c>
      <c r="E132" s="119" t="s">
        <v>516</v>
      </c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23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43"/>
      <c r="AF132" s="123" t="s">
        <v>517</v>
      </c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43"/>
    </row>
    <row r="133" spans="1:42" s="146" customFormat="1" ht="12" x14ac:dyDescent="0.2">
      <c r="A133" s="138"/>
      <c r="C133" s="139" t="str">
        <f t="shared" si="8"/>
        <v>書式設定</v>
      </c>
      <c r="D133" s="139" t="str">
        <f t="shared" si="8"/>
        <v>RTFテンプレート</v>
      </c>
      <c r="E133" s="119" t="s">
        <v>518</v>
      </c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23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43"/>
      <c r="AF133" s="123" t="s">
        <v>418</v>
      </c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43"/>
    </row>
    <row r="134" spans="1:42" s="146" customFormat="1" ht="12" x14ac:dyDescent="0.2">
      <c r="A134" s="138"/>
      <c r="C134" s="139" t="str">
        <f t="shared" si="8"/>
        <v>書式設定</v>
      </c>
      <c r="D134" s="159" t="str">
        <f t="shared" si="8"/>
        <v>RTFテンプレート</v>
      </c>
      <c r="E134" s="119" t="s">
        <v>519</v>
      </c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23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43"/>
      <c r="AF134" s="123" t="s">
        <v>520</v>
      </c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43"/>
    </row>
    <row r="135" spans="1:42" s="146" customFormat="1" ht="12" x14ac:dyDescent="0.2">
      <c r="A135" s="138"/>
      <c r="C135" s="139" t="str">
        <f t="shared" si="8"/>
        <v>書式設定</v>
      </c>
      <c r="D135" s="160" t="s">
        <v>521</v>
      </c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61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  <c r="AP135" s="161"/>
    </row>
    <row r="136" spans="1:42" s="146" customFormat="1" ht="12" x14ac:dyDescent="0.2">
      <c r="A136" s="138"/>
      <c r="C136" s="139" t="str">
        <f t="shared" si="8"/>
        <v>書式設定</v>
      </c>
      <c r="D136" s="139" t="str">
        <f t="shared" si="8"/>
        <v>XPTテンプレート</v>
      </c>
      <c r="E136" s="375" t="s">
        <v>415</v>
      </c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7"/>
      <c r="U136" s="395" t="s">
        <v>416</v>
      </c>
      <c r="V136" s="396"/>
      <c r="W136" s="396"/>
      <c r="X136" s="396"/>
      <c r="Y136" s="396"/>
      <c r="Z136" s="396"/>
      <c r="AA136" s="396"/>
      <c r="AB136" s="396"/>
      <c r="AC136" s="396"/>
      <c r="AD136" s="396"/>
      <c r="AE136" s="397"/>
      <c r="AF136" s="395" t="s">
        <v>358</v>
      </c>
      <c r="AG136" s="396"/>
      <c r="AH136" s="396"/>
      <c r="AI136" s="396"/>
      <c r="AJ136" s="396"/>
      <c r="AK136" s="396"/>
      <c r="AL136" s="396"/>
      <c r="AM136" s="396"/>
      <c r="AN136" s="396"/>
      <c r="AO136" s="396"/>
      <c r="AP136" s="397"/>
    </row>
    <row r="137" spans="1:42" s="146" customFormat="1" ht="12" x14ac:dyDescent="0.2">
      <c r="A137" s="138"/>
      <c r="C137" s="139" t="str">
        <f t="shared" si="8"/>
        <v>書式設定</v>
      </c>
      <c r="D137" s="139" t="str">
        <f t="shared" si="8"/>
        <v>XPTテンプレート</v>
      </c>
      <c r="E137" s="119" t="s">
        <v>522</v>
      </c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23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43"/>
      <c r="AF137" s="123" t="s">
        <v>523</v>
      </c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43"/>
    </row>
    <row r="138" spans="1:42" s="146" customFormat="1" ht="12" x14ac:dyDescent="0.2">
      <c r="A138" s="138"/>
      <c r="C138" s="139" t="str">
        <f t="shared" si="8"/>
        <v>書式設定</v>
      </c>
      <c r="D138" s="139" t="str">
        <f t="shared" si="8"/>
        <v>XPTテンプレート</v>
      </c>
      <c r="E138" s="119" t="s">
        <v>524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23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43"/>
      <c r="AF138" s="123" t="s">
        <v>523</v>
      </c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43"/>
    </row>
    <row r="139" spans="1:42" s="146" customFormat="1" ht="12" x14ac:dyDescent="0.2">
      <c r="A139" s="138"/>
      <c r="C139" s="139" t="str">
        <f t="shared" si="8"/>
        <v>書式設定</v>
      </c>
      <c r="D139" s="139" t="str">
        <f t="shared" si="8"/>
        <v>XPTテンプレート</v>
      </c>
      <c r="E139" s="150" t="s">
        <v>525</v>
      </c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8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3"/>
      <c r="AF139" s="158" t="s">
        <v>526</v>
      </c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3"/>
    </row>
    <row r="140" spans="1:42" s="146" customFormat="1" ht="12" x14ac:dyDescent="0.2">
      <c r="A140" s="138"/>
      <c r="C140" s="139" t="str">
        <f t="shared" si="8"/>
        <v>書式設定</v>
      </c>
      <c r="D140" s="155" t="s">
        <v>527</v>
      </c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7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7"/>
    </row>
    <row r="141" spans="1:42" s="146" customFormat="1" ht="12" x14ac:dyDescent="0.2">
      <c r="A141" s="138"/>
      <c r="C141" s="139" t="str">
        <f t="shared" si="8"/>
        <v>書式設定</v>
      </c>
      <c r="D141" s="139" t="str">
        <f t="shared" si="8"/>
        <v>PDFフォーム・テンプレート</v>
      </c>
      <c r="E141" s="375" t="s">
        <v>415</v>
      </c>
      <c r="F141" s="376"/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  <c r="S141" s="376"/>
      <c r="T141" s="377"/>
      <c r="U141" s="395" t="s">
        <v>416</v>
      </c>
      <c r="V141" s="396"/>
      <c r="W141" s="396"/>
      <c r="X141" s="396"/>
      <c r="Y141" s="396"/>
      <c r="Z141" s="396"/>
      <c r="AA141" s="396"/>
      <c r="AB141" s="396"/>
      <c r="AC141" s="396"/>
      <c r="AD141" s="396"/>
      <c r="AE141" s="397"/>
      <c r="AF141" s="395" t="s">
        <v>358</v>
      </c>
      <c r="AG141" s="396"/>
      <c r="AH141" s="396"/>
      <c r="AI141" s="396"/>
      <c r="AJ141" s="396"/>
      <c r="AK141" s="396"/>
      <c r="AL141" s="396"/>
      <c r="AM141" s="396"/>
      <c r="AN141" s="396"/>
      <c r="AO141" s="396"/>
      <c r="AP141" s="397"/>
    </row>
    <row r="142" spans="1:42" s="146" customFormat="1" ht="12" x14ac:dyDescent="0.2">
      <c r="A142" s="138"/>
      <c r="C142" s="139" t="str">
        <f t="shared" ref="C142:D157" si="9">C141</f>
        <v>書式設定</v>
      </c>
      <c r="D142" s="139" t="str">
        <f t="shared" si="9"/>
        <v>PDFフォーム・テンプレート</v>
      </c>
      <c r="E142" s="119" t="s">
        <v>528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23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43"/>
      <c r="AF142" s="123" t="s">
        <v>523</v>
      </c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43"/>
    </row>
    <row r="143" spans="1:42" s="146" customFormat="1" ht="12" x14ac:dyDescent="0.2">
      <c r="A143" s="138"/>
      <c r="C143" s="139" t="str">
        <f t="shared" si="9"/>
        <v>書式設定</v>
      </c>
      <c r="D143" s="139" t="str">
        <f t="shared" si="9"/>
        <v>PDFフォーム・テンプレート</v>
      </c>
      <c r="E143" s="119" t="s">
        <v>529</v>
      </c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23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43"/>
      <c r="AF143" s="123" t="s">
        <v>526</v>
      </c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43"/>
    </row>
    <row r="144" spans="1:42" s="146" customFormat="1" ht="12" x14ac:dyDescent="0.2">
      <c r="A144" s="138"/>
      <c r="C144" s="139" t="str">
        <f t="shared" si="9"/>
        <v>書式設定</v>
      </c>
      <c r="D144" s="159" t="str">
        <f t="shared" si="9"/>
        <v>PDFフォーム・テンプレート</v>
      </c>
      <c r="E144" s="119" t="s">
        <v>530</v>
      </c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23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43"/>
      <c r="AF144" s="123" t="s">
        <v>523</v>
      </c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43"/>
    </row>
    <row r="145" spans="1:42" s="146" customFormat="1" ht="12" x14ac:dyDescent="0.2">
      <c r="A145" s="138"/>
      <c r="C145" s="139" t="str">
        <f t="shared" si="9"/>
        <v>書式設定</v>
      </c>
      <c r="D145" s="160" t="s">
        <v>531</v>
      </c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61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61"/>
    </row>
    <row r="146" spans="1:42" s="146" customFormat="1" ht="12" x14ac:dyDescent="0.2">
      <c r="A146" s="138"/>
      <c r="C146" s="139" t="str">
        <f t="shared" si="9"/>
        <v>書式設定</v>
      </c>
      <c r="D146" s="139" t="str">
        <f t="shared" si="9"/>
        <v>Excelテンプレート</v>
      </c>
      <c r="E146" s="375" t="s">
        <v>415</v>
      </c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7"/>
      <c r="U146" s="395" t="s">
        <v>416</v>
      </c>
      <c r="V146" s="396"/>
      <c r="W146" s="396"/>
      <c r="X146" s="396"/>
      <c r="Y146" s="396"/>
      <c r="Z146" s="396"/>
      <c r="AA146" s="396"/>
      <c r="AB146" s="396"/>
      <c r="AC146" s="396"/>
      <c r="AD146" s="396"/>
      <c r="AE146" s="397"/>
      <c r="AF146" s="395" t="s">
        <v>358</v>
      </c>
      <c r="AG146" s="396"/>
      <c r="AH146" s="396"/>
      <c r="AI146" s="396"/>
      <c r="AJ146" s="396"/>
      <c r="AK146" s="396"/>
      <c r="AL146" s="396"/>
      <c r="AM146" s="396"/>
      <c r="AN146" s="396"/>
      <c r="AO146" s="396"/>
      <c r="AP146" s="397"/>
    </row>
    <row r="147" spans="1:42" s="146" customFormat="1" ht="12" x14ac:dyDescent="0.2">
      <c r="A147" s="138"/>
      <c r="C147" s="139" t="str">
        <f t="shared" si="9"/>
        <v>書式設定</v>
      </c>
      <c r="D147" s="139" t="str">
        <f t="shared" si="9"/>
        <v>Excelテンプレート</v>
      </c>
      <c r="E147" s="150" t="s">
        <v>532</v>
      </c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8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3"/>
      <c r="AF147" s="158" t="s">
        <v>523</v>
      </c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3"/>
    </row>
    <row r="148" spans="1:42" s="146" customFormat="1" ht="12" x14ac:dyDescent="0.2">
      <c r="A148" s="138"/>
      <c r="C148" s="139" t="str">
        <f t="shared" si="9"/>
        <v>書式設定</v>
      </c>
      <c r="D148" s="155" t="s">
        <v>533</v>
      </c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7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7"/>
    </row>
    <row r="149" spans="1:42" s="146" customFormat="1" ht="12" x14ac:dyDescent="0.2">
      <c r="A149" s="138"/>
      <c r="C149" s="139" t="str">
        <f t="shared" si="9"/>
        <v>書式設定</v>
      </c>
      <c r="D149" s="139" t="str">
        <f t="shared" si="9"/>
        <v>Flash</v>
      </c>
      <c r="E149" s="375" t="s">
        <v>415</v>
      </c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7"/>
      <c r="U149" s="395" t="s">
        <v>416</v>
      </c>
      <c r="V149" s="396"/>
      <c r="W149" s="396"/>
      <c r="X149" s="396"/>
      <c r="Y149" s="396"/>
      <c r="Z149" s="396"/>
      <c r="AA149" s="396"/>
      <c r="AB149" s="396"/>
      <c r="AC149" s="396"/>
      <c r="AD149" s="396"/>
      <c r="AE149" s="397"/>
      <c r="AF149" s="395" t="s">
        <v>358</v>
      </c>
      <c r="AG149" s="396"/>
      <c r="AH149" s="396"/>
      <c r="AI149" s="396"/>
      <c r="AJ149" s="396"/>
      <c r="AK149" s="396"/>
      <c r="AL149" s="396"/>
      <c r="AM149" s="396"/>
      <c r="AN149" s="396"/>
      <c r="AO149" s="396"/>
      <c r="AP149" s="397"/>
    </row>
    <row r="150" spans="1:42" s="146" customFormat="1" ht="12" x14ac:dyDescent="0.2">
      <c r="A150" s="138"/>
      <c r="C150" s="139" t="str">
        <f t="shared" si="9"/>
        <v>書式設定</v>
      </c>
      <c r="D150" s="139" t="str">
        <f t="shared" si="9"/>
        <v>Flash</v>
      </c>
      <c r="E150" s="119" t="s">
        <v>534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23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43"/>
      <c r="AF150" s="123" t="s">
        <v>535</v>
      </c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43"/>
    </row>
    <row r="151" spans="1:42" s="146" customFormat="1" ht="12" x14ac:dyDescent="0.2">
      <c r="A151" s="138"/>
      <c r="C151" s="139" t="str">
        <f t="shared" si="9"/>
        <v>書式設定</v>
      </c>
      <c r="D151" s="139" t="str">
        <f t="shared" si="9"/>
        <v>Flash</v>
      </c>
      <c r="E151" s="119" t="s">
        <v>536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23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43"/>
      <c r="AF151" s="123" t="s">
        <v>537</v>
      </c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43"/>
    </row>
    <row r="152" spans="1:42" s="146" customFormat="1" ht="12" x14ac:dyDescent="0.2">
      <c r="A152" s="138"/>
      <c r="C152" s="139" t="str">
        <f t="shared" si="9"/>
        <v>書式設定</v>
      </c>
      <c r="D152" s="139" t="str">
        <f t="shared" si="9"/>
        <v>Flash</v>
      </c>
      <c r="E152" s="119" t="s">
        <v>538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23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43"/>
      <c r="AF152" s="123" t="s">
        <v>539</v>
      </c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43"/>
    </row>
    <row r="153" spans="1:42" s="146" customFormat="1" ht="12" x14ac:dyDescent="0.2">
      <c r="A153" s="138"/>
      <c r="C153" s="139" t="str">
        <f t="shared" si="9"/>
        <v>書式設定</v>
      </c>
      <c r="D153" s="139" t="str">
        <f t="shared" si="9"/>
        <v>Flash</v>
      </c>
      <c r="E153" s="119" t="s">
        <v>540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23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43"/>
      <c r="AF153" s="123" t="s">
        <v>539</v>
      </c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43"/>
    </row>
    <row r="154" spans="1:42" s="146" customFormat="1" ht="12" x14ac:dyDescent="0.2">
      <c r="A154" s="138"/>
      <c r="C154" s="139" t="str">
        <f t="shared" si="9"/>
        <v>書式設定</v>
      </c>
      <c r="D154" s="139" t="str">
        <f t="shared" si="9"/>
        <v>Flash</v>
      </c>
      <c r="E154" s="119" t="s">
        <v>541</v>
      </c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23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43"/>
      <c r="AF154" s="123" t="s">
        <v>542</v>
      </c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43"/>
    </row>
    <row r="155" spans="1:42" s="146" customFormat="1" ht="12" x14ac:dyDescent="0.2">
      <c r="A155" s="138"/>
      <c r="C155" s="139" t="str">
        <f t="shared" si="9"/>
        <v>書式設定</v>
      </c>
      <c r="D155" s="159" t="str">
        <f t="shared" si="9"/>
        <v>Flash</v>
      </c>
      <c r="E155" s="119" t="s">
        <v>543</v>
      </c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23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43"/>
      <c r="AF155" s="123" t="s">
        <v>542</v>
      </c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43"/>
    </row>
    <row r="156" spans="1:42" s="146" customFormat="1" ht="12" x14ac:dyDescent="0.2">
      <c r="A156" s="138"/>
      <c r="C156" s="139" t="str">
        <f t="shared" si="9"/>
        <v>書式設定</v>
      </c>
      <c r="D156" s="160" t="s">
        <v>544</v>
      </c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61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  <c r="AP156" s="161"/>
    </row>
    <row r="157" spans="1:42" s="146" customFormat="1" ht="12" x14ac:dyDescent="0.2">
      <c r="A157" s="138"/>
      <c r="C157" s="139" t="str">
        <f t="shared" si="9"/>
        <v>書式設定</v>
      </c>
      <c r="D157" s="139" t="str">
        <f t="shared" si="9"/>
        <v>CSV出力</v>
      </c>
      <c r="E157" s="375" t="s">
        <v>415</v>
      </c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7"/>
      <c r="U157" s="395" t="s">
        <v>416</v>
      </c>
      <c r="V157" s="396"/>
      <c r="W157" s="396"/>
      <c r="X157" s="396"/>
      <c r="Y157" s="396"/>
      <c r="Z157" s="396"/>
      <c r="AA157" s="396"/>
      <c r="AB157" s="396"/>
      <c r="AC157" s="396"/>
      <c r="AD157" s="396"/>
      <c r="AE157" s="397"/>
      <c r="AF157" s="395" t="s">
        <v>358</v>
      </c>
      <c r="AG157" s="396"/>
      <c r="AH157" s="396"/>
      <c r="AI157" s="396"/>
      <c r="AJ157" s="396"/>
      <c r="AK157" s="396"/>
      <c r="AL157" s="396"/>
      <c r="AM157" s="396"/>
      <c r="AN157" s="396"/>
      <c r="AO157" s="396"/>
      <c r="AP157" s="397"/>
    </row>
    <row r="158" spans="1:42" s="146" customFormat="1" ht="12" x14ac:dyDescent="0.2">
      <c r="A158" s="138"/>
      <c r="C158" s="139" t="str">
        <f t="shared" ref="C158:D173" si="10">C157</f>
        <v>書式設定</v>
      </c>
      <c r="D158" s="139" t="str">
        <f t="shared" si="10"/>
        <v>CSV出力</v>
      </c>
      <c r="E158" s="119" t="s">
        <v>545</v>
      </c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23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43"/>
      <c r="AF158" s="123" t="s">
        <v>546</v>
      </c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43"/>
    </row>
    <row r="159" spans="1:42" s="146" customFormat="1" ht="12" x14ac:dyDescent="0.2">
      <c r="A159" s="138"/>
      <c r="C159" s="139" t="str">
        <f t="shared" si="10"/>
        <v>書式設定</v>
      </c>
      <c r="D159" s="139" t="str">
        <f t="shared" si="10"/>
        <v>CSV出力</v>
      </c>
      <c r="E159" s="119" t="s">
        <v>547</v>
      </c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23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43"/>
      <c r="AF159" s="123" t="s">
        <v>523</v>
      </c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43"/>
    </row>
    <row r="160" spans="1:42" s="146" customFormat="1" ht="12" x14ac:dyDescent="0.2">
      <c r="A160" s="138"/>
      <c r="C160" s="139" t="str">
        <f t="shared" si="10"/>
        <v>書式設定</v>
      </c>
      <c r="D160" s="139" t="str">
        <f t="shared" si="10"/>
        <v>CSV出力</v>
      </c>
      <c r="E160" s="150" t="s">
        <v>548</v>
      </c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8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3"/>
      <c r="AF160" s="158" t="s">
        <v>526</v>
      </c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3"/>
    </row>
    <row r="161" spans="1:42" s="146" customFormat="1" ht="12" x14ac:dyDescent="0.2">
      <c r="A161" s="138"/>
      <c r="C161" s="139" t="str">
        <f t="shared" si="10"/>
        <v>書式設定</v>
      </c>
      <c r="D161" s="155" t="s">
        <v>549</v>
      </c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7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7"/>
    </row>
    <row r="162" spans="1:42" s="146" customFormat="1" ht="12" x14ac:dyDescent="0.2">
      <c r="A162" s="138"/>
      <c r="C162" s="139" t="str">
        <f t="shared" si="10"/>
        <v>書式設定</v>
      </c>
      <c r="D162" s="139" t="str">
        <f t="shared" si="10"/>
        <v>EXCEL 2007の出力</v>
      </c>
      <c r="E162" s="375" t="s">
        <v>550</v>
      </c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7"/>
      <c r="U162" s="395" t="s">
        <v>416</v>
      </c>
      <c r="V162" s="396"/>
      <c r="W162" s="396"/>
      <c r="X162" s="396"/>
      <c r="Y162" s="396"/>
      <c r="Z162" s="396"/>
      <c r="AA162" s="396"/>
      <c r="AB162" s="396"/>
      <c r="AC162" s="396"/>
      <c r="AD162" s="396"/>
      <c r="AE162" s="397"/>
      <c r="AF162" s="395" t="s">
        <v>358</v>
      </c>
      <c r="AG162" s="396"/>
      <c r="AH162" s="396"/>
      <c r="AI162" s="396"/>
      <c r="AJ162" s="396"/>
      <c r="AK162" s="396"/>
      <c r="AL162" s="396"/>
      <c r="AM162" s="396"/>
      <c r="AN162" s="396"/>
      <c r="AO162" s="396"/>
      <c r="AP162" s="397"/>
    </row>
    <row r="163" spans="1:42" s="146" customFormat="1" ht="12" x14ac:dyDescent="0.2">
      <c r="A163" s="138"/>
      <c r="C163" s="139" t="str">
        <f t="shared" si="10"/>
        <v>書式設定</v>
      </c>
      <c r="D163" s="139" t="str">
        <f t="shared" si="10"/>
        <v>EXCEL 2007の出力</v>
      </c>
      <c r="E163" s="119" t="s">
        <v>551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23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43"/>
      <c r="AF163" s="123" t="s">
        <v>523</v>
      </c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43"/>
    </row>
    <row r="164" spans="1:42" s="146" customFormat="1" ht="12" x14ac:dyDescent="0.2">
      <c r="A164" s="138"/>
      <c r="C164" s="139" t="str">
        <f t="shared" si="10"/>
        <v>書式設定</v>
      </c>
      <c r="D164" s="139" t="str">
        <f t="shared" si="10"/>
        <v>EXCEL 2007の出力</v>
      </c>
      <c r="E164" s="119" t="s">
        <v>552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23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43"/>
      <c r="AF164" s="123" t="s">
        <v>526</v>
      </c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43"/>
    </row>
    <row r="165" spans="1:42" s="146" customFormat="1" ht="12" x14ac:dyDescent="0.2">
      <c r="A165" s="138"/>
      <c r="C165" s="139" t="str">
        <f t="shared" si="10"/>
        <v>書式設定</v>
      </c>
      <c r="D165" s="139" t="str">
        <f t="shared" si="10"/>
        <v>EXCEL 2007の出力</v>
      </c>
      <c r="E165" s="119" t="s">
        <v>553</v>
      </c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23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43"/>
      <c r="AF165" s="123" t="s">
        <v>554</v>
      </c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43"/>
    </row>
    <row r="166" spans="1:42" s="146" customFormat="1" ht="12" x14ac:dyDescent="0.2">
      <c r="A166" s="138"/>
      <c r="C166" s="139" t="str">
        <f t="shared" si="10"/>
        <v>書式設定</v>
      </c>
      <c r="D166" s="139" t="str">
        <f t="shared" si="10"/>
        <v>EXCEL 2007の出力</v>
      </c>
      <c r="E166" s="119" t="s">
        <v>555</v>
      </c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23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43"/>
      <c r="AF166" s="123" t="s">
        <v>556</v>
      </c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43"/>
    </row>
    <row r="167" spans="1:42" s="146" customFormat="1" ht="12" x14ac:dyDescent="0.2">
      <c r="A167" s="138"/>
      <c r="C167" s="139" t="str">
        <f t="shared" si="10"/>
        <v>書式設定</v>
      </c>
      <c r="D167" s="139" t="str">
        <f t="shared" si="10"/>
        <v>EXCEL 2007の出力</v>
      </c>
      <c r="E167" s="119" t="s">
        <v>557</v>
      </c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23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43"/>
      <c r="AF167" s="123" t="s">
        <v>558</v>
      </c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43"/>
    </row>
    <row r="168" spans="1:42" s="146" customFormat="1" ht="12" x14ac:dyDescent="0.2">
      <c r="A168" s="138"/>
      <c r="C168" s="139" t="str">
        <f t="shared" si="10"/>
        <v>書式設定</v>
      </c>
      <c r="D168" s="139" t="str">
        <f t="shared" si="10"/>
        <v>EXCEL 2007の出力</v>
      </c>
      <c r="E168" s="119" t="s">
        <v>559</v>
      </c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23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43"/>
      <c r="AF168" s="123" t="s">
        <v>560</v>
      </c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43"/>
    </row>
    <row r="169" spans="1:42" s="146" customFormat="1" ht="12" x14ac:dyDescent="0.2">
      <c r="A169" s="138"/>
      <c r="C169" s="139" t="str">
        <f t="shared" si="10"/>
        <v>書式設定</v>
      </c>
      <c r="D169" s="139" t="str">
        <f t="shared" si="10"/>
        <v>EXCEL 2007の出力</v>
      </c>
      <c r="E169" s="119" t="s">
        <v>561</v>
      </c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23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43"/>
      <c r="AF169" s="123" t="s">
        <v>562</v>
      </c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43"/>
    </row>
    <row r="170" spans="1:42" s="146" customFormat="1" ht="12" x14ac:dyDescent="0.2">
      <c r="A170" s="138"/>
      <c r="C170" s="139" t="str">
        <f t="shared" si="10"/>
        <v>書式設定</v>
      </c>
      <c r="D170" s="139" t="str">
        <f t="shared" si="10"/>
        <v>EXCEL 2007の出力</v>
      </c>
      <c r="E170" s="119" t="s">
        <v>563</v>
      </c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23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43"/>
      <c r="AF170" s="123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43"/>
    </row>
    <row r="171" spans="1:42" s="146" customFormat="1" ht="12" x14ac:dyDescent="0.2">
      <c r="A171" s="138"/>
      <c r="C171" s="139" t="str">
        <f t="shared" si="10"/>
        <v>書式設定</v>
      </c>
      <c r="D171" s="139" t="str">
        <f t="shared" si="10"/>
        <v>EXCEL 2007の出力</v>
      </c>
      <c r="E171" s="119" t="s">
        <v>564</v>
      </c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23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43"/>
      <c r="AF171" s="123" t="s">
        <v>565</v>
      </c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43"/>
    </row>
    <row r="172" spans="1:42" s="146" customFormat="1" ht="12" x14ac:dyDescent="0.2">
      <c r="A172" s="138"/>
      <c r="C172" s="139" t="str">
        <f t="shared" si="10"/>
        <v>書式設定</v>
      </c>
      <c r="D172" s="155" t="s">
        <v>566</v>
      </c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7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7"/>
    </row>
    <row r="173" spans="1:42" s="146" customFormat="1" ht="12" x14ac:dyDescent="0.2">
      <c r="A173" s="138"/>
      <c r="C173" s="139" t="str">
        <f t="shared" si="10"/>
        <v>書式設定</v>
      </c>
      <c r="D173" s="139" t="str">
        <f t="shared" si="10"/>
        <v>eText出力</v>
      </c>
      <c r="E173" s="375" t="s">
        <v>550</v>
      </c>
      <c r="F173" s="376"/>
      <c r="G173" s="376"/>
      <c r="H173" s="376"/>
      <c r="I173" s="376"/>
      <c r="J173" s="376"/>
      <c r="K173" s="376"/>
      <c r="L173" s="376"/>
      <c r="M173" s="376"/>
      <c r="N173" s="376"/>
      <c r="O173" s="376"/>
      <c r="P173" s="376"/>
      <c r="Q173" s="376"/>
      <c r="R173" s="376"/>
      <c r="S173" s="376"/>
      <c r="T173" s="377"/>
      <c r="U173" s="395" t="s">
        <v>416</v>
      </c>
      <c r="V173" s="396"/>
      <c r="W173" s="396"/>
      <c r="X173" s="396"/>
      <c r="Y173" s="396"/>
      <c r="Z173" s="396"/>
      <c r="AA173" s="396"/>
      <c r="AB173" s="396"/>
      <c r="AC173" s="396"/>
      <c r="AD173" s="396"/>
      <c r="AE173" s="397"/>
      <c r="AF173" s="395" t="s">
        <v>358</v>
      </c>
      <c r="AG173" s="396"/>
      <c r="AH173" s="396"/>
      <c r="AI173" s="396"/>
      <c r="AJ173" s="396"/>
      <c r="AK173" s="396"/>
      <c r="AL173" s="396"/>
      <c r="AM173" s="396"/>
      <c r="AN173" s="396"/>
      <c r="AO173" s="396"/>
      <c r="AP173" s="397"/>
    </row>
    <row r="174" spans="1:42" s="146" customFormat="1" ht="12" x14ac:dyDescent="0.2">
      <c r="A174" s="138"/>
      <c r="C174" s="139" t="str">
        <f t="shared" ref="C174:D181" si="11">C173</f>
        <v>書式設定</v>
      </c>
      <c r="D174" s="139" t="str">
        <f t="shared" si="11"/>
        <v>eText出力</v>
      </c>
      <c r="E174" s="119" t="s">
        <v>567</v>
      </c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23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43"/>
      <c r="AF174" s="123" t="s">
        <v>568</v>
      </c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43"/>
    </row>
    <row r="175" spans="1:42" s="146" customFormat="1" ht="12" x14ac:dyDescent="0.2">
      <c r="A175" s="138"/>
      <c r="C175" s="139" t="str">
        <f t="shared" si="11"/>
        <v>書式設定</v>
      </c>
      <c r="D175" s="159" t="str">
        <f t="shared" si="11"/>
        <v>eText出力</v>
      </c>
      <c r="E175" s="119" t="s">
        <v>569</v>
      </c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23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43"/>
      <c r="AF175" s="123" t="s">
        <v>523</v>
      </c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43"/>
    </row>
    <row r="176" spans="1:42" s="146" customFormat="1" ht="12" x14ac:dyDescent="0.2">
      <c r="A176" s="138"/>
      <c r="C176" s="139" t="str">
        <f t="shared" si="11"/>
        <v>書式設定</v>
      </c>
      <c r="D176" s="160" t="s">
        <v>570</v>
      </c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61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  <c r="AP176" s="161"/>
    </row>
    <row r="177" spans="1:42" s="146" customFormat="1" ht="12" x14ac:dyDescent="0.2">
      <c r="A177" s="138"/>
      <c r="C177" s="139" t="str">
        <f t="shared" si="11"/>
        <v>書式設定</v>
      </c>
      <c r="D177" s="139" t="str">
        <f t="shared" si="11"/>
        <v>すべての出力</v>
      </c>
      <c r="E177" s="375" t="s">
        <v>415</v>
      </c>
      <c r="F177" s="376"/>
      <c r="G177" s="376"/>
      <c r="H177" s="376"/>
      <c r="I177" s="376"/>
      <c r="J177" s="376"/>
      <c r="K177" s="376"/>
      <c r="L177" s="376"/>
      <c r="M177" s="376"/>
      <c r="N177" s="376"/>
      <c r="O177" s="376"/>
      <c r="P177" s="376"/>
      <c r="Q177" s="376"/>
      <c r="R177" s="376"/>
      <c r="S177" s="376"/>
      <c r="T177" s="377"/>
      <c r="U177" s="395" t="s">
        <v>416</v>
      </c>
      <c r="V177" s="396"/>
      <c r="W177" s="396"/>
      <c r="X177" s="396"/>
      <c r="Y177" s="396"/>
      <c r="Z177" s="396"/>
      <c r="AA177" s="396"/>
      <c r="AB177" s="396"/>
      <c r="AC177" s="396"/>
      <c r="AD177" s="396"/>
      <c r="AE177" s="397"/>
      <c r="AF177" s="395" t="s">
        <v>358</v>
      </c>
      <c r="AG177" s="396"/>
      <c r="AH177" s="396"/>
      <c r="AI177" s="396"/>
      <c r="AJ177" s="396"/>
      <c r="AK177" s="396"/>
      <c r="AL177" s="396"/>
      <c r="AM177" s="396"/>
      <c r="AN177" s="396"/>
      <c r="AO177" s="396"/>
      <c r="AP177" s="397"/>
    </row>
    <row r="178" spans="1:42" s="146" customFormat="1" ht="12" x14ac:dyDescent="0.2">
      <c r="A178" s="138"/>
      <c r="C178" s="139" t="str">
        <f t="shared" si="11"/>
        <v>書式設定</v>
      </c>
      <c r="D178" s="139" t="str">
        <f t="shared" si="11"/>
        <v>すべての出力</v>
      </c>
      <c r="E178" s="119" t="s">
        <v>571</v>
      </c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23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43"/>
      <c r="AF178" s="123" t="s">
        <v>568</v>
      </c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43"/>
    </row>
    <row r="179" spans="1:42" s="146" customFormat="1" ht="12" x14ac:dyDescent="0.2">
      <c r="A179" s="138"/>
      <c r="C179" s="139" t="str">
        <f t="shared" si="11"/>
        <v>書式設定</v>
      </c>
      <c r="D179" s="139" t="str">
        <f t="shared" si="11"/>
        <v>すべての出力</v>
      </c>
      <c r="E179" s="119" t="s">
        <v>572</v>
      </c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23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43"/>
      <c r="AF179" s="123" t="s">
        <v>523</v>
      </c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43"/>
    </row>
    <row r="180" spans="1:42" s="146" customFormat="1" ht="12" x14ac:dyDescent="0.2">
      <c r="A180" s="138"/>
      <c r="C180" s="139" t="str">
        <f t="shared" si="11"/>
        <v>書式設定</v>
      </c>
      <c r="D180" s="139" t="str">
        <f t="shared" si="11"/>
        <v>すべての出力</v>
      </c>
      <c r="E180" s="119" t="s">
        <v>573</v>
      </c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23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43"/>
      <c r="AF180" s="123" t="s">
        <v>565</v>
      </c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43"/>
    </row>
    <row r="181" spans="1:42" s="146" customFormat="1" ht="12" x14ac:dyDescent="0.2">
      <c r="A181" s="138"/>
      <c r="C181" s="148" t="str">
        <f t="shared" si="11"/>
        <v>書式設定</v>
      </c>
      <c r="D181" s="159" t="str">
        <f t="shared" si="11"/>
        <v>すべての出力</v>
      </c>
      <c r="E181" s="119" t="s">
        <v>574</v>
      </c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23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43"/>
      <c r="AF181" s="123" t="s">
        <v>523</v>
      </c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43"/>
    </row>
    <row r="182" spans="1:42" s="146" customFormat="1" ht="12" x14ac:dyDescent="0.2">
      <c r="A182" s="138"/>
    </row>
    <row r="183" spans="1:42" s="138" customFormat="1" ht="12" x14ac:dyDescent="0.2">
      <c r="C183" s="150" t="s">
        <v>575</v>
      </c>
      <c r="D183" s="151"/>
      <c r="E183" s="151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3"/>
    </row>
    <row r="184" spans="1:42" s="138" customFormat="1" ht="12" x14ac:dyDescent="0.2">
      <c r="C184" s="139" t="str">
        <f t="shared" ref="C184:D192" si="12">C183</f>
        <v>フォント・マッピング</v>
      </c>
      <c r="D184" s="150" t="s">
        <v>576</v>
      </c>
      <c r="E184" s="151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3"/>
    </row>
    <row r="185" spans="1:42" s="146" customFormat="1" ht="12" x14ac:dyDescent="0.2">
      <c r="A185" s="138"/>
      <c r="C185" s="139" t="str">
        <f t="shared" si="12"/>
        <v>フォント・マッピング</v>
      </c>
      <c r="D185" s="139" t="str">
        <f t="shared" si="12"/>
        <v>RTFテンプレート</v>
      </c>
      <c r="E185" s="381" t="s">
        <v>577</v>
      </c>
      <c r="F185" s="383"/>
      <c r="G185" s="383"/>
      <c r="H185" s="383"/>
      <c r="I185" s="383"/>
      <c r="J185" s="382"/>
      <c r="K185" s="381" t="s">
        <v>578</v>
      </c>
      <c r="L185" s="383"/>
      <c r="M185" s="382"/>
      <c r="N185" s="381" t="s">
        <v>579</v>
      </c>
      <c r="O185" s="382"/>
      <c r="P185" s="381" t="s">
        <v>580</v>
      </c>
      <c r="Q185" s="383"/>
      <c r="R185" s="383"/>
      <c r="S185" s="383"/>
      <c r="T185" s="383"/>
      <c r="U185" s="383"/>
      <c r="V185" s="382"/>
      <c r="W185" s="381" t="s">
        <v>581</v>
      </c>
      <c r="X185" s="383"/>
      <c r="Y185" s="383"/>
      <c r="Z185" s="383"/>
      <c r="AA185" s="382"/>
      <c r="AB185" s="381" t="s">
        <v>582</v>
      </c>
      <c r="AC185" s="383"/>
      <c r="AD185" s="383"/>
      <c r="AE185" s="382"/>
    </row>
    <row r="186" spans="1:42" s="146" customFormat="1" ht="12" x14ac:dyDescent="0.2">
      <c r="A186" s="138"/>
      <c r="C186" s="139" t="str">
        <f t="shared" si="12"/>
        <v>フォント・マッピング</v>
      </c>
      <c r="D186" s="139" t="str">
        <f t="shared" si="12"/>
        <v>RTFテンプレート</v>
      </c>
      <c r="E186" s="162" t="s">
        <v>583</v>
      </c>
      <c r="F186" s="163"/>
      <c r="G186" s="163"/>
      <c r="H186" s="163"/>
      <c r="I186" s="163"/>
      <c r="J186" s="163"/>
      <c r="K186" s="162" t="s">
        <v>400</v>
      </c>
      <c r="L186" s="163"/>
      <c r="M186" s="164"/>
      <c r="N186" s="163" t="s">
        <v>400</v>
      </c>
      <c r="O186" s="163"/>
      <c r="P186" s="162" t="s">
        <v>584</v>
      </c>
      <c r="Q186" s="163"/>
      <c r="R186" s="163"/>
      <c r="S186" s="163"/>
      <c r="T186" s="163"/>
      <c r="U186" s="163"/>
      <c r="V186" s="164"/>
      <c r="W186" s="163" t="s">
        <v>585</v>
      </c>
      <c r="X186" s="163"/>
      <c r="Y186" s="163"/>
      <c r="Z186" s="163"/>
      <c r="AA186" s="163"/>
      <c r="AB186" s="162"/>
      <c r="AC186" s="163"/>
      <c r="AD186" s="163"/>
      <c r="AE186" s="164"/>
    </row>
    <row r="187" spans="1:42" s="146" customFormat="1" ht="12" x14ac:dyDescent="0.2">
      <c r="A187" s="138"/>
      <c r="C187" s="139" t="str">
        <f t="shared" si="12"/>
        <v>フォント・マッピング</v>
      </c>
      <c r="D187" s="139" t="str">
        <f t="shared" si="12"/>
        <v>RTFテンプレート</v>
      </c>
      <c r="E187" s="162" t="s">
        <v>586</v>
      </c>
      <c r="F187" s="163"/>
      <c r="G187" s="163"/>
      <c r="H187" s="163"/>
      <c r="I187" s="163"/>
      <c r="J187" s="163"/>
      <c r="K187" s="162" t="s">
        <v>400</v>
      </c>
      <c r="L187" s="163"/>
      <c r="M187" s="164"/>
      <c r="N187" s="163" t="s">
        <v>400</v>
      </c>
      <c r="O187" s="163"/>
      <c r="P187" s="162" t="s">
        <v>584</v>
      </c>
      <c r="Q187" s="163"/>
      <c r="R187" s="163"/>
      <c r="S187" s="163"/>
      <c r="T187" s="163"/>
      <c r="U187" s="163"/>
      <c r="V187" s="164"/>
      <c r="W187" s="163" t="s">
        <v>587</v>
      </c>
      <c r="X187" s="163"/>
      <c r="Y187" s="163"/>
      <c r="Z187" s="163"/>
      <c r="AA187" s="163"/>
      <c r="AB187" s="162"/>
      <c r="AC187" s="163"/>
      <c r="AD187" s="163"/>
      <c r="AE187" s="164"/>
    </row>
    <row r="188" spans="1:42" s="146" customFormat="1" ht="12" x14ac:dyDescent="0.2">
      <c r="A188" s="138"/>
      <c r="C188" s="139" t="str">
        <f t="shared" si="12"/>
        <v>フォント・マッピング</v>
      </c>
      <c r="D188" s="139" t="str">
        <f t="shared" si="12"/>
        <v>RTFテンプレート</v>
      </c>
      <c r="E188" s="162" t="s">
        <v>588</v>
      </c>
      <c r="F188" s="163"/>
      <c r="G188" s="163"/>
      <c r="H188" s="163"/>
      <c r="I188" s="163"/>
      <c r="J188" s="163"/>
      <c r="K188" s="162" t="s">
        <v>400</v>
      </c>
      <c r="L188" s="163"/>
      <c r="M188" s="164"/>
      <c r="N188" s="163" t="s">
        <v>400</v>
      </c>
      <c r="O188" s="163"/>
      <c r="P188" s="162" t="s">
        <v>584</v>
      </c>
      <c r="Q188" s="163"/>
      <c r="R188" s="163"/>
      <c r="S188" s="163"/>
      <c r="T188" s="163"/>
      <c r="U188" s="163"/>
      <c r="V188" s="164"/>
      <c r="W188" s="163" t="s">
        <v>589</v>
      </c>
      <c r="X188" s="163"/>
      <c r="Y188" s="163"/>
      <c r="Z188" s="163"/>
      <c r="AA188" s="163"/>
      <c r="AB188" s="162"/>
      <c r="AC188" s="163"/>
      <c r="AD188" s="163"/>
      <c r="AE188" s="164"/>
    </row>
    <row r="189" spans="1:42" s="146" customFormat="1" ht="12" x14ac:dyDescent="0.2">
      <c r="A189" s="138"/>
      <c r="C189" s="139" t="str">
        <f t="shared" si="12"/>
        <v>フォント・マッピング</v>
      </c>
      <c r="D189" s="165" t="str">
        <f t="shared" si="12"/>
        <v>RTFテンプレート</v>
      </c>
      <c r="E189" s="162" t="s">
        <v>590</v>
      </c>
      <c r="F189" s="163"/>
      <c r="G189" s="163"/>
      <c r="H189" s="163"/>
      <c r="I189" s="163"/>
      <c r="J189" s="163"/>
      <c r="K189" s="162" t="s">
        <v>400</v>
      </c>
      <c r="L189" s="163"/>
      <c r="M189" s="164"/>
      <c r="N189" s="163" t="s">
        <v>400</v>
      </c>
      <c r="O189" s="163"/>
      <c r="P189" s="162" t="s">
        <v>584</v>
      </c>
      <c r="Q189" s="163"/>
      <c r="R189" s="163"/>
      <c r="S189" s="163"/>
      <c r="T189" s="163"/>
      <c r="U189" s="163"/>
      <c r="V189" s="164"/>
      <c r="W189" s="163" t="s">
        <v>591</v>
      </c>
      <c r="X189" s="163"/>
      <c r="Y189" s="163"/>
      <c r="Z189" s="163"/>
      <c r="AA189" s="163"/>
      <c r="AB189" s="162"/>
      <c r="AC189" s="163"/>
      <c r="AD189" s="163"/>
      <c r="AE189" s="164"/>
    </row>
    <row r="190" spans="1:42" s="146" customFormat="1" ht="12" x14ac:dyDescent="0.2">
      <c r="A190" s="138"/>
      <c r="C190" s="139" t="str">
        <f t="shared" si="12"/>
        <v>フォント・マッピング</v>
      </c>
      <c r="D190" s="150" t="s">
        <v>592</v>
      </c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7"/>
    </row>
    <row r="191" spans="1:42" s="146" customFormat="1" ht="12" x14ac:dyDescent="0.2">
      <c r="A191" s="138"/>
      <c r="C191" s="139" t="str">
        <f t="shared" si="12"/>
        <v>フォント・マッピング</v>
      </c>
      <c r="D191" s="166" t="str">
        <f t="shared" si="12"/>
        <v>PDFテンプレート</v>
      </c>
      <c r="E191" s="381" t="s">
        <v>593</v>
      </c>
      <c r="F191" s="383"/>
      <c r="G191" s="383"/>
      <c r="H191" s="383"/>
      <c r="I191" s="383"/>
      <c r="J191" s="382"/>
      <c r="K191" s="381" t="s">
        <v>580</v>
      </c>
      <c r="L191" s="383"/>
      <c r="M191" s="383"/>
      <c r="N191" s="383"/>
      <c r="O191" s="383"/>
      <c r="P191" s="383"/>
      <c r="Q191" s="383"/>
      <c r="R191" s="383"/>
      <c r="S191" s="383"/>
      <c r="T191" s="383"/>
      <c r="U191" s="383"/>
      <c r="V191" s="382"/>
      <c r="W191" s="381" t="s">
        <v>594</v>
      </c>
      <c r="X191" s="383"/>
      <c r="Y191" s="383"/>
      <c r="Z191" s="383"/>
      <c r="AA191" s="382"/>
      <c r="AB191" s="381" t="s">
        <v>582</v>
      </c>
      <c r="AC191" s="383"/>
      <c r="AD191" s="383"/>
      <c r="AE191" s="382"/>
    </row>
    <row r="192" spans="1:42" s="146" customFormat="1" ht="12" x14ac:dyDescent="0.2">
      <c r="A192" s="138"/>
      <c r="C192" s="159" t="str">
        <f t="shared" si="12"/>
        <v>フォント・マッピング</v>
      </c>
      <c r="D192" s="159" t="str">
        <f t="shared" si="12"/>
        <v>PDFテンプレート</v>
      </c>
      <c r="E192" s="167"/>
      <c r="F192" s="168"/>
      <c r="G192" s="168"/>
      <c r="H192" s="168"/>
      <c r="I192" s="168"/>
      <c r="J192" s="168"/>
      <c r="K192" s="167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9"/>
      <c r="W192" s="168"/>
      <c r="X192" s="168"/>
      <c r="Y192" s="168"/>
      <c r="Z192" s="168"/>
      <c r="AA192" s="168"/>
      <c r="AB192" s="167"/>
      <c r="AC192" s="168"/>
      <c r="AD192" s="168"/>
      <c r="AE192" s="169"/>
    </row>
    <row r="193" spans="1:31" s="146" customFormat="1" ht="12" x14ac:dyDescent="0.2">
      <c r="A193" s="138"/>
    </row>
    <row r="194" spans="1:31" s="146" customFormat="1" ht="12" x14ac:dyDescent="0.2">
      <c r="A194" s="138"/>
      <c r="C194" s="155" t="s">
        <v>595</v>
      </c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7"/>
    </row>
    <row r="195" spans="1:31" s="146" customFormat="1" ht="12" x14ac:dyDescent="0.2">
      <c r="A195" s="138"/>
      <c r="C195" s="139" t="str">
        <f t="shared" ref="C195:C196" si="13">C194</f>
        <v>通貨書式</v>
      </c>
      <c r="D195" s="381" t="s">
        <v>596</v>
      </c>
      <c r="E195" s="383"/>
      <c r="F195" s="383"/>
      <c r="G195" s="383"/>
      <c r="H195" s="383"/>
      <c r="I195" s="382"/>
      <c r="J195" s="381" t="s">
        <v>597</v>
      </c>
      <c r="K195" s="383"/>
      <c r="L195" s="383"/>
      <c r="M195" s="383"/>
      <c r="N195" s="383"/>
      <c r="O195" s="383"/>
      <c r="P195" s="383"/>
      <c r="Q195" s="383"/>
      <c r="R195" s="383"/>
      <c r="S195" s="383"/>
      <c r="T195" s="383"/>
      <c r="U195" s="383"/>
      <c r="V195" s="383"/>
      <c r="W195" s="383"/>
      <c r="X195" s="383"/>
      <c r="Y195" s="383"/>
      <c r="Z195" s="383"/>
      <c r="AA195" s="383"/>
      <c r="AB195" s="383"/>
      <c r="AC195" s="383"/>
      <c r="AD195" s="383"/>
      <c r="AE195" s="382"/>
    </row>
    <row r="196" spans="1:31" s="146" customFormat="1" ht="12" x14ac:dyDescent="0.2">
      <c r="A196" s="138"/>
      <c r="C196" s="148" t="str">
        <f t="shared" si="13"/>
        <v>通貨書式</v>
      </c>
      <c r="D196" s="167"/>
      <c r="E196" s="168"/>
      <c r="F196" s="168"/>
      <c r="G196" s="168"/>
      <c r="H196" s="168"/>
      <c r="I196" s="169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9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2022-09-08T00:49:57Z</cp:lastPrinted>
  <dcterms:created xsi:type="dcterms:W3CDTF">2022-08-12T08:38:45Z</dcterms:created>
  <dcterms:modified xsi:type="dcterms:W3CDTF">2023-04-03T07:58:55Z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