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6" r:id="rId7"/>
    <sheet name="テスト仕様_テスト結果(テスト・シナリオ3)" sheetId="17" r:id="rId8"/>
    <sheet name="テスト仕様_テスト結果(テスト・シナリオ4)" sheetId="18" r:id="rId9"/>
    <sheet name="テスト仕様_テスト結果(テスト・シナリオ5)" sheetId="19" r:id="rId10"/>
    <sheet name="テスト仕様_テスト結果(テスト・シナリオ6)" sheetId="20" r:id="rId11"/>
    <sheet name="テスト仕様_テスト結果(テスト・シナリオ7)" sheetId="21" r:id="rId12"/>
    <sheet name="テスト仕様_テスト結果(テスト・シナリオ8)" sheetId="22" r:id="rId13"/>
    <sheet name="テスト仕様_テスト結果(テスト・シナリオ9)" sheetId="23" r:id="rId14"/>
    <sheet name="テスト仕様_テスト結果(テスト・シナリオ10)" sheetId="24" r:id="rId15"/>
    <sheet name="テスト仕様_テスト結果(テスト・シナリオ11)" sheetId="25" r:id="rId16"/>
    <sheet name="テスト仕様_テスト結果(テスト・シナリオ12)" sheetId="26" r:id="rId17"/>
    <sheet name="不具合ログ" sheetId="7" r:id="rId18"/>
    <sheet name="未完了の課題と完了済みの課題" sheetId="8" r:id="rId19"/>
  </sheets>
  <definedNames>
    <definedName name="_xlnm.Print_Area" localSheetId="3">テスト・シナリオ一覧!$A$1:$F$20</definedName>
    <definedName name="_xlnm.Print_Area" localSheetId="4">テスト仕様_データ・プロファイル!$A$1:$C$45</definedName>
    <definedName name="_xlnm.Print_Area" localSheetId="5">'テスト仕様_テスト結果(テスト・シナリオ1)'!$A$1:$I$65</definedName>
    <definedName name="_xlnm.Print_Area" localSheetId="14">'テスト仕様_テスト結果(テスト・シナリオ10)'!$A$1:$I$65</definedName>
    <definedName name="_xlnm.Print_Area" localSheetId="15">'テスト仕様_テスト結果(テスト・シナリオ11)'!$A$1:$I$65</definedName>
    <definedName name="_xlnm.Print_Area" localSheetId="16">'テスト仕様_テスト結果(テスト・シナリオ12)'!$A$1:$I$65</definedName>
    <definedName name="_xlnm.Print_Area" localSheetId="6">'テスト仕様_テスト結果(テスト・シナリオ2)'!$A$1:$I$65</definedName>
    <definedName name="_xlnm.Print_Area" localSheetId="7">'テスト仕様_テスト結果(テスト・シナリオ3)'!$A$1:$I$65</definedName>
    <definedName name="_xlnm.Print_Area" localSheetId="8">'テスト仕様_テスト結果(テスト・シナリオ4)'!$A$1:$I$65</definedName>
    <definedName name="_xlnm.Print_Area" localSheetId="9">'テスト仕様_テスト結果(テスト・シナリオ5)'!$A$1:$I$65</definedName>
    <definedName name="_xlnm.Print_Area" localSheetId="10">'テスト仕様_テスト結果(テスト・シナリオ6)'!$A$1:$I$65</definedName>
    <definedName name="_xlnm.Print_Area" localSheetId="11">'テスト仕様_テスト結果(テスト・シナリオ7)'!$A$1:$I$65</definedName>
    <definedName name="_xlnm.Print_Area" localSheetId="12">'テスト仕様_テスト結果(テスト・シナリオ8)'!$A$1:$I$65</definedName>
    <definedName name="_xlnm.Print_Area" localSheetId="13">'テスト仕様_テスト結果(テスト・シナリオ9)'!$A$1:$I$65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<sst xmlns="http://schemas.openxmlformats.org/spreadsheetml/2006/main" count="3941" uniqueCount="732">
  <si>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</si>
  <si>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</si>
  <si>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</si>
  <si>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</si>
  <si>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</si>
  <si>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</si>
  <si>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</si>
  <si>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</si>
  <si>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</si>
  <si>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</si>
  <si>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</si>
  <si>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</si>
  <si>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</si>
  <si>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</si>
  <si>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</si>
  <si>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</si>
  <si>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</si>
  <si>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</si>
  <si>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</si>
  <si>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</si>
  <si>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</si>
  <si>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</si>
  <si>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</si>
  <si>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</si>
  <si>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</si>
  <si>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</si>
  <si>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</si>
  <si>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</si>
  <si>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</si>
  <si>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</si>
  <si>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</si>
  <si>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</si>
  <si>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</si>
  <si>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</si>
  <si>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</si>
  <si>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</si>
  <si>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</si>
  <si>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</si>
  <si>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</si>
  <si>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</si>
  <si>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</si>
  <si>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</si>
  <si>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</si>
  <si>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</si>
  <si>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</si>
  <si>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</si>
  <si>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</si>
  <si>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</si>
  <si>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</si>
  <si>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</si>
  <si>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</si>
  <si>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</si>
  <si>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</si>
  <si>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</si>
  <si>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</si>
  <si>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</si>
  <si>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</si>
  <si>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</si>
  <si>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</si>
  <si>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</si>
  <si>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</si>
  <si>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</si>
  <si>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</si>
  <si>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</si>
  <si>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</si>
  <si>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</si>
  <si>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</si>
  <si>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</si>
  <si>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</si>
  <si>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</si>
  <si>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</si>
  <si>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</si>
  <si>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</si>
  <si>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</si>
  <si>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</si>
  <si>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</si>
  <si>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</si>
  <si>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</si>
  <si>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</si>
  <si>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</si>
  <si>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</si>
  <si>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</si>
  <si>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</si>
  <si>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</si>
  <si>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</si>
  <si>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T_TE020_CFO_014_A03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</si>
  <si>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</si>
  <si>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</si>
  <si>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</si>
  <si>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</si>
  <si>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</si>
  <si>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</si>
  <si>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Sales_Actual_Budget</t>
    <phoneticPr fontId="3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</si>
  <si>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</si>
  <si>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</si>
  <si>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</si>
  <si>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</si>
  <si>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</si>
  <si>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</si>
  <si>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対象データ抽出・データ出力（円単位_部門レベル1）</t>
    <rPh sb="11" eb="13">
      <t>シュツリョク</t>
    </rPh>
    <rPh sb="14" eb="17">
      <t>エンタンイ</t>
    </rPh>
    <rPh sb="18" eb="20">
      <t>ブモン</t>
    </rPh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</si>
  <si>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</si>
  <si>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</si>
  <si>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</si>
  <si>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</si>
  <si>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</si>
  <si>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</si>
  <si>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</si>
  <si>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</si>
  <si>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</si>
  <si>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</si>
  <si>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</si>
  <si>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</si>
  <si>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</si>
  <si>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</si>
  <si>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</si>
  <si>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</si>
  <si>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</si>
  <si>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</si>
  <si>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ユーザのPOV
・AccountingPeriod 
2023-05、2023-06、2023-07、2023-08、2023-09、2023-10、
2023-11、2023-12、2024-01、2024-02、2024-03、2024-04</t>
    <phoneticPr fontId="3"/>
  </si>
  <si>
    <t>PDFファイル出力時、ユーザのPOVが左記から選択可能です。</t>
    <rPh sb="7" eb="10">
      <t>シュツリョクジ</t>
    </rPh>
    <rPh sb="23" eb="25">
      <t>センタク</t>
    </rPh>
    <rPh sb="25" eb="27">
      <t>カノウ</t>
    </rPh>
    <phoneticPr fontId="3"/>
  </si>
  <si>
    <t>GL残高キューブから以下の条件に紐付くデータを取得
・AccountingPeriod  =  ユーザのPOV</t>
    <phoneticPr fontId="3"/>
  </si>
  <si>
    <t>左記条件に紐付くデータが取得されます。</t>
    <phoneticPr fontId="3"/>
  </si>
  <si>
    <t>対象データ抽出・データ出力</t>
    <phoneticPr fontId="3"/>
  </si>
  <si>
    <t>明細行1
項目名：総売上高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</si>
  <si>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明細行2
項目名：売上戻り高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</si>
  <si>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明細行3
項目名：売上値引高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</si>
  <si>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明細行4
項目名：取扱手数料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</si>
  <si>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明細行5
項目名：純売上高計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</si>
  <si>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明細行6
項目名：変動対価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</si>
  <si>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明細行7
項目名：売上収益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</si>
  <si>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明細行8
項目名：売上出庫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</si>
  <si>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明細行9
項目名：粗利益
計算式：機能設計書(T_MD050_CFO_014_A03)の計算式に従う
書式：機能設計書(T_MD050_CFO_014_A03)の計算式に従う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</si>
  <si>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明細行10
項目名：粗利益率（%)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</si>
  <si>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明細行11
項目名：売上原価（資材）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</si>
  <si>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明細行12
項目名：売上原価（差異）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</si>
  <si>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明細行13
項目名：売上原価（運送費）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</si>
  <si>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明細行14
項目名：棚卸資産売廃却計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</si>
  <si>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明細行15
項目名：棚卸資産評価損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</si>
  <si>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明細行16
項目名：売上粗利益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</si>
  <si>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明細行17
項目名：売上粗利益率(%)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</si>
  <si>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明細行18
項目名：販売費計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</si>
  <si>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項目名：人件費計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</si>
  <si>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項目名：車両費計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</si>
  <si>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項目名：設備費計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</si>
  <si>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明細行22
項目名：諸費計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</si>
  <si>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明細行23
項目名：販管費計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</si>
  <si>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項目名：営業利益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</si>
  <si>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明細行25
項目名：営業利益率(%)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</si>
  <si>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明細行26
項目名：営業外収益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</si>
  <si>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項目名：営業外費用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</si>
  <si>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明細行28
項目名：経常利益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</si>
  <si>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項目名：経常利益率(%)
計算式：機能設計書(T_MD050_CFO_014_A03)の計算式に従う
書式：機能設計書(T_MD050_CFO_014_A03)の計算式に従う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</si>
  <si>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</si>
  <si>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</si>
  <si>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</si>
  <si>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</si>
  <si>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</si>
  <si>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</si>
  <si>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</si>
  <si>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</si>
  <si>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</si>
  <si>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</si>
  <si>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</si>
  <si>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</si>
  <si>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</si>
  <si>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</si>
  <si>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</si>
  <si>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</si>
  <si>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</si>
  <si>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</si>
  <si>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</si>
  <si>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</si>
  <si>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</si>
  <si>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</si>
  <si>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</si>
  <si>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</si>
  <si>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</si>
  <si>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明細列1
項目名：当月予算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</si>
  <si>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明細列2
項目名：当月実績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</si>
  <si>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明細列3
項目名：当月差異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</si>
  <si>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明細列4
項目名：累計予算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</si>
  <si>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明細列5
項目名：累計実績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</si>
  <si>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明細列6
項目名：累計差異
計算式：機能設計書(T_MD050_CFO_014_A03)の計算式に従う
書式：機能設計書(T_MD050_CFO_014_A03)の計算式に従う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</si>
  <si>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出力要件
・形式：A4縦
・レイアウト：機能設計書(T_MD050_CFO_014_A03)のレイアウトに従う
・単位：円単位</t>
    <rPh sb="0" eb="4">
      <t>シュツリョクヨウケン</t>
    </rPh>
    <rPh sb="11" eb="12">
      <t>タテ</t>
    </rPh>
    <rPh sb="57" eb="59">
      <t>タンイ</t>
    </rPh>
    <rPh sb="60" eb="63">
      <t>エンタンイ</t>
    </rPh>
    <phoneticPr fontId="3"/>
  </si>
  <si>
    <t>部門
機能設計書(T_MD050_CFO_014_A03)の部門レベル1_2023に従う</t>
    <rPh sb="0" eb="2">
      <t>ブモン</t>
    </rPh>
    <rPh sb="42" eb="43">
      <t>シタガ</t>
    </rPh>
    <phoneticPr fontId="3"/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</si>
  <si>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</si>
  <si>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</si>
  <si>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</si>
  <si>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</si>
  <si>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</si>
  <si>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</si>
  <si>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</si>
  <si>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T_TE030_CFO_014_A03_部門別損益計算書(営業損益 新版)_財務レポート_エビデンス.xlsx</t>
    <phoneticPr fontId="3"/>
  </si>
  <si>
    <t>部門
機能設計書(T_MD050_CFO_014_A03)の部門レベル2_2023に従う</t>
    <rPh sb="0" eb="2">
      <t>ブモン</t>
    </rPh>
    <rPh sb="42" eb="43">
      <t>シタガ</t>
    </rPh>
    <phoneticPr fontId="3"/>
  </si>
  <si>
    <t>部門
機能設計書(T_MD050_CFO_014_A03)の部門レベル3_2023に従う</t>
    <rPh sb="0" eb="2">
      <t>ブモン</t>
    </rPh>
    <rPh sb="42" eb="43">
      <t>シタガ</t>
    </rPh>
    <phoneticPr fontId="3"/>
  </si>
  <si>
    <t>部門
機能設計書(T_MD050_CFO_014_A03)の部門レベル4_2023に従う</t>
    <rPh sb="0" eb="2">
      <t>ブモン</t>
    </rPh>
    <rPh sb="42" eb="43">
      <t>シタガ</t>
    </rPh>
    <phoneticPr fontId="3"/>
  </si>
  <si>
    <t>部門
機能設計書(T_MD050_CFO_014_A03)の部門レベル6_2023に従う</t>
    <rPh sb="0" eb="2">
      <t>ブモン</t>
    </rPh>
    <rPh sb="42" eb="43">
      <t>シタガ</t>
    </rPh>
    <phoneticPr fontId="3"/>
  </si>
  <si>
    <t>部門
機能設計書(T_MD050_CFO_014_A03)の部門レベル5_2023に従う</t>
    <rPh sb="0" eb="2">
      <t>ブモン</t>
    </rPh>
    <rPh sb="42" eb="43">
      <t>シタガ</t>
    </rPh>
    <phoneticPr fontId="3"/>
  </si>
  <si>
    <t>出力要件
・形式：A4縦
・レイアウト：機能設計書(T_MD050_CFO_014_A03)のレイアウトに従う
・単位：千円単位</t>
    <rPh sb="0" eb="4">
      <t>シュツリョクヨウケン</t>
    </rPh>
    <rPh sb="11" eb="12">
      <t>タテ</t>
    </rPh>
    <rPh sb="57" eb="59">
      <t>タンイ</t>
    </rPh>
    <rPh sb="60" eb="61">
      <t>セン</t>
    </rPh>
    <rPh sb="61" eb="64">
      <t>エンタンイ</t>
    </rPh>
    <phoneticPr fontId="3"/>
  </si>
  <si>
    <t>2-1</t>
    <phoneticPr fontId="3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</si>
  <si>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</si>
  <si>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</si>
  <si>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</si>
  <si>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</si>
  <si>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</si>
  <si>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</si>
  <si>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</si>
  <si>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</si>
  <si>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</si>
  <si>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</si>
  <si>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</si>
  <si>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</si>
  <si>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</si>
  <si>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</si>
  <si>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</si>
  <si>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</si>
  <si>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</si>
  <si>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</si>
  <si>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</si>
  <si>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</si>
  <si>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</si>
  <si>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</si>
  <si>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</si>
  <si>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</si>
  <si>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</si>
  <si>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</si>
  <si>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</si>
  <si>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</si>
  <si>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</si>
  <si>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</si>
  <si>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</si>
  <si>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</si>
  <si>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</si>
  <si>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</si>
  <si>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</si>
  <si>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</si>
  <si>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</si>
  <si>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</si>
  <si>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</si>
  <si>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</si>
  <si>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</si>
  <si>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</si>
  <si>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3-1</t>
    <phoneticPr fontId="3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</si>
  <si>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</si>
  <si>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</si>
  <si>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</si>
  <si>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</si>
  <si>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</si>
  <si>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</si>
  <si>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</si>
  <si>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</si>
  <si>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</si>
  <si>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</si>
  <si>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</si>
  <si>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</si>
  <si>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</si>
  <si>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</si>
  <si>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</si>
  <si>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</si>
  <si>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</si>
  <si>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</si>
  <si>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</si>
  <si>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</si>
  <si>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</si>
  <si>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</si>
  <si>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</si>
  <si>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</si>
  <si>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</si>
  <si>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</si>
  <si>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</si>
  <si>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</si>
  <si>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</si>
  <si>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</si>
  <si>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</si>
  <si>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</si>
  <si>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</si>
  <si>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</si>
  <si>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</si>
  <si>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</si>
  <si>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</si>
  <si>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</si>
  <si>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</si>
  <si>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</si>
  <si>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</si>
  <si>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</si>
  <si>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4-1</t>
    <phoneticPr fontId="3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</si>
  <si>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</si>
  <si>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</si>
  <si>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</si>
  <si>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</si>
  <si>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</si>
  <si>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</si>
  <si>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</si>
  <si>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</si>
  <si>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</si>
  <si>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</si>
  <si>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</si>
  <si>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</si>
  <si>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</si>
  <si>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</si>
  <si>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</si>
  <si>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</si>
  <si>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</si>
  <si>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</si>
  <si>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</si>
  <si>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</si>
  <si>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</si>
  <si>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</si>
  <si>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</si>
  <si>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</si>
  <si>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</si>
  <si>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</si>
  <si>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</si>
  <si>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</si>
  <si>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</si>
  <si>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</si>
  <si>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</si>
  <si>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</si>
  <si>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</si>
  <si>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</si>
  <si>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</si>
  <si>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</si>
  <si>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</si>
  <si>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</si>
  <si>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</si>
  <si>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</si>
  <si>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</si>
  <si>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</si>
  <si>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5-1</t>
    <phoneticPr fontId="3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</si>
  <si>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</si>
  <si>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</si>
  <si>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</si>
  <si>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</si>
  <si>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</si>
  <si>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</si>
  <si>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</si>
  <si>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</si>
  <si>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</si>
  <si>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</si>
  <si>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</si>
  <si>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</si>
  <si>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</si>
  <si>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</si>
  <si>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</si>
  <si>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</si>
  <si>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</si>
  <si>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</si>
  <si>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</si>
  <si>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</si>
  <si>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</si>
  <si>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</si>
  <si>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</si>
  <si>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</si>
  <si>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</si>
  <si>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</si>
  <si>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</si>
  <si>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</si>
  <si>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</si>
  <si>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</si>
  <si>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</si>
  <si>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</si>
  <si>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</si>
  <si>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</si>
  <si>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</si>
  <si>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</si>
  <si>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</si>
  <si>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</si>
  <si>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</si>
  <si>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</si>
  <si>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</si>
  <si>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</si>
  <si>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</si>
  <si>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</si>
  <si>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</si>
  <si>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</si>
  <si>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</si>
  <si>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</si>
  <si>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</si>
  <si>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</si>
  <si>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</si>
  <si>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</si>
  <si>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</si>
  <si>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</si>
  <si>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</si>
  <si>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</si>
  <si>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</si>
  <si>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</si>
  <si>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</si>
  <si>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</si>
  <si>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</si>
  <si>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</si>
  <si>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</si>
  <si>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</si>
  <si>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</si>
  <si>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</si>
  <si>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</si>
  <si>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</si>
  <si>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</si>
  <si>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</si>
  <si>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</si>
  <si>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</si>
  <si>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</si>
  <si>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</si>
  <si>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</si>
  <si>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</si>
  <si>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</si>
  <si>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</si>
  <si>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</si>
  <si>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</si>
  <si>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</si>
  <si>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</si>
  <si>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</si>
  <si>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</si>
  <si>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</si>
  <si>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7-1</t>
    <phoneticPr fontId="3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</si>
  <si>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</si>
  <si>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</si>
  <si>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</si>
  <si>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</si>
  <si>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</si>
  <si>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</si>
  <si>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</si>
  <si>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</si>
  <si>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</si>
  <si>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</si>
  <si>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</si>
  <si>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</si>
  <si>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</si>
  <si>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</si>
  <si>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</si>
  <si>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</si>
  <si>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</si>
  <si>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</si>
  <si>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</si>
  <si>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</si>
  <si>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</si>
  <si>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</si>
  <si>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</si>
  <si>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</si>
  <si>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</si>
  <si>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</si>
  <si>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</si>
  <si>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</si>
  <si>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</si>
  <si>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</si>
  <si>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</si>
  <si>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</si>
  <si>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</si>
  <si>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</si>
  <si>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</si>
  <si>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</si>
  <si>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</si>
  <si>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</si>
  <si>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</si>
  <si>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</si>
  <si>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</si>
  <si>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</si>
  <si>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8-1</t>
    <phoneticPr fontId="3"/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</si>
  <si>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</si>
  <si>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</si>
  <si>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</si>
  <si>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</si>
  <si>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</si>
  <si>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</si>
  <si>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</si>
  <si>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</si>
  <si>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</si>
  <si>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</si>
  <si>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</si>
  <si>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</si>
  <si>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</si>
  <si>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</si>
  <si>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</si>
  <si>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</si>
  <si>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</si>
  <si>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</si>
  <si>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</si>
  <si>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</si>
  <si>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</si>
  <si>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</si>
  <si>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</si>
  <si>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</si>
  <si>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</si>
  <si>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</si>
  <si>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</si>
  <si>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</si>
  <si>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</si>
  <si>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</si>
  <si>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</si>
  <si>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</si>
  <si>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</si>
  <si>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</si>
  <si>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</si>
  <si>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</si>
  <si>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</si>
  <si>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</si>
  <si>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</si>
  <si>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</si>
  <si>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</si>
  <si>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</si>
  <si>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9-1</t>
    <phoneticPr fontId="3"/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</si>
  <si>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</si>
  <si>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</si>
  <si>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</si>
  <si>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</si>
  <si>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</si>
  <si>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</si>
  <si>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</si>
  <si>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</si>
  <si>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</si>
  <si>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</si>
  <si>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</si>
  <si>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</si>
  <si>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</si>
  <si>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</si>
  <si>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</si>
  <si>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</si>
  <si>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</si>
  <si>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</si>
  <si>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</si>
  <si>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</si>
  <si>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</si>
  <si>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</si>
  <si>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</si>
  <si>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</si>
  <si>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</si>
  <si>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</si>
  <si>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</si>
  <si>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</si>
  <si>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</si>
  <si>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</si>
  <si>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</si>
  <si>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</si>
  <si>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</si>
  <si>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</si>
  <si>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</si>
  <si>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</si>
  <si>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</si>
  <si>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</si>
  <si>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</si>
  <si>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</si>
  <si>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</si>
  <si>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</si>
  <si>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10-1</t>
    <phoneticPr fontId="3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</si>
  <si>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</si>
  <si>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</si>
  <si>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</si>
  <si>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</si>
  <si>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</si>
  <si>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</si>
  <si>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</si>
  <si>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</si>
  <si>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</si>
  <si>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</si>
  <si>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</si>
  <si>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</si>
  <si>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</si>
  <si>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</si>
  <si>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</si>
  <si>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</si>
  <si>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</si>
  <si>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</si>
  <si>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</si>
  <si>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</si>
  <si>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</si>
  <si>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</si>
  <si>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</si>
  <si>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</si>
  <si>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</si>
  <si>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</si>
  <si>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</si>
  <si>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</si>
  <si>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</si>
  <si>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</si>
  <si>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</si>
  <si>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</si>
  <si>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</si>
  <si>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</si>
  <si>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</si>
  <si>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</si>
  <si>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</si>
  <si>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</si>
  <si>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</si>
  <si>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</si>
  <si>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</si>
  <si>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</si>
  <si>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11-1</t>
    <phoneticPr fontId="3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</si>
  <si>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</si>
  <si>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</si>
  <si>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</si>
  <si>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</si>
  <si>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</si>
  <si>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</si>
  <si>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</si>
  <si>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</si>
  <si>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</si>
  <si>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</si>
  <si>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</si>
  <si>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</si>
  <si>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</si>
  <si>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</si>
  <si>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</si>
  <si>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</si>
  <si>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</si>
  <si>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</si>
  <si>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</si>
  <si>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</si>
  <si>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</si>
  <si>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</si>
  <si>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</si>
  <si>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</si>
  <si>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</si>
  <si>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</si>
  <si>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</si>
  <si>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</si>
  <si>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</si>
  <si>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</si>
  <si>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</si>
  <si>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</si>
  <si>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</si>
  <si>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</si>
  <si>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</si>
  <si>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</si>
  <si>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</si>
  <si>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</si>
  <si>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</si>
  <si>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</si>
  <si>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</si>
  <si>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</si>
  <si>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12-1</t>
    <phoneticPr fontId="3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</si>
  <si>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</si>
  <si>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</si>
  <si>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</si>
  <si>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</si>
  <si>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</si>
  <si>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</si>
  <si>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</si>
  <si>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</si>
  <si>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</si>
  <si>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</si>
  <si>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</si>
  <si>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</si>
  <si>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</si>
  <si>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</si>
  <si>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</si>
  <si>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</si>
  <si>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</si>
  <si>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</si>
  <si>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</si>
  <si>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</si>
  <si>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</si>
  <si>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</si>
  <si>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</si>
  <si>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</si>
  <si>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</si>
  <si>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</si>
  <si>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</si>
  <si>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</si>
  <si>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</si>
  <si>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</si>
  <si>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</si>
  <si>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</si>
  <si>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</si>
  <si>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</si>
  <si>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</si>
  <si>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</si>
  <si>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</si>
  <si>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</si>
  <si>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</si>
  <si>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</si>
  <si>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</si>
  <si>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</si>
  <si>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</si>
  <si>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「千円単位_部門レベル1」の帳票が表示されておらず、
選択できません。</t>
    <rPh sb="1" eb="2">
      <t>セン</t>
    </rPh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</si>
  <si>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</si>
  <si>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</si>
  <si>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</si>
  <si>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PDFファイル出力時、ユーザのPOVが左記から選択可能であることを確認。</t>
    <phoneticPr fontId="3"/>
  </si>
  <si>
    <t>ユーザのPOV
・AccountingPeriod 
2023-05、2023-06、2023-07、2023-08、2023-09、2023-10、
2023-11、2023-12、2024-01、2024-02、2024-03、2024-04</t>
    <phoneticPr fontId="3"/>
  </si>
  <si>
    <t>部門ごとに改ページされることを確認。</t>
    <rPh sb="15" eb="17">
      <t>カクニン</t>
    </rPh>
    <phoneticPr fontId="3"/>
  </si>
  <si>
    <t>左記条件に紐付くデータが取得されます。</t>
    <phoneticPr fontId="3"/>
  </si>
  <si>
    <t xml:space="preserve">機能設計書(T_MD050_CFO_014_A03)の条件に従ったデータが出力されている。
</t>
    <phoneticPr fontId="3"/>
  </si>
  <si>
    <t xml:space="preserve">利用ユーザ情報
拠点_損益照会_担当者（ITOEN GL 3014 Report User）にて
ログインし、
「財務レポート・センター」を起動
</t>
    <rPh sb="0" eb="2">
      <t>リヨウ</t>
    </rPh>
    <rPh sb="5" eb="7">
      <t>ジョウホウ</t>
    </rPh>
    <rPh sb="57" eb="59">
      <t>ザイム</t>
    </rPh>
    <rPh sb="70" eb="72">
      <t>キドウ</t>
    </rPh>
    <phoneticPr fontId="3"/>
  </si>
  <si>
    <t xml:space="preserve">機能設計書(T_MD050_CFO_014_A03)の条件に従ったデータが出力されている。
</t>
    <phoneticPr fontId="3"/>
  </si>
  <si>
    <t>「円単位_部門レベル1」の帳票が表示されておらず、
選択できません。</t>
    <phoneticPr fontId="3"/>
  </si>
  <si>
    <t>「円単位_部門レベル1」の帳票が表示されていない。</t>
    <phoneticPr fontId="3"/>
  </si>
  <si>
    <t>「千円単位_部門レベル1」の帳票が表示されていない。</t>
    <rPh sb="1" eb="2">
      <t>セン</t>
    </rPh>
    <phoneticPr fontId="3"/>
  </si>
  <si>
    <t>1-44</t>
    <phoneticPr fontId="3"/>
  </si>
  <si>
    <t>7-44</t>
    <phoneticPr fontId="3"/>
  </si>
  <si>
    <t>対応済</t>
  </si>
  <si>
    <t>No.B009</t>
    <phoneticPr fontId="3"/>
  </si>
  <si>
    <t>No12-3</t>
    <phoneticPr fontId="3"/>
  </si>
  <si>
    <t>吉江 康平</t>
    <rPh sb="0" eb="2">
      <t>ヨシエ</t>
    </rPh>
    <rPh sb="3" eb="5">
      <t>コウヘイ</t>
    </rPh>
    <phoneticPr fontId="3"/>
  </si>
  <si>
    <t>帳票の左上に付与しているロゴマークのファイルサイズを小さくした結果、
保存するPDFのサイズが25MBまで削減でき正常に保存できるようになった。</t>
    <phoneticPr fontId="3"/>
  </si>
  <si>
    <t>PDFファイルが保存できない
（最大件数である1066ページのPDFを出力したケース）</t>
    <phoneticPr fontId="3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</si>
  <si>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</si>
  <si>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</si>
  <si>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</si>
  <si>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テスト・シナリオ6</t>
    <phoneticPr fontId="5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</si>
  <si>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</si>
  <si>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</si>
  <si>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</si>
  <si>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</si>
  <si>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</si>
  <si>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</si>
  <si>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XXCFO：部門別損益計算書(営業損益 新版)_財務レポート</t>
    <phoneticPr fontId="5"/>
  </si>
  <si>
    <t>シナリオ2</t>
    <phoneticPr fontId="3"/>
  </si>
  <si>
    <t>対象データ抽出・データ出力（円単位_部門レベル2）</t>
    <rPh sb="14" eb="17">
      <t>エンタンイ</t>
    </rPh>
    <rPh sb="18" eb="20">
      <t>ブモン</t>
    </rPh>
    <phoneticPr fontId="3"/>
  </si>
  <si>
    <t>シナリオ3</t>
    <phoneticPr fontId="3"/>
  </si>
  <si>
    <t>対象データ抽出・データ出力（円単位_部門レベル3）</t>
    <rPh sb="14" eb="17">
      <t>エンタンイ</t>
    </rPh>
    <rPh sb="18" eb="20">
      <t>ブモン</t>
    </rPh>
    <phoneticPr fontId="3"/>
  </si>
  <si>
    <t>シナリオ4</t>
    <phoneticPr fontId="3"/>
  </si>
  <si>
    <t>対象データ抽出・データ出力（円単位_部門レベル4）</t>
    <rPh sb="14" eb="17">
      <t>エンタンイ</t>
    </rPh>
    <rPh sb="18" eb="20">
      <t>ブモン</t>
    </rPh>
    <phoneticPr fontId="3"/>
  </si>
  <si>
    <t>シナリオ5</t>
    <phoneticPr fontId="3"/>
  </si>
  <si>
    <t>対象データ抽出・データ出力（円単位_部門レベル5）</t>
    <rPh sb="14" eb="17">
      <t>エンタンイ</t>
    </rPh>
    <rPh sb="18" eb="20">
      <t>ブモン</t>
    </rPh>
    <phoneticPr fontId="3"/>
  </si>
  <si>
    <t>シナリオ6</t>
    <phoneticPr fontId="3"/>
  </si>
  <si>
    <t>対象データ抽出・データ出力（円単位_部門レベル6）</t>
    <rPh sb="14" eb="17">
      <t>エンタンイ</t>
    </rPh>
    <rPh sb="18" eb="20">
      <t>ブモン</t>
    </rPh>
    <phoneticPr fontId="3"/>
  </si>
  <si>
    <t>シナリオ7</t>
    <phoneticPr fontId="3"/>
  </si>
  <si>
    <t>対象データ抽出・データ出力（千円単位_部門レベル1）</t>
    <rPh sb="14" eb="15">
      <t>セン</t>
    </rPh>
    <rPh sb="15" eb="18">
      <t>エンタンイ</t>
    </rPh>
    <rPh sb="19" eb="21">
      <t>ブモン</t>
    </rPh>
    <phoneticPr fontId="3"/>
  </si>
  <si>
    <t>シナリオ8</t>
    <phoneticPr fontId="3"/>
  </si>
  <si>
    <t>対象データ抽出・データ出力（千円単位_部門レベル2）</t>
  </si>
  <si>
    <t>シナリオ9</t>
    <phoneticPr fontId="3"/>
  </si>
  <si>
    <t>対象データ抽出・データ出力（千円単位_部門レベル3）</t>
  </si>
  <si>
    <t>シナリオ10</t>
    <phoneticPr fontId="3"/>
  </si>
  <si>
    <t>対象データ抽出・データ出力（千円単位_部門レベル4）</t>
  </si>
  <si>
    <t>シナリオ11</t>
    <phoneticPr fontId="3"/>
  </si>
  <si>
    <t>対象データ抽出・データ出力（千円単位_部門レベル5）</t>
  </si>
  <si>
    <t>シナリオ12</t>
    <phoneticPr fontId="3"/>
  </si>
  <si>
    <t>対象データ抽出・データ出力（千円単位_部門レベル6）</t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</si>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</sst>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3" fillId="0" borderId="37" xfId="3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68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705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83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85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728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697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328</v>
      </c>
      <c r="C11" s="46" t="s">
        <v>183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329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330</v>
      </c>
      <c r="C13" s="46" t="s">
        <v>197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331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332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333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334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335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336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337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338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339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340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341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342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343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344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345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346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347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348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349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350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351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352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353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354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355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356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357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358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359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360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361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362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363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364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365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366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367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368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369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370</v>
      </c>
      <c r="C53" s="46" t="s">
        <v>182</v>
      </c>
      <c r="D53" s="46" t="s">
        <v>122</v>
      </c>
      <c r="E53" s="113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698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371</v>
      </c>
      <c r="C11" s="46" t="s">
        <v>183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372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373</v>
      </c>
      <c r="C13" s="46" t="s">
        <v>196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374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375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376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377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378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379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380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381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382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383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384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385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386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387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388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389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390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391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392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393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394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395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396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397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398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399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400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401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402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403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404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405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406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407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408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409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410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411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412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413</v>
      </c>
      <c r="C53" s="46" t="s">
        <v>182</v>
      </c>
      <c r="D53" s="46" t="s">
        <v>122</v>
      </c>
      <c r="E53" s="113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699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414</v>
      </c>
      <c r="C11" s="46" t="s">
        <v>198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415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416</v>
      </c>
      <c r="C13" s="46" t="s">
        <v>184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417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418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419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420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421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422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423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424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425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426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427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428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429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430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431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432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433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434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435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436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437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438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439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440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441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442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443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444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445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446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447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448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449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450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451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452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453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454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455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456</v>
      </c>
      <c r="C53" s="46" t="s">
        <v>182</v>
      </c>
      <c r="D53" s="46" t="s">
        <v>122</v>
      </c>
      <c r="E53" s="113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69.75" customHeight="1" x14ac:dyDescent="0.2">
      <c r="B54" s="63" t="s">
        <v>688</v>
      </c>
      <c r="C54" s="46" t="s">
        <v>672</v>
      </c>
      <c r="D54" s="46" t="s">
        <v>122</v>
      </c>
      <c r="E54" s="113" t="s">
        <v>673</v>
      </c>
      <c r="F54" s="46" t="s">
        <v>686</v>
      </c>
      <c r="G54" s="51" t="s">
        <v>675</v>
      </c>
      <c r="H54" s="51" t="s">
        <v>676</v>
      </c>
      <c r="I54" s="76">
        <v>44903</v>
      </c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700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457</v>
      </c>
      <c r="C11" s="46" t="s">
        <v>198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458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459</v>
      </c>
      <c r="C13" s="46" t="s">
        <v>193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460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461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462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463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464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465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466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467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468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469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470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471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472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473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474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475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476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477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478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479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480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481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482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483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484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485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486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487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488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489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490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491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492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493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494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495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496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497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498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499</v>
      </c>
      <c r="C53" s="46" t="s">
        <v>182</v>
      </c>
      <c r="D53" s="46" t="s">
        <v>122</v>
      </c>
      <c r="E53" s="113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701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500</v>
      </c>
      <c r="C11" s="46" t="s">
        <v>198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501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502</v>
      </c>
      <c r="C13" s="46" t="s">
        <v>194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503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504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505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506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507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508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509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510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511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512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513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514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515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516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517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518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519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520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521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522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523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524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525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526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527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528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529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530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531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532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533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534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535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536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537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538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539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540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541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542</v>
      </c>
      <c r="C53" s="46" t="s">
        <v>182</v>
      </c>
      <c r="D53" s="46" t="s">
        <v>122</v>
      </c>
      <c r="E53" s="113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702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543</v>
      </c>
      <c r="C11" s="46" t="s">
        <v>198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544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545</v>
      </c>
      <c r="C13" s="46" t="s">
        <v>195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546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547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548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549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550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551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552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553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554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555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556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557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558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559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560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561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562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563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564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565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566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567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568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569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570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571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572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573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574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575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576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577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578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579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580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581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582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583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584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585</v>
      </c>
      <c r="C53" s="46" t="s">
        <v>182</v>
      </c>
      <c r="D53" s="46" t="s">
        <v>122</v>
      </c>
      <c r="E53" s="113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703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586</v>
      </c>
      <c r="C11" s="46" t="s">
        <v>198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587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588</v>
      </c>
      <c r="C13" s="46" t="s">
        <v>197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589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590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591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592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593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594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595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596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597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598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599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600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601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602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603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604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605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606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607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608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609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610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611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612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613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614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615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616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617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618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619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620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621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622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623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624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625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626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627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628</v>
      </c>
      <c r="C53" s="46" t="s">
        <v>182</v>
      </c>
      <c r="D53" s="46" t="s">
        <v>122</v>
      </c>
      <c r="E53" s="113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704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629</v>
      </c>
      <c r="C11" s="46" t="s">
        <v>198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630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631</v>
      </c>
      <c r="C13" s="46" t="s">
        <v>196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632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44909</v>
      </c>
    </row>
    <row r="15" spans="1:9" ht="38.4" x14ac:dyDescent="0.2">
      <c r="A15" s="38"/>
      <c r="B15" s="63" t="s">
        <v>633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44909</v>
      </c>
    </row>
    <row r="16" spans="1:9" ht="38.4" x14ac:dyDescent="0.2">
      <c r="A16" s="38"/>
      <c r="B16" s="63" t="s">
        <v>634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44909</v>
      </c>
    </row>
    <row r="17" spans="1:9" ht="38.4" x14ac:dyDescent="0.2">
      <c r="A17" s="38"/>
      <c r="B17" s="63" t="s">
        <v>635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44909</v>
      </c>
    </row>
    <row r="18" spans="1:9" ht="38.4" x14ac:dyDescent="0.2">
      <c r="B18" s="63" t="s">
        <v>636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44909</v>
      </c>
    </row>
    <row r="19" spans="1:9" ht="38.4" x14ac:dyDescent="0.2">
      <c r="B19" s="63" t="s">
        <v>637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44909</v>
      </c>
    </row>
    <row r="20" spans="1:9" ht="38.4" x14ac:dyDescent="0.2">
      <c r="B20" s="63" t="s">
        <v>638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44909</v>
      </c>
    </row>
    <row r="21" spans="1:9" ht="38.4" x14ac:dyDescent="0.2">
      <c r="B21" s="63" t="s">
        <v>639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44909</v>
      </c>
    </row>
    <row r="22" spans="1:9" ht="38.4" x14ac:dyDescent="0.2">
      <c r="B22" s="63" t="s">
        <v>640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44909</v>
      </c>
    </row>
    <row r="23" spans="1:9" ht="38.4" x14ac:dyDescent="0.2">
      <c r="A23" s="38"/>
      <c r="B23" s="63" t="s">
        <v>641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44909</v>
      </c>
    </row>
    <row r="24" spans="1:9" ht="38.4" x14ac:dyDescent="0.2">
      <c r="A24" s="38"/>
      <c r="B24" s="63" t="s">
        <v>642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44909</v>
      </c>
    </row>
    <row r="25" spans="1:9" ht="38.4" x14ac:dyDescent="0.2">
      <c r="B25" s="63" t="s">
        <v>643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44909</v>
      </c>
    </row>
    <row r="26" spans="1:9" ht="38.4" x14ac:dyDescent="0.2">
      <c r="A26" s="38"/>
      <c r="B26" s="63" t="s">
        <v>644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44909</v>
      </c>
    </row>
    <row r="27" spans="1:9" ht="38.4" x14ac:dyDescent="0.2">
      <c r="A27" s="38"/>
      <c r="B27" s="63" t="s">
        <v>645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44909</v>
      </c>
    </row>
    <row r="28" spans="1:9" ht="38.4" x14ac:dyDescent="0.2">
      <c r="B28" s="63" t="s">
        <v>646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44909</v>
      </c>
    </row>
    <row r="29" spans="1:9" ht="38.4" x14ac:dyDescent="0.2">
      <c r="B29" s="63" t="s">
        <v>647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44909</v>
      </c>
    </row>
    <row r="30" spans="1:9" ht="38.4" x14ac:dyDescent="0.2">
      <c r="B30" s="63" t="s">
        <v>648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44909</v>
      </c>
    </row>
    <row r="31" spans="1:9" ht="38.4" x14ac:dyDescent="0.2">
      <c r="B31" s="63" t="s">
        <v>649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44909</v>
      </c>
    </row>
    <row r="32" spans="1:9" ht="38.4" x14ac:dyDescent="0.2">
      <c r="B32" s="63" t="s">
        <v>650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44909</v>
      </c>
    </row>
    <row r="33" spans="2:9" ht="38.4" x14ac:dyDescent="0.2">
      <c r="B33" s="63" t="s">
        <v>651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44909</v>
      </c>
    </row>
    <row r="34" spans="2:9" ht="38.4" x14ac:dyDescent="0.2">
      <c r="B34" s="63" t="s">
        <v>652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44909</v>
      </c>
    </row>
    <row r="35" spans="2:9" ht="38.4" x14ac:dyDescent="0.2">
      <c r="B35" s="63" t="s">
        <v>653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44909</v>
      </c>
    </row>
    <row r="36" spans="2:9" ht="38.4" x14ac:dyDescent="0.2">
      <c r="B36" s="63" t="s">
        <v>654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44909</v>
      </c>
    </row>
    <row r="37" spans="2:9" ht="38.4" x14ac:dyDescent="0.2">
      <c r="B37" s="63" t="s">
        <v>655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44909</v>
      </c>
    </row>
    <row r="38" spans="2:9" ht="38.4" x14ac:dyDescent="0.2">
      <c r="B38" s="63" t="s">
        <v>656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44909</v>
      </c>
    </row>
    <row r="39" spans="2:9" ht="38.4" x14ac:dyDescent="0.2">
      <c r="B39" s="63" t="s">
        <v>657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44909</v>
      </c>
    </row>
    <row r="40" spans="2:9" ht="38.4" x14ac:dyDescent="0.2">
      <c r="B40" s="63" t="s">
        <v>658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44909</v>
      </c>
    </row>
    <row r="41" spans="2:9" ht="38.4" x14ac:dyDescent="0.2">
      <c r="B41" s="63" t="s">
        <v>659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44909</v>
      </c>
    </row>
    <row r="42" spans="2:9" ht="38.4" x14ac:dyDescent="0.2">
      <c r="B42" s="63" t="s">
        <v>660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44909</v>
      </c>
    </row>
    <row r="43" spans="2:9" ht="38.4" x14ac:dyDescent="0.2">
      <c r="B43" s="63" t="s">
        <v>661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44909</v>
      </c>
    </row>
    <row r="44" spans="2:9" ht="38.4" x14ac:dyDescent="0.2">
      <c r="B44" s="63" t="s">
        <v>662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44909</v>
      </c>
    </row>
    <row r="45" spans="2:9" ht="38.4" x14ac:dyDescent="0.2">
      <c r="B45" s="63" t="s">
        <v>663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44909</v>
      </c>
    </row>
    <row r="46" spans="2:9" ht="38.4" x14ac:dyDescent="0.2">
      <c r="B46" s="63" t="s">
        <v>664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44909</v>
      </c>
    </row>
    <row r="47" spans="2:9" ht="38.4" x14ac:dyDescent="0.2">
      <c r="B47" s="63" t="s">
        <v>665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44909</v>
      </c>
    </row>
    <row r="48" spans="2:9" ht="38.4" x14ac:dyDescent="0.2">
      <c r="B48" s="63" t="s">
        <v>666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44909</v>
      </c>
    </row>
    <row r="49" spans="1:9" ht="38.4" x14ac:dyDescent="0.2">
      <c r="B49" s="63" t="s">
        <v>667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44909</v>
      </c>
    </row>
    <row r="50" spans="1:9" ht="38.4" x14ac:dyDescent="0.2">
      <c r="B50" s="63" t="s">
        <v>668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44909</v>
      </c>
    </row>
    <row r="51" spans="1:9" ht="38.4" x14ac:dyDescent="0.2">
      <c r="B51" s="63" t="s">
        <v>669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44909</v>
      </c>
    </row>
    <row r="52" spans="1:9" ht="38.4" x14ac:dyDescent="0.2">
      <c r="B52" s="63" t="s">
        <v>670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44909</v>
      </c>
    </row>
    <row r="53" spans="1:9" ht="38.4" x14ac:dyDescent="0.2">
      <c r="B53" s="63" t="s">
        <v>671</v>
      </c>
      <c r="C53" s="46" t="s">
        <v>182</v>
      </c>
      <c r="D53" s="46" t="s">
        <v>122</v>
      </c>
      <c r="E53" s="113" t="s">
        <v>121</v>
      </c>
      <c r="F53" s="51" t="s">
        <v>681</v>
      </c>
      <c r="G53" s="51" t="s">
        <v>675</v>
      </c>
      <c r="H53" s="51" t="s">
        <v>676</v>
      </c>
      <c r="I53" s="76">
        <v>44909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22" t="s">
        <v>67</v>
      </c>
      <c r="C5" s="104" t="s">
        <v>75</v>
      </c>
      <c r="D5" s="124" t="s">
        <v>53</v>
      </c>
      <c r="E5" s="126" t="s">
        <v>54</v>
      </c>
      <c r="F5" s="124" t="s">
        <v>55</v>
      </c>
      <c r="G5" s="126" t="s">
        <v>56</v>
      </c>
      <c r="H5" s="120" t="s">
        <v>57</v>
      </c>
    </row>
    <row r="6" spans="1:8" ht="13.8" thickBot="1" x14ac:dyDescent="0.25">
      <c r="B6" s="123"/>
      <c r="C6" s="105" t="s">
        <v>58</v>
      </c>
      <c r="D6" s="125"/>
      <c r="E6" s="127"/>
      <c r="F6" s="125"/>
      <c r="G6" s="127"/>
      <c r="H6" s="121"/>
    </row>
    <row r="7" spans="1:8" ht="38.4" x14ac:dyDescent="0.2">
      <c r="B7" s="65" t="s">
        <v>690</v>
      </c>
      <c r="C7" s="41" t="s">
        <v>691</v>
      </c>
      <c r="D7" s="43" t="s">
        <v>694</v>
      </c>
      <c r="E7" s="41" t="s">
        <v>693</v>
      </c>
      <c r="F7" s="43" t="s">
        <v>692</v>
      </c>
      <c r="G7" s="45">
        <v>44909</v>
      </c>
      <c r="H7" s="66" t="s">
        <v>689</v>
      </c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>
      <selection activeCell="F31" sqref="F31"/>
    </sheetView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6" t="s">
        <v>61</v>
      </c>
      <c r="C7" s="107" t="s">
        <v>62</v>
      </c>
      <c r="D7" s="107" t="s">
        <v>54</v>
      </c>
      <c r="E7" s="107" t="s">
        <v>63</v>
      </c>
      <c r="F7" s="107" t="s">
        <v>64</v>
      </c>
      <c r="G7" s="108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6" t="s">
        <v>61</v>
      </c>
      <c r="C14" s="109" t="s">
        <v>62</v>
      </c>
      <c r="D14" s="109" t="s">
        <v>54</v>
      </c>
      <c r="E14" s="109" t="s">
        <v>63</v>
      </c>
      <c r="F14" s="109" t="s">
        <v>64</v>
      </c>
      <c r="G14" s="108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74</v>
      </c>
      <c r="F7" s="97"/>
      <c r="G7" s="97"/>
      <c r="H7" s="97"/>
      <c r="I7" s="98"/>
    </row>
    <row r="8" spans="1:9" x14ac:dyDescent="0.2">
      <c r="B8" s="87">
        <v>44887</v>
      </c>
      <c r="C8" s="20" t="s">
        <v>84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729</v>
      </c>
      <c r="D9" s="24" t="s">
        <v>730</v>
      </c>
      <c r="E9" s="22" t="s">
        <v>731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86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9" t="s">
        <v>70</v>
      </c>
      <c r="E6" s="100" t="s">
        <v>71</v>
      </c>
      <c r="F6" s="82"/>
    </row>
    <row r="7" spans="1:6" s="83" customFormat="1" ht="13.5" customHeight="1" x14ac:dyDescent="0.2">
      <c r="A7" s="82"/>
      <c r="B7" s="82"/>
      <c r="C7" s="82"/>
      <c r="D7" s="115" t="s">
        <v>82</v>
      </c>
      <c r="E7" s="84" t="s">
        <v>99</v>
      </c>
      <c r="F7" s="82"/>
    </row>
    <row r="8" spans="1:6" s="83" customFormat="1" ht="13.5" customHeight="1" x14ac:dyDescent="0.2">
      <c r="A8" s="82"/>
      <c r="B8" s="82"/>
      <c r="C8" s="82"/>
      <c r="D8" s="115" t="s">
        <v>706</v>
      </c>
      <c r="E8" s="84" t="s">
        <v>707</v>
      </c>
      <c r="F8" s="82"/>
    </row>
    <row r="9" spans="1:6" s="83" customFormat="1" ht="13.5" customHeight="1" x14ac:dyDescent="0.2">
      <c r="A9" s="82"/>
      <c r="B9" s="82"/>
      <c r="C9" s="82"/>
      <c r="D9" s="115" t="s">
        <v>708</v>
      </c>
      <c r="E9" s="84" t="s">
        <v>709</v>
      </c>
      <c r="F9" s="82"/>
    </row>
    <row r="10" spans="1:6" s="83" customFormat="1" ht="13.5" customHeight="1" x14ac:dyDescent="0.2">
      <c r="A10" s="82"/>
      <c r="B10" s="82"/>
      <c r="C10" s="82"/>
      <c r="D10" s="115" t="s">
        <v>710</v>
      </c>
      <c r="E10" s="84" t="s">
        <v>711</v>
      </c>
      <c r="F10" s="82"/>
    </row>
    <row r="11" spans="1:6" s="83" customFormat="1" ht="13.5" customHeight="1" x14ac:dyDescent="0.2">
      <c r="A11" s="82"/>
      <c r="B11" s="82"/>
      <c r="C11" s="82"/>
      <c r="D11" s="115" t="s">
        <v>712</v>
      </c>
      <c r="E11" s="84" t="s">
        <v>713</v>
      </c>
      <c r="F11" s="82"/>
    </row>
    <row r="12" spans="1:6" s="83" customFormat="1" ht="13.5" customHeight="1" x14ac:dyDescent="0.2">
      <c r="A12" s="82"/>
      <c r="B12" s="82"/>
      <c r="C12" s="82"/>
      <c r="D12" s="115" t="s">
        <v>714</v>
      </c>
      <c r="E12" s="84" t="s">
        <v>715</v>
      </c>
      <c r="F12" s="82"/>
    </row>
    <row r="13" spans="1:6" s="83" customFormat="1" ht="13.5" customHeight="1" x14ac:dyDescent="0.2">
      <c r="A13" s="82"/>
      <c r="B13" s="82"/>
      <c r="C13" s="82"/>
      <c r="D13" s="115" t="s">
        <v>716</v>
      </c>
      <c r="E13" s="84" t="s">
        <v>717</v>
      </c>
      <c r="F13" s="82"/>
    </row>
    <row r="14" spans="1:6" s="83" customFormat="1" ht="13.5" customHeight="1" x14ac:dyDescent="0.2">
      <c r="A14" s="82"/>
      <c r="B14" s="82"/>
      <c r="C14" s="82"/>
      <c r="D14" s="115" t="s">
        <v>718</v>
      </c>
      <c r="E14" s="84" t="s">
        <v>719</v>
      </c>
      <c r="F14" s="82"/>
    </row>
    <row r="15" spans="1:6" s="83" customFormat="1" ht="13.5" customHeight="1" x14ac:dyDescent="0.2">
      <c r="A15" s="82"/>
      <c r="B15" s="82"/>
      <c r="C15" s="82"/>
      <c r="D15" s="115" t="s">
        <v>720</v>
      </c>
      <c r="E15" s="84" t="s">
        <v>721</v>
      </c>
      <c r="F15" s="82"/>
    </row>
    <row r="16" spans="1:6" s="83" customFormat="1" ht="13.5" customHeight="1" x14ac:dyDescent="0.2">
      <c r="A16" s="82"/>
      <c r="B16" s="82"/>
      <c r="C16" s="82"/>
      <c r="D16" s="115" t="s">
        <v>722</v>
      </c>
      <c r="E16" s="84" t="s">
        <v>723</v>
      </c>
      <c r="F16" s="82"/>
    </row>
    <row r="17" spans="1:6" s="83" customFormat="1" ht="13.5" customHeight="1" x14ac:dyDescent="0.2">
      <c r="A17" s="82"/>
      <c r="B17" s="82"/>
      <c r="C17" s="82"/>
      <c r="D17" s="115" t="s">
        <v>724</v>
      </c>
      <c r="E17" s="84" t="s">
        <v>725</v>
      </c>
      <c r="F17" s="82"/>
    </row>
    <row r="18" spans="1:6" s="83" customFormat="1" ht="13.5" customHeight="1" thickBot="1" x14ac:dyDescent="0.25">
      <c r="A18" s="85"/>
      <c r="B18" s="82"/>
      <c r="C18" s="82"/>
      <c r="D18" s="117" t="s">
        <v>726</v>
      </c>
      <c r="E18" s="86" t="s">
        <v>727</v>
      </c>
      <c r="F18" s="82"/>
    </row>
    <row r="19" spans="1:6" s="83" customFormat="1" ht="10.8" x14ac:dyDescent="0.2">
      <c r="A19" s="82"/>
      <c r="B19" s="85"/>
      <c r="C19" s="85"/>
      <c r="D19" s="85"/>
      <c r="E19" s="85"/>
      <c r="F19" s="85"/>
    </row>
    <row r="20" spans="1:6" s="83" customFormat="1" ht="10.8" x14ac:dyDescent="0.2">
      <c r="A20" s="85"/>
      <c r="B20" s="85"/>
      <c r="C20" s="85"/>
      <c r="D20" s="85"/>
      <c r="E20" s="85"/>
      <c r="F20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10" t="s">
        <v>76</v>
      </c>
      <c r="C8" s="111" t="s">
        <v>77</v>
      </c>
    </row>
    <row r="9" spans="1:9" ht="13.8" thickBot="1" x14ac:dyDescent="0.25">
      <c r="B9" s="114" t="s">
        <v>92</v>
      </c>
      <c r="C9" s="114" t="s">
        <v>91</v>
      </c>
    </row>
    <row r="10" spans="1:9" x14ac:dyDescent="0.2">
      <c r="B10" s="33"/>
    </row>
    <row r="11" spans="1:9" x14ac:dyDescent="0.2">
      <c r="B11" s="34" t="s">
        <v>78</v>
      </c>
    </row>
    <row r="12" spans="1:9" x14ac:dyDescent="0.2">
      <c r="B12" s="33" t="s">
        <v>87</v>
      </c>
    </row>
    <row r="13" spans="1:9" x14ac:dyDescent="0.2">
      <c r="B13" s="33"/>
    </row>
    <row r="14" spans="1:9" x14ac:dyDescent="0.2">
      <c r="B14" s="34" t="s">
        <v>79</v>
      </c>
    </row>
    <row r="15" spans="1:9" x14ac:dyDescent="0.2">
      <c r="B15" s="33" t="s">
        <v>87</v>
      </c>
    </row>
    <row r="16" spans="1:9" x14ac:dyDescent="0.2">
      <c r="B16" s="33"/>
    </row>
    <row r="17" spans="2:3" x14ac:dyDescent="0.2">
      <c r="B17" s="34" t="s">
        <v>88</v>
      </c>
    </row>
    <row r="18" spans="2:3" x14ac:dyDescent="0.2">
      <c r="B18" s="33" t="s">
        <v>87</v>
      </c>
    </row>
    <row r="19" spans="2:3" x14ac:dyDescent="0.2">
      <c r="B19" s="33"/>
    </row>
    <row r="20" spans="2:3" x14ac:dyDescent="0.2">
      <c r="B20" s="34" t="s">
        <v>89</v>
      </c>
    </row>
    <row r="21" spans="2:3" x14ac:dyDescent="0.2">
      <c r="B21" s="33" t="s">
        <v>87</v>
      </c>
    </row>
    <row r="22" spans="2:3" x14ac:dyDescent="0.2">
      <c r="B22" s="33"/>
    </row>
    <row r="23" spans="2:3" x14ac:dyDescent="0.2">
      <c r="B23" s="34" t="s">
        <v>90</v>
      </c>
    </row>
    <row r="24" spans="2:3" x14ac:dyDescent="0.2">
      <c r="B24" s="33" t="s">
        <v>87</v>
      </c>
    </row>
    <row r="25" spans="2:3" x14ac:dyDescent="0.2">
      <c r="B25" s="35"/>
      <c r="C25" s="35"/>
    </row>
    <row r="26" spans="2:3" x14ac:dyDescent="0.2">
      <c r="B26" s="34" t="s">
        <v>93</v>
      </c>
    </row>
    <row r="27" spans="2:3" x14ac:dyDescent="0.2">
      <c r="B27" s="33" t="s">
        <v>87</v>
      </c>
    </row>
    <row r="28" spans="2:3" x14ac:dyDescent="0.2">
      <c r="B28" s="35"/>
      <c r="C28" s="35"/>
    </row>
    <row r="29" spans="2:3" x14ac:dyDescent="0.2">
      <c r="B29" s="34" t="s">
        <v>94</v>
      </c>
    </row>
    <row r="30" spans="2:3" x14ac:dyDescent="0.2">
      <c r="B30" s="33" t="s">
        <v>87</v>
      </c>
    </row>
    <row r="31" spans="2:3" x14ac:dyDescent="0.2">
      <c r="B31" s="35"/>
      <c r="C31" s="35"/>
    </row>
    <row r="32" spans="2:3" x14ac:dyDescent="0.2">
      <c r="B32" s="34" t="s">
        <v>95</v>
      </c>
    </row>
    <row r="33" spans="2:3" x14ac:dyDescent="0.2">
      <c r="B33" s="33" t="s">
        <v>87</v>
      </c>
    </row>
    <row r="34" spans="2:3" x14ac:dyDescent="0.2">
      <c r="B34" s="35"/>
      <c r="C34" s="35"/>
    </row>
    <row r="35" spans="2:3" x14ac:dyDescent="0.2">
      <c r="B35" s="34" t="s">
        <v>96</v>
      </c>
    </row>
    <row r="36" spans="2:3" x14ac:dyDescent="0.2">
      <c r="B36" s="33" t="s">
        <v>87</v>
      </c>
    </row>
    <row r="37" spans="2:3" x14ac:dyDescent="0.2">
      <c r="B37" s="35"/>
      <c r="C37" s="35"/>
    </row>
    <row r="38" spans="2:3" x14ac:dyDescent="0.2">
      <c r="B38" s="34" t="s">
        <v>97</v>
      </c>
    </row>
    <row r="39" spans="2:3" x14ac:dyDescent="0.2">
      <c r="B39" s="33" t="s">
        <v>87</v>
      </c>
    </row>
    <row r="40" spans="2:3" x14ac:dyDescent="0.2">
      <c r="B40" s="35"/>
      <c r="C40" s="35"/>
    </row>
    <row r="41" spans="2:3" x14ac:dyDescent="0.2">
      <c r="B41" s="34" t="s">
        <v>98</v>
      </c>
    </row>
    <row r="42" spans="2:3" x14ac:dyDescent="0.2">
      <c r="B42" s="33" t="s">
        <v>87</v>
      </c>
    </row>
    <row r="43" spans="2:3" x14ac:dyDescent="0.2">
      <c r="B43" s="35"/>
      <c r="C43" s="35"/>
    </row>
    <row r="44" spans="2:3" x14ac:dyDescent="0.2">
      <c r="B44" s="35"/>
      <c r="C44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80</v>
      </c>
      <c r="C11" s="46" t="s">
        <v>183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106</v>
      </c>
      <c r="C12" s="112" t="s">
        <v>678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107</v>
      </c>
      <c r="C13" s="46" t="s">
        <v>184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108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109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110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111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112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113</v>
      </c>
      <c r="C19" s="46" t="s">
        <v>123</v>
      </c>
      <c r="D19" s="46" t="s">
        <v>122</v>
      </c>
      <c r="E19" s="113" t="s">
        <v>680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114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115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116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152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153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154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155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156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157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158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159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160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161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162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163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164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165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166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167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168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169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170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171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172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173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174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175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176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186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187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188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189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190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191</v>
      </c>
      <c r="C53" s="46" t="s">
        <v>182</v>
      </c>
      <c r="D53" s="46" t="s">
        <v>122</v>
      </c>
      <c r="E53" s="113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69.75" customHeight="1" x14ac:dyDescent="0.2">
      <c r="B54" s="63" t="s">
        <v>687</v>
      </c>
      <c r="C54" s="46" t="s">
        <v>682</v>
      </c>
      <c r="D54" s="46" t="s">
        <v>122</v>
      </c>
      <c r="E54" s="113" t="s">
        <v>684</v>
      </c>
      <c r="F54" s="46" t="s">
        <v>685</v>
      </c>
      <c r="G54" s="51" t="s">
        <v>675</v>
      </c>
      <c r="H54" s="51" t="s">
        <v>676</v>
      </c>
      <c r="I54" s="76">
        <v>44903</v>
      </c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78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199</v>
      </c>
      <c r="C11" s="46" t="s">
        <v>183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200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201</v>
      </c>
      <c r="C13" s="46" t="s">
        <v>193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202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203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204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205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206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207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208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209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210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211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212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213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214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215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216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217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218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219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220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221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222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223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224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225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226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227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228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229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230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231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232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233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234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235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236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237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238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239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240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241</v>
      </c>
      <c r="C53" s="46" t="s">
        <v>182</v>
      </c>
      <c r="D53" s="46" t="s">
        <v>122</v>
      </c>
      <c r="E53" s="113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695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242</v>
      </c>
      <c r="C11" s="46" t="s">
        <v>183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243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244</v>
      </c>
      <c r="C13" s="46" t="s">
        <v>194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245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246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247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248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249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250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251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252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253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254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255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256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257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258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259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260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261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262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263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264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265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266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267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268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269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270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271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272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273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274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275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276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277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278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279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280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281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282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283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284</v>
      </c>
      <c r="C53" s="46" t="s">
        <v>182</v>
      </c>
      <c r="D53" s="46" t="s">
        <v>122</v>
      </c>
      <c r="E53" s="113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696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285</v>
      </c>
      <c r="C11" s="46" t="s">
        <v>183</v>
      </c>
      <c r="D11" s="46" t="s">
        <v>100</v>
      </c>
      <c r="E11" s="113" t="s">
        <v>117</v>
      </c>
      <c r="F11" s="113" t="s">
        <v>674</v>
      </c>
      <c r="G11" s="51" t="s">
        <v>675</v>
      </c>
      <c r="H11" s="51" t="s">
        <v>676</v>
      </c>
      <c r="I11" s="76">
        <v>44903</v>
      </c>
    </row>
    <row r="12" spans="1:9" ht="38.4" x14ac:dyDescent="0.2">
      <c r="B12" s="63" t="s">
        <v>286</v>
      </c>
      <c r="C12" s="112" t="s">
        <v>118</v>
      </c>
      <c r="D12" s="46" t="s">
        <v>100</v>
      </c>
      <c r="E12" s="113" t="s">
        <v>119</v>
      </c>
      <c r="F12" s="113" t="s">
        <v>677</v>
      </c>
      <c r="G12" s="51" t="s">
        <v>675</v>
      </c>
      <c r="H12" s="51" t="s">
        <v>676</v>
      </c>
      <c r="I12" s="76">
        <v>44903</v>
      </c>
    </row>
    <row r="13" spans="1:9" ht="38.4" x14ac:dyDescent="0.2">
      <c r="B13" s="63" t="s">
        <v>287</v>
      </c>
      <c r="C13" s="46" t="s">
        <v>195</v>
      </c>
      <c r="D13" s="46" t="s">
        <v>122</v>
      </c>
      <c r="E13" s="113" t="s">
        <v>185</v>
      </c>
      <c r="F13" s="46" t="s">
        <v>679</v>
      </c>
      <c r="G13" s="51" t="s">
        <v>675</v>
      </c>
      <c r="H13" s="51" t="s">
        <v>676</v>
      </c>
      <c r="I13" s="76">
        <v>44903</v>
      </c>
    </row>
    <row r="14" spans="1:9" ht="38.4" x14ac:dyDescent="0.2">
      <c r="A14" s="38"/>
      <c r="B14" s="63" t="s">
        <v>288</v>
      </c>
      <c r="C14" s="46" t="s">
        <v>101</v>
      </c>
      <c r="D14" s="46" t="s">
        <v>100</v>
      </c>
      <c r="E14" s="46" t="s">
        <v>102</v>
      </c>
      <c r="F14" s="51" t="s">
        <v>681</v>
      </c>
      <c r="G14" s="51" t="s">
        <v>675</v>
      </c>
      <c r="H14" s="51" t="s">
        <v>676</v>
      </c>
      <c r="I14" s="76">
        <v>44903</v>
      </c>
    </row>
    <row r="15" spans="1:9" ht="38.4" x14ac:dyDescent="0.2">
      <c r="A15" s="38"/>
      <c r="B15" s="63" t="s">
        <v>289</v>
      </c>
      <c r="C15" s="46" t="s">
        <v>103</v>
      </c>
      <c r="D15" s="46" t="s">
        <v>100</v>
      </c>
      <c r="E15" s="46" t="s">
        <v>102</v>
      </c>
      <c r="F15" s="51" t="s">
        <v>681</v>
      </c>
      <c r="G15" s="51" t="s">
        <v>675</v>
      </c>
      <c r="H15" s="51" t="s">
        <v>676</v>
      </c>
      <c r="I15" s="76">
        <v>44903</v>
      </c>
    </row>
    <row r="16" spans="1:9" ht="38.4" x14ac:dyDescent="0.2">
      <c r="A16" s="38"/>
      <c r="B16" s="63" t="s">
        <v>290</v>
      </c>
      <c r="C16" s="46" t="s">
        <v>104</v>
      </c>
      <c r="D16" s="46" t="s">
        <v>100</v>
      </c>
      <c r="E16" s="46" t="s">
        <v>102</v>
      </c>
      <c r="F16" s="51" t="s">
        <v>681</v>
      </c>
      <c r="G16" s="51" t="s">
        <v>675</v>
      </c>
      <c r="H16" s="51" t="s">
        <v>676</v>
      </c>
      <c r="I16" s="76">
        <v>44903</v>
      </c>
    </row>
    <row r="17" spans="1:9" ht="38.4" x14ac:dyDescent="0.2">
      <c r="A17" s="38"/>
      <c r="B17" s="63" t="s">
        <v>291</v>
      </c>
      <c r="C17" s="46" t="s">
        <v>105</v>
      </c>
      <c r="D17" s="46" t="s">
        <v>100</v>
      </c>
      <c r="E17" s="46" t="s">
        <v>102</v>
      </c>
      <c r="F17" s="51" t="s">
        <v>681</v>
      </c>
      <c r="G17" s="51" t="s">
        <v>675</v>
      </c>
      <c r="H17" s="51" t="s">
        <v>676</v>
      </c>
      <c r="I17" s="76">
        <v>44903</v>
      </c>
    </row>
    <row r="18" spans="1:9" ht="38.4" x14ac:dyDescent="0.2">
      <c r="B18" s="63" t="s">
        <v>292</v>
      </c>
      <c r="C18" s="46" t="s">
        <v>120</v>
      </c>
      <c r="D18" s="46" t="s">
        <v>100</v>
      </c>
      <c r="E18" s="46" t="s">
        <v>102</v>
      </c>
      <c r="F18" s="51" t="s">
        <v>681</v>
      </c>
      <c r="G18" s="51" t="s">
        <v>675</v>
      </c>
      <c r="H18" s="51" t="s">
        <v>676</v>
      </c>
      <c r="I18" s="76">
        <v>44903</v>
      </c>
    </row>
    <row r="19" spans="1:9" ht="38.4" x14ac:dyDescent="0.2">
      <c r="B19" s="63" t="s">
        <v>293</v>
      </c>
      <c r="C19" s="46" t="s">
        <v>123</v>
      </c>
      <c r="D19" s="46" t="s">
        <v>122</v>
      </c>
      <c r="E19" s="113" t="s">
        <v>121</v>
      </c>
      <c r="F19" s="51" t="s">
        <v>681</v>
      </c>
      <c r="G19" s="51" t="s">
        <v>675</v>
      </c>
      <c r="H19" s="51" t="s">
        <v>676</v>
      </c>
      <c r="I19" s="76">
        <v>44903</v>
      </c>
    </row>
    <row r="20" spans="1:9" ht="38.4" x14ac:dyDescent="0.2">
      <c r="B20" s="63" t="s">
        <v>294</v>
      </c>
      <c r="C20" s="46" t="s">
        <v>124</v>
      </c>
      <c r="D20" s="46" t="s">
        <v>122</v>
      </c>
      <c r="E20" s="113" t="s">
        <v>121</v>
      </c>
      <c r="F20" s="51" t="s">
        <v>681</v>
      </c>
      <c r="G20" s="51" t="s">
        <v>675</v>
      </c>
      <c r="H20" s="51" t="s">
        <v>676</v>
      </c>
      <c r="I20" s="76">
        <v>44903</v>
      </c>
    </row>
    <row r="21" spans="1:9" ht="38.4" x14ac:dyDescent="0.2">
      <c r="B21" s="63" t="s">
        <v>295</v>
      </c>
      <c r="C21" s="46" t="s">
        <v>125</v>
      </c>
      <c r="D21" s="46" t="s">
        <v>122</v>
      </c>
      <c r="E21" s="113" t="s">
        <v>121</v>
      </c>
      <c r="F21" s="51" t="s">
        <v>681</v>
      </c>
      <c r="G21" s="51" t="s">
        <v>675</v>
      </c>
      <c r="H21" s="51" t="s">
        <v>676</v>
      </c>
      <c r="I21" s="76">
        <v>44903</v>
      </c>
    </row>
    <row r="22" spans="1:9" ht="38.4" x14ac:dyDescent="0.2">
      <c r="B22" s="63" t="s">
        <v>296</v>
      </c>
      <c r="C22" s="46" t="s">
        <v>126</v>
      </c>
      <c r="D22" s="46" t="s">
        <v>122</v>
      </c>
      <c r="E22" s="113" t="s">
        <v>121</v>
      </c>
      <c r="F22" s="51" t="s">
        <v>681</v>
      </c>
      <c r="G22" s="51" t="s">
        <v>675</v>
      </c>
      <c r="H22" s="51" t="s">
        <v>676</v>
      </c>
      <c r="I22" s="76">
        <v>44903</v>
      </c>
    </row>
    <row r="23" spans="1:9" ht="38.4" x14ac:dyDescent="0.2">
      <c r="A23" s="38"/>
      <c r="B23" s="63" t="s">
        <v>297</v>
      </c>
      <c r="C23" s="46" t="s">
        <v>127</v>
      </c>
      <c r="D23" s="46" t="s">
        <v>122</v>
      </c>
      <c r="E23" s="113" t="s">
        <v>121</v>
      </c>
      <c r="F23" s="51" t="s">
        <v>681</v>
      </c>
      <c r="G23" s="51" t="s">
        <v>675</v>
      </c>
      <c r="H23" s="51" t="s">
        <v>676</v>
      </c>
      <c r="I23" s="76">
        <v>44903</v>
      </c>
    </row>
    <row r="24" spans="1:9" ht="38.4" x14ac:dyDescent="0.2">
      <c r="A24" s="38"/>
      <c r="B24" s="63" t="s">
        <v>298</v>
      </c>
      <c r="C24" s="46" t="s">
        <v>128</v>
      </c>
      <c r="D24" s="46" t="s">
        <v>122</v>
      </c>
      <c r="E24" s="113" t="s">
        <v>121</v>
      </c>
      <c r="F24" s="51" t="s">
        <v>681</v>
      </c>
      <c r="G24" s="51" t="s">
        <v>675</v>
      </c>
      <c r="H24" s="51" t="s">
        <v>676</v>
      </c>
      <c r="I24" s="76">
        <v>44903</v>
      </c>
    </row>
    <row r="25" spans="1:9" ht="38.4" x14ac:dyDescent="0.2">
      <c r="B25" s="63" t="s">
        <v>299</v>
      </c>
      <c r="C25" s="46" t="s">
        <v>129</v>
      </c>
      <c r="D25" s="46" t="s">
        <v>122</v>
      </c>
      <c r="E25" s="113" t="s">
        <v>121</v>
      </c>
      <c r="F25" s="51" t="s">
        <v>681</v>
      </c>
      <c r="G25" s="51" t="s">
        <v>675</v>
      </c>
      <c r="H25" s="51" t="s">
        <v>676</v>
      </c>
      <c r="I25" s="76">
        <v>44903</v>
      </c>
    </row>
    <row r="26" spans="1:9" ht="38.4" x14ac:dyDescent="0.2">
      <c r="A26" s="38"/>
      <c r="B26" s="63" t="s">
        <v>300</v>
      </c>
      <c r="C26" s="46" t="s">
        <v>130</v>
      </c>
      <c r="D26" s="46" t="s">
        <v>122</v>
      </c>
      <c r="E26" s="113" t="s">
        <v>121</v>
      </c>
      <c r="F26" s="51" t="s">
        <v>681</v>
      </c>
      <c r="G26" s="51" t="s">
        <v>675</v>
      </c>
      <c r="H26" s="51" t="s">
        <v>676</v>
      </c>
      <c r="I26" s="76">
        <v>44903</v>
      </c>
    </row>
    <row r="27" spans="1:9" ht="38.4" x14ac:dyDescent="0.2">
      <c r="A27" s="38"/>
      <c r="B27" s="63" t="s">
        <v>301</v>
      </c>
      <c r="C27" s="46" t="s">
        <v>131</v>
      </c>
      <c r="D27" s="46" t="s">
        <v>122</v>
      </c>
      <c r="E27" s="113" t="s">
        <v>121</v>
      </c>
      <c r="F27" s="51" t="s">
        <v>681</v>
      </c>
      <c r="G27" s="51" t="s">
        <v>675</v>
      </c>
      <c r="H27" s="51" t="s">
        <v>676</v>
      </c>
      <c r="I27" s="76">
        <v>44903</v>
      </c>
    </row>
    <row r="28" spans="1:9" ht="38.4" x14ac:dyDescent="0.2">
      <c r="B28" s="63" t="s">
        <v>302</v>
      </c>
      <c r="C28" s="46" t="s">
        <v>132</v>
      </c>
      <c r="D28" s="46" t="s">
        <v>122</v>
      </c>
      <c r="E28" s="113" t="s">
        <v>121</v>
      </c>
      <c r="F28" s="51" t="s">
        <v>681</v>
      </c>
      <c r="G28" s="51" t="s">
        <v>675</v>
      </c>
      <c r="H28" s="51" t="s">
        <v>676</v>
      </c>
      <c r="I28" s="76">
        <v>44903</v>
      </c>
    </row>
    <row r="29" spans="1:9" ht="38.4" x14ac:dyDescent="0.2">
      <c r="B29" s="63" t="s">
        <v>303</v>
      </c>
      <c r="C29" s="46" t="s">
        <v>133</v>
      </c>
      <c r="D29" s="46" t="s">
        <v>122</v>
      </c>
      <c r="E29" s="113" t="s">
        <v>121</v>
      </c>
      <c r="F29" s="51" t="s">
        <v>681</v>
      </c>
      <c r="G29" s="51" t="s">
        <v>675</v>
      </c>
      <c r="H29" s="51" t="s">
        <v>676</v>
      </c>
      <c r="I29" s="76">
        <v>44903</v>
      </c>
    </row>
    <row r="30" spans="1:9" ht="38.4" x14ac:dyDescent="0.2">
      <c r="B30" s="63" t="s">
        <v>304</v>
      </c>
      <c r="C30" s="46" t="s">
        <v>134</v>
      </c>
      <c r="D30" s="46" t="s">
        <v>122</v>
      </c>
      <c r="E30" s="113" t="s">
        <v>121</v>
      </c>
      <c r="F30" s="51" t="s">
        <v>681</v>
      </c>
      <c r="G30" s="51" t="s">
        <v>675</v>
      </c>
      <c r="H30" s="51" t="s">
        <v>676</v>
      </c>
      <c r="I30" s="76">
        <v>44903</v>
      </c>
    </row>
    <row r="31" spans="1:9" ht="38.4" x14ac:dyDescent="0.2">
      <c r="B31" s="63" t="s">
        <v>305</v>
      </c>
      <c r="C31" s="46" t="s">
        <v>135</v>
      </c>
      <c r="D31" s="46" t="s">
        <v>122</v>
      </c>
      <c r="E31" s="113" t="s">
        <v>121</v>
      </c>
      <c r="F31" s="51" t="s">
        <v>681</v>
      </c>
      <c r="G31" s="51" t="s">
        <v>675</v>
      </c>
      <c r="H31" s="51" t="s">
        <v>676</v>
      </c>
      <c r="I31" s="76">
        <v>44903</v>
      </c>
    </row>
    <row r="32" spans="1:9" ht="38.4" x14ac:dyDescent="0.2">
      <c r="B32" s="63" t="s">
        <v>306</v>
      </c>
      <c r="C32" s="46" t="s">
        <v>136</v>
      </c>
      <c r="D32" s="46" t="s">
        <v>122</v>
      </c>
      <c r="E32" s="113" t="s">
        <v>121</v>
      </c>
      <c r="F32" s="51" t="s">
        <v>681</v>
      </c>
      <c r="G32" s="51" t="s">
        <v>675</v>
      </c>
      <c r="H32" s="51" t="s">
        <v>676</v>
      </c>
      <c r="I32" s="76">
        <v>44903</v>
      </c>
    </row>
    <row r="33" spans="2:9" ht="38.4" x14ac:dyDescent="0.2">
      <c r="B33" s="63" t="s">
        <v>307</v>
      </c>
      <c r="C33" s="46" t="s">
        <v>137</v>
      </c>
      <c r="D33" s="46" t="s">
        <v>122</v>
      </c>
      <c r="E33" s="113" t="s">
        <v>121</v>
      </c>
      <c r="F33" s="51" t="s">
        <v>681</v>
      </c>
      <c r="G33" s="51" t="s">
        <v>675</v>
      </c>
      <c r="H33" s="51" t="s">
        <v>676</v>
      </c>
      <c r="I33" s="76">
        <v>44903</v>
      </c>
    </row>
    <row r="34" spans="2:9" ht="38.4" x14ac:dyDescent="0.2">
      <c r="B34" s="63" t="s">
        <v>308</v>
      </c>
      <c r="C34" s="46" t="s">
        <v>138</v>
      </c>
      <c r="D34" s="46" t="s">
        <v>122</v>
      </c>
      <c r="E34" s="113" t="s">
        <v>121</v>
      </c>
      <c r="F34" s="51" t="s">
        <v>681</v>
      </c>
      <c r="G34" s="51" t="s">
        <v>675</v>
      </c>
      <c r="H34" s="51" t="s">
        <v>676</v>
      </c>
      <c r="I34" s="76">
        <v>44903</v>
      </c>
    </row>
    <row r="35" spans="2:9" ht="38.4" x14ac:dyDescent="0.2">
      <c r="B35" s="63" t="s">
        <v>309</v>
      </c>
      <c r="C35" s="46" t="s">
        <v>139</v>
      </c>
      <c r="D35" s="46" t="s">
        <v>122</v>
      </c>
      <c r="E35" s="113" t="s">
        <v>121</v>
      </c>
      <c r="F35" s="51" t="s">
        <v>681</v>
      </c>
      <c r="G35" s="51" t="s">
        <v>675</v>
      </c>
      <c r="H35" s="51" t="s">
        <v>676</v>
      </c>
      <c r="I35" s="76">
        <v>44903</v>
      </c>
    </row>
    <row r="36" spans="2:9" ht="38.4" x14ac:dyDescent="0.2">
      <c r="B36" s="63" t="s">
        <v>310</v>
      </c>
      <c r="C36" s="46" t="s">
        <v>140</v>
      </c>
      <c r="D36" s="46" t="s">
        <v>122</v>
      </c>
      <c r="E36" s="113" t="s">
        <v>121</v>
      </c>
      <c r="F36" s="51" t="s">
        <v>681</v>
      </c>
      <c r="G36" s="51" t="s">
        <v>675</v>
      </c>
      <c r="H36" s="51" t="s">
        <v>676</v>
      </c>
      <c r="I36" s="76">
        <v>44903</v>
      </c>
    </row>
    <row r="37" spans="2:9" ht="38.4" x14ac:dyDescent="0.2">
      <c r="B37" s="63" t="s">
        <v>311</v>
      </c>
      <c r="C37" s="46" t="s">
        <v>141</v>
      </c>
      <c r="D37" s="46" t="s">
        <v>122</v>
      </c>
      <c r="E37" s="113" t="s">
        <v>121</v>
      </c>
      <c r="F37" s="51" t="s">
        <v>681</v>
      </c>
      <c r="G37" s="51" t="s">
        <v>675</v>
      </c>
      <c r="H37" s="51" t="s">
        <v>676</v>
      </c>
      <c r="I37" s="76">
        <v>44903</v>
      </c>
    </row>
    <row r="38" spans="2:9" ht="38.4" x14ac:dyDescent="0.2">
      <c r="B38" s="63" t="s">
        <v>312</v>
      </c>
      <c r="C38" s="46" t="s">
        <v>142</v>
      </c>
      <c r="D38" s="46" t="s">
        <v>122</v>
      </c>
      <c r="E38" s="113" t="s">
        <v>121</v>
      </c>
      <c r="F38" s="51" t="s">
        <v>681</v>
      </c>
      <c r="G38" s="51" t="s">
        <v>675</v>
      </c>
      <c r="H38" s="51" t="s">
        <v>676</v>
      </c>
      <c r="I38" s="76">
        <v>44903</v>
      </c>
    </row>
    <row r="39" spans="2:9" ht="38.4" x14ac:dyDescent="0.2">
      <c r="B39" s="63" t="s">
        <v>313</v>
      </c>
      <c r="C39" s="46" t="s">
        <v>143</v>
      </c>
      <c r="D39" s="46" t="s">
        <v>122</v>
      </c>
      <c r="E39" s="113" t="s">
        <v>121</v>
      </c>
      <c r="F39" s="51" t="s">
        <v>681</v>
      </c>
      <c r="G39" s="51" t="s">
        <v>675</v>
      </c>
      <c r="H39" s="51" t="s">
        <v>676</v>
      </c>
      <c r="I39" s="76">
        <v>44903</v>
      </c>
    </row>
    <row r="40" spans="2:9" ht="38.4" x14ac:dyDescent="0.2">
      <c r="B40" s="63" t="s">
        <v>314</v>
      </c>
      <c r="C40" s="46" t="s">
        <v>144</v>
      </c>
      <c r="D40" s="46" t="s">
        <v>122</v>
      </c>
      <c r="E40" s="113" t="s">
        <v>121</v>
      </c>
      <c r="F40" s="51" t="s">
        <v>681</v>
      </c>
      <c r="G40" s="51" t="s">
        <v>675</v>
      </c>
      <c r="H40" s="51" t="s">
        <v>676</v>
      </c>
      <c r="I40" s="76">
        <v>44903</v>
      </c>
    </row>
    <row r="41" spans="2:9" ht="38.4" x14ac:dyDescent="0.2">
      <c r="B41" s="63" t="s">
        <v>315</v>
      </c>
      <c r="C41" s="46" t="s">
        <v>145</v>
      </c>
      <c r="D41" s="46" t="s">
        <v>122</v>
      </c>
      <c r="E41" s="113" t="s">
        <v>121</v>
      </c>
      <c r="F41" s="51" t="s">
        <v>681</v>
      </c>
      <c r="G41" s="51" t="s">
        <v>675</v>
      </c>
      <c r="H41" s="51" t="s">
        <v>676</v>
      </c>
      <c r="I41" s="76">
        <v>44903</v>
      </c>
    </row>
    <row r="42" spans="2:9" ht="38.4" x14ac:dyDescent="0.2">
      <c r="B42" s="63" t="s">
        <v>316</v>
      </c>
      <c r="C42" s="46" t="s">
        <v>146</v>
      </c>
      <c r="D42" s="46" t="s">
        <v>122</v>
      </c>
      <c r="E42" s="113" t="s">
        <v>121</v>
      </c>
      <c r="F42" s="51" t="s">
        <v>681</v>
      </c>
      <c r="G42" s="51" t="s">
        <v>675</v>
      </c>
      <c r="H42" s="51" t="s">
        <v>676</v>
      </c>
      <c r="I42" s="76">
        <v>44903</v>
      </c>
    </row>
    <row r="43" spans="2:9" ht="38.4" x14ac:dyDescent="0.2">
      <c r="B43" s="63" t="s">
        <v>317</v>
      </c>
      <c r="C43" s="46" t="s">
        <v>147</v>
      </c>
      <c r="D43" s="46" t="s">
        <v>122</v>
      </c>
      <c r="E43" s="113" t="s">
        <v>121</v>
      </c>
      <c r="F43" s="51" t="s">
        <v>681</v>
      </c>
      <c r="G43" s="51" t="s">
        <v>675</v>
      </c>
      <c r="H43" s="51" t="s">
        <v>676</v>
      </c>
      <c r="I43" s="76">
        <v>44903</v>
      </c>
    </row>
    <row r="44" spans="2:9" ht="38.4" x14ac:dyDescent="0.2">
      <c r="B44" s="63" t="s">
        <v>318</v>
      </c>
      <c r="C44" s="46" t="s">
        <v>148</v>
      </c>
      <c r="D44" s="46" t="s">
        <v>122</v>
      </c>
      <c r="E44" s="113" t="s">
        <v>121</v>
      </c>
      <c r="F44" s="51" t="s">
        <v>681</v>
      </c>
      <c r="G44" s="51" t="s">
        <v>675</v>
      </c>
      <c r="H44" s="51" t="s">
        <v>676</v>
      </c>
      <c r="I44" s="76">
        <v>44903</v>
      </c>
    </row>
    <row r="45" spans="2:9" ht="38.4" x14ac:dyDescent="0.2">
      <c r="B45" s="63" t="s">
        <v>319</v>
      </c>
      <c r="C45" s="46" t="s">
        <v>149</v>
      </c>
      <c r="D45" s="46" t="s">
        <v>122</v>
      </c>
      <c r="E45" s="113" t="s">
        <v>121</v>
      </c>
      <c r="F45" s="51" t="s">
        <v>681</v>
      </c>
      <c r="G45" s="51" t="s">
        <v>675</v>
      </c>
      <c r="H45" s="51" t="s">
        <v>676</v>
      </c>
      <c r="I45" s="76">
        <v>44903</v>
      </c>
    </row>
    <row r="46" spans="2:9" ht="38.4" x14ac:dyDescent="0.2">
      <c r="B46" s="63" t="s">
        <v>320</v>
      </c>
      <c r="C46" s="46" t="s">
        <v>150</v>
      </c>
      <c r="D46" s="46" t="s">
        <v>122</v>
      </c>
      <c r="E46" s="113" t="s">
        <v>121</v>
      </c>
      <c r="F46" s="51" t="s">
        <v>681</v>
      </c>
      <c r="G46" s="51" t="s">
        <v>675</v>
      </c>
      <c r="H46" s="51" t="s">
        <v>676</v>
      </c>
      <c r="I46" s="76">
        <v>44903</v>
      </c>
    </row>
    <row r="47" spans="2:9" ht="38.4" x14ac:dyDescent="0.2">
      <c r="B47" s="63" t="s">
        <v>321</v>
      </c>
      <c r="C47" s="46" t="s">
        <v>151</v>
      </c>
      <c r="D47" s="46" t="s">
        <v>122</v>
      </c>
      <c r="E47" s="113" t="s">
        <v>121</v>
      </c>
      <c r="F47" s="51" t="s">
        <v>681</v>
      </c>
      <c r="G47" s="51" t="s">
        <v>675</v>
      </c>
      <c r="H47" s="51" t="s">
        <v>676</v>
      </c>
      <c r="I47" s="76">
        <v>44903</v>
      </c>
    </row>
    <row r="48" spans="2:9" ht="38.4" x14ac:dyDescent="0.2">
      <c r="B48" s="63" t="s">
        <v>322</v>
      </c>
      <c r="C48" s="46" t="s">
        <v>177</v>
      </c>
      <c r="D48" s="46" t="s">
        <v>122</v>
      </c>
      <c r="E48" s="113" t="s">
        <v>121</v>
      </c>
      <c r="F48" s="51" t="s">
        <v>681</v>
      </c>
      <c r="G48" s="51" t="s">
        <v>675</v>
      </c>
      <c r="H48" s="51" t="s">
        <v>676</v>
      </c>
      <c r="I48" s="76">
        <v>44903</v>
      </c>
    </row>
    <row r="49" spans="1:9" ht="38.4" x14ac:dyDescent="0.2">
      <c r="B49" s="63" t="s">
        <v>323</v>
      </c>
      <c r="C49" s="46" t="s">
        <v>178</v>
      </c>
      <c r="D49" s="46" t="s">
        <v>122</v>
      </c>
      <c r="E49" s="113" t="s">
        <v>121</v>
      </c>
      <c r="F49" s="51" t="s">
        <v>681</v>
      </c>
      <c r="G49" s="51" t="s">
        <v>675</v>
      </c>
      <c r="H49" s="51" t="s">
        <v>676</v>
      </c>
      <c r="I49" s="76">
        <v>44903</v>
      </c>
    </row>
    <row r="50" spans="1:9" ht="38.4" x14ac:dyDescent="0.2">
      <c r="B50" s="63" t="s">
        <v>324</v>
      </c>
      <c r="C50" s="46" t="s">
        <v>179</v>
      </c>
      <c r="D50" s="46" t="s">
        <v>122</v>
      </c>
      <c r="E50" s="113" t="s">
        <v>121</v>
      </c>
      <c r="F50" s="51" t="s">
        <v>681</v>
      </c>
      <c r="G50" s="51" t="s">
        <v>675</v>
      </c>
      <c r="H50" s="51" t="s">
        <v>676</v>
      </c>
      <c r="I50" s="76">
        <v>44903</v>
      </c>
    </row>
    <row r="51" spans="1:9" ht="38.4" x14ac:dyDescent="0.2">
      <c r="B51" s="63" t="s">
        <v>325</v>
      </c>
      <c r="C51" s="46" t="s">
        <v>180</v>
      </c>
      <c r="D51" s="46" t="s">
        <v>122</v>
      </c>
      <c r="E51" s="113" t="s">
        <v>121</v>
      </c>
      <c r="F51" s="51" t="s">
        <v>681</v>
      </c>
      <c r="G51" s="51" t="s">
        <v>675</v>
      </c>
      <c r="H51" s="51" t="s">
        <v>676</v>
      </c>
      <c r="I51" s="76">
        <v>44903</v>
      </c>
    </row>
    <row r="52" spans="1:9" ht="38.4" x14ac:dyDescent="0.2">
      <c r="B52" s="63" t="s">
        <v>326</v>
      </c>
      <c r="C52" s="46" t="s">
        <v>181</v>
      </c>
      <c r="D52" s="46" t="s">
        <v>122</v>
      </c>
      <c r="E52" s="113" t="s">
        <v>121</v>
      </c>
      <c r="F52" s="51" t="s">
        <v>681</v>
      </c>
      <c r="G52" s="51" t="s">
        <v>675</v>
      </c>
      <c r="H52" s="51" t="s">
        <v>676</v>
      </c>
      <c r="I52" s="76">
        <v>44903</v>
      </c>
    </row>
    <row r="53" spans="1:9" ht="38.4" x14ac:dyDescent="0.2">
      <c r="B53" s="63" t="s">
        <v>327</v>
      </c>
      <c r="C53" s="46" t="s">
        <v>182</v>
      </c>
      <c r="D53" s="46" t="s">
        <v>122</v>
      </c>
      <c r="E53" s="113" t="s">
        <v>121</v>
      </c>
      <c r="F53" s="51" t="s">
        <v>683</v>
      </c>
      <c r="G53" s="51" t="s">
        <v>675</v>
      </c>
      <c r="H53" s="51" t="s">
        <v>676</v>
      </c>
      <c r="I53" s="76">
        <v>44903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192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17</vt:i4>
      </vt:variant>
    </vt:vector>
  </HeadingPairs>
  <TitlesOfParts>
    <vt:vector size="3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