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6【グループ会社】グループ会社統合対応\20_成果物\XXCFO010A16 銀行手数料仮勘定会社間振替\"/>
    </mc:Choice>
  </mc:AlternateContent>
  <bookViews>
    <workbookView xWindow="0" yWindow="48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・シナリオ1_別紙" sheetId="20" r:id="rId7"/>
    <sheet name="テスト仕様_テスト結果(テスト・シナリオ2)" sheetId="17" r:id="rId8"/>
    <sheet name="テスト仕様_テスト結果(テスト・シナリオ3)" sheetId="18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テスト仕様_データ・プロファイル!$A$1:$C$42</definedName>
    <definedName name="_xlnm.Print_Area" localSheetId="5">'テスト仕様_テスト結果(テスト・シナリオ1)'!$A$1:$I$57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20" l="1"/>
</calcChain>
</file>

<file path=xl/sharedStrings.xml><?xml version="1.0" encoding="utf-8"?>
<sst xmlns="http://schemas.openxmlformats.org/spreadsheetml/2006/main" count="3782" uniqueCount="552">
  <si>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</si>
  <si>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</si>
  <si>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</si>
  <si>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</si>
  <si>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</si>
  <si>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</si>
  <si>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</si>
  <si>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</si>
  <si>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</si>
  <si>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</si>
  <si>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</si>
  <si>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</si>
  <si>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</si>
  <si>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</si>
  <si>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</si>
  <si>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</si>
  <si>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</si>
  <si>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</si>
  <si>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</si>
  <si>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</si>
  <si>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</si>
  <si>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</si>
  <si>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</si>
  <si>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</si>
  <si>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</si>
  <si>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</si>
  <si>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</si>
  <si>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</si>
  <si>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</si>
  <si>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</si>
  <si>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</si>
  <si>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</si>
  <si>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</si>
  <si>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</si>
  <si>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</si>
  <si>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</si>
  <si>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</si>
  <si>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</si>
  <si>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</si>
  <si>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</si>
  <si>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</si>
  <si>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</si>
  <si>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</si>
  <si>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</si>
  <si>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</si>
  <si>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</si>
  <si>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</si>
  <si>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</si>
  <si>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</si>
  <si>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</si>
  <si>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</si>
  <si>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</si>
  <si>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</si>
  <si>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</si>
  <si>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</si>
  <si>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</si>
  <si>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</si>
  <si>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</si>
  <si>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</si>
  <si>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</si>
  <si>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</si>
  <si>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</si>
  <si>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</si>
  <si>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</si>
  <si>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</si>
  <si>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</si>
  <si>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</si>
  <si>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</si>
  <si>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</si>
  <si>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</si>
  <si>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</si>
  <si>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</si>
  <si>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</si>
  <si>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</si>
  <si>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</si>
  <si>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</si>
  <si>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</si>
  <si>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1-1</t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</si>
  <si>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</si>
  <si>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</si>
  <si>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</si>
  <si>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</si>
  <si>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</si>
  <si>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</si>
  <si>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</si>
  <si>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3-2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</si>
  <si>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</si>
  <si>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</si>
  <si>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</si>
  <si>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形式の確認</t>
    <rPh sb="0" eb="2">
      <t>ケイシキ</t>
    </rPh>
    <rPh sb="3" eb="5">
      <t>カクニン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</si>
  <si>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</si>
  <si>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</si>
  <si>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</si>
  <si>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</si>
  <si>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</si>
  <si>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</si>
  <si>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</si>
  <si>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</si>
  <si>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</si>
  <si>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</si>
  <si>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実行時間</t>
    <rPh sb="0" eb="4">
      <t>ジッコウジカン</t>
    </rPh>
    <phoneticPr fontId="3"/>
  </si>
  <si>
    <t>Draft1.0A</t>
  </si>
  <si>
    <t>Draft1.0A</t>
    <phoneticPr fontId="5"/>
  </si>
  <si>
    <t>0バイトファイル出力</t>
    <rPh sb="8" eb="10">
      <t>シュツリョク</t>
    </rPh>
    <phoneticPr fontId="3"/>
  </si>
  <si>
    <t>対象データ抽出</t>
    <phoneticPr fontId="3"/>
  </si>
  <si>
    <t>パフォーマンステスト</t>
    <phoneticPr fontId="3"/>
  </si>
  <si>
    <t>シナリオ1</t>
    <phoneticPr fontId="3"/>
  </si>
  <si>
    <t>シナリオ2</t>
    <phoneticPr fontId="3"/>
  </si>
  <si>
    <t>シナリオ3</t>
    <phoneticPr fontId="3"/>
  </si>
  <si>
    <t>テスト・シナリオ1</t>
    <phoneticPr fontId="5"/>
  </si>
  <si>
    <t>テスト・シナリオ3</t>
    <phoneticPr fontId="5"/>
  </si>
  <si>
    <t>3-1</t>
    <phoneticPr fontId="3"/>
  </si>
  <si>
    <t>2-1</t>
    <phoneticPr fontId="3"/>
  </si>
  <si>
    <t>1-3</t>
  </si>
  <si>
    <t>1-4</t>
  </si>
  <si>
    <t>1-5</t>
  </si>
  <si>
    <t>1-7</t>
  </si>
  <si>
    <t>1-8</t>
  </si>
  <si>
    <t>1-9</t>
  </si>
  <si>
    <t>ステップNo.</t>
    <phoneticPr fontId="3"/>
  </si>
  <si>
    <t>1-10</t>
  </si>
  <si>
    <t>1-11</t>
  </si>
  <si>
    <t>No.1</t>
    <phoneticPr fontId="3"/>
  </si>
  <si>
    <t>No.2</t>
    <phoneticPr fontId="3"/>
  </si>
  <si>
    <t>0バイトのファイルを出力されること。</t>
    <rPh sb="10" eb="12">
      <t>シュツリョク</t>
    </rPh>
    <phoneticPr fontId="3"/>
  </si>
  <si>
    <t>対象データが想定通り抽出されること。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</si>
  <si>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導出元</t>
    <rPh sb="0" eb="3">
      <t>ドウシュツモト</t>
    </rPh>
    <phoneticPr fontId="3"/>
  </si>
  <si>
    <t>帳簿ID</t>
    <rPh sb="0" eb="2">
      <t>チョウボ</t>
    </rPh>
    <phoneticPr fontId="3"/>
  </si>
  <si>
    <t>記帳日</t>
    <rPh sb="0" eb="2">
      <t>キチョウビ</t>
    </rPh>
    <phoneticPr fontId="3"/>
  </si>
  <si>
    <t>仕訳ソース</t>
    <rPh sb="0" eb="2">
      <t>シワケ</t>
    </rPh>
    <phoneticPr fontId="3"/>
  </si>
  <si>
    <t>仕訳カテゴリ</t>
    <rPh sb="0" eb="2">
      <t>シワケ</t>
    </rPh>
    <phoneticPr fontId="3"/>
  </si>
  <si>
    <t>通貨</t>
    <rPh sb="0" eb="2">
      <t>ツウカ</t>
    </rPh>
    <phoneticPr fontId="3"/>
  </si>
  <si>
    <t>現在日時</t>
    <rPh sb="0" eb="2">
      <t>ゲンザイ</t>
    </rPh>
    <rPh sb="2" eb="4">
      <t>ニチジ</t>
    </rPh>
    <phoneticPr fontId="3"/>
  </si>
  <si>
    <t>残高フラグ</t>
    <rPh sb="0" eb="2">
      <t>ザンダカ</t>
    </rPh>
    <phoneticPr fontId="3"/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</si>
  <si>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</si>
  <si>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</si>
  <si>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</si>
  <si>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</si>
  <si>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</si>
  <si>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</si>
  <si>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</si>
  <si>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</si>
  <si>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</si>
  <si>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</si>
  <si>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</si>
  <si>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</si>
  <si>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</si>
  <si>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</si>
  <si>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</si>
  <si>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</si>
  <si>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</si>
  <si>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</si>
  <si>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</si>
  <si>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</si>
  <si>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</si>
  <si>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</si>
  <si>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借方金額</t>
    <rPh sb="0" eb="3">
      <t>カリカタキンガク</t>
    </rPh>
    <phoneticPr fontId="3"/>
  </si>
  <si>
    <t>貸方金額</t>
    <rPh sb="0" eb="4">
      <t>カシカタキンガク</t>
    </rPh>
    <phoneticPr fontId="3"/>
  </si>
  <si>
    <t>換算後借方金額</t>
    <rPh sb="0" eb="7">
      <t>カンザンゴカリカタキンガク</t>
    </rPh>
    <phoneticPr fontId="3"/>
  </si>
  <si>
    <t>換算後貸方金額</t>
    <rPh sb="0" eb="2">
      <t>カンザン</t>
    </rPh>
    <rPh sb="2" eb="3">
      <t>ゴ</t>
    </rPh>
    <rPh sb="3" eb="7">
      <t>カシカタキンガク</t>
    </rPh>
    <phoneticPr fontId="3"/>
  </si>
  <si>
    <t>バッチ名</t>
    <rPh sb="2" eb="3">
      <t>メイ</t>
    </rPh>
    <phoneticPr fontId="3"/>
  </si>
  <si>
    <t>バッチ摘要</t>
    <rPh sb="3" eb="5">
      <t>テキヨウ</t>
    </rPh>
    <phoneticPr fontId="3"/>
  </si>
  <si>
    <t>REFERENCE3</t>
  </si>
  <si>
    <t>仕訳名</t>
    <rPh sb="0" eb="3">
      <t>シワケメイ</t>
    </rPh>
    <phoneticPr fontId="3"/>
  </si>
  <si>
    <t>仕訳摘要</t>
    <rPh sb="0" eb="3">
      <t>シワケテキヨウ</t>
    </rPh>
    <phoneticPr fontId="3"/>
  </si>
  <si>
    <t>仕訳明細摘要</t>
    <rPh sb="0" eb="2">
      <t>シワケ</t>
    </rPh>
    <rPh sb="2" eb="4">
      <t>メイサイ</t>
    </rPh>
    <rPh sb="4" eb="6">
      <t>テキヨウ</t>
    </rPh>
    <phoneticPr fontId="3"/>
  </si>
  <si>
    <t>REFERENCE_COLUMN1</t>
  </si>
  <si>
    <t>REFERENCE_COLUMN2</t>
  </si>
  <si>
    <t>REFERENCE_COLUMN3</t>
  </si>
  <si>
    <t>REFERENCE_COLUMN4</t>
  </si>
  <si>
    <t>REFERENCE_COLUMN5</t>
  </si>
  <si>
    <t>REFERENCE_COLUMN6</t>
  </si>
  <si>
    <t>REFERENCE_COLUMN7</t>
  </si>
  <si>
    <t>REFERENCE_COLUMN8</t>
  </si>
  <si>
    <t>REFERENCE_COLUMN9</t>
  </si>
  <si>
    <t>REFERENCE_COLUMN10</t>
  </si>
  <si>
    <t>STATISTICAL_AMOUNT</t>
  </si>
  <si>
    <t>換算タイプ</t>
    <rPh sb="0" eb="2">
      <t>カンサン</t>
    </rPh>
    <phoneticPr fontId="3"/>
  </si>
  <si>
    <t>換算日</t>
    <rPh sb="0" eb="3">
      <t>カンサンビ</t>
    </rPh>
    <phoneticPr fontId="3"/>
  </si>
  <si>
    <t>換算レート</t>
    <rPh sb="0" eb="2">
      <t>カンサン</t>
    </rPh>
    <phoneticPr fontId="3"/>
  </si>
  <si>
    <t>会計帳簿名</t>
    <rPh sb="0" eb="2">
      <t>カイケイ</t>
    </rPh>
    <rPh sb="2" eb="4">
      <t>チョウボ</t>
    </rPh>
    <rPh sb="4" eb="5">
      <t>メイ</t>
    </rPh>
    <phoneticPr fontId="3"/>
  </si>
  <si>
    <t>消費税コード</t>
    <rPh sb="0" eb="3">
      <t>ショウヒゼイ</t>
    </rPh>
    <phoneticPr fontId="3"/>
  </si>
  <si>
    <t>増減事由</t>
    <rPh sb="0" eb="4">
      <t>ゾウゲンジユウ</t>
    </rPh>
    <phoneticPr fontId="3"/>
  </si>
  <si>
    <t>伝票番号</t>
    <rPh sb="0" eb="3">
      <t>デンピョウバンゴウ</t>
    </rPh>
    <phoneticPr fontId="3"/>
  </si>
  <si>
    <t>起票部門</t>
    <rPh sb="0" eb="4">
      <t>キヒョウブモン</t>
    </rPh>
    <phoneticPr fontId="3"/>
  </si>
  <si>
    <t>修正元伝票番号</t>
    <rPh sb="0" eb="3">
      <t>シュウセイモト</t>
    </rPh>
    <rPh sb="3" eb="7">
      <t>デンピョウバンゴウ</t>
    </rPh>
    <phoneticPr fontId="3"/>
  </si>
  <si>
    <t>稟議決裁番号</t>
    <rPh sb="0" eb="5">
      <t>リンギケッサイバンゴウ</t>
    </rPh>
    <phoneticPr fontId="3"/>
  </si>
  <si>
    <t>予備1</t>
    <rPh sb="0" eb="1">
      <t>ヨビ</t>
    </rPh>
    <phoneticPr fontId="3"/>
  </si>
  <si>
    <t>電子データ受領</t>
    <rPh sb="0" eb="2">
      <t>デンシ</t>
    </rPh>
    <rPh sb="5" eb="7">
      <t>ジュリョウ</t>
    </rPh>
    <phoneticPr fontId="3"/>
  </si>
  <si>
    <t>消込参照</t>
    <rPh sb="0" eb="3">
      <t>ケシコミサンショウ</t>
    </rPh>
    <phoneticPr fontId="3"/>
  </si>
  <si>
    <t>仕訳明細番号</t>
    <rPh sb="0" eb="6">
      <t>シワケメイサイバンゴウ</t>
    </rPh>
    <phoneticPr fontId="3"/>
  </si>
  <si>
    <t>勘定科目組合せID</t>
    <rPh sb="0" eb="6">
      <t>カンジョウカモククミアワ</t>
    </rPh>
    <phoneticPr fontId="3"/>
  </si>
  <si>
    <t>補助簿文書番号</t>
    <rPh sb="0" eb="7">
      <t>ホジョボブンショバンゴウ</t>
    </rPh>
    <phoneticPr fontId="3"/>
  </si>
  <si>
    <t>伝票作成会社</t>
  </si>
  <si>
    <t>ATTRIBUTE16</t>
  </si>
  <si>
    <t>ATTRIBUTE17</t>
  </si>
  <si>
    <t>ATTRIBUTE18</t>
  </si>
  <si>
    <t>ATTRIBUTE19</t>
  </si>
  <si>
    <t>ATTRIBUTE20</t>
  </si>
  <si>
    <t>会計帳簿名</t>
    <rPh sb="0" eb="5">
      <t>カイケイチョウボメイ</t>
    </rPh>
    <phoneticPr fontId="3"/>
  </si>
  <si>
    <t>AVERAGE_JOURNAL_FLAG</t>
  </si>
  <si>
    <t>CLEARING_COMPANY</t>
  </si>
  <si>
    <t>ENCUMBRANCE_TYPE_ID</t>
  </si>
  <si>
    <t>RECONCILIATION_REFERENCE</t>
  </si>
  <si>
    <t>会計期間名</t>
    <rPh sb="0" eb="1">
      <t>カイケイ</t>
    </rPh>
    <rPh sb="1" eb="3">
      <t>キカン</t>
    </rPh>
    <rPh sb="3" eb="4">
      <t>メイ</t>
    </rPh>
    <phoneticPr fontId="3"/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</si>
  <si>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</si>
  <si>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</si>
  <si>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</si>
  <si>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</si>
  <si>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</si>
  <si>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</si>
  <si>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</si>
  <si>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</si>
  <si>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</si>
  <si>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</si>
  <si>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</si>
  <si>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</si>
  <si>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</si>
  <si>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</si>
  <si>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</si>
  <si>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</si>
  <si>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</si>
  <si>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</si>
  <si>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</si>
  <si>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</si>
  <si>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</si>
  <si>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</si>
  <si>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 xml:space="preserve">GLOBAL_ATTRIBUTE1 </t>
  </si>
  <si>
    <t>GLOBAL_ATTRIBUTE2</t>
  </si>
  <si>
    <t>GLOBAL_ATTRIBUTE3</t>
  </si>
  <si>
    <t>GLOBAL_ATTRIBUTE4</t>
  </si>
  <si>
    <t>GLOBAL_ATTRIBUTE5</t>
  </si>
  <si>
    <t xml:space="preserve">GLOBAL_ATTRIBUTE6 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</si>
  <si>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</si>
  <si>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</si>
  <si>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</si>
  <si>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</si>
  <si>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</si>
  <si>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</si>
  <si>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</si>
  <si>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</si>
  <si>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</si>
  <si>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</si>
  <si>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</si>
  <si>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</si>
  <si>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</si>
  <si>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</si>
  <si>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GLOBAL_ATTRIBUTEDATE1</t>
  </si>
  <si>
    <t>GLOBAL_ATTRIBUTEDATE2</t>
  </si>
  <si>
    <t>GLOBAL_ATTRIBUTEDATE3</t>
  </si>
  <si>
    <t>GLOBAL_ATTRIBUTEDATE4</t>
  </si>
  <si>
    <t>GLOBAL_ATTRIBUTEDATE5</t>
  </si>
  <si>
    <t>GLOBAL_ATTRIBUTENUMBER1</t>
  </si>
  <si>
    <t>GLOBAL_ATTRIBUTENUMBER2</t>
  </si>
  <si>
    <t>GLOBAL_ATTRIBUTENUMBER3</t>
  </si>
  <si>
    <t>GLOBAL_ATTRIBUTENUMBER4</t>
  </si>
  <si>
    <t>GLOBAL_ATTRIBUTENUMBER5</t>
  </si>
  <si>
    <t>会社</t>
    <phoneticPr fontId="3"/>
  </si>
  <si>
    <t>1-12</t>
  </si>
  <si>
    <t>出力順序は設計の通りとなっていること。</t>
    <rPh sb="5" eb="7">
      <t>セッケイ</t>
    </rPh>
    <rPh sb="8" eb="9">
      <t>トオ</t>
    </rPh>
    <phoneticPr fontId="3"/>
  </si>
  <si>
    <t>CSV形式（カンマ区切り）で出力されること。</t>
    <rPh sb="9" eb="11">
      <t>クギ</t>
    </rPh>
    <phoneticPr fontId="3"/>
  </si>
  <si>
    <t>「UTF8」で出力されること。</t>
    <phoneticPr fontId="3"/>
  </si>
  <si>
    <t>「,」（カンマ）区切りで出力されること。</t>
    <rPh sb="8" eb="10">
      <t>クギ</t>
    </rPh>
    <phoneticPr fontId="3"/>
  </si>
  <si>
    <t>実行時間が想定通り。</t>
    <rPh sb="0" eb="2">
      <t>ジッコウ</t>
    </rPh>
    <rPh sb="2" eb="4">
      <t>ジカン</t>
    </rPh>
    <phoneticPr fontId="1"/>
  </si>
  <si>
    <t>ESSジョブが正常終了し、ステータスが「成功」になること。</t>
    <phoneticPr fontId="3"/>
  </si>
  <si>
    <t>ESSジョブが正常終了し、ステータスが「成功」になること。</t>
    <phoneticPr fontId="3"/>
  </si>
  <si>
    <t>1-2</t>
  </si>
  <si>
    <t>1-6</t>
  </si>
  <si>
    <t>1-5</t>
    <phoneticPr fontId="3"/>
  </si>
  <si>
    <t>1-6</t>
    <phoneticPr fontId="3"/>
  </si>
  <si>
    <t>編集内容</t>
    <phoneticPr fontId="3"/>
  </si>
  <si>
    <t>-</t>
    <phoneticPr fontId="3"/>
  </si>
  <si>
    <t>'A'</t>
  </si>
  <si>
    <t>SEGMENT3(勘定科目コード)</t>
  </si>
  <si>
    <t>SEGMENT4(補助科目コード)</t>
  </si>
  <si>
    <t>SEGMENT5(顧客コード)</t>
  </si>
  <si>
    <t>SEGMENT6(企業コード)</t>
  </si>
  <si>
    <t>SEGMENT7(予備１)</t>
  </si>
  <si>
    <t>SEGMENT8(予備２)</t>
  </si>
  <si>
    <t>NULL</t>
    <phoneticPr fontId="3"/>
  </si>
  <si>
    <t>XXCFO：銀行手数料仮勘定会社間振替_BI Publisher</t>
  </si>
  <si>
    <t>BIPが実行され、対象データが抽出されることを確認
スケジュール済プロセスから以下のプロセスを実行する。
・銀行手数料仮勘定会社間振替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</si>
  <si>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銀行手数料仮勘定会社間振替</t>
  </si>
  <si>
    <t>BIPが実行され、対象データが0件の場合、0バイトファイルが出力されることを確認
スケジュール済プロセスから以下のプロセスを実行する。
・銀行手数料仮勘定会社間振替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</si>
  <si>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t>項目の確認(伊藤園本社)
※条件の詳細は「テスト・シナリオ1_別紙」参照</t>
    <rPh sb="0" eb="2">
      <t>コウモク</t>
    </rPh>
    <phoneticPr fontId="3"/>
  </si>
  <si>
    <t>結合条件の確認(伊藤園本社)
※条件の詳細は「テスト・シナリオ1_別紙」参照</t>
    <phoneticPr fontId="3"/>
  </si>
  <si>
    <t>結合条件の確認(伝票作成会社)
※条件の詳細は「テスト・シナリオ1_別紙」参照</t>
    <phoneticPr fontId="3"/>
  </si>
  <si>
    <t>抽出条件の確認(伊藤園本社)
※条件の詳細は「テスト・シナリオ1_別紙」参照</t>
    <phoneticPr fontId="3"/>
  </si>
  <si>
    <t>抽出条件の確認(伝票作成会社)
※条件の詳細は「テスト・シナリオ1_別紙」参照</t>
    <phoneticPr fontId="3"/>
  </si>
  <si>
    <t>項目の確認(伝票作成会社)
※条件の詳細は「テスト・シナリオ1_別紙」参照</t>
    <phoneticPr fontId="3"/>
  </si>
  <si>
    <t>1-2</t>
    <phoneticPr fontId="3"/>
  </si>
  <si>
    <t>テスター</t>
    <phoneticPr fontId="3"/>
  </si>
  <si>
    <t>N</t>
    <phoneticPr fontId="3"/>
  </si>
  <si>
    <t>項目名</t>
    <phoneticPr fontId="3"/>
  </si>
  <si>
    <t>ステータスコード</t>
    <phoneticPr fontId="3"/>
  </si>
  <si>
    <t>-</t>
    <phoneticPr fontId="3"/>
  </si>
  <si>
    <t>'NEW'</t>
    <phoneticPr fontId="3"/>
  </si>
  <si>
    <t>補助科目</t>
    <phoneticPr fontId="3"/>
  </si>
  <si>
    <t>顧客コード</t>
    <phoneticPr fontId="3"/>
  </si>
  <si>
    <t>予備1</t>
    <phoneticPr fontId="3"/>
  </si>
  <si>
    <t>予備2</t>
    <phoneticPr fontId="3"/>
  </si>
  <si>
    <t>NULL</t>
    <phoneticPr fontId="3"/>
  </si>
  <si>
    <t>REFERENCE7</t>
    <phoneticPr fontId="3"/>
  </si>
  <si>
    <t>販売実績ヘッダID/資産管理キー在庫管理キー</t>
    <phoneticPr fontId="3"/>
  </si>
  <si>
    <t>ユーザID</t>
    <phoneticPr fontId="3"/>
  </si>
  <si>
    <t>PERIOD_NAME(会計期間)</t>
    <phoneticPr fontId="3"/>
  </si>
  <si>
    <t>1-7</t>
    <phoneticPr fontId="3"/>
  </si>
  <si>
    <t>REFERENCE8</t>
    <phoneticPr fontId="3"/>
  </si>
  <si>
    <t>ATTRIBUTE_NUMBER1</t>
    <phoneticPr fontId="3"/>
  </si>
  <si>
    <t>ATTRIBUTE_NUMBER2</t>
    <phoneticPr fontId="3"/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</si>
  <si>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</si>
  <si>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</si>
  <si>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</si>
  <si>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</si>
  <si>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</si>
  <si>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</si>
  <si>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</si>
  <si>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</si>
  <si>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</si>
  <si>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</si>
  <si>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</si>
  <si>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</si>
  <si>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</si>
  <si>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補助元帳ヘッダ.元帳ID = 勘定元帳.元帳ID</t>
    <rPh sb="0" eb="4">
      <t>ホジョモトチョウ</t>
    </rPh>
    <rPh sb="8" eb="10">
      <t>モトチョウ</t>
    </rPh>
    <rPh sb="15" eb="19">
      <t>カンジョウモトチョウ</t>
    </rPh>
    <rPh sb="20" eb="22">
      <t>モトチョウ</t>
    </rPh>
    <phoneticPr fontId="2"/>
  </si>
  <si>
    <t>補助元帳ヘッダ.ヘッダID = 補助元帳明細.ヘッダID</t>
    <rPh sb="0" eb="4">
      <t>ホジョモトチョウ</t>
    </rPh>
    <rPh sb="16" eb="18">
      <t>ホジョ</t>
    </rPh>
    <rPh sb="18" eb="20">
      <t>モトチョウ</t>
    </rPh>
    <rPh sb="20" eb="22">
      <t>メイサイ</t>
    </rPh>
    <phoneticPr fontId="2"/>
  </si>
  <si>
    <t>補助元帳ヘッダ.機能領域ID = 補助元帳明細.機能領域ID</t>
    <rPh sb="0" eb="4">
      <t>ホジョモトチョウ</t>
    </rPh>
    <rPh sb="8" eb="12">
      <t>キノウリョウイキ</t>
    </rPh>
    <rPh sb="17" eb="19">
      <t>ホジョ</t>
    </rPh>
    <rPh sb="19" eb="21">
      <t>モトチョウ</t>
    </rPh>
    <rPh sb="21" eb="23">
      <t>メイサイ</t>
    </rPh>
    <rPh sb="24" eb="28">
      <t>キノウリョウイキ</t>
    </rPh>
    <phoneticPr fontId="2"/>
  </si>
  <si>
    <t>補助元帳ヘッダ.機能領域ID = 機能検索.機能領域ID</t>
    <rPh sb="0" eb="4">
      <t>ホジョモトチョウ</t>
    </rPh>
    <rPh sb="8" eb="12">
      <t>キノウリョウイキ</t>
    </rPh>
    <rPh sb="17" eb="21">
      <t>キノウケンサク</t>
    </rPh>
    <rPh sb="22" eb="26">
      <t>キノウリョウイキ</t>
    </rPh>
    <phoneticPr fontId="2"/>
  </si>
  <si>
    <t>補助元帳明細.コード組合せID = 勘定科目組合せ（銀行手数料仮勘定用）. コード組合せID</t>
    <rPh sb="0" eb="2">
      <t>ホジョ</t>
    </rPh>
    <rPh sb="2" eb="4">
      <t>モトチョウ</t>
    </rPh>
    <rPh sb="4" eb="6">
      <t>メイサイ</t>
    </rPh>
    <rPh sb="10" eb="12">
      <t>クミアワ</t>
    </rPh>
    <rPh sb="18" eb="20">
      <t>カンジョウ</t>
    </rPh>
    <rPh sb="20" eb="22">
      <t>カモク</t>
    </rPh>
    <rPh sb="22" eb="24">
      <t>クミアワ</t>
    </rPh>
    <rPh sb="26" eb="28">
      <t>ギンコウ</t>
    </rPh>
    <rPh sb="28" eb="31">
      <t>テスウリョウ</t>
    </rPh>
    <rPh sb="31" eb="32">
      <t>カリ</t>
    </rPh>
    <rPh sb="32" eb="34">
      <t>カンジョウ</t>
    </rPh>
    <rPh sb="34" eb="35">
      <t>ヨウ</t>
    </rPh>
    <phoneticPr fontId="2"/>
  </si>
  <si>
    <t>補助元帳取引行 . 可変ソース識別子 = AP支払 . AP支払ID</t>
    <rPh sb="0" eb="2">
      <t>ホジョ</t>
    </rPh>
    <rPh sb="2" eb="4">
      <t>モトチョウ</t>
    </rPh>
    <rPh sb="4" eb="6">
      <t>トリヒキ</t>
    </rPh>
    <rPh sb="6" eb="7">
      <t>ギョウ</t>
    </rPh>
    <rPh sb="10" eb="12">
      <t>カヘン</t>
    </rPh>
    <rPh sb="15" eb="18">
      <t>シキベツシ</t>
    </rPh>
    <rPh sb="23" eb="25">
      <t>シハライ</t>
    </rPh>
    <rPh sb="30" eb="32">
      <t>シハライ</t>
    </rPh>
    <phoneticPr fontId="2"/>
  </si>
  <si>
    <t xml:space="preserve">AP支払 . 支払ID = 支払情報. 支払ID </t>
    <rPh sb="2" eb="4">
      <t>シハライ</t>
    </rPh>
    <rPh sb="7" eb="9">
      <t>シハライ</t>
    </rPh>
    <rPh sb="14" eb="18">
      <t>シハライジョウホウ</t>
    </rPh>
    <rPh sb="20" eb="22">
      <t>シハライ</t>
    </rPh>
    <phoneticPr fontId="2"/>
  </si>
  <si>
    <t xml:space="preserve">AP支払 . AP支払ID = AP請求書支払. AP支払ID </t>
    <rPh sb="2" eb="4">
      <t>シハライ</t>
    </rPh>
    <rPh sb="9" eb="11">
      <t>シハライ</t>
    </rPh>
    <rPh sb="18" eb="21">
      <t>セイキュウショ</t>
    </rPh>
    <rPh sb="21" eb="23">
      <t>シハライ</t>
    </rPh>
    <rPh sb="27" eb="29">
      <t>シハライ</t>
    </rPh>
    <phoneticPr fontId="2"/>
  </si>
  <si>
    <t xml:space="preserve">補助元帳ヘッダ. イベントID = AP請求書支払. 仕訳イベントID </t>
    <rPh sb="20" eb="23">
      <t>セイキュウショ</t>
    </rPh>
    <rPh sb="23" eb="25">
      <t>シハライ</t>
    </rPh>
    <rPh sb="27" eb="29">
      <t>シワケ</t>
    </rPh>
    <phoneticPr fontId="2"/>
  </si>
  <si>
    <t>支払情報. 支払銀行口座ID = 銀行口座情報. 銀行口座ID</t>
    <rPh sb="0" eb="4">
      <t>シハライジョウホウ</t>
    </rPh>
    <rPh sb="6" eb="8">
      <t>シハライ</t>
    </rPh>
    <rPh sb="8" eb="10">
      <t>ギンコウ</t>
    </rPh>
    <rPh sb="10" eb="12">
      <t>コウザ</t>
    </rPh>
    <rPh sb="17" eb="23">
      <t>ギンコウコウザジョウホウ</t>
    </rPh>
    <rPh sb="25" eb="29">
      <t>ギンコウコウザ</t>
    </rPh>
    <phoneticPr fontId="2"/>
  </si>
  <si>
    <t>銀行口座情報. 銀行口座ID = 銀行口座使用情報. 銀行口座ID</t>
    <rPh sb="0" eb="6">
      <t>ギンコウコウザジョウホウ</t>
    </rPh>
    <rPh sb="8" eb="12">
      <t>ギンコウコウザ</t>
    </rPh>
    <rPh sb="21" eb="23">
      <t>シヨウ</t>
    </rPh>
    <phoneticPr fontId="2"/>
  </si>
  <si>
    <t>銀行口座使用情報. 銀行用途ID = 銀行口座使用別コード組合せ. 銀行用途ID</t>
    <rPh sb="4" eb="6">
      <t>シヨウ</t>
    </rPh>
    <rPh sb="12" eb="14">
      <t>ヨウト</t>
    </rPh>
    <rPh sb="23" eb="26">
      <t>シヨウベツ</t>
    </rPh>
    <rPh sb="29" eb="31">
      <t>クミアワ</t>
    </rPh>
    <phoneticPr fontId="2"/>
  </si>
  <si>
    <t>銀行口座使用別コード組合せ. コード組合せID = 勘定科目組合せ（銀行口座勘定用）. コード組合せID</t>
    <rPh sb="4" eb="7">
      <t>シヨウベツ</t>
    </rPh>
    <rPh sb="10" eb="12">
      <t>クミアワ</t>
    </rPh>
    <rPh sb="18" eb="20">
      <t>クミアワ</t>
    </rPh>
    <rPh sb="26" eb="32">
      <t>カンジョウカモククミアワ</t>
    </rPh>
    <rPh sb="34" eb="41">
      <t>ギンコウコウザカンジョウヨウ</t>
    </rPh>
    <rPh sb="47" eb="49">
      <t>クミアワ</t>
    </rPh>
    <phoneticPr fontId="2"/>
  </si>
  <si>
    <t>勘定科目組合せ（銀行口座勘定用）. SEGMENT1（会社コード) = 参照タイプ（会社コード変換）. ATTRIBUTE1</t>
    <rPh sb="0" eb="6">
      <t>カンジョウカモククミアワ</t>
    </rPh>
    <rPh sb="8" eb="15">
      <t>ギンコウコウザカンジョウヨウ</t>
    </rPh>
    <rPh sb="27" eb="29">
      <t>カイシャ</t>
    </rPh>
    <rPh sb="36" eb="38">
      <t>サンショウ</t>
    </rPh>
    <rPh sb="42" eb="44">
      <t>カイシャ</t>
    </rPh>
    <rPh sb="47" eb="49">
      <t>ヘンカン</t>
    </rPh>
    <phoneticPr fontId="2"/>
  </si>
  <si>
    <t>参照ビュー（会社コード変換）. 有効開始日 &lt;= AP請求書支払 . GL記帳日</t>
    <rPh sb="6" eb="8">
      <t>カイシャ</t>
    </rPh>
    <rPh sb="11" eb="13">
      <t>ヘンカン</t>
    </rPh>
    <rPh sb="16" eb="21">
      <t>ユウコウカイシビ</t>
    </rPh>
    <rPh sb="27" eb="30">
      <t>セイキュウショ</t>
    </rPh>
    <rPh sb="30" eb="32">
      <t>シハライ</t>
    </rPh>
    <rPh sb="37" eb="40">
      <t>キチョウビ</t>
    </rPh>
    <phoneticPr fontId="2"/>
  </si>
  <si>
    <t>参照ビュー（会社コード変換）. 有効終了日 &gt;= AP請求書支払 . GL記帳日</t>
    <rPh sb="6" eb="8">
      <t>カイシャ</t>
    </rPh>
    <rPh sb="11" eb="13">
      <t>ヘンカン</t>
    </rPh>
    <rPh sb="16" eb="18">
      <t>ユウコウ</t>
    </rPh>
    <rPh sb="18" eb="21">
      <t>シュウリョウビ</t>
    </rPh>
    <rPh sb="27" eb="30">
      <t>セイキュウショ</t>
    </rPh>
    <rPh sb="30" eb="32">
      <t>シハライ</t>
    </rPh>
    <rPh sb="37" eb="40">
      <t>キチョウビ</t>
    </rPh>
    <phoneticPr fontId="2"/>
  </si>
  <si>
    <t>参照ビュー（会社間振替）. 参照コード = 勘定科目組合せ（銀行手数料仮勘定用）. SEGMENT1（会社コード）</t>
    <rPh sb="6" eb="11">
      <t>カイシャカンフリカエ</t>
    </rPh>
    <rPh sb="14" eb="16">
      <t>サンショウ</t>
    </rPh>
    <rPh sb="22" eb="24">
      <t>カンジョウ</t>
    </rPh>
    <rPh sb="24" eb="26">
      <t>カモク</t>
    </rPh>
    <rPh sb="26" eb="28">
      <t>クミアワ</t>
    </rPh>
    <rPh sb="30" eb="32">
      <t>ギンコウ</t>
    </rPh>
    <rPh sb="32" eb="35">
      <t>テスウリョウ</t>
    </rPh>
    <rPh sb="35" eb="36">
      <t>カリ</t>
    </rPh>
    <rPh sb="36" eb="38">
      <t>カンジョウ</t>
    </rPh>
    <rPh sb="38" eb="39">
      <t>ヨウ</t>
    </rPh>
    <rPh sb="51" eb="53">
      <t>カイシャ</t>
    </rPh>
    <phoneticPr fontId="2"/>
  </si>
  <si>
    <t>No.2</t>
  </si>
  <si>
    <t>No.3</t>
  </si>
  <si>
    <t>No.4</t>
  </si>
  <si>
    <t>No.5</t>
  </si>
  <si>
    <t>結合条件</t>
    <rPh sb="0" eb="4">
      <t>ケツゴウジョウケン</t>
    </rPh>
    <phoneticPr fontId="3"/>
  </si>
  <si>
    <t>枝番</t>
    <rPh sb="0" eb="2">
      <t>エダバン</t>
    </rPh>
    <phoneticPr fontId="3"/>
  </si>
  <si>
    <t>（伊藤園本社）</t>
    <rPh sb="1" eb="6">
      <t>イトウエンホンシャ</t>
    </rPh>
    <phoneticPr fontId="3"/>
  </si>
  <si>
    <t>1-3</t>
    <phoneticPr fontId="3"/>
  </si>
  <si>
    <t>（伝票作成本社）</t>
    <rPh sb="1" eb="3">
      <t>デンピョウ</t>
    </rPh>
    <rPh sb="3" eb="5">
      <t>サクセイ</t>
    </rPh>
    <rPh sb="5" eb="7">
      <t>ホンシャ</t>
    </rPh>
    <phoneticPr fontId="3"/>
  </si>
  <si>
    <t>1-4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</si>
  <si>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</si>
  <si>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</si>
  <si>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項目確認</t>
    <rPh sb="0" eb="4">
      <t>コウモクカクニン</t>
    </rPh>
    <phoneticPr fontId="3"/>
  </si>
  <si>
    <t>部門</t>
    <phoneticPr fontId="3"/>
  </si>
  <si>
    <t>勘定科目</t>
    <phoneticPr fontId="3"/>
  </si>
  <si>
    <t>企業コード</t>
    <phoneticPr fontId="3"/>
  </si>
  <si>
    <t>予備1</t>
    <phoneticPr fontId="3"/>
  </si>
  <si>
    <t>REFERENCE6</t>
    <phoneticPr fontId="3"/>
  </si>
  <si>
    <t>REFERENCE9</t>
    <phoneticPr fontId="3"/>
  </si>
  <si>
    <t>インターフェースグループID</t>
    <phoneticPr fontId="3"/>
  </si>
  <si>
    <t>ATTRIBUTE_NUMBER2</t>
    <phoneticPr fontId="3"/>
  </si>
  <si>
    <t>No.</t>
  </si>
  <si>
    <t>GL_LEDGERS. NAME = 'SALES-SOB'</t>
  </si>
  <si>
    <t>FND_LOOKUP_VALUES_VL（会社コード変換）. LOOKUP_TYPE  =  'XXCMM_CONV_COMPANY_CODE'</t>
  </si>
  <si>
    <t>FND_LOOKUP_VALUES_VL（会社コード変換）. ATTRIBUTE2(会社コード（基準日）)  &lt;&gt;  '001'</t>
  </si>
  <si>
    <t>FND_LOOKUP_VALUES_VL（会社間振替）. LOOKUP_TYPE  =  'XXCFO_INTERCOMPANY_TRANSFER'</t>
  </si>
  <si>
    <t xml:space="preserve">GL_CODE_COMBINATIONS（銀行手数料仮勘定）.SEGMENT3(勘定科目コード) = '14864' </t>
  </si>
  <si>
    <t>XLA_TRANSACTION_ENTITIES. ENTITY_CODE = 'AP_PAYMENTS'</t>
  </si>
  <si>
    <t xml:space="preserve">XLA_AE_HEADERS. GL_TRANSFER_STATUS_CODE  =  'Y' </t>
  </si>
  <si>
    <t xml:space="preserve">XLA_AE_HEADERS. GROUP_ID  IS NOT NULL </t>
  </si>
  <si>
    <t>FND_APPLICATION.APPLICATION_SHORT_NAME   = 'AP'</t>
  </si>
  <si>
    <t>XLA_AE_HEADERS. GL_TRANSFER_DATE  &gt;=  TO_DATE(TO_CHAR(FROM_TZ(TO_TIMESTAMP(:パラメータ.前回処理日時, 'YYYY/MM/DD HH24:MI:SS'), :XDO_USER_TIMEZONE) AT TIME ZONE(DBTIMEZONE), 'YYYY/MM/DD HH24:MI:SS'), 'YYYY/MM/DD HH24:MI:SS')</t>
  </si>
  <si>
    <t>XLA_AE_HEADERS. GL_TRANSFER_DATE  &lt;  TO_DATE(TO_CHAR(FROM_TZ(TO_TIMESTAMP(:パラメータ.今回処理日時, 'YYYY/MM/DD HH24:MI:SS'), :XDO_USER_TIMEZONE) AT TIME ZONE(DBTIMEZONE), 'YYYY/MM/DD HH24:MI:SS'), 'YYYY/MM/DD HH24:MI:SS')</t>
  </si>
  <si>
    <t>テーブル名</t>
    <phoneticPr fontId="3"/>
  </si>
  <si>
    <t>GL_LEDGERS(勘定元帳)</t>
    <rPh sb="11" eb="15">
      <t>カンジョウモトチョウ</t>
    </rPh>
    <phoneticPr fontId="3"/>
  </si>
  <si>
    <t>LEDGER_ID(帳簿ID)</t>
  </si>
  <si>
    <t>編集なし</t>
    <phoneticPr fontId="3"/>
  </si>
  <si>
    <t>AP_INVOICE_PAYMENTS_ALL(AP請求書支払)</t>
    <rPh sb="25" eb="28">
      <t>セイキュウショ</t>
    </rPh>
    <rPh sb="28" eb="30">
      <t>シハライ</t>
    </rPh>
    <phoneticPr fontId="3"/>
  </si>
  <si>
    <t>ACCOUNTING_DATE(記帳日)</t>
    <rPh sb="16" eb="19">
      <t>キチョウビ</t>
    </rPh>
    <phoneticPr fontId="3"/>
  </si>
  <si>
    <t>TO_CHAR( GL_TRANSFER_DATE, 'YYYY/MM/DD' )</t>
    <phoneticPr fontId="3"/>
  </si>
  <si>
    <t>FND_LOOKUP_VALUES_VL(参照ビュー)（会社間振替）</t>
    <rPh sb="28" eb="33">
      <t>カイシャカンフリカエ</t>
    </rPh>
    <phoneticPr fontId="3"/>
  </si>
  <si>
    <t>ATTRIBUTE2(仕訳ソース)</t>
    <phoneticPr fontId="3"/>
  </si>
  <si>
    <t>ATTRIBUTE6(仕訳カテゴリ_銀行手数料仮勘定会社間振替)</t>
    <rPh sb="18" eb="26">
      <t>ギンコウテスウリョウカリカンジョウ</t>
    </rPh>
    <rPh sb="26" eb="31">
      <t>カイシャカンフリカエ</t>
    </rPh>
    <phoneticPr fontId="3"/>
  </si>
  <si>
    <t>XLA_AE_LINES(補助元帳明細)</t>
    <rPh sb="12" eb="18">
      <t>ホジョモトチョウメイサイ</t>
    </rPh>
    <phoneticPr fontId="3"/>
  </si>
  <si>
    <t>CURRENCY_CODE(通貨)</t>
    <phoneticPr fontId="3"/>
  </si>
  <si>
    <t>編集なし</t>
    <phoneticPr fontId="3"/>
  </si>
  <si>
    <t xml:space="preserve">TO_CHAR(SYS_EXTRACT_UTC(CURRENT_TIMESTAMP), 'YYYY/MM/DD') </t>
    <phoneticPr fontId="3"/>
  </si>
  <si>
    <t>GL_CODE_COMBINATIONS(勘定科目組合せ)（銀行手数料仮勘定）</t>
    <rPh sb="21" eb="27">
      <t>カンジョウカモククミアワ</t>
    </rPh>
    <rPh sb="30" eb="38">
      <t>ギンコウテスウリョウカリカンジョウ</t>
    </rPh>
    <phoneticPr fontId="3"/>
  </si>
  <si>
    <t>SEGMENT1(会社コード)</t>
    <phoneticPr fontId="3"/>
  </si>
  <si>
    <t>SEGMENT2(部門コード)</t>
    <rPh sb="9" eb="11">
      <t>ブモン</t>
    </rPh>
    <phoneticPr fontId="3"/>
  </si>
  <si>
    <t>SEGMENT3(勘定科目コード)</t>
    <phoneticPr fontId="3"/>
  </si>
  <si>
    <t>編集なし</t>
    <phoneticPr fontId="3"/>
  </si>
  <si>
    <t>SEGMENT4(補助科目コード)</t>
    <phoneticPr fontId="3"/>
  </si>
  <si>
    <t>SEGMENT5(顧客コード)</t>
    <phoneticPr fontId="3"/>
  </si>
  <si>
    <t>編集なし</t>
    <phoneticPr fontId="3"/>
  </si>
  <si>
    <t>SEGMENT6(企業コード)</t>
    <phoneticPr fontId="3"/>
  </si>
  <si>
    <t>SEGMENT7(予備１)</t>
    <phoneticPr fontId="3"/>
  </si>
  <si>
    <t>SEGMENT8(予備２)</t>
    <phoneticPr fontId="3"/>
  </si>
  <si>
    <t>NULL</t>
    <phoneticPr fontId="3"/>
  </si>
  <si>
    <t>-</t>
    <phoneticPr fontId="3"/>
  </si>
  <si>
    <t>-</t>
    <phoneticPr fontId="3"/>
  </si>
  <si>
    <t>NULL</t>
    <phoneticPr fontId="3"/>
  </si>
  <si>
    <t>XLA_AE_LINES(補助元帳明細)</t>
    <rPh sb="12" eb="16">
      <t>ホジョモトチョウ</t>
    </rPh>
    <rPh sb="16" eb="18">
      <t>メイサイ</t>
    </rPh>
    <phoneticPr fontId="3"/>
  </si>
  <si>
    <t>ENTERED_DR(借方)</t>
    <phoneticPr fontId="3"/>
  </si>
  <si>
    <t>SUM(ENTERED_DR) - SUM(ENTERED_CR) &gt;= 0 の場合
 ⇒ NULL
SUM(ENTERED_DR) - SUM(ENTERED_CR) &lt; 0 の場合
 ⇒ SUM(ENTERED_CR) - SUM(ENTERED_DR)</t>
    <phoneticPr fontId="3"/>
  </si>
  <si>
    <t>ENTERED_CR(貸方)</t>
    <phoneticPr fontId="3"/>
  </si>
  <si>
    <t>SUM(ENTERED_DR) - SUM(ENTERED_CR) &gt;= 0 の場合
 ⇒ SUM(ENTERED_DR) - SUM(ENTERED_CR)
SUM(ENTERED_DR) - SUM(ENTERED_CR) &lt; 0 の場合
 ⇒ NULL</t>
    <phoneticPr fontId="3"/>
  </si>
  <si>
    <t>ACCOUNTED_DR(換算後借方)</t>
    <rPh sb="13" eb="16">
      <t>カンサンゴ</t>
    </rPh>
    <phoneticPr fontId="3"/>
  </si>
  <si>
    <t>SUM(ACCOUNTED_DR) - SUM(ACCOUNTED_CR) &gt;= 0 の場合 ⇒ NULL
SUM(ACCOUNTED_DR) - SUM(ACCOUNTED_CR) &lt; 0 の場合
 ⇒ SUM(ACCOUNTED_CR) - SUM(ACCOUNTED_DR)</t>
    <phoneticPr fontId="3"/>
  </si>
  <si>
    <t>ACCOUNTED_CR(換算後貸方)</t>
    <rPh sb="16" eb="18">
      <t>カシカタ</t>
    </rPh>
    <phoneticPr fontId="3"/>
  </si>
  <si>
    <t>SUM(ACCOUNTED_DR) - SUM(ACCOUNTED_CR) &gt;= 0 の場合 ⇒ SUM(ACCOUNTED_DR) - SUM(ACCOUNTED_CR)
SUM(ACCOUNTED_DR) - SUM(ACCOUNTED_CR) &lt; 0 の場合
 ⇒ NULL</t>
    <phoneticPr fontId="3"/>
  </si>
  <si>
    <t>FND_LOOKUP_VALUES_VL(参照ビュー)（会社間振替）</t>
    <phoneticPr fontId="3"/>
  </si>
  <si>
    <t>ATTRIBUTE6 || '_' || '001' || '_' ||
REPLACE(パラメータ.業務日付, '-', '')</t>
    <rPh sb="50" eb="54">
      <t>ギョウムヒヅケ</t>
    </rPh>
    <phoneticPr fontId="3"/>
  </si>
  <si>
    <t>FND_LOOKUP_VALUES_VL(参照ビュー)（会社間振替）</t>
    <phoneticPr fontId="3"/>
  </si>
  <si>
    <t>FND_LOOKUP_VALUES_VL(参照ビュー)（会社間振替）
FND_LOOKUP_VALUES_VL（会社コード変換）
AP_INVOICE_PAYMENTS_ALL(AP請求書支払)</t>
    <phoneticPr fontId="3"/>
  </si>
  <si>
    <t>ATTRIBUTE6(仕訳カテゴリ_銀行手数料仮勘定会社間振替)
ATTRIBUTE2(会社コード（基準日）) 
ACCOUNTING_DATE(記帳日日)</t>
    <phoneticPr fontId="3"/>
  </si>
  <si>
    <t>ATTRIBUTE6 || '_'  || ATTRIBUTE2 || '_' TO_CHAR(ACCOUNTING_DATE, 'YYYYMMDD')</t>
    <phoneticPr fontId="3"/>
  </si>
  <si>
    <t>ATTRIBUTE6(仕訳カテゴリ_銀行手数料仮勘定会社間振替)
ATTRIBUTE2(会社コード（基準日）) 
ACCOUNTING_DATE(記帳日日)</t>
    <phoneticPr fontId="3"/>
  </si>
  <si>
    <t>ATTRIBUTE6 || '_'  || ATTRIBUTE2 || '_' TO_CHAR(ACCOUNTING_DATE, 'YYYYMMDD')</t>
    <phoneticPr fontId="3"/>
  </si>
  <si>
    <t>FND_LOOKUP_VALUES_VL(参照ビュー)（会社間振替）
AP_INVOICE_PAYMENTS_ALL(AP請求書支払)</t>
    <phoneticPr fontId="3"/>
  </si>
  <si>
    <t>ATTRIBUTE6(仕訳カテゴリ_銀行手数料仮勘定会社間振替)
ACCOUNTING_DATE(記帳日日)</t>
    <phoneticPr fontId="3"/>
  </si>
  <si>
    <t xml:space="preserve">ATTRIBUTE6 || '_' ||
TO_CHAR(ACCOUNTING_DATE, 'YYYYMMDD') </t>
    <phoneticPr fontId="3"/>
  </si>
  <si>
    <t>CURRENCY_CONVERSION_TYPE(換算タイプ)</t>
    <rPh sb="24" eb="26">
      <t>カンサン</t>
    </rPh>
    <phoneticPr fontId="3"/>
  </si>
  <si>
    <t>MAX(CURRENCY_CONVERSION_TYPE)</t>
    <phoneticPr fontId="3"/>
  </si>
  <si>
    <t>CURRENCY_CONVERSION_DATE(換算日)</t>
    <rPh sb="25" eb="27">
      <t>カンザン</t>
    </rPh>
    <phoneticPr fontId="3"/>
  </si>
  <si>
    <t>TO_CHAR( CURRENCY_CONVERSION_DATE, 'YYYY/MM/DD' )</t>
    <phoneticPr fontId="3"/>
  </si>
  <si>
    <t>CURRENCY_CONVERSION_RATE(換算レート)</t>
    <rPh sb="24" eb="26">
      <t>カンザン</t>
    </rPh>
    <phoneticPr fontId="3"/>
  </si>
  <si>
    <t>MAX(CURRENCY_CONVERSION_RATE)</t>
    <phoneticPr fontId="3"/>
  </si>
  <si>
    <t>GL_LEDGERS(勘定元帳)</t>
    <rPh sb="11" eb="13">
      <t>カンジョウ</t>
    </rPh>
    <rPh sb="13" eb="15">
      <t>モトチョウ</t>
    </rPh>
    <phoneticPr fontId="3"/>
  </si>
  <si>
    <t>NAME(会計帳簿名)</t>
    <phoneticPr fontId="3"/>
  </si>
  <si>
    <t>FND_LOOKUP_VALUES_VL（会社コード変換）</t>
    <phoneticPr fontId="3"/>
  </si>
  <si>
    <t xml:space="preserve">ATTRIBUTE2(会社コード（基準日）) </t>
    <phoneticPr fontId="3"/>
  </si>
  <si>
    <t>NAME(会計帳簿名)</t>
    <phoneticPr fontId="3"/>
  </si>
  <si>
    <t>XLA_AE_HEADERS(補助元帳ヘッダ)</t>
    <rPh sb="13" eb="17">
      <t>ホジョモトチョウ</t>
    </rPh>
    <phoneticPr fontId="3"/>
  </si>
  <si>
    <t>項目名</t>
  </si>
  <si>
    <t>-</t>
  </si>
  <si>
    <t>'NEW'</t>
  </si>
  <si>
    <t>GL_LEDGERS(勘定元帳)</t>
    <rPh sb="11" eb="15">
      <t>カンジョウモトチョウ</t>
    </rPh>
    <phoneticPr fontId="2"/>
  </si>
  <si>
    <t>LEDGER_ID(帳簿ID)</t>
    <rPh sb="10" eb="12">
      <t>チョウボ</t>
    </rPh>
    <phoneticPr fontId="2"/>
  </si>
  <si>
    <t>編集なし</t>
  </si>
  <si>
    <t>AP_INVOICE_PAYMENTS_ALL(AP請求書支払)</t>
    <rPh sb="25" eb="28">
      <t>セイキュウショ</t>
    </rPh>
    <rPh sb="28" eb="30">
      <t>シハライ</t>
    </rPh>
    <phoneticPr fontId="2"/>
  </si>
  <si>
    <t>ACCOUNTING_DATE(記帳日)</t>
    <rPh sb="16" eb="19">
      <t>キチョウビ</t>
    </rPh>
    <phoneticPr fontId="2"/>
  </si>
  <si>
    <t>TO_CHAR( GL_TRANSFER_DATE, 'YYYY/MM/DD' )</t>
  </si>
  <si>
    <t>FND_LOOKUP_VALUES_VL(参照ビュー)（会社間振替）</t>
    <rPh sb="28" eb="33">
      <t>カイシャカンフリカエ</t>
    </rPh>
    <phoneticPr fontId="2"/>
  </si>
  <si>
    <t>ATTRIBUTE2(仕訳ソース)</t>
  </si>
  <si>
    <t>ATTRIBUTE6(仕訳カテゴリ_銀行手数料仮勘定会社間振替)</t>
    <rPh sb="18" eb="26">
      <t>ギンコウテスウリョウカリカンジョウ</t>
    </rPh>
    <rPh sb="26" eb="31">
      <t>カイシャカンフリカエ</t>
    </rPh>
    <phoneticPr fontId="2"/>
  </si>
  <si>
    <t>XLA_AE_LINES(補助元帳明細)</t>
    <rPh sb="12" eb="18">
      <t>ホジョモトチョウメイサイ</t>
    </rPh>
    <phoneticPr fontId="2"/>
  </si>
  <si>
    <t>CURRENCY_CODE(通貨)</t>
  </si>
  <si>
    <t xml:space="preserve">TO_CHAR(SYS_EXTRACT_UTC(CURRENT_TIMESTAMP), 'YYYY/MM/DD') </t>
  </si>
  <si>
    <t>FND_LOOKUP_VALUES_VL(参照ビュー)（会社コード変換）</t>
  </si>
  <si>
    <t xml:space="preserve">ATTRIBUTE2(会社コード（基準日）) </t>
  </si>
  <si>
    <t>FND_LOOKUP_VALUES_VL(参照ビュー)（会社間振替）</t>
  </si>
  <si>
    <t>ATTRIBUTE1(部門)</t>
    <rPh sb="11" eb="13">
      <t>ブモン</t>
    </rPh>
    <phoneticPr fontId="2"/>
  </si>
  <si>
    <t>GL_CODE_COMBINATIONS(勘定科目組合せ)（銀行手数料仮勘定）</t>
    <rPh sb="21" eb="27">
      <t>カンジョウカモククミアワ</t>
    </rPh>
    <rPh sb="30" eb="38">
      <t>ギンコウテスウリョウカリカンジョウ</t>
    </rPh>
    <phoneticPr fontId="2"/>
  </si>
  <si>
    <t>NULL</t>
  </si>
  <si>
    <t>XLA_AE_LINES(補助元帳明細)</t>
    <rPh sb="12" eb="16">
      <t>ホジョモトチョウ</t>
    </rPh>
    <rPh sb="16" eb="18">
      <t>メイサイ</t>
    </rPh>
    <phoneticPr fontId="2"/>
  </si>
  <si>
    <t>ENTERED_DR(借方)</t>
  </si>
  <si>
    <t>SUM(ENTERED_DR) - SUM(ENTERED_CR) &gt;= 0 の場合
 ⇒ SUM(ENTERED_DR) - SUM(ENTERED_CR)
SUM(ENTERED_DR) - SUM(ENTERED_CR) &lt; 0 の場合
 ⇒ NULL</t>
  </si>
  <si>
    <t>ENTERED_CR(貸方)</t>
  </si>
  <si>
    <t>SUM(ENTERED_DR) - SUM(ENTERED_CR) &gt;= 0 の場合
 ⇒ NULL
SUM(ENTERED_DR) - SUM(ENTERED_CR) &lt; 0 の場合
 ⇒ SUM(ENTERED_CR) - SUM(ENTERED_DR)</t>
  </si>
  <si>
    <t>ACCOUNTED_DR(換算後借方)</t>
    <rPh sb="13" eb="16">
      <t>カンサンゴ</t>
    </rPh>
    <phoneticPr fontId="2"/>
  </si>
  <si>
    <t>SUM(ACCOUNTED_DR) - SUM(ACCOUNTED_CR) &gt;= 0 の場合 ⇒ SUM(ACCOUNTED_DR) - SUM(ACCOUNTED_CR)
SUM(ACCOUNTED_DR) - SUM(ACCOUNTED_CR) &lt; 0 の場合
 ⇒ NULL</t>
  </si>
  <si>
    <t>ACCOUNTED_CR(換算後貸方)</t>
    <rPh sb="16" eb="18">
      <t>カシカタ</t>
    </rPh>
    <phoneticPr fontId="2"/>
  </si>
  <si>
    <t>SUM(ACCOUNTED_DR) - SUM(ACCOUNTED_CR) &gt;= 0 の場合 ⇒ NULL
SUM(ACCOUNTED_DR) - SUM(ACCOUNTED_CR) &lt; 0 の場合
 ⇒ SUM(ACCOUNTED_CR) - SUM(ACCOUNTED_DR)</t>
  </si>
  <si>
    <t>ATTRIBUTE6 || '_' || '001' || '_' ||
REPLACE(パラメータ.業務日付, '-', '')</t>
    <rPh sb="49" eb="53">
      <t>ギョウムヒヅケ</t>
    </rPh>
    <phoneticPr fontId="2"/>
  </si>
  <si>
    <t>FND_LOOKUP_VALUES_VL(参照ビュー)（会社間振替）
FND_LOOKUP_VALUES_VL（会社コード変換）
AP_INVOICE_PAYMENTS_ALL(AP請求書支払)</t>
  </si>
  <si>
    <t>ATTRIBUTE6(仕訳カテゴリ_銀行手数料仮勘定会社間振替)
ATTRIBUTE2(会社コード（基準日）) 
ACCOUNTING_DATE(記帳日日)</t>
  </si>
  <si>
    <t>ATTRIBUTE6 || '_'  || ATTRIBUTE2 || '_' TO_CHAR(ACCOUNTING_DATE, 'YYYYMMDD')</t>
  </si>
  <si>
    <t>FND_LOOKUP_VALUES_VL(参照ビュー)（会社間振替）
AP_INVOICE_PAYMENTS_ALL(AP請求書支払)</t>
  </si>
  <si>
    <t>ATTRIBUTE6(仕訳カテゴリ_銀行手数料仮勘定会社間振替)
ACCOUNTING_DATE(記帳日日)</t>
  </si>
  <si>
    <t xml:space="preserve">ATTRIBUTE6 || '_' ||
TO_CHAR(ACCOUNTING_DATE, 'YYYYMMDD') </t>
  </si>
  <si>
    <t>CURRENCY_CONVERSION_TYPE(換算タイプ)</t>
    <rPh sb="24" eb="26">
      <t>カンサン</t>
    </rPh>
    <phoneticPr fontId="2"/>
  </si>
  <si>
    <t>MAX(CURRENCY_CONVERSION_TYPE)</t>
  </si>
  <si>
    <t>CURRENCY_CONVERSION_DATE(換算日)</t>
    <rPh sb="25" eb="27">
      <t>カンザン</t>
    </rPh>
    <phoneticPr fontId="2"/>
  </si>
  <si>
    <t>TO_CHAR( CURRENCY_CONVERSION_DATE, 'YYYY/MM/DD' )</t>
  </si>
  <si>
    <t>CURRENCY_CONVERSION_RATE(換算レート)</t>
    <rPh sb="24" eb="26">
      <t>カンザン</t>
    </rPh>
    <phoneticPr fontId="2"/>
  </si>
  <si>
    <t>MAX(CURRENCY_CONVERSION_RATE)</t>
  </si>
  <si>
    <t>GL_LEDGERS(勘定元帳)</t>
    <rPh sb="11" eb="13">
      <t>カンジョウ</t>
    </rPh>
    <rPh sb="13" eb="15">
      <t>モトチョウ</t>
    </rPh>
    <phoneticPr fontId="2"/>
  </si>
  <si>
    <t>NAME(会計帳簿名)</t>
  </si>
  <si>
    <t>FND_LOOKUP_VALUES_VL（会社コード変換）</t>
  </si>
  <si>
    <t>XLA_AE_HEADERS(補助元帳ヘッダ)</t>
    <rPh sb="13" eb="17">
      <t>ホジョモトチョウ</t>
    </rPh>
    <phoneticPr fontId="2"/>
  </si>
  <si>
    <t>PERIOD_NAME(会計期間)</t>
  </si>
  <si>
    <t>Y</t>
    <phoneticPr fontId="2"/>
  </si>
  <si>
    <t>Y</t>
    <phoneticPr fontId="2"/>
  </si>
  <si>
    <t>Y</t>
    <phoneticPr fontId="2"/>
  </si>
  <si>
    <t>Y</t>
    <phoneticPr fontId="2"/>
  </si>
  <si>
    <t>N</t>
    <phoneticPr fontId="3"/>
  </si>
  <si>
    <t>N</t>
    <phoneticPr fontId="2"/>
  </si>
  <si>
    <t>Y</t>
    <phoneticPr fontId="2"/>
  </si>
  <si>
    <t>備考</t>
    <rPh sb="0" eb="2">
      <t>ビコウ</t>
    </rPh>
    <phoneticPr fontId="2"/>
  </si>
  <si>
    <t>※銀行手数料仮勘定会社間振替</t>
    <rPh sb="1" eb="9">
      <t>ギンコウテスウリョウカリカンジョウ</t>
    </rPh>
    <phoneticPr fontId="2"/>
  </si>
  <si>
    <t xml:space="preserve"> 【仕訳カテゴリ　＋’_’+ 会社コード ＋’_’＋　記帳日】</t>
    <rPh sb="15" eb="17">
      <t>カイシャ</t>
    </rPh>
    <phoneticPr fontId="2"/>
  </si>
  <si>
    <t>※会社間振替</t>
  </si>
  <si>
    <t>SYSDATE（UTC)</t>
  </si>
  <si>
    <t>※伊藤園本社の会社コード</t>
  </si>
  <si>
    <t>※伊藤園本社の財務経理部</t>
  </si>
  <si>
    <t xml:space="preserve"> 【仕訳カテゴリ　＋’_’＋　会社コード　＋’_’＋　業務日付】</t>
  </si>
  <si>
    <t xml:space="preserve"> 【仕訳カテゴリ　＋’_’＋　記帳日】</t>
  </si>
  <si>
    <t>※伝票作成会社</t>
    <rPh sb="1" eb="3">
      <t>デンピョウ</t>
    </rPh>
    <rPh sb="3" eb="5">
      <t>サクセイ</t>
    </rPh>
    <rPh sb="5" eb="7">
      <t>カイシャ</t>
    </rPh>
    <phoneticPr fontId="2"/>
  </si>
  <si>
    <t>※伝票作成会社の財務経理部</t>
    <rPh sb="1" eb="5">
      <t>デンピョウサクセイ</t>
    </rPh>
    <rPh sb="5" eb="7">
      <t>カイシャ</t>
    </rPh>
    <phoneticPr fontId="2"/>
  </si>
  <si>
    <t>CHECK_IDで紐づくAP_INVOICE_PAYMENTS_ALLのINVOICE_IDの数分重複行が発生するので、補助元帳ヘッダ.ヘッダID、補助元帳明細.明細番号単位で最初の1行だけ金額集計する。（それ以外は金額0として集計）
また、集計後のENTERED_DR、ACCOUNTED_DR、ENTERED_CR、ACCOUNTED_CRがいずれも0の場合のデータは対象外とする。</t>
    <rPh sb="9" eb="10">
      <t>ヒモ</t>
    </rPh>
    <rPh sb="47" eb="48">
      <t>カズ</t>
    </rPh>
    <rPh sb="48" eb="49">
      <t>ブン</t>
    </rPh>
    <rPh sb="49" eb="51">
      <t>チョウフク</t>
    </rPh>
    <rPh sb="51" eb="52">
      <t>ギョウ</t>
    </rPh>
    <rPh sb="53" eb="55">
      <t>ハッセイ</t>
    </rPh>
    <rPh sb="78" eb="80">
      <t>メイサイ</t>
    </rPh>
    <rPh sb="81" eb="85">
      <t>メイサイバンゴウ</t>
    </rPh>
    <rPh sb="85" eb="87">
      <t>タンイ</t>
    </rPh>
    <rPh sb="88" eb="90">
      <t>サイショ</t>
    </rPh>
    <rPh sb="92" eb="93">
      <t>ギョウ</t>
    </rPh>
    <rPh sb="95" eb="99">
      <t>キンガクシュウケイ</t>
    </rPh>
    <rPh sb="105" eb="107">
      <t>イガイ</t>
    </rPh>
    <rPh sb="108" eb="110">
      <t>キンガク</t>
    </rPh>
    <rPh sb="114" eb="116">
      <t>シュウケイ</t>
    </rPh>
    <rPh sb="122" eb="125">
      <t>シュウケイゴ</t>
    </rPh>
    <rPh sb="180" eb="182">
      <t>バアイ</t>
    </rPh>
    <rPh sb="187" eb="190">
      <t>タイショウガイ</t>
    </rPh>
    <phoneticPr fontId="2"/>
  </si>
  <si>
    <t>CHECK_IDで紐づくAP_INVOICE_PAYMENTS_ALLのINVOICE_IDの数分重複行が発生するので、補助元帳ヘッダ.ヘッダID、補助元帳明細.明細番号単位で最初の1行だけ金額集計する。（それ以外は金額0として集計）
また、集計後のENTERED_DR、ACCOUNTED_DR、ENTERED_CR、ACCOUNTED_CRがいずれも0の場合のデータは対象外とする。</t>
    <rPh sb="9" eb="10">
      <t>ヒモ</t>
    </rPh>
    <rPh sb="47" eb="48">
      <t>カズ</t>
    </rPh>
    <rPh sb="48" eb="49">
      <t>ブン</t>
    </rPh>
    <rPh sb="49" eb="51">
      <t>チョウフク</t>
    </rPh>
    <rPh sb="51" eb="52">
      <t>ギョウ</t>
    </rPh>
    <rPh sb="53" eb="55">
      <t>ハッセイ</t>
    </rPh>
    <rPh sb="78" eb="80">
      <t>メイサイ</t>
    </rPh>
    <rPh sb="81" eb="85">
      <t>メイサイバンゴウ</t>
    </rPh>
    <rPh sb="85" eb="87">
      <t>タンイ</t>
    </rPh>
    <rPh sb="88" eb="90">
      <t>サイショ</t>
    </rPh>
    <rPh sb="92" eb="93">
      <t>ギョウ</t>
    </rPh>
    <rPh sb="95" eb="99">
      <t>キンガクシュウケイ</t>
    </rPh>
    <rPh sb="105" eb="107">
      <t>イガイ</t>
    </rPh>
    <rPh sb="108" eb="110">
      <t>キンガク</t>
    </rPh>
    <rPh sb="114" eb="116">
      <t>シュウケイ</t>
    </rPh>
    <phoneticPr fontId="2"/>
  </si>
  <si>
    <t>「LF」で出力されること。</t>
    <phoneticPr fontId="3"/>
  </si>
  <si>
    <t>出力される</t>
    <rPh sb="0" eb="2">
      <t>シュツリョク</t>
    </rPh>
    <phoneticPr fontId="2"/>
  </si>
  <si>
    <t>出力されない</t>
    <rPh sb="0" eb="2">
      <t>シュツリョク</t>
    </rPh>
    <phoneticPr fontId="2"/>
  </si>
  <si>
    <t>CHECK_IDで紐づくAP_INVOICE_PAYMENTS_ALLのINVOICE_IDの数分重複行が発生するので、補助元帳ヘッダ.ヘッダID、補助元帳明細.明細番号単位で最初の1行だけ金額集計する。（それ以外は金額0として集計）
また、集計後のENTERED_DR、ACCOUNTED_DR、ENTERED_CR、ACCOUNTED_CRがいずれも0の場合のデータは対象外とする</t>
    <rPh sb="9" eb="10">
      <t>ヒモ</t>
    </rPh>
    <rPh sb="47" eb="48">
      <t>カズ</t>
    </rPh>
    <rPh sb="48" eb="49">
      <t>ブン</t>
    </rPh>
    <rPh sb="49" eb="51">
      <t>チョウフク</t>
    </rPh>
    <rPh sb="51" eb="52">
      <t>ギョウ</t>
    </rPh>
    <rPh sb="53" eb="55">
      <t>ハッセイ</t>
    </rPh>
    <rPh sb="78" eb="80">
      <t>メイサイ</t>
    </rPh>
    <rPh sb="81" eb="85">
      <t>メイサイバンゴウ</t>
    </rPh>
    <rPh sb="85" eb="87">
      <t>タンイ</t>
    </rPh>
    <rPh sb="88" eb="90">
      <t>サイショ</t>
    </rPh>
    <rPh sb="92" eb="93">
      <t>ギョウ</t>
    </rPh>
    <rPh sb="95" eb="99">
      <t>キンガクシュウケイ</t>
    </rPh>
    <rPh sb="105" eb="107">
      <t>イガイ</t>
    </rPh>
    <rPh sb="108" eb="110">
      <t>キンガク</t>
    </rPh>
    <rPh sb="114" eb="116">
      <t>シュウケイ</t>
    </rPh>
    <phoneticPr fontId="2"/>
  </si>
  <si>
    <t>SCSK 細沼翔太</t>
    <rPh sb="5" eb="9">
      <t>ホソヌマショウタ</t>
    </rPh>
    <phoneticPr fontId="5"/>
  </si>
  <si>
    <t>T_TE020_CFO_010A16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</si>
  <si>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</si>
  <si>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GL_LEDGERS</t>
  </si>
  <si>
    <t>XLA_AE_HEADERS</t>
  </si>
  <si>
    <t>XLA_AE_LINES</t>
  </si>
  <si>
    <t>GL_CODE_COMBINATIONS</t>
  </si>
  <si>
    <t>FND_APPLICATION</t>
  </si>
  <si>
    <t>XLA_TRANSACTION_ENTITIES</t>
  </si>
  <si>
    <t>AP_CHECKS_ALL</t>
  </si>
  <si>
    <t>AP_INVOICE_PAYMENTS_ALL</t>
  </si>
  <si>
    <t>IBY_PAYMENTS_ALL</t>
  </si>
  <si>
    <t>CE_BANK_ACCOUNTS</t>
  </si>
  <si>
    <t>CE_BANK_ACCT_USES_ALL</t>
  </si>
  <si>
    <t>CE_GL_ACCOUNTS_CCID</t>
  </si>
  <si>
    <t>FND_LOOKUP_VALUES_VL</t>
  </si>
  <si>
    <t>勘定元帳</t>
    <phoneticPr fontId="3"/>
  </si>
  <si>
    <t>補助元帳ヘッダ</t>
  </si>
  <si>
    <t>補助元帳明細</t>
  </si>
  <si>
    <t>勘定科目組合せ</t>
  </si>
  <si>
    <t>機能検索</t>
  </si>
  <si>
    <t xml:space="preserve">補助元帳取引行 </t>
  </si>
  <si>
    <t>AP支払</t>
  </si>
  <si>
    <t>支払情報</t>
  </si>
  <si>
    <t>AP請求書支払</t>
  </si>
  <si>
    <t>銀行口座情報</t>
  </si>
  <si>
    <t>銀行口座使用情報</t>
  </si>
  <si>
    <t>銀行口座使用別コード組合せ</t>
  </si>
  <si>
    <t>参照ビュー</t>
    <phoneticPr fontId="3"/>
  </si>
  <si>
    <t xml:space="preserve">出力順序は以下の順となっていることを確認
帳簿ID
記帳日
会計期間
伝票作成会社
会社
部門
勘定科目
補助科目
顧客コード
企業コード
予備1
予備2
</t>
    <rPh sb="5" eb="7">
      <t>イカ</t>
    </rPh>
    <rPh sb="8" eb="9">
      <t>ジュン</t>
    </rPh>
    <rPh sb="18" eb="20">
      <t>カクニン</t>
    </rPh>
    <rPh sb="22" eb="24">
      <t>チョウボ</t>
    </rPh>
    <rPh sb="31" eb="35">
      <t>カイケイキカン</t>
    </rPh>
    <rPh sb="36" eb="42">
      <t>デンピョウサクセイガイシャ</t>
    </rPh>
    <phoneticPr fontId="3"/>
  </si>
  <si>
    <t>補助元帳ヘッダ.エンティティID = 補助元帳取引行 . エンティティID</t>
    <rPh sb="0" eb="2">
      <t>ホジョ</t>
    </rPh>
    <rPh sb="2" eb="4">
      <t>モトチョウ</t>
    </rPh>
    <rPh sb="19" eb="21">
      <t>ホジョ</t>
    </rPh>
    <rPh sb="21" eb="23">
      <t>モトチョウ</t>
    </rPh>
    <rPh sb="23" eb="25">
      <t>トリヒキ</t>
    </rPh>
    <rPh sb="25" eb="26">
      <t>コウ</t>
    </rPh>
    <phoneticPr fontId="2"/>
  </si>
  <si>
    <t>補助元帳ヘッダ.エンティティID = 補助元帳取引行 . エンティティID</t>
    <rPh sb="0" eb="2">
      <t>ホジョ</t>
    </rPh>
    <rPh sb="2" eb="4">
      <t>モトチョウ</t>
    </rPh>
    <rPh sb="19" eb="21">
      <t>ホジョ</t>
    </rPh>
    <rPh sb="21" eb="23">
      <t>モトチョウ</t>
    </rPh>
    <rPh sb="23" eb="25">
      <t>トリヒキ</t>
    </rPh>
    <rPh sb="25" eb="26">
      <t>コウ</t>
    </rPh>
    <phoneticPr fontId="22"/>
  </si>
  <si>
    <t>OK</t>
  </si>
  <si>
    <t>OK</t>
    <phoneticPr fontId="2"/>
  </si>
  <si>
    <t>左記のとおり</t>
    <rPh sb="0" eb="2">
      <t>サキ</t>
    </rPh>
    <phoneticPr fontId="2"/>
  </si>
  <si>
    <t>SCSK細沼</t>
    <rPh sb="4" eb="6">
      <t>ホソヌマ</t>
    </rPh>
    <phoneticPr fontId="2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</si>
  <si>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</si>
  <si>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</si>
  <si>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OK</t>
    <phoneticPr fontId="3"/>
  </si>
  <si>
    <t>E-0001</t>
    <phoneticPr fontId="3"/>
  </si>
  <si>
    <t>日付項目の出力書式が想定と異なる。（E-0001）
→修正後、左記のとおりであることを確認</t>
    <rPh sb="0" eb="2">
      <t>ヒヅケ</t>
    </rPh>
    <rPh sb="2" eb="4">
      <t>コウモク</t>
    </rPh>
    <rPh sb="5" eb="9">
      <t>シュツリョクショシキ</t>
    </rPh>
    <rPh sb="10" eb="12">
      <t>ソウテイ</t>
    </rPh>
    <rPh sb="13" eb="14">
      <t>コト</t>
    </rPh>
    <rPh sb="27" eb="30">
      <t>シュウセイゴ</t>
    </rPh>
    <rPh sb="31" eb="33">
      <t>サキ</t>
    </rPh>
    <rPh sb="43" eb="45">
      <t>カクニン</t>
    </rPh>
    <phoneticPr fontId="3"/>
  </si>
  <si>
    <t>1-6</t>
    <phoneticPr fontId="3"/>
  </si>
  <si>
    <t>日付項目の書式が「YYYY/MM/DD」になっていない</t>
    <rPh sb="0" eb="4">
      <t>ヒヅケコウモク</t>
    </rPh>
    <rPh sb="5" eb="7">
      <t>ショシキ</t>
    </rPh>
    <phoneticPr fontId="3"/>
  </si>
  <si>
    <t>日付項目のSELECT句に書式変換の処理を追加</t>
    <rPh sb="0" eb="4">
      <t>ヒヅケコウモク</t>
    </rPh>
    <rPh sb="11" eb="12">
      <t>ク</t>
    </rPh>
    <rPh sb="13" eb="17">
      <t>ショシキヘンカン</t>
    </rPh>
    <rPh sb="18" eb="20">
      <t>ショリ</t>
    </rPh>
    <rPh sb="21" eb="23">
      <t>ツイカ</t>
    </rPh>
    <phoneticPr fontId="3"/>
  </si>
  <si>
    <t>細沼</t>
    <rPh sb="0" eb="2">
      <t>ホソヌマ</t>
    </rPh>
    <phoneticPr fontId="3"/>
  </si>
  <si>
    <t>対応済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</si>
</sst>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9E1F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0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5" fillId="0" borderId="36" xfId="0" applyFont="1" applyFill="1" applyBorder="1" applyAlignment="1">
      <alignment vertical="center" wrapText="1"/>
    </xf>
    <xf numFmtId="0" fontId="26" fillId="0" borderId="0" xfId="1" applyFont="1" applyFill="1" applyAlignment="1">
      <alignment horizontal="left"/>
    </xf>
    <xf numFmtId="0" fontId="27" fillId="0" borderId="0" xfId="1" applyFont="1"/>
    <xf numFmtId="0" fontId="28" fillId="0" borderId="0" xfId="1" applyFont="1" applyFill="1" applyAlignment="1">
      <alignment horizontal="left"/>
    </xf>
    <xf numFmtId="0" fontId="29" fillId="0" borderId="36" xfId="0" applyFont="1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0" fontId="0" fillId="10" borderId="9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4" xfId="0" applyFill="1" applyBorder="1" applyAlignment="1"/>
    <xf numFmtId="49" fontId="0" fillId="11" borderId="9" xfId="0" applyNumberFormat="1" applyFill="1" applyBorder="1">
      <alignment vertical="center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30" fillId="12" borderId="9" xfId="0" applyFont="1" applyFill="1" applyBorder="1" applyAlignment="1">
      <alignment vertical="top" wrapText="1"/>
    </xf>
    <xf numFmtId="0" fontId="7" fillId="9" borderId="14" xfId="4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0" borderId="54" xfId="1" applyNumberFormat="1" applyFont="1" applyBorder="1" applyAlignment="1">
      <alignment vertical="top" wrapText="1"/>
    </xf>
    <xf numFmtId="49" fontId="7" fillId="0" borderId="17" xfId="1" applyNumberFormat="1" applyFont="1" applyFill="1" applyBorder="1" applyAlignment="1">
      <alignment vertical="top" wrapText="1"/>
    </xf>
    <xf numFmtId="49" fontId="7" fillId="0" borderId="54" xfId="1" applyNumberFormat="1" applyFont="1" applyFill="1" applyBorder="1" applyAlignment="1">
      <alignment vertical="top" wrapText="1"/>
    </xf>
    <xf numFmtId="49" fontId="7" fillId="0" borderId="34" xfId="1" applyNumberFormat="1" applyFont="1" applyFill="1" applyBorder="1" applyAlignment="1">
      <alignment vertical="top" wrapText="1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30" fillId="0" borderId="11" xfId="0" applyFont="1" applyBorder="1">
      <alignment vertical="center"/>
    </xf>
    <xf numFmtId="0" fontId="30" fillId="0" borderId="11" xfId="0" applyFont="1" applyBorder="1" applyAlignment="1">
      <alignment horizontal="center" vertical="center"/>
    </xf>
    <xf numFmtId="0" fontId="30" fillId="12" borderId="52" xfId="0" applyFont="1" applyFill="1" applyBorder="1">
      <alignment vertical="center"/>
    </xf>
    <xf numFmtId="0" fontId="30" fillId="12" borderId="15" xfId="0" applyFont="1" applyFill="1" applyBorder="1">
      <alignment vertical="center"/>
    </xf>
    <xf numFmtId="0" fontId="30" fillId="12" borderId="11" xfId="0" applyFont="1" applyFill="1" applyBorder="1">
      <alignment vertical="center"/>
    </xf>
    <xf numFmtId="0" fontId="30" fillId="12" borderId="11" xfId="0" applyFont="1" applyFill="1" applyBorder="1" applyAlignment="1">
      <alignment vertical="top" wrapText="1"/>
    </xf>
    <xf numFmtId="0" fontId="31" fillId="12" borderId="9" xfId="0" applyFont="1" applyFill="1" applyBorder="1">
      <alignment vertical="center"/>
    </xf>
    <xf numFmtId="0" fontId="31" fillId="12" borderId="11" xfId="0" applyFont="1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1" xfId="0" applyFill="1" applyBorder="1">
      <alignment vertical="center"/>
    </xf>
    <xf numFmtId="0" fontId="30" fillId="10" borderId="11" xfId="0" applyFont="1" applyFill="1" applyBorder="1">
      <alignment vertical="center"/>
    </xf>
    <xf numFmtId="0" fontId="31" fillId="12" borderId="2" xfId="0" applyFont="1" applyFill="1" applyBorder="1" applyAlignment="1">
      <alignment vertical="center" wrapText="1"/>
    </xf>
    <xf numFmtId="0" fontId="31" fillId="12" borderId="9" xfId="0" applyFont="1" applyFill="1" applyBorder="1" applyAlignment="1">
      <alignment vertical="center" wrapText="1"/>
    </xf>
    <xf numFmtId="0" fontId="30" fillId="12" borderId="52" xfId="0" applyFont="1" applyFill="1" applyBorder="1" applyAlignment="1">
      <alignment vertical="center" wrapText="1"/>
    </xf>
    <xf numFmtId="0" fontId="30" fillId="12" borderId="7" xfId="0" applyFont="1" applyFill="1" applyBorder="1" applyAlignment="1"/>
    <xf numFmtId="0" fontId="30" fillId="12" borderId="48" xfId="0" applyFont="1" applyFill="1" applyBorder="1" applyAlignment="1"/>
    <xf numFmtId="0" fontId="30" fillId="12" borderId="2" xfId="0" applyFont="1" applyFill="1" applyBorder="1" applyAlignment="1"/>
    <xf numFmtId="0" fontId="30" fillId="12" borderId="14" xfId="0" applyFont="1" applyFill="1" applyBorder="1" applyAlignment="1"/>
    <xf numFmtId="0" fontId="7" fillId="0" borderId="9" xfId="4" applyNumberFormat="1" applyFont="1" applyBorder="1" applyAlignment="1">
      <alignment horizontal="right" vertical="top"/>
    </xf>
    <xf numFmtId="49" fontId="7" fillId="9" borderId="14" xfId="4" applyNumberFormat="1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 wrapText="1"/>
    </xf>
    <xf numFmtId="0" fontId="7" fillId="0" borderId="9" xfId="4" quotePrefix="1" applyNumberFormat="1" applyFont="1" applyBorder="1" applyAlignment="1">
      <alignment horizontal="left" vertical="top"/>
    </xf>
    <xf numFmtId="49" fontId="7" fillId="0" borderId="9" xfId="4" quotePrefix="1" applyNumberFormat="1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49" fontId="7" fillId="9" borderId="11" xfId="4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top" wrapText="1"/>
    </xf>
    <xf numFmtId="0" fontId="7" fillId="0" borderId="11" xfId="0" quotePrefix="1" applyFont="1" applyBorder="1" applyAlignment="1">
      <alignment horizontal="left" vertical="top" wrapText="1"/>
    </xf>
    <xf numFmtId="14" fontId="0" fillId="11" borderId="11" xfId="0" applyNumberFormat="1" applyFill="1" applyBorder="1" applyAlignment="1">
      <alignment vertical="center" wrapText="1"/>
    </xf>
    <xf numFmtId="0" fontId="0" fillId="10" borderId="14" xfId="0" applyFill="1" applyBorder="1">
      <alignment vertical="center"/>
    </xf>
    <xf numFmtId="0" fontId="0" fillId="10" borderId="2" xfId="0" applyFill="1" applyBorder="1" applyAlignment="1"/>
    <xf numFmtId="0" fontId="7" fillId="0" borderId="11" xfId="4" applyNumberFormat="1" applyFont="1" applyBorder="1" applyAlignment="1">
      <alignment vertical="top" wrapText="1"/>
    </xf>
    <xf numFmtId="0" fontId="7" fillId="0" borderId="11" xfId="4" quotePrefix="1" applyNumberFormat="1" applyFont="1" applyBorder="1" applyAlignment="1">
      <alignment vertical="top" wrapText="1"/>
    </xf>
    <xf numFmtId="49" fontId="7" fillId="9" borderId="53" xfId="4" applyNumberFormat="1" applyFont="1" applyFill="1" applyBorder="1" applyAlignment="1">
      <alignment horizontal="centerContinuous" vertical="center"/>
    </xf>
    <xf numFmtId="0" fontId="7" fillId="0" borderId="4" xfId="4" applyNumberFormat="1" applyFont="1" applyBorder="1" applyAlignment="1">
      <alignment horizontal="right" vertical="top"/>
    </xf>
    <xf numFmtId="49" fontId="24" fillId="0" borderId="2" xfId="4" applyNumberFormat="1" applyFont="1" applyBorder="1" applyAlignment="1">
      <alignment vertical="top" wrapText="1"/>
    </xf>
    <xf numFmtId="0" fontId="7" fillId="9" borderId="2" xfId="4" applyFont="1" applyFill="1" applyBorder="1" applyAlignment="1">
      <alignment horizontal="center" vertical="center"/>
    </xf>
    <xf numFmtId="49" fontId="7" fillId="9" borderId="2" xfId="4" applyNumberFormat="1" applyFont="1" applyFill="1" applyBorder="1" applyAlignment="1">
      <alignment horizontal="center" vertical="center"/>
    </xf>
    <xf numFmtId="0" fontId="31" fillId="12" borderId="4" xfId="0" applyFont="1" applyFill="1" applyBorder="1" applyAlignment="1">
      <alignment vertical="center" wrapText="1"/>
    </xf>
    <xf numFmtId="0" fontId="30" fillId="10" borderId="13" xfId="0" applyFont="1" applyFill="1" applyBorder="1">
      <alignment vertical="center"/>
    </xf>
    <xf numFmtId="0" fontId="30" fillId="10" borderId="48" xfId="0" applyFont="1" applyFill="1" applyBorder="1">
      <alignment vertical="center"/>
    </xf>
    <xf numFmtId="0" fontId="7" fillId="0" borderId="9" xfId="0" quotePrefix="1" applyFont="1" applyBorder="1" applyAlignment="1">
      <alignment horizontal="left" vertical="top" wrapText="1"/>
    </xf>
    <xf numFmtId="0" fontId="7" fillId="0" borderId="9" xfId="0" quotePrefix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4" fontId="30" fillId="0" borderId="11" xfId="0" applyNumberFormat="1" applyFont="1" applyBorder="1">
      <alignment vertical="center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D9E1F2"/>
      <color rgb="FFFF00FF"/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114300</xdr:rowOff>
    </xdr:from>
    <xdr:to>
      <xdr:col>5</xdr:col>
      <xdr:colOff>1171575</xdr:colOff>
      <xdr:row>177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133350</xdr:rowOff>
    </xdr:from>
    <xdr:to>
      <xdr:col>5</xdr:col>
      <xdr:colOff>1171575</xdr:colOff>
      <xdr:row>194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133350</xdr:rowOff>
    </xdr:from>
    <xdr:to>
      <xdr:col>2</xdr:col>
      <xdr:colOff>2447925</xdr:colOff>
      <xdr:row>159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91" t="s">
        <v>62</v>
      </c>
      <c r="C6" s="191"/>
      <c r="D6" s="191"/>
      <c r="E6" s="191"/>
      <c r="F6" s="191"/>
      <c r="G6" s="191"/>
      <c r="H6" s="19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92" t="s">
        <v>0</v>
      </c>
      <c r="C9" s="192"/>
      <c r="D9" s="192"/>
      <c r="E9" s="192"/>
      <c r="F9" s="192"/>
      <c r="G9" s="192"/>
      <c r="H9" s="192"/>
    </row>
    <row r="10" spans="2:8" ht="6" customHeight="1" x14ac:dyDescent="0.15">
      <c r="B10" s="5"/>
    </row>
    <row r="11" spans="2:8" ht="58.5" customHeight="1" x14ac:dyDescent="0.15">
      <c r="B11" s="192" t="s">
        <v>6</v>
      </c>
      <c r="C11" s="192"/>
      <c r="D11" s="192"/>
      <c r="E11" s="192"/>
      <c r="F11" s="192"/>
      <c r="G11" s="192"/>
      <c r="H11" s="192"/>
    </row>
    <row r="12" spans="2:8" ht="6" customHeight="1" x14ac:dyDescent="0.15"/>
    <row r="13" spans="2:8" ht="58.5" customHeight="1" x14ac:dyDescent="0.15">
      <c r="B13" s="192" t="s">
        <v>280</v>
      </c>
      <c r="C13" s="192"/>
      <c r="D13" s="192"/>
      <c r="E13" s="192"/>
      <c r="F13" s="192"/>
      <c r="G13" s="192"/>
      <c r="H13" s="19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506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45268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45268</v>
      </c>
    </row>
    <row r="21" spans="1:8" ht="6" customHeight="1" x14ac:dyDescent="0.15">
      <c r="B21" s="6"/>
      <c r="C21" s="6"/>
    </row>
    <row r="22" spans="1:8" x14ac:dyDescent="0.15">
      <c r="B22" s="6" t="s">
        <v>67</v>
      </c>
      <c r="C22" s="7" t="s">
        <v>507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101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45</v>
      </c>
    </row>
    <row r="4" spans="1:8" ht="14.25" thickBot="1" x14ac:dyDescent="0.2">
      <c r="B4" s="33" t="s">
        <v>46</v>
      </c>
    </row>
    <row r="5" spans="1:8" x14ac:dyDescent="0.15">
      <c r="B5" s="195" t="s">
        <v>61</v>
      </c>
      <c r="C5" s="108" t="s">
        <v>69</v>
      </c>
      <c r="D5" s="197" t="s">
        <v>47</v>
      </c>
      <c r="E5" s="199" t="s">
        <v>48</v>
      </c>
      <c r="F5" s="197" t="s">
        <v>49</v>
      </c>
      <c r="G5" s="199" t="s">
        <v>50</v>
      </c>
      <c r="H5" s="193" t="s">
        <v>51</v>
      </c>
    </row>
    <row r="6" spans="1:8" ht="14.25" thickBot="1" x14ac:dyDescent="0.2">
      <c r="B6" s="196"/>
      <c r="C6" s="109" t="s">
        <v>52</v>
      </c>
      <c r="D6" s="198"/>
      <c r="E6" s="200"/>
      <c r="F6" s="198"/>
      <c r="G6" s="200"/>
      <c r="H6" s="194"/>
    </row>
    <row r="7" spans="1:8" x14ac:dyDescent="0.15">
      <c r="B7" s="66" t="s">
        <v>545</v>
      </c>
      <c r="C7" s="41" t="s">
        <v>547</v>
      </c>
      <c r="D7" s="43" t="s">
        <v>548</v>
      </c>
      <c r="E7" s="41" t="s">
        <v>549</v>
      </c>
      <c r="F7" s="43" t="s">
        <v>550</v>
      </c>
      <c r="G7" s="45">
        <v>45287</v>
      </c>
      <c r="H7" s="67" t="s">
        <v>551</v>
      </c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6"/>
      <c r="F11" s="51"/>
      <c r="G11" s="53"/>
      <c r="H11" s="70"/>
    </row>
    <row r="12" spans="1:8" x14ac:dyDescent="0.15">
      <c r="B12" s="68"/>
      <c r="C12" s="46"/>
      <c r="D12" s="46"/>
      <c r="E12" s="120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53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54</v>
      </c>
    </row>
    <row r="6" spans="1:7" ht="14.25" thickBot="1" x14ac:dyDescent="0.2">
      <c r="A6" s="17"/>
    </row>
    <row r="7" spans="1:7" ht="14.25" thickBot="1" x14ac:dyDescent="0.2">
      <c r="A7" s="59"/>
      <c r="B7" s="110" t="s">
        <v>55</v>
      </c>
      <c r="C7" s="111" t="s">
        <v>56</v>
      </c>
      <c r="D7" s="111" t="s">
        <v>48</v>
      </c>
      <c r="E7" s="111" t="s">
        <v>57</v>
      </c>
      <c r="F7" s="111" t="s">
        <v>58</v>
      </c>
      <c r="G7" s="112" t="s">
        <v>59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60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55</v>
      </c>
      <c r="C14" s="113" t="s">
        <v>56</v>
      </c>
      <c r="D14" s="113" t="s">
        <v>48</v>
      </c>
      <c r="E14" s="113" t="s">
        <v>57</v>
      </c>
      <c r="F14" s="113" t="s">
        <v>58</v>
      </c>
      <c r="G14" s="112" t="s">
        <v>59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68</v>
      </c>
      <c r="F7" s="101"/>
      <c r="G7" s="101"/>
      <c r="H7" s="101"/>
      <c r="I7" s="102"/>
    </row>
    <row r="8" spans="1:9" x14ac:dyDescent="0.15">
      <c r="B8" s="91">
        <v>45268</v>
      </c>
      <c r="C8" s="20" t="s">
        <v>506</v>
      </c>
      <c r="D8" s="21" t="s">
        <v>102</v>
      </c>
      <c r="E8" s="22" t="s">
        <v>13</v>
      </c>
      <c r="F8" s="23"/>
      <c r="G8" s="23"/>
      <c r="H8" s="23"/>
      <c r="I8" s="92"/>
    </row>
    <row r="9" spans="1:9" x14ac:dyDescent="0.15">
      <c r="B9" s="91"/>
      <c r="C9" s="20"/>
      <c r="D9" s="24"/>
      <c r="E9" s="22"/>
      <c r="F9" s="23"/>
      <c r="G9" s="23"/>
      <c r="H9" s="23"/>
      <c r="I9" s="92"/>
    </row>
    <row r="10" spans="1:9" x14ac:dyDescent="0.15">
      <c r="B10" s="91"/>
      <c r="C10" s="20"/>
      <c r="D10" s="24"/>
      <c r="E10" s="22"/>
      <c r="F10" s="23"/>
      <c r="G10" s="23"/>
      <c r="H10" s="23"/>
      <c r="I10" s="92"/>
    </row>
    <row r="11" spans="1:9" x14ac:dyDescent="0.15">
      <c r="B11" s="91"/>
      <c r="C11" s="20"/>
      <c r="D11" s="24"/>
      <c r="E11" s="22"/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508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38" t="s">
        <v>72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66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63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64</v>
      </c>
      <c r="E6" s="104" t="s">
        <v>65</v>
      </c>
      <c r="F6" s="84"/>
    </row>
    <row r="7" spans="1:6" s="85" customFormat="1" x14ac:dyDescent="0.15">
      <c r="A7" s="84"/>
      <c r="B7" s="84"/>
      <c r="C7" s="84"/>
      <c r="D7" s="124" t="s">
        <v>106</v>
      </c>
      <c r="E7" s="131" t="s">
        <v>104</v>
      </c>
      <c r="F7" s="84"/>
    </row>
    <row r="8" spans="1:6" s="85" customFormat="1" x14ac:dyDescent="0.15">
      <c r="A8" s="84"/>
      <c r="B8" s="84"/>
      <c r="C8" s="84"/>
      <c r="D8" s="124" t="s">
        <v>107</v>
      </c>
      <c r="E8" s="131" t="s">
        <v>103</v>
      </c>
      <c r="F8" s="84"/>
    </row>
    <row r="9" spans="1:6" s="85" customFormat="1" x14ac:dyDescent="0.15">
      <c r="A9" s="84"/>
      <c r="B9" s="84"/>
      <c r="C9" s="84"/>
      <c r="D9" s="124" t="s">
        <v>108</v>
      </c>
      <c r="E9" s="131" t="s">
        <v>105</v>
      </c>
      <c r="F9" s="84"/>
    </row>
    <row r="10" spans="1:6" s="85" customFormat="1" x14ac:dyDescent="0.15">
      <c r="A10" s="84"/>
      <c r="B10" s="84"/>
      <c r="C10" s="84"/>
      <c r="D10" s="124"/>
      <c r="E10" s="127"/>
      <c r="F10" s="84"/>
    </row>
    <row r="11" spans="1:6" s="85" customFormat="1" x14ac:dyDescent="0.15">
      <c r="A11" s="84"/>
      <c r="B11" s="84"/>
      <c r="C11" s="84"/>
      <c r="D11" s="124"/>
      <c r="E11" s="127"/>
      <c r="F11" s="84"/>
    </row>
    <row r="12" spans="1:6" s="85" customFormat="1" x14ac:dyDescent="0.15">
      <c r="A12" s="84"/>
      <c r="B12" s="84"/>
      <c r="C12" s="84"/>
      <c r="D12" s="124"/>
      <c r="E12" s="127"/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73</v>
      </c>
    </row>
    <row r="7" spans="1:9" ht="14.25" thickBot="1" x14ac:dyDescent="0.2">
      <c r="B7" s="33" t="s">
        <v>34</v>
      </c>
    </row>
    <row r="8" spans="1:9" ht="14.25" thickBot="1" x14ac:dyDescent="0.2">
      <c r="B8" s="114" t="s">
        <v>70</v>
      </c>
      <c r="C8" s="115" t="s">
        <v>71</v>
      </c>
    </row>
    <row r="9" spans="1:9" s="116" customFormat="1" x14ac:dyDescent="0.15">
      <c r="B9" s="117" t="s">
        <v>509</v>
      </c>
      <c r="C9" s="118" t="s">
        <v>522</v>
      </c>
    </row>
    <row r="10" spans="1:9" s="116" customFormat="1" x14ac:dyDescent="0.15">
      <c r="B10" s="122" t="s">
        <v>510</v>
      </c>
      <c r="C10" s="123" t="s">
        <v>523</v>
      </c>
    </row>
    <row r="11" spans="1:9" x14ac:dyDescent="0.15">
      <c r="B11" s="117" t="s">
        <v>511</v>
      </c>
      <c r="C11" s="118" t="s">
        <v>524</v>
      </c>
    </row>
    <row r="12" spans="1:9" x14ac:dyDescent="0.15">
      <c r="B12" s="117" t="s">
        <v>512</v>
      </c>
      <c r="C12" s="118" t="s">
        <v>525</v>
      </c>
    </row>
    <row r="13" spans="1:9" x14ac:dyDescent="0.15">
      <c r="B13" s="117" t="s">
        <v>513</v>
      </c>
      <c r="C13" s="118" t="s">
        <v>526</v>
      </c>
    </row>
    <row r="14" spans="1:9" x14ac:dyDescent="0.15">
      <c r="B14" s="117" t="s">
        <v>514</v>
      </c>
      <c r="C14" s="118" t="s">
        <v>527</v>
      </c>
    </row>
    <row r="15" spans="1:9" x14ac:dyDescent="0.15">
      <c r="B15" s="117" t="s">
        <v>515</v>
      </c>
      <c r="C15" s="118" t="s">
        <v>528</v>
      </c>
    </row>
    <row r="16" spans="1:9" x14ac:dyDescent="0.15">
      <c r="B16" s="117" t="s">
        <v>516</v>
      </c>
      <c r="C16" s="118" t="s">
        <v>530</v>
      </c>
    </row>
    <row r="17" spans="2:3" x14ac:dyDescent="0.15">
      <c r="B17" s="117" t="s">
        <v>517</v>
      </c>
      <c r="C17" s="118" t="s">
        <v>529</v>
      </c>
    </row>
    <row r="18" spans="2:3" x14ac:dyDescent="0.15">
      <c r="B18" s="117" t="s">
        <v>518</v>
      </c>
      <c r="C18" s="118" t="s">
        <v>531</v>
      </c>
    </row>
    <row r="19" spans="2:3" x14ac:dyDescent="0.15">
      <c r="B19" s="117" t="s">
        <v>519</v>
      </c>
      <c r="C19" s="118" t="s">
        <v>532</v>
      </c>
    </row>
    <row r="20" spans="2:3" x14ac:dyDescent="0.15">
      <c r="B20" s="117" t="s">
        <v>520</v>
      </c>
      <c r="C20" s="118" t="s">
        <v>533</v>
      </c>
    </row>
    <row r="21" spans="2:3" ht="14.25" thickBot="1" x14ac:dyDescent="0.2">
      <c r="B21" s="132" t="s">
        <v>521</v>
      </c>
      <c r="C21" s="132" t="s">
        <v>534</v>
      </c>
    </row>
    <row r="22" spans="2:3" x14ac:dyDescent="0.15">
      <c r="B22" s="33"/>
    </row>
    <row r="23" spans="2:3" x14ac:dyDescent="0.15">
      <c r="B23" s="34" t="s">
        <v>74</v>
      </c>
    </row>
    <row r="24" spans="2:3" x14ac:dyDescent="0.15">
      <c r="B24" s="33" t="s">
        <v>75</v>
      </c>
    </row>
    <row r="25" spans="2:3" x14ac:dyDescent="0.15">
      <c r="B25" s="33"/>
    </row>
    <row r="26" spans="2:3" x14ac:dyDescent="0.15">
      <c r="B26" s="34" t="s">
        <v>76</v>
      </c>
    </row>
    <row r="27" spans="2:3" x14ac:dyDescent="0.15">
      <c r="B27" s="33" t="s">
        <v>75</v>
      </c>
    </row>
    <row r="28" spans="2:3" x14ac:dyDescent="0.15">
      <c r="B28" s="128"/>
      <c r="C28" s="129"/>
    </row>
    <row r="29" spans="2:3" x14ac:dyDescent="0.15">
      <c r="B29" s="130"/>
      <c r="C29" s="129"/>
    </row>
    <row r="30" spans="2:3" x14ac:dyDescent="0.15">
      <c r="B30" s="128"/>
      <c r="C30" s="129"/>
    </row>
    <row r="31" spans="2:3" x14ac:dyDescent="0.15">
      <c r="B31" s="128"/>
      <c r="C31" s="129"/>
    </row>
    <row r="32" spans="2:3" x14ac:dyDescent="0.15">
      <c r="B32" s="130"/>
      <c r="C32" s="129"/>
    </row>
    <row r="33" spans="2:3" x14ac:dyDescent="0.15">
      <c r="B33" s="128"/>
      <c r="C33" s="129"/>
    </row>
    <row r="34" spans="2:3" x14ac:dyDescent="0.15">
      <c r="B34" s="128"/>
      <c r="C34" s="129"/>
    </row>
    <row r="35" spans="2:3" x14ac:dyDescent="0.15">
      <c r="B35" s="130"/>
      <c r="C35" s="129"/>
    </row>
    <row r="36" spans="2:3" x14ac:dyDescent="0.15">
      <c r="B36" s="128"/>
      <c r="C36" s="129"/>
    </row>
    <row r="37" spans="2:3" x14ac:dyDescent="0.15">
      <c r="B37" s="33"/>
    </row>
    <row r="38" spans="2:3" x14ac:dyDescent="0.15">
      <c r="B38" s="34"/>
    </row>
    <row r="39" spans="2:3" x14ac:dyDescent="0.15">
      <c r="B39" s="33"/>
    </row>
    <row r="40" spans="2:3" x14ac:dyDescent="0.15">
      <c r="B40" s="35"/>
      <c r="C40" s="35"/>
    </row>
    <row r="41" spans="2:3" x14ac:dyDescent="0.15">
      <c r="B41" s="35"/>
      <c r="C41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activeCell="C23" sqref="C2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90</v>
      </c>
    </row>
    <row r="6" spans="1:9" x14ac:dyDescent="0.15">
      <c r="B6" s="25"/>
    </row>
    <row r="8" spans="1:9" x14ac:dyDescent="0.15">
      <c r="B8" s="37" t="s">
        <v>109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119</v>
      </c>
      <c r="C10" s="106" t="s">
        <v>39</v>
      </c>
      <c r="D10" s="106" t="s">
        <v>40</v>
      </c>
      <c r="E10" s="106" t="s">
        <v>91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42" x14ac:dyDescent="0.15">
      <c r="A11" s="38"/>
      <c r="B11" s="64" t="s">
        <v>77</v>
      </c>
      <c r="C11" s="46" t="s">
        <v>281</v>
      </c>
      <c r="D11" s="46" t="s">
        <v>282</v>
      </c>
      <c r="E11" s="46" t="s">
        <v>264</v>
      </c>
      <c r="F11" s="51" t="s">
        <v>542</v>
      </c>
      <c r="G11" s="51" t="s">
        <v>538</v>
      </c>
      <c r="H11" s="51" t="s">
        <v>543</v>
      </c>
      <c r="I11" s="78">
        <v>45278</v>
      </c>
    </row>
    <row r="12" spans="1:9" ht="21" x14ac:dyDescent="0.15">
      <c r="A12" s="38"/>
      <c r="B12" s="64" t="s">
        <v>266</v>
      </c>
      <c r="C12" s="46" t="s">
        <v>285</v>
      </c>
      <c r="D12" s="46" t="s">
        <v>282</v>
      </c>
      <c r="E12" s="121" t="s">
        <v>125</v>
      </c>
      <c r="F12" s="51" t="s">
        <v>542</v>
      </c>
      <c r="G12" s="51" t="s">
        <v>538</v>
      </c>
      <c r="H12" s="51" t="s">
        <v>543</v>
      </c>
      <c r="I12" s="78">
        <v>45285</v>
      </c>
    </row>
    <row r="13" spans="1:9" ht="21" x14ac:dyDescent="0.15">
      <c r="A13" s="38"/>
      <c r="B13" s="64" t="s">
        <v>113</v>
      </c>
      <c r="C13" s="46" t="s">
        <v>286</v>
      </c>
      <c r="D13" s="46" t="s">
        <v>282</v>
      </c>
      <c r="E13" s="121" t="s">
        <v>125</v>
      </c>
      <c r="F13" s="51" t="s">
        <v>542</v>
      </c>
      <c r="G13" s="51" t="s">
        <v>538</v>
      </c>
      <c r="H13" s="51" t="s">
        <v>543</v>
      </c>
      <c r="I13" s="78">
        <v>45285</v>
      </c>
    </row>
    <row r="14" spans="1:9" ht="21" x14ac:dyDescent="0.15">
      <c r="A14" s="38"/>
      <c r="B14" s="64" t="s">
        <v>114</v>
      </c>
      <c r="C14" s="46" t="s">
        <v>287</v>
      </c>
      <c r="D14" s="46" t="s">
        <v>282</v>
      </c>
      <c r="E14" s="121" t="s">
        <v>125</v>
      </c>
      <c r="F14" s="51" t="s">
        <v>542</v>
      </c>
      <c r="G14" s="51" t="s">
        <v>538</v>
      </c>
      <c r="H14" s="51" t="s">
        <v>543</v>
      </c>
      <c r="I14" s="78">
        <v>45287</v>
      </c>
    </row>
    <row r="15" spans="1:9" ht="21" x14ac:dyDescent="0.15">
      <c r="A15" s="38"/>
      <c r="B15" s="64" t="s">
        <v>115</v>
      </c>
      <c r="C15" s="46" t="s">
        <v>288</v>
      </c>
      <c r="D15" s="46" t="s">
        <v>282</v>
      </c>
      <c r="E15" s="121" t="s">
        <v>125</v>
      </c>
      <c r="F15" s="51" t="s">
        <v>542</v>
      </c>
      <c r="G15" s="51" t="s">
        <v>538</v>
      </c>
      <c r="H15" s="51" t="s">
        <v>543</v>
      </c>
      <c r="I15" s="78">
        <v>45287</v>
      </c>
    </row>
    <row r="16" spans="1:9" ht="42" x14ac:dyDescent="0.15">
      <c r="A16" s="38"/>
      <c r="B16" s="64" t="s">
        <v>267</v>
      </c>
      <c r="C16" s="46" t="s">
        <v>284</v>
      </c>
      <c r="D16" s="46" t="s">
        <v>282</v>
      </c>
      <c r="E16" s="121" t="s">
        <v>125</v>
      </c>
      <c r="F16" s="51" t="s">
        <v>546</v>
      </c>
      <c r="G16" s="51" t="s">
        <v>538</v>
      </c>
      <c r="H16" s="51" t="s">
        <v>543</v>
      </c>
      <c r="I16" s="78">
        <v>45287</v>
      </c>
    </row>
    <row r="17" spans="1:9" ht="21" x14ac:dyDescent="0.15">
      <c r="A17" s="38"/>
      <c r="B17" s="64" t="s">
        <v>116</v>
      </c>
      <c r="C17" s="46" t="s">
        <v>289</v>
      </c>
      <c r="D17" s="46" t="s">
        <v>282</v>
      </c>
      <c r="E17" s="121" t="s">
        <v>125</v>
      </c>
      <c r="F17" s="51" t="s">
        <v>542</v>
      </c>
      <c r="G17" s="51" t="s">
        <v>538</v>
      </c>
      <c r="H17" s="51" t="s">
        <v>543</v>
      </c>
      <c r="I17" s="78">
        <v>45287</v>
      </c>
    </row>
    <row r="18" spans="1:9" ht="21" x14ac:dyDescent="0.15">
      <c r="A18" s="38"/>
      <c r="B18" s="64" t="s">
        <v>117</v>
      </c>
      <c r="C18" s="51" t="s">
        <v>89</v>
      </c>
      <c r="D18" s="46" t="s">
        <v>282</v>
      </c>
      <c r="E18" s="121" t="s">
        <v>260</v>
      </c>
      <c r="F18" s="51" t="s">
        <v>542</v>
      </c>
      <c r="G18" s="51" t="s">
        <v>538</v>
      </c>
      <c r="H18" s="51" t="s">
        <v>543</v>
      </c>
      <c r="I18" s="78">
        <v>45278</v>
      </c>
    </row>
    <row r="19" spans="1:9" ht="21" x14ac:dyDescent="0.15">
      <c r="A19" s="38"/>
      <c r="B19" s="64" t="s">
        <v>118</v>
      </c>
      <c r="C19" s="46" t="s">
        <v>86</v>
      </c>
      <c r="D19" s="46" t="s">
        <v>282</v>
      </c>
      <c r="E19" s="121" t="s">
        <v>261</v>
      </c>
      <c r="F19" s="51" t="s">
        <v>542</v>
      </c>
      <c r="G19" s="51" t="s">
        <v>538</v>
      </c>
      <c r="H19" s="51" t="s">
        <v>543</v>
      </c>
      <c r="I19" s="78">
        <v>45278</v>
      </c>
    </row>
    <row r="20" spans="1:9" ht="21" x14ac:dyDescent="0.15">
      <c r="B20" s="64" t="s">
        <v>120</v>
      </c>
      <c r="C20" s="46" t="s">
        <v>87</v>
      </c>
      <c r="D20" s="46" t="s">
        <v>282</v>
      </c>
      <c r="E20" s="121" t="s">
        <v>502</v>
      </c>
      <c r="F20" s="51" t="s">
        <v>542</v>
      </c>
      <c r="G20" s="51" t="s">
        <v>538</v>
      </c>
      <c r="H20" s="51" t="s">
        <v>543</v>
      </c>
      <c r="I20" s="78">
        <v>45278</v>
      </c>
    </row>
    <row r="21" spans="1:9" ht="21" x14ac:dyDescent="0.15">
      <c r="B21" s="64" t="s">
        <v>121</v>
      </c>
      <c r="C21" s="46" t="s">
        <v>88</v>
      </c>
      <c r="D21" s="46" t="s">
        <v>282</v>
      </c>
      <c r="E21" s="121" t="s">
        <v>262</v>
      </c>
      <c r="F21" s="51" t="s">
        <v>542</v>
      </c>
      <c r="G21" s="51" t="s">
        <v>538</v>
      </c>
      <c r="H21" s="51" t="s">
        <v>543</v>
      </c>
      <c r="I21" s="78">
        <v>45278</v>
      </c>
    </row>
    <row r="22" spans="1:9" ht="157.5" x14ac:dyDescent="0.15">
      <c r="B22" s="64" t="s">
        <v>258</v>
      </c>
      <c r="C22" s="46" t="s">
        <v>535</v>
      </c>
      <c r="D22" s="46" t="s">
        <v>282</v>
      </c>
      <c r="E22" s="121" t="s">
        <v>259</v>
      </c>
      <c r="F22" s="51" t="s">
        <v>542</v>
      </c>
      <c r="G22" s="51" t="s">
        <v>538</v>
      </c>
      <c r="H22" s="51" t="s">
        <v>543</v>
      </c>
      <c r="I22" s="78">
        <v>45278</v>
      </c>
    </row>
    <row r="23" spans="1:9" x14ac:dyDescent="0.15">
      <c r="B23" s="64"/>
      <c r="C23" s="46"/>
      <c r="D23" s="46"/>
      <c r="E23" s="121"/>
      <c r="F23" s="51"/>
      <c r="G23" s="51"/>
      <c r="H23" s="51"/>
      <c r="I23" s="78"/>
    </row>
    <row r="24" spans="1:9" x14ac:dyDescent="0.15">
      <c r="A24" s="38"/>
      <c r="B24" s="64"/>
      <c r="C24" s="46"/>
      <c r="D24" s="46"/>
      <c r="E24" s="46"/>
      <c r="F24" s="51"/>
      <c r="G24" s="51"/>
      <c r="H24" s="51"/>
      <c r="I24" s="78"/>
    </row>
    <row r="25" spans="1:9" x14ac:dyDescent="0.15">
      <c r="A25" s="38"/>
      <c r="B25" s="64"/>
      <c r="C25" s="46"/>
      <c r="D25" s="46"/>
      <c r="E25" s="46"/>
      <c r="F25" s="51"/>
      <c r="G25" s="51"/>
      <c r="H25" s="51"/>
      <c r="I25" s="78"/>
    </row>
    <row r="26" spans="1:9" x14ac:dyDescent="0.15">
      <c r="B26" s="64"/>
      <c r="C26" s="46"/>
      <c r="D26" s="46"/>
      <c r="E26" s="121"/>
      <c r="F26" s="51"/>
      <c r="G26" s="51"/>
      <c r="H26" s="51"/>
      <c r="I26" s="78"/>
    </row>
    <row r="27" spans="1:9" x14ac:dyDescent="0.15">
      <c r="B27" s="64"/>
      <c r="C27" s="46"/>
      <c r="D27" s="46"/>
      <c r="E27" s="46"/>
      <c r="F27" s="51"/>
      <c r="G27" s="51"/>
      <c r="H27" s="51"/>
      <c r="I27" s="78"/>
    </row>
    <row r="28" spans="1:9" x14ac:dyDescent="0.15">
      <c r="B28" s="64"/>
      <c r="C28" s="46"/>
      <c r="D28" s="46"/>
      <c r="E28" s="46"/>
      <c r="F28" s="51"/>
      <c r="G28" s="51"/>
      <c r="H28" s="51"/>
      <c r="I28" s="78"/>
    </row>
    <row r="29" spans="1:9" x14ac:dyDescent="0.15">
      <c r="B29" s="64"/>
      <c r="C29" s="46"/>
      <c r="D29" s="46"/>
      <c r="E29" s="121"/>
      <c r="F29" s="46"/>
      <c r="G29" s="46"/>
      <c r="H29" s="46"/>
      <c r="I29" s="76"/>
    </row>
    <row r="30" spans="1:9" x14ac:dyDescent="0.15">
      <c r="A30" s="38"/>
      <c r="B30" s="64"/>
      <c r="C30" s="46"/>
      <c r="D30" s="46"/>
      <c r="E30" s="121"/>
      <c r="F30" s="57"/>
      <c r="G30" s="57"/>
      <c r="H30" s="57"/>
      <c r="I30" s="76"/>
    </row>
    <row r="31" spans="1:9" x14ac:dyDescent="0.15">
      <c r="A31" s="38"/>
      <c r="B31" s="64"/>
      <c r="C31" s="46"/>
      <c r="D31" s="46"/>
      <c r="E31" s="121"/>
      <c r="F31" s="57"/>
      <c r="G31" s="57"/>
      <c r="H31" s="57"/>
      <c r="I31" s="76"/>
    </row>
    <row r="32" spans="1:9" x14ac:dyDescent="0.15">
      <c r="B32" s="64"/>
      <c r="C32" s="46"/>
      <c r="D32" s="46"/>
      <c r="E32" s="121"/>
      <c r="F32" s="46"/>
      <c r="G32" s="46"/>
      <c r="H32" s="46"/>
      <c r="I32" s="76"/>
    </row>
    <row r="33" spans="1:9" x14ac:dyDescent="0.15">
      <c r="A33" s="38"/>
      <c r="B33" s="64"/>
      <c r="C33" s="46"/>
      <c r="D33" s="46"/>
      <c r="E33" s="121"/>
      <c r="F33" s="57"/>
      <c r="G33" s="57"/>
      <c r="H33" s="57"/>
      <c r="I33" s="76"/>
    </row>
    <row r="34" spans="1:9" x14ac:dyDescent="0.15">
      <c r="A34" s="38"/>
      <c r="B34" s="64"/>
      <c r="C34" s="46"/>
      <c r="D34" s="46"/>
      <c r="E34" s="121"/>
      <c r="F34" s="57"/>
      <c r="G34" s="57"/>
      <c r="H34" s="57"/>
      <c r="I34" s="76"/>
    </row>
    <row r="35" spans="1:9" x14ac:dyDescent="0.15">
      <c r="B35" s="64"/>
      <c r="C35" s="119"/>
      <c r="D35" s="46"/>
      <c r="E35" s="51"/>
      <c r="F35" s="46"/>
      <c r="G35" s="46"/>
      <c r="H35" s="46"/>
      <c r="I35" s="76"/>
    </row>
    <row r="36" spans="1:9" x14ac:dyDescent="0.15">
      <c r="B36" s="64"/>
      <c r="C36" s="46"/>
      <c r="D36" s="46"/>
      <c r="E36" s="46"/>
      <c r="F36" s="46"/>
      <c r="G36" s="46"/>
      <c r="H36" s="46"/>
      <c r="I36" s="76"/>
    </row>
    <row r="37" spans="1:9" x14ac:dyDescent="0.15">
      <c r="B37" s="64"/>
      <c r="C37" s="46"/>
      <c r="D37" s="46"/>
      <c r="E37" s="46"/>
      <c r="F37" s="46"/>
      <c r="G37" s="46"/>
      <c r="H37" s="46"/>
      <c r="I37" s="76"/>
    </row>
    <row r="38" spans="1:9" x14ac:dyDescent="0.15">
      <c r="B38" s="64"/>
      <c r="C38" s="46"/>
      <c r="D38" s="46"/>
      <c r="E38" s="46"/>
      <c r="F38" s="46"/>
      <c r="G38" s="46"/>
      <c r="H38" s="46"/>
      <c r="I38" s="76"/>
    </row>
    <row r="39" spans="1:9" x14ac:dyDescent="0.15">
      <c r="B39" s="64"/>
      <c r="C39" s="46"/>
      <c r="D39" s="46"/>
      <c r="E39" s="46"/>
      <c r="F39" s="46"/>
      <c r="G39" s="46"/>
      <c r="H39" s="46"/>
      <c r="I39" s="76"/>
    </row>
    <row r="40" spans="1:9" x14ac:dyDescent="0.15">
      <c r="B40" s="64"/>
      <c r="C40" s="46"/>
      <c r="D40" s="46"/>
      <c r="E40" s="121"/>
      <c r="F40" s="46"/>
      <c r="G40" s="46"/>
      <c r="H40" s="46"/>
      <c r="I40" s="76"/>
    </row>
    <row r="41" spans="1:9" x14ac:dyDescent="0.15">
      <c r="B41" s="64"/>
      <c r="C41" s="119"/>
      <c r="D41" s="46"/>
      <c r="E41" s="51"/>
      <c r="F41" s="46"/>
      <c r="G41" s="46"/>
      <c r="H41" s="46"/>
      <c r="I41" s="76"/>
    </row>
    <row r="42" spans="1:9" x14ac:dyDescent="0.15">
      <c r="B42" s="64"/>
      <c r="C42" s="46"/>
      <c r="D42" s="46"/>
      <c r="E42" s="46"/>
      <c r="F42" s="46"/>
      <c r="G42" s="46"/>
      <c r="H42" s="46"/>
      <c r="I42" s="76"/>
    </row>
    <row r="43" spans="1:9" x14ac:dyDescent="0.15">
      <c r="B43" s="64"/>
      <c r="C43" s="46"/>
      <c r="D43" s="46"/>
      <c r="E43" s="46"/>
      <c r="F43" s="46"/>
      <c r="G43" s="46"/>
      <c r="H43" s="46"/>
      <c r="I43" s="76"/>
    </row>
    <row r="44" spans="1:9" x14ac:dyDescent="0.15">
      <c r="B44" s="68"/>
      <c r="C44" s="46"/>
      <c r="D44" s="46"/>
      <c r="E44" s="46"/>
      <c r="F44" s="46"/>
      <c r="G44" s="46"/>
      <c r="H44" s="46"/>
      <c r="I44" s="76"/>
    </row>
    <row r="45" spans="1:9" x14ac:dyDescent="0.15">
      <c r="B45" s="68"/>
      <c r="C45" s="46"/>
      <c r="D45" s="46"/>
      <c r="E45" s="46"/>
      <c r="F45" s="46"/>
      <c r="G45" s="46"/>
      <c r="H45" s="46"/>
      <c r="I45" s="76"/>
    </row>
    <row r="46" spans="1:9" ht="14.25" thickBot="1" x14ac:dyDescent="0.2">
      <c r="B46" s="72"/>
      <c r="C46" s="47"/>
      <c r="D46" s="47"/>
      <c r="E46" s="47"/>
      <c r="F46" s="58"/>
      <c r="G46" s="47"/>
      <c r="H46" s="47"/>
      <c r="I46" s="77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1:9" ht="6" customHeight="1" x14ac:dyDescent="0.15">
      <c r="A49" s="28"/>
      <c r="B49" s="28"/>
      <c r="C49" s="28"/>
      <c r="D49" s="35"/>
      <c r="E49" s="35"/>
      <c r="F49" s="35"/>
      <c r="G49" s="35"/>
      <c r="H49" s="35"/>
    </row>
    <row r="50" spans="1:9" ht="14.25" x14ac:dyDescent="0.15">
      <c r="A50" s="32" t="s">
        <v>92</v>
      </c>
      <c r="E50" s="35"/>
      <c r="F50" s="35"/>
      <c r="G50" s="35"/>
      <c r="H50" s="35"/>
      <c r="I50" s="35"/>
    </row>
    <row r="51" spans="1:9" x14ac:dyDescent="0.15">
      <c r="B51" s="35"/>
      <c r="C51" s="35"/>
      <c r="D51" s="35"/>
      <c r="E51" s="35"/>
      <c r="F51" s="35"/>
      <c r="G51" s="35"/>
      <c r="H51" s="35"/>
      <c r="I51" s="35"/>
    </row>
    <row r="52" spans="1:9" x14ac:dyDescent="0.15">
      <c r="B52" s="126"/>
      <c r="C52" s="35"/>
      <c r="D52" s="35"/>
      <c r="E52" s="35"/>
      <c r="F52" s="35"/>
      <c r="G52" s="35"/>
      <c r="H52" s="35"/>
      <c r="I52" s="35"/>
    </row>
    <row r="53" spans="1:9" x14ac:dyDescent="0.15">
      <c r="B53" s="35"/>
      <c r="C53" s="35"/>
      <c r="D53" s="35"/>
      <c r="E53" s="35"/>
      <c r="F53" s="35"/>
      <c r="G53" s="35"/>
      <c r="H53" s="35"/>
      <c r="I53" s="35"/>
    </row>
    <row r="54" spans="1:9" x14ac:dyDescent="0.15">
      <c r="B54" s="35"/>
      <c r="C54" s="35"/>
      <c r="D54" s="35"/>
      <c r="E54" s="35"/>
      <c r="F54" s="35"/>
      <c r="G54" s="35"/>
      <c r="H54" s="35"/>
      <c r="I54" s="35"/>
    </row>
    <row r="55" spans="1:9" x14ac:dyDescent="0.15">
      <c r="B55" s="35"/>
      <c r="C55" s="35"/>
      <c r="D55" s="35"/>
      <c r="E55" s="35"/>
      <c r="F55" s="35"/>
      <c r="G55" s="35"/>
      <c r="H55" s="35"/>
      <c r="I55" s="35"/>
    </row>
    <row r="56" spans="1:9" x14ac:dyDescent="0.15">
      <c r="B56" s="35"/>
      <c r="C56" s="35"/>
      <c r="D56" s="35"/>
      <c r="E56" s="35"/>
      <c r="F56" s="35"/>
      <c r="G56" s="35"/>
      <c r="H56" s="35"/>
      <c r="I56" s="35"/>
    </row>
  </sheetData>
  <phoneticPr fontId="3"/>
  <dataValidations disablePrompts="1"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showGridLines="0" workbookViewId="0"/>
  </sheetViews>
  <sheetFormatPr defaultRowHeight="11.25" x14ac:dyDescent="0.15"/>
  <cols>
    <col min="1" max="1" width="9.625" style="148" customWidth="1"/>
    <col min="2" max="2" width="4.75" style="148" customWidth="1"/>
    <col min="3" max="11" width="13.75" style="148" customWidth="1"/>
    <col min="12" max="13" width="30.5" style="148" customWidth="1"/>
    <col min="14" max="20" width="13.75" style="148" customWidth="1"/>
    <col min="21" max="25" width="13.625" style="148" customWidth="1"/>
    <col min="26" max="26" width="33.625" style="148" customWidth="1"/>
    <col min="27" max="16384" width="9" style="148"/>
  </cols>
  <sheetData>
    <row r="1" spans="1:26" ht="13.5" x14ac:dyDescent="0.15">
      <c r="A1" s="133" t="s">
        <v>38</v>
      </c>
      <c r="B1" s="157" t="s">
        <v>78</v>
      </c>
      <c r="C1" s="159"/>
    </row>
    <row r="2" spans="1:26" ht="13.5" x14ac:dyDescent="0.15">
      <c r="A2" s="136" t="s">
        <v>290</v>
      </c>
      <c r="B2" s="158" t="s">
        <v>79</v>
      </c>
      <c r="C2" s="149"/>
    </row>
    <row r="3" spans="1:26" ht="13.5" x14ac:dyDescent="0.15">
      <c r="B3" s="147" t="s">
        <v>346</v>
      </c>
    </row>
    <row r="4" spans="1:26" ht="13.5" x14ac:dyDescent="0.15">
      <c r="B4" s="166"/>
      <c r="C4" s="155" t="s">
        <v>344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2"/>
      <c r="U4" s="134"/>
      <c r="V4" s="134"/>
      <c r="W4" s="134"/>
      <c r="X4" s="134"/>
      <c r="Y4" s="134"/>
      <c r="Z4" s="177"/>
    </row>
    <row r="5" spans="1:26" ht="13.5" x14ac:dyDescent="0.15">
      <c r="B5" s="164"/>
      <c r="C5" s="156" t="s">
        <v>122</v>
      </c>
      <c r="D5" s="153" t="s">
        <v>123</v>
      </c>
      <c r="E5" s="153" t="s">
        <v>341</v>
      </c>
      <c r="F5" s="153" t="s">
        <v>342</v>
      </c>
      <c r="G5" s="153" t="s">
        <v>343</v>
      </c>
      <c r="H5" s="153" t="s">
        <v>310</v>
      </c>
      <c r="I5" s="153" t="s">
        <v>311</v>
      </c>
      <c r="J5" s="153" t="s">
        <v>312</v>
      </c>
      <c r="K5" s="153" t="s">
        <v>313</v>
      </c>
      <c r="L5" s="153" t="s">
        <v>314</v>
      </c>
      <c r="M5" s="153" t="s">
        <v>315</v>
      </c>
      <c r="N5" s="153" t="s">
        <v>316</v>
      </c>
      <c r="O5" s="153" t="s">
        <v>317</v>
      </c>
      <c r="P5" s="153" t="s">
        <v>318</v>
      </c>
      <c r="Q5" s="153" t="s">
        <v>319</v>
      </c>
      <c r="R5" s="153" t="s">
        <v>320</v>
      </c>
      <c r="S5" s="153" t="s">
        <v>321</v>
      </c>
      <c r="T5" s="153" t="s">
        <v>322</v>
      </c>
      <c r="U5" s="187"/>
      <c r="V5" s="187"/>
      <c r="W5" s="187"/>
      <c r="X5" s="187"/>
      <c r="Y5" s="187"/>
      <c r="Z5" s="188"/>
    </row>
    <row r="6" spans="1:26" ht="78.75" x14ac:dyDescent="0.15">
      <c r="B6" s="165" t="s">
        <v>345</v>
      </c>
      <c r="C6" s="154" t="s">
        <v>323</v>
      </c>
      <c r="D6" s="154" t="s">
        <v>324</v>
      </c>
      <c r="E6" s="154" t="s">
        <v>325</v>
      </c>
      <c r="F6" s="154" t="s">
        <v>326</v>
      </c>
      <c r="G6" s="154" t="s">
        <v>327</v>
      </c>
      <c r="H6" s="154" t="s">
        <v>536</v>
      </c>
      <c r="I6" s="154" t="s">
        <v>328</v>
      </c>
      <c r="J6" s="154" t="s">
        <v>329</v>
      </c>
      <c r="K6" s="154" t="s">
        <v>330</v>
      </c>
      <c r="L6" s="154" t="s">
        <v>331</v>
      </c>
      <c r="M6" s="154" t="s">
        <v>332</v>
      </c>
      <c r="N6" s="154" t="s">
        <v>333</v>
      </c>
      <c r="O6" s="154" t="s">
        <v>334</v>
      </c>
      <c r="P6" s="154" t="s">
        <v>335</v>
      </c>
      <c r="Q6" s="154" t="s">
        <v>336</v>
      </c>
      <c r="R6" s="154" t="s">
        <v>337</v>
      </c>
      <c r="S6" s="154" t="s">
        <v>338</v>
      </c>
      <c r="T6" s="154" t="s">
        <v>339</v>
      </c>
      <c r="U6" s="135" t="s">
        <v>80</v>
      </c>
      <c r="V6" s="135" t="s">
        <v>81</v>
      </c>
      <c r="W6" s="135" t="s">
        <v>82</v>
      </c>
      <c r="X6" s="135" t="s">
        <v>291</v>
      </c>
      <c r="Y6" s="135" t="s">
        <v>83</v>
      </c>
      <c r="Z6" s="178" t="s">
        <v>84</v>
      </c>
    </row>
    <row r="7" spans="1:26" x14ac:dyDescent="0.15">
      <c r="B7" s="150">
        <v>1</v>
      </c>
      <c r="C7" s="150" t="s">
        <v>482</v>
      </c>
      <c r="D7" s="150" t="s">
        <v>482</v>
      </c>
      <c r="E7" s="150" t="s">
        <v>482</v>
      </c>
      <c r="F7" s="150" t="s">
        <v>482</v>
      </c>
      <c r="G7" s="150" t="s">
        <v>483</v>
      </c>
      <c r="H7" s="150" t="s">
        <v>482</v>
      </c>
      <c r="I7" s="150" t="s">
        <v>482</v>
      </c>
      <c r="J7" s="150" t="s">
        <v>484</v>
      </c>
      <c r="K7" s="150" t="s">
        <v>484</v>
      </c>
      <c r="L7" s="150" t="s">
        <v>484</v>
      </c>
      <c r="M7" s="150" t="s">
        <v>482</v>
      </c>
      <c r="N7" s="150" t="s">
        <v>483</v>
      </c>
      <c r="O7" s="150" t="s">
        <v>484</v>
      </c>
      <c r="P7" s="150" t="s">
        <v>482</v>
      </c>
      <c r="Q7" s="150" t="s">
        <v>485</v>
      </c>
      <c r="R7" s="150" t="s">
        <v>482</v>
      </c>
      <c r="S7" s="150" t="s">
        <v>482</v>
      </c>
      <c r="T7" s="150" t="s">
        <v>482</v>
      </c>
      <c r="U7" s="149" t="s">
        <v>503</v>
      </c>
      <c r="V7" s="149" t="s">
        <v>540</v>
      </c>
      <c r="W7" s="149" t="s">
        <v>539</v>
      </c>
      <c r="X7" s="149" t="s">
        <v>541</v>
      </c>
      <c r="Y7" s="201">
        <v>45285</v>
      </c>
      <c r="Z7" s="149"/>
    </row>
    <row r="8" spans="1:26" x14ac:dyDescent="0.15">
      <c r="B8" s="150">
        <v>2</v>
      </c>
      <c r="C8" s="150" t="s">
        <v>486</v>
      </c>
      <c r="D8" s="150" t="s">
        <v>482</v>
      </c>
      <c r="E8" s="150" t="s">
        <v>482</v>
      </c>
      <c r="F8" s="150" t="s">
        <v>482</v>
      </c>
      <c r="G8" s="150" t="s">
        <v>483</v>
      </c>
      <c r="H8" s="150" t="s">
        <v>482</v>
      </c>
      <c r="I8" s="150" t="s">
        <v>482</v>
      </c>
      <c r="J8" s="150" t="s">
        <v>484</v>
      </c>
      <c r="K8" s="150" t="s">
        <v>484</v>
      </c>
      <c r="L8" s="150" t="s">
        <v>484</v>
      </c>
      <c r="M8" s="150" t="s">
        <v>482</v>
      </c>
      <c r="N8" s="150" t="s">
        <v>483</v>
      </c>
      <c r="O8" s="150" t="s">
        <v>484</v>
      </c>
      <c r="P8" s="150" t="s">
        <v>482</v>
      </c>
      <c r="Q8" s="150" t="s">
        <v>485</v>
      </c>
      <c r="R8" s="150" t="s">
        <v>482</v>
      </c>
      <c r="S8" s="150" t="s">
        <v>482</v>
      </c>
      <c r="T8" s="150" t="s">
        <v>482</v>
      </c>
      <c r="U8" s="149" t="s">
        <v>504</v>
      </c>
      <c r="V8" s="149" t="s">
        <v>540</v>
      </c>
      <c r="W8" s="149" t="s">
        <v>539</v>
      </c>
      <c r="X8" s="149" t="s">
        <v>541</v>
      </c>
      <c r="Y8" s="201">
        <v>45285</v>
      </c>
      <c r="Z8" s="149"/>
    </row>
    <row r="9" spans="1:26" x14ac:dyDescent="0.15">
      <c r="B9" s="150">
        <v>3</v>
      </c>
      <c r="C9" s="150" t="s">
        <v>484</v>
      </c>
      <c r="D9" s="150" t="s">
        <v>292</v>
      </c>
      <c r="E9" s="150" t="s">
        <v>482</v>
      </c>
      <c r="F9" s="150" t="s">
        <v>482</v>
      </c>
      <c r="G9" s="150" t="s">
        <v>483</v>
      </c>
      <c r="H9" s="150" t="s">
        <v>482</v>
      </c>
      <c r="I9" s="150" t="s">
        <v>482</v>
      </c>
      <c r="J9" s="150" t="s">
        <v>484</v>
      </c>
      <c r="K9" s="150" t="s">
        <v>484</v>
      </c>
      <c r="L9" s="150" t="s">
        <v>484</v>
      </c>
      <c r="M9" s="150" t="s">
        <v>482</v>
      </c>
      <c r="N9" s="150" t="s">
        <v>483</v>
      </c>
      <c r="O9" s="150" t="s">
        <v>484</v>
      </c>
      <c r="P9" s="150" t="s">
        <v>482</v>
      </c>
      <c r="Q9" s="150" t="s">
        <v>485</v>
      </c>
      <c r="R9" s="150" t="s">
        <v>482</v>
      </c>
      <c r="S9" s="150" t="s">
        <v>482</v>
      </c>
      <c r="T9" s="150" t="s">
        <v>482</v>
      </c>
      <c r="U9" s="149" t="s">
        <v>504</v>
      </c>
      <c r="V9" s="149" t="s">
        <v>540</v>
      </c>
      <c r="W9" s="149" t="s">
        <v>539</v>
      </c>
      <c r="X9" s="149" t="s">
        <v>541</v>
      </c>
      <c r="Y9" s="201">
        <v>45285</v>
      </c>
      <c r="Z9" s="149"/>
    </row>
    <row r="10" spans="1:26" x14ac:dyDescent="0.15">
      <c r="B10" s="150">
        <v>4</v>
      </c>
      <c r="C10" s="150" t="s">
        <v>484</v>
      </c>
      <c r="D10" s="150" t="s">
        <v>482</v>
      </c>
      <c r="E10" s="150" t="s">
        <v>487</v>
      </c>
      <c r="F10" s="150" t="s">
        <v>482</v>
      </c>
      <c r="G10" s="150" t="s">
        <v>483</v>
      </c>
      <c r="H10" s="150" t="s">
        <v>482</v>
      </c>
      <c r="I10" s="150" t="s">
        <v>482</v>
      </c>
      <c r="J10" s="150" t="s">
        <v>484</v>
      </c>
      <c r="K10" s="150" t="s">
        <v>484</v>
      </c>
      <c r="L10" s="150" t="s">
        <v>484</v>
      </c>
      <c r="M10" s="150" t="s">
        <v>482</v>
      </c>
      <c r="N10" s="150" t="s">
        <v>483</v>
      </c>
      <c r="O10" s="150" t="s">
        <v>484</v>
      </c>
      <c r="P10" s="150" t="s">
        <v>482</v>
      </c>
      <c r="Q10" s="150" t="s">
        <v>485</v>
      </c>
      <c r="R10" s="150" t="s">
        <v>482</v>
      </c>
      <c r="S10" s="150" t="s">
        <v>482</v>
      </c>
      <c r="T10" s="150" t="s">
        <v>482</v>
      </c>
      <c r="U10" s="149" t="s">
        <v>504</v>
      </c>
      <c r="V10" s="149" t="s">
        <v>540</v>
      </c>
      <c r="W10" s="149" t="s">
        <v>539</v>
      </c>
      <c r="X10" s="149" t="s">
        <v>541</v>
      </c>
      <c r="Y10" s="201">
        <v>45285</v>
      </c>
      <c r="Z10" s="149"/>
    </row>
    <row r="11" spans="1:26" x14ac:dyDescent="0.15">
      <c r="B11" s="150">
        <v>5</v>
      </c>
      <c r="C11" s="150" t="s">
        <v>482</v>
      </c>
      <c r="D11" s="150" t="s">
        <v>482</v>
      </c>
      <c r="E11" s="150" t="s">
        <v>482</v>
      </c>
      <c r="F11" s="150" t="s">
        <v>487</v>
      </c>
      <c r="G11" s="150" t="s">
        <v>483</v>
      </c>
      <c r="H11" s="150" t="s">
        <v>482</v>
      </c>
      <c r="I11" s="150" t="s">
        <v>482</v>
      </c>
      <c r="J11" s="150" t="s">
        <v>484</v>
      </c>
      <c r="K11" s="150" t="s">
        <v>484</v>
      </c>
      <c r="L11" s="150" t="s">
        <v>484</v>
      </c>
      <c r="M11" s="150" t="s">
        <v>482</v>
      </c>
      <c r="N11" s="150" t="s">
        <v>483</v>
      </c>
      <c r="O11" s="150" t="s">
        <v>484</v>
      </c>
      <c r="P11" s="150" t="s">
        <v>482</v>
      </c>
      <c r="Q11" s="150" t="s">
        <v>485</v>
      </c>
      <c r="R11" s="150" t="s">
        <v>482</v>
      </c>
      <c r="S11" s="150" t="s">
        <v>482</v>
      </c>
      <c r="T11" s="150" t="s">
        <v>482</v>
      </c>
      <c r="U11" s="149" t="s">
        <v>504</v>
      </c>
      <c r="V11" s="149" t="s">
        <v>540</v>
      </c>
      <c r="W11" s="149" t="s">
        <v>539</v>
      </c>
      <c r="X11" s="149" t="s">
        <v>541</v>
      </c>
      <c r="Y11" s="201">
        <v>45285</v>
      </c>
      <c r="Z11" s="149"/>
    </row>
    <row r="12" spans="1:26" x14ac:dyDescent="0.15">
      <c r="B12" s="150">
        <v>6</v>
      </c>
      <c r="C12" s="150" t="s">
        <v>482</v>
      </c>
      <c r="D12" s="150" t="s">
        <v>482</v>
      </c>
      <c r="E12" s="150" t="s">
        <v>482</v>
      </c>
      <c r="F12" s="150" t="s">
        <v>483</v>
      </c>
      <c r="G12" s="150" t="s">
        <v>487</v>
      </c>
      <c r="H12" s="150" t="s">
        <v>482</v>
      </c>
      <c r="I12" s="150" t="s">
        <v>482</v>
      </c>
      <c r="J12" s="150" t="s">
        <v>484</v>
      </c>
      <c r="K12" s="150" t="s">
        <v>484</v>
      </c>
      <c r="L12" s="150" t="s">
        <v>484</v>
      </c>
      <c r="M12" s="150" t="s">
        <v>482</v>
      </c>
      <c r="N12" s="150" t="s">
        <v>483</v>
      </c>
      <c r="O12" s="150" t="s">
        <v>484</v>
      </c>
      <c r="P12" s="150" t="s">
        <v>482</v>
      </c>
      <c r="Q12" s="150" t="s">
        <v>485</v>
      </c>
      <c r="R12" s="150" t="s">
        <v>482</v>
      </c>
      <c r="S12" s="150" t="s">
        <v>482</v>
      </c>
      <c r="T12" s="150" t="s">
        <v>482</v>
      </c>
      <c r="U12" s="149" t="s">
        <v>504</v>
      </c>
      <c r="V12" s="149" t="s">
        <v>540</v>
      </c>
      <c r="W12" s="149" t="s">
        <v>539</v>
      </c>
      <c r="X12" s="149" t="s">
        <v>541</v>
      </c>
      <c r="Y12" s="201">
        <v>45285</v>
      </c>
      <c r="Z12" s="149"/>
    </row>
    <row r="13" spans="1:26" x14ac:dyDescent="0.15">
      <c r="B13" s="150">
        <v>7</v>
      </c>
      <c r="C13" s="150" t="s">
        <v>482</v>
      </c>
      <c r="D13" s="150" t="s">
        <v>482</v>
      </c>
      <c r="E13" s="150" t="s">
        <v>482</v>
      </c>
      <c r="F13" s="150" t="s">
        <v>483</v>
      </c>
      <c r="G13" s="150" t="s">
        <v>482</v>
      </c>
      <c r="H13" s="150" t="s">
        <v>487</v>
      </c>
      <c r="I13" s="150" t="s">
        <v>482</v>
      </c>
      <c r="J13" s="150" t="s">
        <v>484</v>
      </c>
      <c r="K13" s="150" t="s">
        <v>484</v>
      </c>
      <c r="L13" s="150" t="s">
        <v>484</v>
      </c>
      <c r="M13" s="150" t="s">
        <v>482</v>
      </c>
      <c r="N13" s="150" t="s">
        <v>483</v>
      </c>
      <c r="O13" s="150" t="s">
        <v>484</v>
      </c>
      <c r="P13" s="150" t="s">
        <v>482</v>
      </c>
      <c r="Q13" s="150" t="s">
        <v>485</v>
      </c>
      <c r="R13" s="150" t="s">
        <v>482</v>
      </c>
      <c r="S13" s="150" t="s">
        <v>482</v>
      </c>
      <c r="T13" s="150" t="s">
        <v>482</v>
      </c>
      <c r="U13" s="149" t="s">
        <v>504</v>
      </c>
      <c r="V13" s="149" t="s">
        <v>540</v>
      </c>
      <c r="W13" s="149" t="s">
        <v>539</v>
      </c>
      <c r="X13" s="149" t="s">
        <v>541</v>
      </c>
      <c r="Y13" s="201">
        <v>45285</v>
      </c>
      <c r="Z13" s="149"/>
    </row>
    <row r="14" spans="1:26" x14ac:dyDescent="0.15">
      <c r="B14" s="150">
        <v>8</v>
      </c>
      <c r="C14" s="150" t="s">
        <v>482</v>
      </c>
      <c r="D14" s="150" t="s">
        <v>482</v>
      </c>
      <c r="E14" s="150" t="s">
        <v>482</v>
      </c>
      <c r="F14" s="150" t="s">
        <v>483</v>
      </c>
      <c r="G14" s="150" t="s">
        <v>482</v>
      </c>
      <c r="H14" s="150" t="s">
        <v>482</v>
      </c>
      <c r="I14" s="150" t="s">
        <v>487</v>
      </c>
      <c r="J14" s="150" t="s">
        <v>484</v>
      </c>
      <c r="K14" s="150" t="s">
        <v>484</v>
      </c>
      <c r="L14" s="150" t="s">
        <v>484</v>
      </c>
      <c r="M14" s="150" t="s">
        <v>482</v>
      </c>
      <c r="N14" s="150" t="s">
        <v>483</v>
      </c>
      <c r="O14" s="150" t="s">
        <v>484</v>
      </c>
      <c r="P14" s="150" t="s">
        <v>482</v>
      </c>
      <c r="Q14" s="150" t="s">
        <v>485</v>
      </c>
      <c r="R14" s="150" t="s">
        <v>482</v>
      </c>
      <c r="S14" s="150" t="s">
        <v>482</v>
      </c>
      <c r="T14" s="150" t="s">
        <v>482</v>
      </c>
      <c r="U14" s="149" t="s">
        <v>504</v>
      </c>
      <c r="V14" s="149" t="s">
        <v>540</v>
      </c>
      <c r="W14" s="149" t="s">
        <v>539</v>
      </c>
      <c r="X14" s="149" t="s">
        <v>541</v>
      </c>
      <c r="Y14" s="201">
        <v>45285</v>
      </c>
      <c r="Z14" s="149"/>
    </row>
    <row r="15" spans="1:26" x14ac:dyDescent="0.15">
      <c r="B15" s="150">
        <v>9</v>
      </c>
      <c r="C15" s="150" t="s">
        <v>482</v>
      </c>
      <c r="D15" s="150" t="s">
        <v>482</v>
      </c>
      <c r="E15" s="150" t="s">
        <v>482</v>
      </c>
      <c r="F15" s="150" t="s">
        <v>483</v>
      </c>
      <c r="G15" s="150" t="s">
        <v>482</v>
      </c>
      <c r="H15" s="150" t="s">
        <v>482</v>
      </c>
      <c r="I15" s="150" t="s">
        <v>484</v>
      </c>
      <c r="J15" s="150" t="s">
        <v>487</v>
      </c>
      <c r="K15" s="150" t="s">
        <v>484</v>
      </c>
      <c r="L15" s="150" t="s">
        <v>484</v>
      </c>
      <c r="M15" s="150" t="s">
        <v>482</v>
      </c>
      <c r="N15" s="150" t="s">
        <v>483</v>
      </c>
      <c r="O15" s="150" t="s">
        <v>484</v>
      </c>
      <c r="P15" s="150" t="s">
        <v>482</v>
      </c>
      <c r="Q15" s="150" t="s">
        <v>485</v>
      </c>
      <c r="R15" s="150" t="s">
        <v>482</v>
      </c>
      <c r="S15" s="150" t="s">
        <v>482</v>
      </c>
      <c r="T15" s="150" t="s">
        <v>482</v>
      </c>
      <c r="U15" s="149" t="s">
        <v>504</v>
      </c>
      <c r="V15" s="149" t="s">
        <v>540</v>
      </c>
      <c r="W15" s="149" t="s">
        <v>539</v>
      </c>
      <c r="X15" s="149" t="s">
        <v>541</v>
      </c>
      <c r="Y15" s="201">
        <v>45285</v>
      </c>
      <c r="Z15" s="149"/>
    </row>
    <row r="16" spans="1:26" x14ac:dyDescent="0.15">
      <c r="B16" s="150">
        <v>10</v>
      </c>
      <c r="C16" s="150" t="s">
        <v>482</v>
      </c>
      <c r="D16" s="150" t="s">
        <v>482</v>
      </c>
      <c r="E16" s="150" t="s">
        <v>482</v>
      </c>
      <c r="F16" s="150" t="s">
        <v>483</v>
      </c>
      <c r="G16" s="150" t="s">
        <v>482</v>
      </c>
      <c r="H16" s="150" t="s">
        <v>482</v>
      </c>
      <c r="I16" s="150" t="s">
        <v>484</v>
      </c>
      <c r="J16" s="150" t="s">
        <v>484</v>
      </c>
      <c r="K16" s="150" t="s">
        <v>487</v>
      </c>
      <c r="L16" s="150" t="s">
        <v>484</v>
      </c>
      <c r="M16" s="150" t="s">
        <v>482</v>
      </c>
      <c r="N16" s="150" t="s">
        <v>483</v>
      </c>
      <c r="O16" s="150" t="s">
        <v>484</v>
      </c>
      <c r="P16" s="150" t="s">
        <v>482</v>
      </c>
      <c r="Q16" s="150" t="s">
        <v>485</v>
      </c>
      <c r="R16" s="150" t="s">
        <v>482</v>
      </c>
      <c r="S16" s="150" t="s">
        <v>482</v>
      </c>
      <c r="T16" s="150" t="s">
        <v>482</v>
      </c>
      <c r="U16" s="149" t="s">
        <v>504</v>
      </c>
      <c r="V16" s="149" t="s">
        <v>540</v>
      </c>
      <c r="W16" s="149" t="s">
        <v>539</v>
      </c>
      <c r="X16" s="149" t="s">
        <v>541</v>
      </c>
      <c r="Y16" s="201">
        <v>45285</v>
      </c>
      <c r="Z16" s="149"/>
    </row>
    <row r="17" spans="1:26" x14ac:dyDescent="0.15">
      <c r="B17" s="150">
        <v>11</v>
      </c>
      <c r="C17" s="150" t="s">
        <v>482</v>
      </c>
      <c r="D17" s="150" t="s">
        <v>482</v>
      </c>
      <c r="E17" s="150" t="s">
        <v>482</v>
      </c>
      <c r="F17" s="150" t="s">
        <v>483</v>
      </c>
      <c r="G17" s="150" t="s">
        <v>482</v>
      </c>
      <c r="H17" s="150" t="s">
        <v>482</v>
      </c>
      <c r="I17" s="150" t="s">
        <v>484</v>
      </c>
      <c r="J17" s="150" t="s">
        <v>484</v>
      </c>
      <c r="K17" s="150" t="s">
        <v>484</v>
      </c>
      <c r="L17" s="150" t="s">
        <v>487</v>
      </c>
      <c r="M17" s="150" t="s">
        <v>482</v>
      </c>
      <c r="N17" s="150" t="s">
        <v>483</v>
      </c>
      <c r="O17" s="150" t="s">
        <v>484</v>
      </c>
      <c r="P17" s="150" t="s">
        <v>482</v>
      </c>
      <c r="Q17" s="150" t="s">
        <v>485</v>
      </c>
      <c r="R17" s="150" t="s">
        <v>482</v>
      </c>
      <c r="S17" s="150" t="s">
        <v>482</v>
      </c>
      <c r="T17" s="150" t="s">
        <v>482</v>
      </c>
      <c r="U17" s="149" t="s">
        <v>504</v>
      </c>
      <c r="V17" s="149" t="s">
        <v>540</v>
      </c>
      <c r="W17" s="149" t="s">
        <v>539</v>
      </c>
      <c r="X17" s="149" t="s">
        <v>541</v>
      </c>
      <c r="Y17" s="201">
        <v>45285</v>
      </c>
      <c r="Z17" s="149"/>
    </row>
    <row r="18" spans="1:26" x14ac:dyDescent="0.15">
      <c r="B18" s="150">
        <v>12</v>
      </c>
      <c r="C18" s="150" t="s">
        <v>482</v>
      </c>
      <c r="D18" s="150" t="s">
        <v>482</v>
      </c>
      <c r="E18" s="150" t="s">
        <v>482</v>
      </c>
      <c r="F18" s="150" t="s">
        <v>483</v>
      </c>
      <c r="G18" s="150" t="s">
        <v>482</v>
      </c>
      <c r="H18" s="150" t="s">
        <v>482</v>
      </c>
      <c r="I18" s="150" t="s">
        <v>484</v>
      </c>
      <c r="J18" s="150" t="s">
        <v>484</v>
      </c>
      <c r="K18" s="150" t="s">
        <v>484</v>
      </c>
      <c r="L18" s="150" t="s">
        <v>482</v>
      </c>
      <c r="M18" s="150" t="s">
        <v>487</v>
      </c>
      <c r="N18" s="150" t="s">
        <v>483</v>
      </c>
      <c r="O18" s="150" t="s">
        <v>484</v>
      </c>
      <c r="P18" s="150" t="s">
        <v>482</v>
      </c>
      <c r="Q18" s="150" t="s">
        <v>485</v>
      </c>
      <c r="R18" s="150" t="s">
        <v>482</v>
      </c>
      <c r="S18" s="150" t="s">
        <v>482</v>
      </c>
      <c r="T18" s="150" t="s">
        <v>482</v>
      </c>
      <c r="U18" s="149" t="s">
        <v>504</v>
      </c>
      <c r="V18" s="149" t="s">
        <v>540</v>
      </c>
      <c r="W18" s="149" t="s">
        <v>539</v>
      </c>
      <c r="X18" s="149" t="s">
        <v>541</v>
      </c>
      <c r="Y18" s="201">
        <v>45285</v>
      </c>
      <c r="Z18" s="149"/>
    </row>
    <row r="19" spans="1:26" x14ac:dyDescent="0.15">
      <c r="B19" s="150">
        <v>13</v>
      </c>
      <c r="C19" s="150" t="s">
        <v>482</v>
      </c>
      <c r="D19" s="150" t="s">
        <v>482</v>
      </c>
      <c r="E19" s="150" t="s">
        <v>482</v>
      </c>
      <c r="F19" s="150" t="s">
        <v>483</v>
      </c>
      <c r="G19" s="150" t="s">
        <v>482</v>
      </c>
      <c r="H19" s="150" t="s">
        <v>482</v>
      </c>
      <c r="I19" s="150" t="s">
        <v>484</v>
      </c>
      <c r="J19" s="150" t="s">
        <v>484</v>
      </c>
      <c r="K19" s="150" t="s">
        <v>484</v>
      </c>
      <c r="L19" s="150" t="s">
        <v>482</v>
      </c>
      <c r="M19" s="150" t="s">
        <v>483</v>
      </c>
      <c r="N19" s="150" t="s">
        <v>487</v>
      </c>
      <c r="O19" s="150" t="s">
        <v>484</v>
      </c>
      <c r="P19" s="150" t="s">
        <v>482</v>
      </c>
      <c r="Q19" s="150" t="s">
        <v>485</v>
      </c>
      <c r="R19" s="150" t="s">
        <v>482</v>
      </c>
      <c r="S19" s="150" t="s">
        <v>482</v>
      </c>
      <c r="T19" s="150" t="s">
        <v>482</v>
      </c>
      <c r="U19" s="149" t="s">
        <v>504</v>
      </c>
      <c r="V19" s="149" t="s">
        <v>540</v>
      </c>
      <c r="W19" s="149" t="s">
        <v>539</v>
      </c>
      <c r="X19" s="149" t="s">
        <v>541</v>
      </c>
      <c r="Y19" s="201">
        <v>45285</v>
      </c>
      <c r="Z19" s="149"/>
    </row>
    <row r="20" spans="1:26" x14ac:dyDescent="0.15">
      <c r="B20" s="150">
        <v>14</v>
      </c>
      <c r="C20" s="150" t="s">
        <v>482</v>
      </c>
      <c r="D20" s="150" t="s">
        <v>482</v>
      </c>
      <c r="E20" s="150" t="s">
        <v>482</v>
      </c>
      <c r="F20" s="150" t="s">
        <v>483</v>
      </c>
      <c r="G20" s="150" t="s">
        <v>482</v>
      </c>
      <c r="H20" s="150" t="s">
        <v>482</v>
      </c>
      <c r="I20" s="150" t="s">
        <v>484</v>
      </c>
      <c r="J20" s="150" t="s">
        <v>484</v>
      </c>
      <c r="K20" s="150" t="s">
        <v>484</v>
      </c>
      <c r="L20" s="150" t="s">
        <v>482</v>
      </c>
      <c r="M20" s="150" t="s">
        <v>483</v>
      </c>
      <c r="N20" s="150" t="s">
        <v>484</v>
      </c>
      <c r="O20" s="150" t="s">
        <v>487</v>
      </c>
      <c r="P20" s="150" t="s">
        <v>482</v>
      </c>
      <c r="Q20" s="150" t="s">
        <v>485</v>
      </c>
      <c r="R20" s="150" t="s">
        <v>482</v>
      </c>
      <c r="S20" s="150" t="s">
        <v>482</v>
      </c>
      <c r="T20" s="150" t="s">
        <v>482</v>
      </c>
      <c r="U20" s="149" t="s">
        <v>504</v>
      </c>
      <c r="V20" s="149" t="s">
        <v>540</v>
      </c>
      <c r="W20" s="149" t="s">
        <v>539</v>
      </c>
      <c r="X20" s="149" t="s">
        <v>541</v>
      </c>
      <c r="Y20" s="201">
        <v>45285</v>
      </c>
      <c r="Z20" s="149"/>
    </row>
    <row r="21" spans="1:26" x14ac:dyDescent="0.15">
      <c r="B21" s="150">
        <v>15</v>
      </c>
      <c r="C21" s="150" t="s">
        <v>482</v>
      </c>
      <c r="D21" s="150" t="s">
        <v>482</v>
      </c>
      <c r="E21" s="150" t="s">
        <v>482</v>
      </c>
      <c r="F21" s="150" t="s">
        <v>483</v>
      </c>
      <c r="G21" s="150" t="s">
        <v>482</v>
      </c>
      <c r="H21" s="150" t="s">
        <v>482</v>
      </c>
      <c r="I21" s="150" t="s">
        <v>484</v>
      </c>
      <c r="J21" s="150" t="s">
        <v>484</v>
      </c>
      <c r="K21" s="150" t="s">
        <v>484</v>
      </c>
      <c r="L21" s="150" t="s">
        <v>482</v>
      </c>
      <c r="M21" s="150" t="s">
        <v>483</v>
      </c>
      <c r="N21" s="150" t="s">
        <v>484</v>
      </c>
      <c r="O21" s="150" t="s">
        <v>482</v>
      </c>
      <c r="P21" s="150" t="s">
        <v>487</v>
      </c>
      <c r="Q21" s="150" t="s">
        <v>485</v>
      </c>
      <c r="R21" s="150" t="s">
        <v>482</v>
      </c>
      <c r="S21" s="150" t="s">
        <v>482</v>
      </c>
      <c r="T21" s="150" t="s">
        <v>482</v>
      </c>
      <c r="U21" s="149" t="s">
        <v>504</v>
      </c>
      <c r="V21" s="149" t="s">
        <v>540</v>
      </c>
      <c r="W21" s="149" t="s">
        <v>539</v>
      </c>
      <c r="X21" s="149" t="s">
        <v>541</v>
      </c>
      <c r="Y21" s="201">
        <v>45285</v>
      </c>
      <c r="Z21" s="149"/>
    </row>
    <row r="22" spans="1:26" x14ac:dyDescent="0.15">
      <c r="B22" s="150">
        <v>16</v>
      </c>
      <c r="C22" s="150" t="s">
        <v>482</v>
      </c>
      <c r="D22" s="150" t="s">
        <v>482</v>
      </c>
      <c r="E22" s="150" t="s">
        <v>482</v>
      </c>
      <c r="F22" s="150" t="s">
        <v>483</v>
      </c>
      <c r="G22" s="150" t="s">
        <v>482</v>
      </c>
      <c r="H22" s="150" t="s">
        <v>482</v>
      </c>
      <c r="I22" s="150" t="s">
        <v>484</v>
      </c>
      <c r="J22" s="150" t="s">
        <v>484</v>
      </c>
      <c r="K22" s="150" t="s">
        <v>484</v>
      </c>
      <c r="L22" s="150" t="s">
        <v>482</v>
      </c>
      <c r="M22" s="150" t="s">
        <v>483</v>
      </c>
      <c r="N22" s="150" t="s">
        <v>484</v>
      </c>
      <c r="O22" s="150" t="s">
        <v>482</v>
      </c>
      <c r="P22" s="150" t="s">
        <v>485</v>
      </c>
      <c r="Q22" s="150" t="s">
        <v>487</v>
      </c>
      <c r="R22" s="150" t="s">
        <v>482</v>
      </c>
      <c r="S22" s="150" t="s">
        <v>482</v>
      </c>
      <c r="T22" s="150" t="s">
        <v>482</v>
      </c>
      <c r="U22" s="149" t="s">
        <v>504</v>
      </c>
      <c r="V22" s="149" t="s">
        <v>540</v>
      </c>
      <c r="W22" s="149" t="s">
        <v>539</v>
      </c>
      <c r="X22" s="149" t="s">
        <v>541</v>
      </c>
      <c r="Y22" s="201">
        <v>45285</v>
      </c>
      <c r="Z22" s="149"/>
    </row>
    <row r="23" spans="1:26" x14ac:dyDescent="0.15">
      <c r="B23" s="150">
        <v>17</v>
      </c>
      <c r="C23" s="150" t="s">
        <v>482</v>
      </c>
      <c r="D23" s="150" t="s">
        <v>482</v>
      </c>
      <c r="E23" s="150" t="s">
        <v>482</v>
      </c>
      <c r="F23" s="150" t="s">
        <v>483</v>
      </c>
      <c r="G23" s="150" t="s">
        <v>482</v>
      </c>
      <c r="H23" s="150" t="s">
        <v>482</v>
      </c>
      <c r="I23" s="150" t="s">
        <v>484</v>
      </c>
      <c r="J23" s="150" t="s">
        <v>484</v>
      </c>
      <c r="K23" s="150" t="s">
        <v>484</v>
      </c>
      <c r="L23" s="150" t="s">
        <v>482</v>
      </c>
      <c r="M23" s="150" t="s">
        <v>483</v>
      </c>
      <c r="N23" s="150" t="s">
        <v>484</v>
      </c>
      <c r="O23" s="150" t="s">
        <v>482</v>
      </c>
      <c r="P23" s="150" t="s">
        <v>485</v>
      </c>
      <c r="Q23" s="150" t="s">
        <v>482</v>
      </c>
      <c r="R23" s="150" t="s">
        <v>487</v>
      </c>
      <c r="S23" s="150" t="s">
        <v>482</v>
      </c>
      <c r="T23" s="150" t="s">
        <v>482</v>
      </c>
      <c r="U23" s="149" t="s">
        <v>504</v>
      </c>
      <c r="V23" s="149" t="s">
        <v>540</v>
      </c>
      <c r="W23" s="149" t="s">
        <v>539</v>
      </c>
      <c r="X23" s="149" t="s">
        <v>541</v>
      </c>
      <c r="Y23" s="201">
        <v>45285</v>
      </c>
      <c r="Z23" s="149"/>
    </row>
    <row r="24" spans="1:26" x14ac:dyDescent="0.15">
      <c r="B24" s="150">
        <v>18</v>
      </c>
      <c r="C24" s="150" t="s">
        <v>482</v>
      </c>
      <c r="D24" s="150" t="s">
        <v>482</v>
      </c>
      <c r="E24" s="150" t="s">
        <v>482</v>
      </c>
      <c r="F24" s="150" t="s">
        <v>483</v>
      </c>
      <c r="G24" s="150" t="s">
        <v>482</v>
      </c>
      <c r="H24" s="150" t="s">
        <v>482</v>
      </c>
      <c r="I24" s="150" t="s">
        <v>484</v>
      </c>
      <c r="J24" s="150" t="s">
        <v>484</v>
      </c>
      <c r="K24" s="150" t="s">
        <v>484</v>
      </c>
      <c r="L24" s="150" t="s">
        <v>482</v>
      </c>
      <c r="M24" s="150" t="s">
        <v>483</v>
      </c>
      <c r="N24" s="150" t="s">
        <v>484</v>
      </c>
      <c r="O24" s="150" t="s">
        <v>482</v>
      </c>
      <c r="P24" s="150" t="s">
        <v>485</v>
      </c>
      <c r="Q24" s="150" t="s">
        <v>482</v>
      </c>
      <c r="R24" s="150" t="s">
        <v>482</v>
      </c>
      <c r="S24" s="150" t="s">
        <v>487</v>
      </c>
      <c r="T24" s="150" t="s">
        <v>482</v>
      </c>
      <c r="U24" s="149" t="s">
        <v>504</v>
      </c>
      <c r="V24" s="149" t="s">
        <v>540</v>
      </c>
      <c r="W24" s="149" t="s">
        <v>539</v>
      </c>
      <c r="X24" s="149" t="s">
        <v>541</v>
      </c>
      <c r="Y24" s="201">
        <v>45285</v>
      </c>
      <c r="Z24" s="149"/>
    </row>
    <row r="25" spans="1:26" x14ac:dyDescent="0.15">
      <c r="B25" s="150">
        <v>19</v>
      </c>
      <c r="C25" s="150" t="s">
        <v>482</v>
      </c>
      <c r="D25" s="150" t="s">
        <v>482</v>
      </c>
      <c r="E25" s="150" t="s">
        <v>482</v>
      </c>
      <c r="F25" s="150" t="s">
        <v>483</v>
      </c>
      <c r="G25" s="150" t="s">
        <v>482</v>
      </c>
      <c r="H25" s="150" t="s">
        <v>482</v>
      </c>
      <c r="I25" s="150" t="s">
        <v>484</v>
      </c>
      <c r="J25" s="150" t="s">
        <v>484</v>
      </c>
      <c r="K25" s="150" t="s">
        <v>484</v>
      </c>
      <c r="L25" s="150" t="s">
        <v>482</v>
      </c>
      <c r="M25" s="150" t="s">
        <v>483</v>
      </c>
      <c r="N25" s="150" t="s">
        <v>484</v>
      </c>
      <c r="O25" s="150" t="s">
        <v>482</v>
      </c>
      <c r="P25" s="150" t="s">
        <v>485</v>
      </c>
      <c r="Q25" s="150" t="s">
        <v>482</v>
      </c>
      <c r="R25" s="150" t="s">
        <v>482</v>
      </c>
      <c r="S25" s="150" t="s">
        <v>482</v>
      </c>
      <c r="T25" s="150" t="s">
        <v>487</v>
      </c>
      <c r="U25" s="149" t="s">
        <v>504</v>
      </c>
      <c r="V25" s="149" t="s">
        <v>540</v>
      </c>
      <c r="W25" s="149" t="s">
        <v>539</v>
      </c>
      <c r="X25" s="149" t="s">
        <v>541</v>
      </c>
      <c r="Y25" s="201">
        <v>45285</v>
      </c>
      <c r="Z25" s="149"/>
    </row>
    <row r="28" spans="1:26" ht="13.5" x14ac:dyDescent="0.15">
      <c r="A28" s="133" t="s">
        <v>38</v>
      </c>
      <c r="B28" s="157" t="s">
        <v>78</v>
      </c>
      <c r="C28" s="159"/>
    </row>
    <row r="29" spans="1:26" ht="13.5" x14ac:dyDescent="0.15">
      <c r="A29" s="136" t="s">
        <v>347</v>
      </c>
      <c r="B29" s="158" t="s">
        <v>79</v>
      </c>
      <c r="C29" s="149"/>
    </row>
    <row r="30" spans="1:26" ht="13.5" x14ac:dyDescent="0.15">
      <c r="B30" s="147" t="s">
        <v>348</v>
      </c>
    </row>
    <row r="31" spans="1:26" ht="13.5" x14ac:dyDescent="0.15">
      <c r="B31" s="166"/>
      <c r="C31" s="155" t="s">
        <v>344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2"/>
      <c r="U31" s="134"/>
      <c r="V31" s="134"/>
      <c r="W31" s="134"/>
      <c r="X31" s="134"/>
      <c r="Y31" s="134"/>
      <c r="Z31" s="177"/>
    </row>
    <row r="32" spans="1:26" ht="13.5" x14ac:dyDescent="0.15">
      <c r="B32" s="164"/>
      <c r="C32" s="156" t="s">
        <v>122</v>
      </c>
      <c r="D32" s="153" t="s">
        <v>123</v>
      </c>
      <c r="E32" s="153" t="s">
        <v>341</v>
      </c>
      <c r="F32" s="153" t="s">
        <v>342</v>
      </c>
      <c r="G32" s="153" t="s">
        <v>343</v>
      </c>
      <c r="H32" s="153" t="s">
        <v>310</v>
      </c>
      <c r="I32" s="153" t="s">
        <v>311</v>
      </c>
      <c r="J32" s="153" t="s">
        <v>312</v>
      </c>
      <c r="K32" s="153" t="s">
        <v>313</v>
      </c>
      <c r="L32" s="153" t="s">
        <v>314</v>
      </c>
      <c r="M32" s="153" t="s">
        <v>315</v>
      </c>
      <c r="N32" s="153" t="s">
        <v>316</v>
      </c>
      <c r="O32" s="153" t="s">
        <v>317</v>
      </c>
      <c r="P32" s="153" t="s">
        <v>318</v>
      </c>
      <c r="Q32" s="153" t="s">
        <v>319</v>
      </c>
      <c r="R32" s="153" t="s">
        <v>320</v>
      </c>
      <c r="S32" s="153" t="s">
        <v>321</v>
      </c>
      <c r="T32" s="153" t="s">
        <v>322</v>
      </c>
      <c r="U32" s="187"/>
      <c r="V32" s="187"/>
      <c r="W32" s="187"/>
      <c r="X32" s="187"/>
      <c r="Y32" s="187"/>
      <c r="Z32" s="188"/>
    </row>
    <row r="33" spans="2:26" ht="78.75" x14ac:dyDescent="0.15">
      <c r="B33" s="165" t="s">
        <v>345</v>
      </c>
      <c r="C33" s="154" t="s">
        <v>323</v>
      </c>
      <c r="D33" s="154" t="s">
        <v>324</v>
      </c>
      <c r="E33" s="154" t="s">
        <v>325</v>
      </c>
      <c r="F33" s="154" t="s">
        <v>326</v>
      </c>
      <c r="G33" s="154" t="s">
        <v>327</v>
      </c>
      <c r="H33" s="154" t="s">
        <v>537</v>
      </c>
      <c r="I33" s="154" t="s">
        <v>328</v>
      </c>
      <c r="J33" s="154" t="s">
        <v>329</v>
      </c>
      <c r="K33" s="154" t="s">
        <v>330</v>
      </c>
      <c r="L33" s="154" t="s">
        <v>331</v>
      </c>
      <c r="M33" s="154" t="s">
        <v>332</v>
      </c>
      <c r="N33" s="154" t="s">
        <v>333</v>
      </c>
      <c r="O33" s="154" t="s">
        <v>334</v>
      </c>
      <c r="P33" s="154" t="s">
        <v>335</v>
      </c>
      <c r="Q33" s="154" t="s">
        <v>336</v>
      </c>
      <c r="R33" s="154" t="s">
        <v>337</v>
      </c>
      <c r="S33" s="154" t="s">
        <v>338</v>
      </c>
      <c r="T33" s="154" t="s">
        <v>339</v>
      </c>
      <c r="U33" s="135" t="s">
        <v>80</v>
      </c>
      <c r="V33" s="135" t="s">
        <v>81</v>
      </c>
      <c r="W33" s="135" t="s">
        <v>82</v>
      </c>
      <c r="X33" s="135" t="s">
        <v>291</v>
      </c>
      <c r="Y33" s="135" t="s">
        <v>83</v>
      </c>
      <c r="Z33" s="178" t="s">
        <v>84</v>
      </c>
    </row>
    <row r="34" spans="2:26" x14ac:dyDescent="0.15">
      <c r="B34" s="150">
        <v>1</v>
      </c>
      <c r="C34" s="150" t="s">
        <v>482</v>
      </c>
      <c r="D34" s="150" t="s">
        <v>482</v>
      </c>
      <c r="E34" s="150" t="s">
        <v>482</v>
      </c>
      <c r="F34" s="150" t="s">
        <v>482</v>
      </c>
      <c r="G34" s="150" t="s">
        <v>483</v>
      </c>
      <c r="H34" s="150" t="s">
        <v>482</v>
      </c>
      <c r="I34" s="150" t="s">
        <v>482</v>
      </c>
      <c r="J34" s="150" t="s">
        <v>484</v>
      </c>
      <c r="K34" s="150" t="s">
        <v>484</v>
      </c>
      <c r="L34" s="150" t="s">
        <v>484</v>
      </c>
      <c r="M34" s="150" t="s">
        <v>482</v>
      </c>
      <c r="N34" s="150" t="s">
        <v>483</v>
      </c>
      <c r="O34" s="150" t="s">
        <v>484</v>
      </c>
      <c r="P34" s="150" t="s">
        <v>482</v>
      </c>
      <c r="Q34" s="150" t="s">
        <v>485</v>
      </c>
      <c r="R34" s="150" t="s">
        <v>482</v>
      </c>
      <c r="S34" s="150" t="s">
        <v>482</v>
      </c>
      <c r="T34" s="150" t="s">
        <v>482</v>
      </c>
      <c r="U34" s="149" t="s">
        <v>503</v>
      </c>
      <c r="V34" s="149" t="s">
        <v>540</v>
      </c>
      <c r="W34" s="149" t="s">
        <v>539</v>
      </c>
      <c r="X34" s="149" t="s">
        <v>541</v>
      </c>
      <c r="Y34" s="201">
        <v>45285</v>
      </c>
      <c r="Z34" s="149"/>
    </row>
    <row r="35" spans="2:26" x14ac:dyDescent="0.15">
      <c r="B35" s="150">
        <v>2</v>
      </c>
      <c r="C35" s="150" t="s">
        <v>486</v>
      </c>
      <c r="D35" s="150" t="s">
        <v>482</v>
      </c>
      <c r="E35" s="150" t="s">
        <v>482</v>
      </c>
      <c r="F35" s="150" t="s">
        <v>482</v>
      </c>
      <c r="G35" s="150" t="s">
        <v>483</v>
      </c>
      <c r="H35" s="150" t="s">
        <v>482</v>
      </c>
      <c r="I35" s="150" t="s">
        <v>482</v>
      </c>
      <c r="J35" s="150" t="s">
        <v>484</v>
      </c>
      <c r="K35" s="150" t="s">
        <v>484</v>
      </c>
      <c r="L35" s="150" t="s">
        <v>484</v>
      </c>
      <c r="M35" s="150" t="s">
        <v>482</v>
      </c>
      <c r="N35" s="150" t="s">
        <v>483</v>
      </c>
      <c r="O35" s="150" t="s">
        <v>484</v>
      </c>
      <c r="P35" s="150" t="s">
        <v>482</v>
      </c>
      <c r="Q35" s="150" t="s">
        <v>485</v>
      </c>
      <c r="R35" s="150" t="s">
        <v>482</v>
      </c>
      <c r="S35" s="150" t="s">
        <v>482</v>
      </c>
      <c r="T35" s="150" t="s">
        <v>482</v>
      </c>
      <c r="U35" s="149" t="s">
        <v>504</v>
      </c>
      <c r="V35" s="149" t="s">
        <v>540</v>
      </c>
      <c r="W35" s="149" t="s">
        <v>539</v>
      </c>
      <c r="X35" s="149" t="s">
        <v>541</v>
      </c>
      <c r="Y35" s="201">
        <v>45285</v>
      </c>
      <c r="Z35" s="149"/>
    </row>
    <row r="36" spans="2:26" x14ac:dyDescent="0.15">
      <c r="B36" s="150">
        <v>3</v>
      </c>
      <c r="C36" s="150" t="s">
        <v>484</v>
      </c>
      <c r="D36" s="150" t="s">
        <v>292</v>
      </c>
      <c r="E36" s="150" t="s">
        <v>482</v>
      </c>
      <c r="F36" s="150" t="s">
        <v>482</v>
      </c>
      <c r="G36" s="150" t="s">
        <v>483</v>
      </c>
      <c r="H36" s="150" t="s">
        <v>482</v>
      </c>
      <c r="I36" s="150" t="s">
        <v>482</v>
      </c>
      <c r="J36" s="150" t="s">
        <v>484</v>
      </c>
      <c r="K36" s="150" t="s">
        <v>484</v>
      </c>
      <c r="L36" s="150" t="s">
        <v>484</v>
      </c>
      <c r="M36" s="150" t="s">
        <v>482</v>
      </c>
      <c r="N36" s="150" t="s">
        <v>483</v>
      </c>
      <c r="O36" s="150" t="s">
        <v>484</v>
      </c>
      <c r="P36" s="150" t="s">
        <v>482</v>
      </c>
      <c r="Q36" s="150" t="s">
        <v>485</v>
      </c>
      <c r="R36" s="150" t="s">
        <v>482</v>
      </c>
      <c r="S36" s="150" t="s">
        <v>482</v>
      </c>
      <c r="T36" s="150" t="s">
        <v>482</v>
      </c>
      <c r="U36" s="149" t="s">
        <v>504</v>
      </c>
      <c r="V36" s="149" t="s">
        <v>540</v>
      </c>
      <c r="W36" s="149" t="s">
        <v>539</v>
      </c>
      <c r="X36" s="149" t="s">
        <v>541</v>
      </c>
      <c r="Y36" s="201">
        <v>45285</v>
      </c>
      <c r="Z36" s="149"/>
    </row>
    <row r="37" spans="2:26" x14ac:dyDescent="0.15">
      <c r="B37" s="150">
        <v>4</v>
      </c>
      <c r="C37" s="150" t="s">
        <v>484</v>
      </c>
      <c r="D37" s="150" t="s">
        <v>482</v>
      </c>
      <c r="E37" s="150" t="s">
        <v>487</v>
      </c>
      <c r="F37" s="150" t="s">
        <v>482</v>
      </c>
      <c r="G37" s="150" t="s">
        <v>483</v>
      </c>
      <c r="H37" s="150" t="s">
        <v>482</v>
      </c>
      <c r="I37" s="150" t="s">
        <v>482</v>
      </c>
      <c r="J37" s="150" t="s">
        <v>484</v>
      </c>
      <c r="K37" s="150" t="s">
        <v>484</v>
      </c>
      <c r="L37" s="150" t="s">
        <v>484</v>
      </c>
      <c r="M37" s="150" t="s">
        <v>482</v>
      </c>
      <c r="N37" s="150" t="s">
        <v>483</v>
      </c>
      <c r="O37" s="150" t="s">
        <v>484</v>
      </c>
      <c r="P37" s="150" t="s">
        <v>482</v>
      </c>
      <c r="Q37" s="150" t="s">
        <v>485</v>
      </c>
      <c r="R37" s="150" t="s">
        <v>482</v>
      </c>
      <c r="S37" s="150" t="s">
        <v>482</v>
      </c>
      <c r="T37" s="150" t="s">
        <v>482</v>
      </c>
      <c r="U37" s="149" t="s">
        <v>504</v>
      </c>
      <c r="V37" s="149" t="s">
        <v>540</v>
      </c>
      <c r="W37" s="149" t="s">
        <v>539</v>
      </c>
      <c r="X37" s="149" t="s">
        <v>541</v>
      </c>
      <c r="Y37" s="201">
        <v>45285</v>
      </c>
      <c r="Z37" s="149"/>
    </row>
    <row r="38" spans="2:26" x14ac:dyDescent="0.15">
      <c r="B38" s="150">
        <v>5</v>
      </c>
      <c r="C38" s="150" t="s">
        <v>482</v>
      </c>
      <c r="D38" s="150" t="s">
        <v>482</v>
      </c>
      <c r="E38" s="150" t="s">
        <v>482</v>
      </c>
      <c r="F38" s="150" t="s">
        <v>487</v>
      </c>
      <c r="G38" s="150" t="s">
        <v>483</v>
      </c>
      <c r="H38" s="150" t="s">
        <v>482</v>
      </c>
      <c r="I38" s="150" t="s">
        <v>482</v>
      </c>
      <c r="J38" s="150" t="s">
        <v>484</v>
      </c>
      <c r="K38" s="150" t="s">
        <v>484</v>
      </c>
      <c r="L38" s="150" t="s">
        <v>484</v>
      </c>
      <c r="M38" s="150" t="s">
        <v>482</v>
      </c>
      <c r="N38" s="150" t="s">
        <v>483</v>
      </c>
      <c r="O38" s="150" t="s">
        <v>484</v>
      </c>
      <c r="P38" s="150" t="s">
        <v>482</v>
      </c>
      <c r="Q38" s="150" t="s">
        <v>485</v>
      </c>
      <c r="R38" s="150" t="s">
        <v>482</v>
      </c>
      <c r="S38" s="150" t="s">
        <v>482</v>
      </c>
      <c r="T38" s="150" t="s">
        <v>482</v>
      </c>
      <c r="U38" s="149" t="s">
        <v>504</v>
      </c>
      <c r="V38" s="149" t="s">
        <v>540</v>
      </c>
      <c r="W38" s="149" t="s">
        <v>539</v>
      </c>
      <c r="X38" s="149" t="s">
        <v>541</v>
      </c>
      <c r="Y38" s="201">
        <v>45285</v>
      </c>
      <c r="Z38" s="149"/>
    </row>
    <row r="39" spans="2:26" x14ac:dyDescent="0.15">
      <c r="B39" s="150">
        <v>6</v>
      </c>
      <c r="C39" s="150" t="s">
        <v>482</v>
      </c>
      <c r="D39" s="150" t="s">
        <v>482</v>
      </c>
      <c r="E39" s="150" t="s">
        <v>482</v>
      </c>
      <c r="F39" s="150" t="s">
        <v>483</v>
      </c>
      <c r="G39" s="150" t="s">
        <v>487</v>
      </c>
      <c r="H39" s="150" t="s">
        <v>482</v>
      </c>
      <c r="I39" s="150" t="s">
        <v>482</v>
      </c>
      <c r="J39" s="150" t="s">
        <v>484</v>
      </c>
      <c r="K39" s="150" t="s">
        <v>484</v>
      </c>
      <c r="L39" s="150" t="s">
        <v>484</v>
      </c>
      <c r="M39" s="150" t="s">
        <v>482</v>
      </c>
      <c r="N39" s="150" t="s">
        <v>483</v>
      </c>
      <c r="O39" s="150" t="s">
        <v>484</v>
      </c>
      <c r="P39" s="150" t="s">
        <v>482</v>
      </c>
      <c r="Q39" s="150" t="s">
        <v>485</v>
      </c>
      <c r="R39" s="150" t="s">
        <v>482</v>
      </c>
      <c r="S39" s="150" t="s">
        <v>482</v>
      </c>
      <c r="T39" s="150" t="s">
        <v>482</v>
      </c>
      <c r="U39" s="149" t="s">
        <v>504</v>
      </c>
      <c r="V39" s="149" t="s">
        <v>540</v>
      </c>
      <c r="W39" s="149" t="s">
        <v>539</v>
      </c>
      <c r="X39" s="149" t="s">
        <v>541</v>
      </c>
      <c r="Y39" s="201">
        <v>45285</v>
      </c>
      <c r="Z39" s="149"/>
    </row>
    <row r="40" spans="2:26" x14ac:dyDescent="0.15">
      <c r="B40" s="150">
        <v>7</v>
      </c>
      <c r="C40" s="150" t="s">
        <v>482</v>
      </c>
      <c r="D40" s="150" t="s">
        <v>482</v>
      </c>
      <c r="E40" s="150" t="s">
        <v>482</v>
      </c>
      <c r="F40" s="150" t="s">
        <v>483</v>
      </c>
      <c r="G40" s="150" t="s">
        <v>482</v>
      </c>
      <c r="H40" s="150" t="s">
        <v>487</v>
      </c>
      <c r="I40" s="150" t="s">
        <v>482</v>
      </c>
      <c r="J40" s="150" t="s">
        <v>484</v>
      </c>
      <c r="K40" s="150" t="s">
        <v>484</v>
      </c>
      <c r="L40" s="150" t="s">
        <v>484</v>
      </c>
      <c r="M40" s="150" t="s">
        <v>482</v>
      </c>
      <c r="N40" s="150" t="s">
        <v>483</v>
      </c>
      <c r="O40" s="150" t="s">
        <v>484</v>
      </c>
      <c r="P40" s="150" t="s">
        <v>482</v>
      </c>
      <c r="Q40" s="150" t="s">
        <v>485</v>
      </c>
      <c r="R40" s="150" t="s">
        <v>482</v>
      </c>
      <c r="S40" s="150" t="s">
        <v>482</v>
      </c>
      <c r="T40" s="150" t="s">
        <v>482</v>
      </c>
      <c r="U40" s="149" t="s">
        <v>504</v>
      </c>
      <c r="V40" s="149" t="s">
        <v>540</v>
      </c>
      <c r="W40" s="149" t="s">
        <v>539</v>
      </c>
      <c r="X40" s="149" t="s">
        <v>541</v>
      </c>
      <c r="Y40" s="201">
        <v>45285</v>
      </c>
      <c r="Z40" s="149"/>
    </row>
    <row r="41" spans="2:26" x14ac:dyDescent="0.15">
      <c r="B41" s="150">
        <v>8</v>
      </c>
      <c r="C41" s="150" t="s">
        <v>482</v>
      </c>
      <c r="D41" s="150" t="s">
        <v>482</v>
      </c>
      <c r="E41" s="150" t="s">
        <v>482</v>
      </c>
      <c r="F41" s="150" t="s">
        <v>483</v>
      </c>
      <c r="G41" s="150" t="s">
        <v>482</v>
      </c>
      <c r="H41" s="150" t="s">
        <v>482</v>
      </c>
      <c r="I41" s="150" t="s">
        <v>487</v>
      </c>
      <c r="J41" s="150" t="s">
        <v>484</v>
      </c>
      <c r="K41" s="150" t="s">
        <v>484</v>
      </c>
      <c r="L41" s="150" t="s">
        <v>484</v>
      </c>
      <c r="M41" s="150" t="s">
        <v>482</v>
      </c>
      <c r="N41" s="150" t="s">
        <v>483</v>
      </c>
      <c r="O41" s="150" t="s">
        <v>484</v>
      </c>
      <c r="P41" s="150" t="s">
        <v>482</v>
      </c>
      <c r="Q41" s="150" t="s">
        <v>485</v>
      </c>
      <c r="R41" s="150" t="s">
        <v>482</v>
      </c>
      <c r="S41" s="150" t="s">
        <v>482</v>
      </c>
      <c r="T41" s="150" t="s">
        <v>482</v>
      </c>
      <c r="U41" s="149" t="s">
        <v>504</v>
      </c>
      <c r="V41" s="149" t="s">
        <v>540</v>
      </c>
      <c r="W41" s="149" t="s">
        <v>539</v>
      </c>
      <c r="X41" s="149" t="s">
        <v>541</v>
      </c>
      <c r="Y41" s="201">
        <v>45285</v>
      </c>
      <c r="Z41" s="149"/>
    </row>
    <row r="42" spans="2:26" x14ac:dyDescent="0.15">
      <c r="B42" s="150">
        <v>9</v>
      </c>
      <c r="C42" s="150" t="s">
        <v>482</v>
      </c>
      <c r="D42" s="150" t="s">
        <v>482</v>
      </c>
      <c r="E42" s="150" t="s">
        <v>482</v>
      </c>
      <c r="F42" s="150" t="s">
        <v>483</v>
      </c>
      <c r="G42" s="150" t="s">
        <v>482</v>
      </c>
      <c r="H42" s="150" t="s">
        <v>482</v>
      </c>
      <c r="I42" s="150" t="s">
        <v>484</v>
      </c>
      <c r="J42" s="150" t="s">
        <v>487</v>
      </c>
      <c r="K42" s="150" t="s">
        <v>484</v>
      </c>
      <c r="L42" s="150" t="s">
        <v>484</v>
      </c>
      <c r="M42" s="150" t="s">
        <v>482</v>
      </c>
      <c r="N42" s="150" t="s">
        <v>483</v>
      </c>
      <c r="O42" s="150" t="s">
        <v>484</v>
      </c>
      <c r="P42" s="150" t="s">
        <v>482</v>
      </c>
      <c r="Q42" s="150" t="s">
        <v>485</v>
      </c>
      <c r="R42" s="150" t="s">
        <v>482</v>
      </c>
      <c r="S42" s="150" t="s">
        <v>482</v>
      </c>
      <c r="T42" s="150" t="s">
        <v>482</v>
      </c>
      <c r="U42" s="149" t="s">
        <v>504</v>
      </c>
      <c r="V42" s="149" t="s">
        <v>540</v>
      </c>
      <c r="W42" s="149" t="s">
        <v>539</v>
      </c>
      <c r="X42" s="149" t="s">
        <v>541</v>
      </c>
      <c r="Y42" s="201">
        <v>45285</v>
      </c>
      <c r="Z42" s="149"/>
    </row>
    <row r="43" spans="2:26" x14ac:dyDescent="0.15">
      <c r="B43" s="150">
        <v>10</v>
      </c>
      <c r="C43" s="150" t="s">
        <v>482</v>
      </c>
      <c r="D43" s="150" t="s">
        <v>482</v>
      </c>
      <c r="E43" s="150" t="s">
        <v>482</v>
      </c>
      <c r="F43" s="150" t="s">
        <v>483</v>
      </c>
      <c r="G43" s="150" t="s">
        <v>482</v>
      </c>
      <c r="H43" s="150" t="s">
        <v>482</v>
      </c>
      <c r="I43" s="150" t="s">
        <v>484</v>
      </c>
      <c r="J43" s="150" t="s">
        <v>484</v>
      </c>
      <c r="K43" s="150" t="s">
        <v>487</v>
      </c>
      <c r="L43" s="150" t="s">
        <v>484</v>
      </c>
      <c r="M43" s="150" t="s">
        <v>482</v>
      </c>
      <c r="N43" s="150" t="s">
        <v>483</v>
      </c>
      <c r="O43" s="150" t="s">
        <v>484</v>
      </c>
      <c r="P43" s="150" t="s">
        <v>482</v>
      </c>
      <c r="Q43" s="150" t="s">
        <v>485</v>
      </c>
      <c r="R43" s="150" t="s">
        <v>482</v>
      </c>
      <c r="S43" s="150" t="s">
        <v>482</v>
      </c>
      <c r="T43" s="150" t="s">
        <v>482</v>
      </c>
      <c r="U43" s="149" t="s">
        <v>504</v>
      </c>
      <c r="V43" s="149" t="s">
        <v>540</v>
      </c>
      <c r="W43" s="149" t="s">
        <v>539</v>
      </c>
      <c r="X43" s="149" t="s">
        <v>541</v>
      </c>
      <c r="Y43" s="201">
        <v>45285</v>
      </c>
      <c r="Z43" s="149"/>
    </row>
    <row r="44" spans="2:26" x14ac:dyDescent="0.15">
      <c r="B44" s="150">
        <v>11</v>
      </c>
      <c r="C44" s="150" t="s">
        <v>482</v>
      </c>
      <c r="D44" s="150" t="s">
        <v>482</v>
      </c>
      <c r="E44" s="150" t="s">
        <v>482</v>
      </c>
      <c r="F44" s="150" t="s">
        <v>483</v>
      </c>
      <c r="G44" s="150" t="s">
        <v>482</v>
      </c>
      <c r="H44" s="150" t="s">
        <v>482</v>
      </c>
      <c r="I44" s="150" t="s">
        <v>484</v>
      </c>
      <c r="J44" s="150" t="s">
        <v>484</v>
      </c>
      <c r="K44" s="150" t="s">
        <v>484</v>
      </c>
      <c r="L44" s="150" t="s">
        <v>487</v>
      </c>
      <c r="M44" s="150" t="s">
        <v>482</v>
      </c>
      <c r="N44" s="150" t="s">
        <v>483</v>
      </c>
      <c r="O44" s="150" t="s">
        <v>484</v>
      </c>
      <c r="P44" s="150" t="s">
        <v>482</v>
      </c>
      <c r="Q44" s="150" t="s">
        <v>485</v>
      </c>
      <c r="R44" s="150" t="s">
        <v>482</v>
      </c>
      <c r="S44" s="150" t="s">
        <v>482</v>
      </c>
      <c r="T44" s="150" t="s">
        <v>482</v>
      </c>
      <c r="U44" s="149" t="s">
        <v>504</v>
      </c>
      <c r="V44" s="149" t="s">
        <v>540</v>
      </c>
      <c r="W44" s="149" t="s">
        <v>539</v>
      </c>
      <c r="X44" s="149" t="s">
        <v>541</v>
      </c>
      <c r="Y44" s="201">
        <v>45285</v>
      </c>
      <c r="Z44" s="149"/>
    </row>
    <row r="45" spans="2:26" x14ac:dyDescent="0.15">
      <c r="B45" s="150">
        <v>12</v>
      </c>
      <c r="C45" s="150" t="s">
        <v>482</v>
      </c>
      <c r="D45" s="150" t="s">
        <v>482</v>
      </c>
      <c r="E45" s="150" t="s">
        <v>482</v>
      </c>
      <c r="F45" s="150" t="s">
        <v>483</v>
      </c>
      <c r="G45" s="150" t="s">
        <v>482</v>
      </c>
      <c r="H45" s="150" t="s">
        <v>482</v>
      </c>
      <c r="I45" s="150" t="s">
        <v>484</v>
      </c>
      <c r="J45" s="150" t="s">
        <v>484</v>
      </c>
      <c r="K45" s="150" t="s">
        <v>484</v>
      </c>
      <c r="L45" s="150" t="s">
        <v>482</v>
      </c>
      <c r="M45" s="150" t="s">
        <v>487</v>
      </c>
      <c r="N45" s="150" t="s">
        <v>483</v>
      </c>
      <c r="O45" s="150" t="s">
        <v>484</v>
      </c>
      <c r="P45" s="150" t="s">
        <v>482</v>
      </c>
      <c r="Q45" s="150" t="s">
        <v>485</v>
      </c>
      <c r="R45" s="150" t="s">
        <v>482</v>
      </c>
      <c r="S45" s="150" t="s">
        <v>482</v>
      </c>
      <c r="T45" s="150" t="s">
        <v>482</v>
      </c>
      <c r="U45" s="149" t="s">
        <v>504</v>
      </c>
      <c r="V45" s="149" t="s">
        <v>540</v>
      </c>
      <c r="W45" s="149" t="s">
        <v>539</v>
      </c>
      <c r="X45" s="149" t="s">
        <v>541</v>
      </c>
      <c r="Y45" s="201">
        <v>45285</v>
      </c>
      <c r="Z45" s="149"/>
    </row>
    <row r="46" spans="2:26" x14ac:dyDescent="0.15">
      <c r="B46" s="150">
        <v>13</v>
      </c>
      <c r="C46" s="150" t="s">
        <v>482</v>
      </c>
      <c r="D46" s="150" t="s">
        <v>482</v>
      </c>
      <c r="E46" s="150" t="s">
        <v>482</v>
      </c>
      <c r="F46" s="150" t="s">
        <v>483</v>
      </c>
      <c r="G46" s="150" t="s">
        <v>482</v>
      </c>
      <c r="H46" s="150" t="s">
        <v>482</v>
      </c>
      <c r="I46" s="150" t="s">
        <v>484</v>
      </c>
      <c r="J46" s="150" t="s">
        <v>484</v>
      </c>
      <c r="K46" s="150" t="s">
        <v>484</v>
      </c>
      <c r="L46" s="150" t="s">
        <v>482</v>
      </c>
      <c r="M46" s="150" t="s">
        <v>483</v>
      </c>
      <c r="N46" s="150" t="s">
        <v>487</v>
      </c>
      <c r="O46" s="150" t="s">
        <v>484</v>
      </c>
      <c r="P46" s="150" t="s">
        <v>482</v>
      </c>
      <c r="Q46" s="150" t="s">
        <v>485</v>
      </c>
      <c r="R46" s="150" t="s">
        <v>482</v>
      </c>
      <c r="S46" s="150" t="s">
        <v>482</v>
      </c>
      <c r="T46" s="150" t="s">
        <v>482</v>
      </c>
      <c r="U46" s="149" t="s">
        <v>504</v>
      </c>
      <c r="V46" s="149" t="s">
        <v>540</v>
      </c>
      <c r="W46" s="149" t="s">
        <v>539</v>
      </c>
      <c r="X46" s="149" t="s">
        <v>541</v>
      </c>
      <c r="Y46" s="201">
        <v>45285</v>
      </c>
      <c r="Z46" s="149"/>
    </row>
    <row r="47" spans="2:26" x14ac:dyDescent="0.15">
      <c r="B47" s="150">
        <v>14</v>
      </c>
      <c r="C47" s="150" t="s">
        <v>482</v>
      </c>
      <c r="D47" s="150" t="s">
        <v>482</v>
      </c>
      <c r="E47" s="150" t="s">
        <v>482</v>
      </c>
      <c r="F47" s="150" t="s">
        <v>483</v>
      </c>
      <c r="G47" s="150" t="s">
        <v>482</v>
      </c>
      <c r="H47" s="150" t="s">
        <v>482</v>
      </c>
      <c r="I47" s="150" t="s">
        <v>484</v>
      </c>
      <c r="J47" s="150" t="s">
        <v>484</v>
      </c>
      <c r="K47" s="150" t="s">
        <v>484</v>
      </c>
      <c r="L47" s="150" t="s">
        <v>482</v>
      </c>
      <c r="M47" s="150" t="s">
        <v>483</v>
      </c>
      <c r="N47" s="150" t="s">
        <v>484</v>
      </c>
      <c r="O47" s="150" t="s">
        <v>487</v>
      </c>
      <c r="P47" s="150" t="s">
        <v>482</v>
      </c>
      <c r="Q47" s="150" t="s">
        <v>485</v>
      </c>
      <c r="R47" s="150" t="s">
        <v>482</v>
      </c>
      <c r="S47" s="150" t="s">
        <v>482</v>
      </c>
      <c r="T47" s="150" t="s">
        <v>482</v>
      </c>
      <c r="U47" s="149" t="s">
        <v>504</v>
      </c>
      <c r="V47" s="149" t="s">
        <v>540</v>
      </c>
      <c r="W47" s="149" t="s">
        <v>539</v>
      </c>
      <c r="X47" s="149" t="s">
        <v>541</v>
      </c>
      <c r="Y47" s="201">
        <v>45285</v>
      </c>
      <c r="Z47" s="149"/>
    </row>
    <row r="48" spans="2:26" x14ac:dyDescent="0.15">
      <c r="B48" s="150">
        <v>15</v>
      </c>
      <c r="C48" s="150" t="s">
        <v>482</v>
      </c>
      <c r="D48" s="150" t="s">
        <v>482</v>
      </c>
      <c r="E48" s="150" t="s">
        <v>482</v>
      </c>
      <c r="F48" s="150" t="s">
        <v>483</v>
      </c>
      <c r="G48" s="150" t="s">
        <v>482</v>
      </c>
      <c r="H48" s="150" t="s">
        <v>482</v>
      </c>
      <c r="I48" s="150" t="s">
        <v>484</v>
      </c>
      <c r="J48" s="150" t="s">
        <v>484</v>
      </c>
      <c r="K48" s="150" t="s">
        <v>484</v>
      </c>
      <c r="L48" s="150" t="s">
        <v>482</v>
      </c>
      <c r="M48" s="150" t="s">
        <v>483</v>
      </c>
      <c r="N48" s="150" t="s">
        <v>484</v>
      </c>
      <c r="O48" s="150" t="s">
        <v>482</v>
      </c>
      <c r="P48" s="150" t="s">
        <v>487</v>
      </c>
      <c r="Q48" s="150" t="s">
        <v>485</v>
      </c>
      <c r="R48" s="150" t="s">
        <v>482</v>
      </c>
      <c r="S48" s="150" t="s">
        <v>482</v>
      </c>
      <c r="T48" s="150" t="s">
        <v>482</v>
      </c>
      <c r="U48" s="149" t="s">
        <v>504</v>
      </c>
      <c r="V48" s="149" t="s">
        <v>540</v>
      </c>
      <c r="W48" s="149" t="s">
        <v>539</v>
      </c>
      <c r="X48" s="149" t="s">
        <v>541</v>
      </c>
      <c r="Y48" s="201">
        <v>45285</v>
      </c>
      <c r="Z48" s="149"/>
    </row>
    <row r="49" spans="1:26" x14ac:dyDescent="0.15">
      <c r="B49" s="150">
        <v>16</v>
      </c>
      <c r="C49" s="150" t="s">
        <v>482</v>
      </c>
      <c r="D49" s="150" t="s">
        <v>482</v>
      </c>
      <c r="E49" s="150" t="s">
        <v>482</v>
      </c>
      <c r="F49" s="150" t="s">
        <v>483</v>
      </c>
      <c r="G49" s="150" t="s">
        <v>482</v>
      </c>
      <c r="H49" s="150" t="s">
        <v>482</v>
      </c>
      <c r="I49" s="150" t="s">
        <v>484</v>
      </c>
      <c r="J49" s="150" t="s">
        <v>484</v>
      </c>
      <c r="K49" s="150" t="s">
        <v>484</v>
      </c>
      <c r="L49" s="150" t="s">
        <v>482</v>
      </c>
      <c r="M49" s="150" t="s">
        <v>483</v>
      </c>
      <c r="N49" s="150" t="s">
        <v>484</v>
      </c>
      <c r="O49" s="150" t="s">
        <v>482</v>
      </c>
      <c r="P49" s="150" t="s">
        <v>485</v>
      </c>
      <c r="Q49" s="150" t="s">
        <v>487</v>
      </c>
      <c r="R49" s="150" t="s">
        <v>482</v>
      </c>
      <c r="S49" s="150" t="s">
        <v>482</v>
      </c>
      <c r="T49" s="150" t="s">
        <v>482</v>
      </c>
      <c r="U49" s="149" t="s">
        <v>504</v>
      </c>
      <c r="V49" s="149" t="s">
        <v>540</v>
      </c>
      <c r="W49" s="149" t="s">
        <v>539</v>
      </c>
      <c r="X49" s="149" t="s">
        <v>541</v>
      </c>
      <c r="Y49" s="201">
        <v>45285</v>
      </c>
      <c r="Z49" s="149"/>
    </row>
    <row r="50" spans="1:26" x14ac:dyDescent="0.15">
      <c r="B50" s="150">
        <v>17</v>
      </c>
      <c r="C50" s="150" t="s">
        <v>482</v>
      </c>
      <c r="D50" s="150" t="s">
        <v>482</v>
      </c>
      <c r="E50" s="150" t="s">
        <v>482</v>
      </c>
      <c r="F50" s="150" t="s">
        <v>483</v>
      </c>
      <c r="G50" s="150" t="s">
        <v>482</v>
      </c>
      <c r="H50" s="150" t="s">
        <v>482</v>
      </c>
      <c r="I50" s="150" t="s">
        <v>484</v>
      </c>
      <c r="J50" s="150" t="s">
        <v>484</v>
      </c>
      <c r="K50" s="150" t="s">
        <v>484</v>
      </c>
      <c r="L50" s="150" t="s">
        <v>482</v>
      </c>
      <c r="M50" s="150" t="s">
        <v>483</v>
      </c>
      <c r="N50" s="150" t="s">
        <v>484</v>
      </c>
      <c r="O50" s="150" t="s">
        <v>482</v>
      </c>
      <c r="P50" s="150" t="s">
        <v>485</v>
      </c>
      <c r="Q50" s="150" t="s">
        <v>482</v>
      </c>
      <c r="R50" s="150" t="s">
        <v>487</v>
      </c>
      <c r="S50" s="150" t="s">
        <v>482</v>
      </c>
      <c r="T50" s="150" t="s">
        <v>482</v>
      </c>
      <c r="U50" s="149" t="s">
        <v>504</v>
      </c>
      <c r="V50" s="149" t="s">
        <v>540</v>
      </c>
      <c r="W50" s="149" t="s">
        <v>539</v>
      </c>
      <c r="X50" s="149" t="s">
        <v>541</v>
      </c>
      <c r="Y50" s="201">
        <v>45285</v>
      </c>
      <c r="Z50" s="149"/>
    </row>
    <row r="51" spans="1:26" x14ac:dyDescent="0.15">
      <c r="B51" s="150">
        <v>18</v>
      </c>
      <c r="C51" s="150" t="s">
        <v>482</v>
      </c>
      <c r="D51" s="150" t="s">
        <v>482</v>
      </c>
      <c r="E51" s="150" t="s">
        <v>482</v>
      </c>
      <c r="F51" s="150" t="s">
        <v>483</v>
      </c>
      <c r="G51" s="150" t="s">
        <v>482</v>
      </c>
      <c r="H51" s="150" t="s">
        <v>482</v>
      </c>
      <c r="I51" s="150" t="s">
        <v>484</v>
      </c>
      <c r="J51" s="150" t="s">
        <v>484</v>
      </c>
      <c r="K51" s="150" t="s">
        <v>484</v>
      </c>
      <c r="L51" s="150" t="s">
        <v>482</v>
      </c>
      <c r="M51" s="150" t="s">
        <v>483</v>
      </c>
      <c r="N51" s="150" t="s">
        <v>484</v>
      </c>
      <c r="O51" s="150" t="s">
        <v>482</v>
      </c>
      <c r="P51" s="150" t="s">
        <v>485</v>
      </c>
      <c r="Q51" s="150" t="s">
        <v>482</v>
      </c>
      <c r="R51" s="150" t="s">
        <v>482</v>
      </c>
      <c r="S51" s="150" t="s">
        <v>487</v>
      </c>
      <c r="T51" s="150" t="s">
        <v>482</v>
      </c>
      <c r="U51" s="149" t="s">
        <v>504</v>
      </c>
      <c r="V51" s="149" t="s">
        <v>540</v>
      </c>
      <c r="W51" s="149" t="s">
        <v>539</v>
      </c>
      <c r="X51" s="149" t="s">
        <v>541</v>
      </c>
      <c r="Y51" s="201">
        <v>45285</v>
      </c>
      <c r="Z51" s="149"/>
    </row>
    <row r="52" spans="1:26" x14ac:dyDescent="0.15">
      <c r="B52" s="150">
        <v>19</v>
      </c>
      <c r="C52" s="150" t="s">
        <v>482</v>
      </c>
      <c r="D52" s="150" t="s">
        <v>482</v>
      </c>
      <c r="E52" s="150" t="s">
        <v>482</v>
      </c>
      <c r="F52" s="150" t="s">
        <v>483</v>
      </c>
      <c r="G52" s="150" t="s">
        <v>482</v>
      </c>
      <c r="H52" s="150" t="s">
        <v>482</v>
      </c>
      <c r="I52" s="150" t="s">
        <v>484</v>
      </c>
      <c r="J52" s="150" t="s">
        <v>484</v>
      </c>
      <c r="K52" s="150" t="s">
        <v>484</v>
      </c>
      <c r="L52" s="150" t="s">
        <v>482</v>
      </c>
      <c r="M52" s="150" t="s">
        <v>483</v>
      </c>
      <c r="N52" s="150" t="s">
        <v>484</v>
      </c>
      <c r="O52" s="150" t="s">
        <v>482</v>
      </c>
      <c r="P52" s="150" t="s">
        <v>485</v>
      </c>
      <c r="Q52" s="150" t="s">
        <v>482</v>
      </c>
      <c r="R52" s="150" t="s">
        <v>482</v>
      </c>
      <c r="S52" s="150" t="s">
        <v>482</v>
      </c>
      <c r="T52" s="150" t="s">
        <v>487</v>
      </c>
      <c r="U52" s="149" t="s">
        <v>504</v>
      </c>
      <c r="V52" s="149" t="s">
        <v>540</v>
      </c>
      <c r="W52" s="149" t="s">
        <v>539</v>
      </c>
      <c r="X52" s="149" t="s">
        <v>541</v>
      </c>
      <c r="Y52" s="201">
        <v>45285</v>
      </c>
      <c r="Z52" s="149"/>
    </row>
    <row r="54" spans="1:26" ht="13.5" x14ac:dyDescent="0.15">
      <c r="A54" s="133" t="s">
        <v>38</v>
      </c>
      <c r="B54" s="157" t="s">
        <v>78</v>
      </c>
      <c r="C54" s="159"/>
    </row>
    <row r="55" spans="1:26" ht="13.5" x14ac:dyDescent="0.15">
      <c r="A55" s="136" t="s">
        <v>349</v>
      </c>
      <c r="B55" s="158" t="s">
        <v>350</v>
      </c>
      <c r="C55" s="149"/>
    </row>
    <row r="56" spans="1:26" ht="13.5" x14ac:dyDescent="0.15">
      <c r="B56" s="147" t="s">
        <v>346</v>
      </c>
    </row>
    <row r="57" spans="1:26" ht="13.5" x14ac:dyDescent="0.15">
      <c r="B57" s="163"/>
      <c r="C57" s="161" t="s">
        <v>351</v>
      </c>
      <c r="D57" s="162"/>
      <c r="E57" s="162"/>
      <c r="F57" s="162"/>
      <c r="G57" s="162"/>
      <c r="H57" s="162"/>
      <c r="I57" s="162"/>
      <c r="J57" s="162"/>
      <c r="K57" s="151"/>
      <c r="L57" s="151"/>
      <c r="M57" s="152"/>
      <c r="N57" s="134"/>
      <c r="O57" s="134"/>
      <c r="P57" s="134"/>
      <c r="Q57" s="134"/>
      <c r="R57" s="134"/>
      <c r="S57" s="177"/>
    </row>
    <row r="58" spans="1:26" ht="13.5" x14ac:dyDescent="0.15">
      <c r="B58" s="164"/>
      <c r="C58" s="160" t="s">
        <v>122</v>
      </c>
      <c r="D58" s="160" t="s">
        <v>340</v>
      </c>
      <c r="E58" s="160" t="s">
        <v>341</v>
      </c>
      <c r="F58" s="160" t="s">
        <v>342</v>
      </c>
      <c r="G58" s="160" t="s">
        <v>343</v>
      </c>
      <c r="H58" s="160" t="s">
        <v>310</v>
      </c>
      <c r="I58" s="160" t="s">
        <v>311</v>
      </c>
      <c r="J58" s="160" t="s">
        <v>312</v>
      </c>
      <c r="K58" s="160" t="s">
        <v>313</v>
      </c>
      <c r="L58" s="160" t="s">
        <v>314</v>
      </c>
      <c r="M58" s="160" t="s">
        <v>315</v>
      </c>
      <c r="N58" s="187"/>
      <c r="O58" s="187"/>
      <c r="P58" s="187"/>
      <c r="Q58" s="187"/>
      <c r="R58" s="187"/>
      <c r="S58" s="188"/>
    </row>
    <row r="59" spans="1:26" ht="67.5" x14ac:dyDescent="0.15">
      <c r="B59" s="165" t="s">
        <v>345</v>
      </c>
      <c r="C59" s="154" t="s">
        <v>362</v>
      </c>
      <c r="D59" s="154" t="s">
        <v>363</v>
      </c>
      <c r="E59" s="154" t="s">
        <v>364</v>
      </c>
      <c r="F59" s="154" t="s">
        <v>365</v>
      </c>
      <c r="G59" s="154" t="s">
        <v>366</v>
      </c>
      <c r="H59" s="154" t="s">
        <v>367</v>
      </c>
      <c r="I59" s="154" t="s">
        <v>368</v>
      </c>
      <c r="J59" s="154" t="s">
        <v>369</v>
      </c>
      <c r="K59" s="154" t="s">
        <v>370</v>
      </c>
      <c r="L59" s="154" t="s">
        <v>371</v>
      </c>
      <c r="M59" s="154" t="s">
        <v>372</v>
      </c>
      <c r="N59" s="135" t="s">
        <v>80</v>
      </c>
      <c r="O59" s="135" t="s">
        <v>81</v>
      </c>
      <c r="P59" s="135" t="s">
        <v>82</v>
      </c>
      <c r="Q59" s="135" t="s">
        <v>291</v>
      </c>
      <c r="R59" s="135" t="s">
        <v>83</v>
      </c>
      <c r="S59" s="178" t="s">
        <v>84</v>
      </c>
    </row>
    <row r="60" spans="1:26" x14ac:dyDescent="0.15">
      <c r="B60" s="150">
        <v>1</v>
      </c>
      <c r="C60" s="150" t="s">
        <v>484</v>
      </c>
      <c r="D60" s="150" t="s">
        <v>484</v>
      </c>
      <c r="E60" s="150" t="s">
        <v>484</v>
      </c>
      <c r="F60" s="150" t="s">
        <v>484</v>
      </c>
      <c r="G60" s="150" t="s">
        <v>484</v>
      </c>
      <c r="H60" s="150" t="s">
        <v>484</v>
      </c>
      <c r="I60" s="150" t="s">
        <v>488</v>
      </c>
      <c r="J60" s="150" t="s">
        <v>484</v>
      </c>
      <c r="K60" s="150" t="s">
        <v>484</v>
      </c>
      <c r="L60" s="150" t="s">
        <v>484</v>
      </c>
      <c r="M60" s="150" t="s">
        <v>484</v>
      </c>
      <c r="N60" s="149" t="s">
        <v>503</v>
      </c>
      <c r="O60" s="149" t="s">
        <v>540</v>
      </c>
      <c r="P60" s="149" t="s">
        <v>539</v>
      </c>
      <c r="Q60" s="149" t="s">
        <v>541</v>
      </c>
      <c r="R60" s="201">
        <v>45287</v>
      </c>
      <c r="S60" s="149"/>
    </row>
    <row r="61" spans="1:26" x14ac:dyDescent="0.15">
      <c r="B61" s="150">
        <v>2</v>
      </c>
      <c r="C61" s="150" t="s">
        <v>487</v>
      </c>
      <c r="D61" s="150" t="s">
        <v>484</v>
      </c>
      <c r="E61" s="150" t="s">
        <v>484</v>
      </c>
      <c r="F61" s="150" t="s">
        <v>484</v>
      </c>
      <c r="G61" s="150" t="s">
        <v>484</v>
      </c>
      <c r="H61" s="150" t="s">
        <v>484</v>
      </c>
      <c r="I61" s="150" t="s">
        <v>488</v>
      </c>
      <c r="J61" s="150" t="s">
        <v>484</v>
      </c>
      <c r="K61" s="150" t="s">
        <v>484</v>
      </c>
      <c r="L61" s="150" t="s">
        <v>484</v>
      </c>
      <c r="M61" s="150" t="s">
        <v>484</v>
      </c>
      <c r="N61" s="149" t="s">
        <v>504</v>
      </c>
      <c r="O61" s="149" t="s">
        <v>540</v>
      </c>
      <c r="P61" s="149" t="s">
        <v>539</v>
      </c>
      <c r="Q61" s="149" t="s">
        <v>541</v>
      </c>
      <c r="R61" s="201">
        <v>45287</v>
      </c>
      <c r="S61" s="149"/>
    </row>
    <row r="62" spans="1:26" x14ac:dyDescent="0.15">
      <c r="B62" s="150">
        <v>3</v>
      </c>
      <c r="C62" s="150" t="s">
        <v>484</v>
      </c>
      <c r="D62" s="150" t="s">
        <v>487</v>
      </c>
      <c r="E62" s="150" t="s">
        <v>484</v>
      </c>
      <c r="F62" s="150" t="s">
        <v>484</v>
      </c>
      <c r="G62" s="150" t="s">
        <v>484</v>
      </c>
      <c r="H62" s="150" t="s">
        <v>484</v>
      </c>
      <c r="I62" s="150" t="s">
        <v>488</v>
      </c>
      <c r="J62" s="150" t="s">
        <v>484</v>
      </c>
      <c r="K62" s="150" t="s">
        <v>484</v>
      </c>
      <c r="L62" s="150" t="s">
        <v>484</v>
      </c>
      <c r="M62" s="150" t="s">
        <v>484</v>
      </c>
      <c r="N62" s="149" t="s">
        <v>504</v>
      </c>
      <c r="O62" s="149" t="s">
        <v>540</v>
      </c>
      <c r="P62" s="149" t="s">
        <v>539</v>
      </c>
      <c r="Q62" s="149" t="s">
        <v>541</v>
      </c>
      <c r="R62" s="201">
        <v>45287</v>
      </c>
      <c r="S62" s="149"/>
    </row>
    <row r="63" spans="1:26" x14ac:dyDescent="0.15">
      <c r="B63" s="150">
        <v>4</v>
      </c>
      <c r="C63" s="150" t="s">
        <v>484</v>
      </c>
      <c r="D63" s="150" t="s">
        <v>484</v>
      </c>
      <c r="E63" s="150" t="s">
        <v>487</v>
      </c>
      <c r="F63" s="150" t="s">
        <v>484</v>
      </c>
      <c r="G63" s="150" t="s">
        <v>484</v>
      </c>
      <c r="H63" s="150" t="s">
        <v>484</v>
      </c>
      <c r="I63" s="150" t="s">
        <v>488</v>
      </c>
      <c r="J63" s="150" t="s">
        <v>484</v>
      </c>
      <c r="K63" s="150" t="s">
        <v>484</v>
      </c>
      <c r="L63" s="150" t="s">
        <v>484</v>
      </c>
      <c r="M63" s="150" t="s">
        <v>484</v>
      </c>
      <c r="N63" s="149" t="s">
        <v>504</v>
      </c>
      <c r="O63" s="149" t="s">
        <v>540</v>
      </c>
      <c r="P63" s="149" t="s">
        <v>539</v>
      </c>
      <c r="Q63" s="149" t="s">
        <v>541</v>
      </c>
      <c r="R63" s="201">
        <v>45287</v>
      </c>
      <c r="S63" s="149"/>
    </row>
    <row r="64" spans="1:26" x14ac:dyDescent="0.15">
      <c r="B64" s="150">
        <v>5</v>
      </c>
      <c r="C64" s="150" t="s">
        <v>484</v>
      </c>
      <c r="D64" s="150" t="s">
        <v>484</v>
      </c>
      <c r="E64" s="150" t="s">
        <v>484</v>
      </c>
      <c r="F64" s="150" t="s">
        <v>487</v>
      </c>
      <c r="G64" s="150" t="s">
        <v>484</v>
      </c>
      <c r="H64" s="150" t="s">
        <v>484</v>
      </c>
      <c r="I64" s="150" t="s">
        <v>488</v>
      </c>
      <c r="J64" s="150" t="s">
        <v>484</v>
      </c>
      <c r="K64" s="150" t="s">
        <v>484</v>
      </c>
      <c r="L64" s="150" t="s">
        <v>484</v>
      </c>
      <c r="M64" s="150" t="s">
        <v>484</v>
      </c>
      <c r="N64" s="149" t="s">
        <v>504</v>
      </c>
      <c r="O64" s="149" t="s">
        <v>540</v>
      </c>
      <c r="P64" s="149" t="s">
        <v>539</v>
      </c>
      <c r="Q64" s="149" t="s">
        <v>541</v>
      </c>
      <c r="R64" s="201">
        <v>45287</v>
      </c>
      <c r="S64" s="149"/>
    </row>
    <row r="65" spans="1:19" x14ac:dyDescent="0.15">
      <c r="B65" s="150">
        <v>6</v>
      </c>
      <c r="C65" s="150" t="s">
        <v>484</v>
      </c>
      <c r="D65" s="150" t="s">
        <v>484</v>
      </c>
      <c r="E65" s="150" t="s">
        <v>484</v>
      </c>
      <c r="F65" s="150" t="s">
        <v>484</v>
      </c>
      <c r="G65" s="150" t="s">
        <v>487</v>
      </c>
      <c r="H65" s="150" t="s">
        <v>484</v>
      </c>
      <c r="I65" s="150" t="s">
        <v>488</v>
      </c>
      <c r="J65" s="150" t="s">
        <v>484</v>
      </c>
      <c r="K65" s="150" t="s">
        <v>484</v>
      </c>
      <c r="L65" s="150" t="s">
        <v>484</v>
      </c>
      <c r="M65" s="150" t="s">
        <v>484</v>
      </c>
      <c r="N65" s="149" t="s">
        <v>504</v>
      </c>
      <c r="O65" s="149" t="s">
        <v>540</v>
      </c>
      <c r="P65" s="149" t="s">
        <v>539</v>
      </c>
      <c r="Q65" s="149" t="s">
        <v>541</v>
      </c>
      <c r="R65" s="201">
        <v>45287</v>
      </c>
      <c r="S65" s="149"/>
    </row>
    <row r="66" spans="1:19" x14ac:dyDescent="0.15">
      <c r="B66" s="150">
        <v>7</v>
      </c>
      <c r="C66" s="150" t="s">
        <v>484</v>
      </c>
      <c r="D66" s="150" t="s">
        <v>484</v>
      </c>
      <c r="E66" s="150" t="s">
        <v>484</v>
      </c>
      <c r="F66" s="150" t="s">
        <v>484</v>
      </c>
      <c r="G66" s="150" t="s">
        <v>484</v>
      </c>
      <c r="H66" s="150" t="s">
        <v>487</v>
      </c>
      <c r="I66" s="150" t="s">
        <v>488</v>
      </c>
      <c r="J66" s="150" t="s">
        <v>484</v>
      </c>
      <c r="K66" s="150" t="s">
        <v>484</v>
      </c>
      <c r="L66" s="150" t="s">
        <v>484</v>
      </c>
      <c r="M66" s="150" t="s">
        <v>484</v>
      </c>
      <c r="N66" s="149" t="s">
        <v>504</v>
      </c>
      <c r="O66" s="149" t="s">
        <v>540</v>
      </c>
      <c r="P66" s="149" t="s">
        <v>539</v>
      </c>
      <c r="Q66" s="149" t="s">
        <v>541</v>
      </c>
      <c r="R66" s="201">
        <v>45287</v>
      </c>
      <c r="S66" s="149"/>
    </row>
    <row r="67" spans="1:19" x14ac:dyDescent="0.15">
      <c r="B67" s="150">
        <v>8</v>
      </c>
      <c r="C67" s="150" t="s">
        <v>484</v>
      </c>
      <c r="D67" s="150" t="s">
        <v>484</v>
      </c>
      <c r="E67" s="150" t="s">
        <v>484</v>
      </c>
      <c r="F67" s="150" t="s">
        <v>484</v>
      </c>
      <c r="G67" s="150" t="s">
        <v>484</v>
      </c>
      <c r="H67" s="150" t="s">
        <v>488</v>
      </c>
      <c r="I67" s="150" t="s">
        <v>487</v>
      </c>
      <c r="J67" s="150" t="s">
        <v>484</v>
      </c>
      <c r="K67" s="150" t="s">
        <v>484</v>
      </c>
      <c r="L67" s="150" t="s">
        <v>484</v>
      </c>
      <c r="M67" s="150" t="s">
        <v>484</v>
      </c>
      <c r="N67" s="149" t="s">
        <v>504</v>
      </c>
      <c r="O67" s="149" t="s">
        <v>540</v>
      </c>
      <c r="P67" s="149" t="s">
        <v>539</v>
      </c>
      <c r="Q67" s="149" t="s">
        <v>541</v>
      </c>
      <c r="R67" s="201">
        <v>45287</v>
      </c>
      <c r="S67" s="149"/>
    </row>
    <row r="68" spans="1:19" x14ac:dyDescent="0.15">
      <c r="B68" s="150">
        <v>9</v>
      </c>
      <c r="C68" s="150" t="s">
        <v>484</v>
      </c>
      <c r="D68" s="150" t="s">
        <v>484</v>
      </c>
      <c r="E68" s="150" t="s">
        <v>484</v>
      </c>
      <c r="F68" s="150" t="s">
        <v>484</v>
      </c>
      <c r="G68" s="150" t="s">
        <v>484</v>
      </c>
      <c r="H68" s="150" t="s">
        <v>488</v>
      </c>
      <c r="I68" s="150" t="s">
        <v>484</v>
      </c>
      <c r="J68" s="150" t="s">
        <v>487</v>
      </c>
      <c r="K68" s="150" t="s">
        <v>484</v>
      </c>
      <c r="L68" s="150" t="s">
        <v>484</v>
      </c>
      <c r="M68" s="150" t="s">
        <v>484</v>
      </c>
      <c r="N68" s="149" t="s">
        <v>504</v>
      </c>
      <c r="O68" s="149" t="s">
        <v>540</v>
      </c>
      <c r="P68" s="149" t="s">
        <v>539</v>
      </c>
      <c r="Q68" s="149" t="s">
        <v>541</v>
      </c>
      <c r="R68" s="201">
        <v>45287</v>
      </c>
      <c r="S68" s="149"/>
    </row>
    <row r="69" spans="1:19" x14ac:dyDescent="0.15">
      <c r="B69" s="150">
        <v>10</v>
      </c>
      <c r="C69" s="150" t="s">
        <v>484</v>
      </c>
      <c r="D69" s="150" t="s">
        <v>484</v>
      </c>
      <c r="E69" s="150" t="s">
        <v>484</v>
      </c>
      <c r="F69" s="150" t="s">
        <v>484</v>
      </c>
      <c r="G69" s="150" t="s">
        <v>484</v>
      </c>
      <c r="H69" s="150" t="s">
        <v>488</v>
      </c>
      <c r="I69" s="150" t="s">
        <v>484</v>
      </c>
      <c r="J69" s="150" t="s">
        <v>484</v>
      </c>
      <c r="K69" s="150" t="s">
        <v>487</v>
      </c>
      <c r="L69" s="150" t="s">
        <v>484</v>
      </c>
      <c r="M69" s="150" t="s">
        <v>484</v>
      </c>
      <c r="N69" s="149" t="s">
        <v>504</v>
      </c>
      <c r="O69" s="149" t="s">
        <v>540</v>
      </c>
      <c r="P69" s="149" t="s">
        <v>539</v>
      </c>
      <c r="Q69" s="149" t="s">
        <v>541</v>
      </c>
      <c r="R69" s="201">
        <v>45287</v>
      </c>
      <c r="S69" s="149"/>
    </row>
    <row r="70" spans="1:19" x14ac:dyDescent="0.15">
      <c r="B70" s="150">
        <v>11</v>
      </c>
      <c r="C70" s="150" t="s">
        <v>484</v>
      </c>
      <c r="D70" s="150" t="s">
        <v>484</v>
      </c>
      <c r="E70" s="150" t="s">
        <v>484</v>
      </c>
      <c r="F70" s="150" t="s">
        <v>484</v>
      </c>
      <c r="G70" s="150" t="s">
        <v>484</v>
      </c>
      <c r="H70" s="150" t="s">
        <v>488</v>
      </c>
      <c r="I70" s="150" t="s">
        <v>484</v>
      </c>
      <c r="J70" s="150" t="s">
        <v>484</v>
      </c>
      <c r="K70" s="150" t="s">
        <v>484</v>
      </c>
      <c r="L70" s="150" t="s">
        <v>487</v>
      </c>
      <c r="M70" s="150" t="s">
        <v>484</v>
      </c>
      <c r="N70" s="149" t="s">
        <v>504</v>
      </c>
      <c r="O70" s="149" t="s">
        <v>540</v>
      </c>
      <c r="P70" s="149" t="s">
        <v>539</v>
      </c>
      <c r="Q70" s="149" t="s">
        <v>541</v>
      </c>
      <c r="R70" s="201">
        <v>45287</v>
      </c>
      <c r="S70" s="149"/>
    </row>
    <row r="71" spans="1:19" x14ac:dyDescent="0.15">
      <c r="B71" s="150">
        <v>12</v>
      </c>
      <c r="C71" s="150" t="s">
        <v>484</v>
      </c>
      <c r="D71" s="150" t="s">
        <v>484</v>
      </c>
      <c r="E71" s="150" t="s">
        <v>484</v>
      </c>
      <c r="F71" s="150" t="s">
        <v>484</v>
      </c>
      <c r="G71" s="150" t="s">
        <v>484</v>
      </c>
      <c r="H71" s="150" t="s">
        <v>488</v>
      </c>
      <c r="I71" s="150" t="s">
        <v>484</v>
      </c>
      <c r="J71" s="150" t="s">
        <v>484</v>
      </c>
      <c r="K71" s="150" t="s">
        <v>484</v>
      </c>
      <c r="L71" s="150" t="s">
        <v>484</v>
      </c>
      <c r="M71" s="150" t="s">
        <v>487</v>
      </c>
      <c r="N71" s="149" t="s">
        <v>504</v>
      </c>
      <c r="O71" s="149" t="s">
        <v>540</v>
      </c>
      <c r="P71" s="149" t="s">
        <v>539</v>
      </c>
      <c r="Q71" s="149" t="s">
        <v>541</v>
      </c>
      <c r="R71" s="201">
        <v>45287</v>
      </c>
      <c r="S71" s="149"/>
    </row>
    <row r="73" spans="1:19" ht="13.5" x14ac:dyDescent="0.15">
      <c r="A73" s="133" t="s">
        <v>38</v>
      </c>
      <c r="B73" s="157" t="s">
        <v>78</v>
      </c>
      <c r="C73" s="159"/>
    </row>
    <row r="74" spans="1:19" ht="13.5" x14ac:dyDescent="0.15">
      <c r="A74" s="136" t="s">
        <v>268</v>
      </c>
      <c r="B74" s="158" t="s">
        <v>350</v>
      </c>
      <c r="C74" s="149"/>
    </row>
    <row r="75" spans="1:19" ht="13.5" x14ac:dyDescent="0.15">
      <c r="B75" s="147" t="s">
        <v>348</v>
      </c>
    </row>
    <row r="76" spans="1:19" ht="13.5" x14ac:dyDescent="0.15">
      <c r="B76" s="163"/>
      <c r="C76" s="161" t="s">
        <v>351</v>
      </c>
      <c r="D76" s="162"/>
      <c r="E76" s="162"/>
      <c r="F76" s="162"/>
      <c r="G76" s="162"/>
      <c r="H76" s="162"/>
      <c r="I76" s="162"/>
      <c r="J76" s="162"/>
      <c r="K76" s="151"/>
      <c r="L76" s="151"/>
      <c r="M76" s="151"/>
      <c r="N76" s="134"/>
      <c r="O76" s="134"/>
      <c r="P76" s="134"/>
      <c r="Q76" s="134"/>
      <c r="R76" s="134"/>
      <c r="S76" s="177"/>
    </row>
    <row r="77" spans="1:19" ht="13.5" x14ac:dyDescent="0.15">
      <c r="B77" s="164"/>
      <c r="C77" s="160" t="s">
        <v>122</v>
      </c>
      <c r="D77" s="160" t="s">
        <v>340</v>
      </c>
      <c r="E77" s="160" t="s">
        <v>341</v>
      </c>
      <c r="F77" s="160" t="s">
        <v>342</v>
      </c>
      <c r="G77" s="160" t="s">
        <v>343</v>
      </c>
      <c r="H77" s="160" t="s">
        <v>310</v>
      </c>
      <c r="I77" s="160" t="s">
        <v>311</v>
      </c>
      <c r="J77" s="160" t="s">
        <v>312</v>
      </c>
      <c r="K77" s="160" t="s">
        <v>313</v>
      </c>
      <c r="L77" s="160" t="s">
        <v>314</v>
      </c>
      <c r="M77" s="186" t="s">
        <v>315</v>
      </c>
      <c r="N77" s="187"/>
      <c r="O77" s="187"/>
      <c r="P77" s="187"/>
      <c r="Q77" s="187"/>
      <c r="R77" s="187"/>
      <c r="S77" s="188"/>
    </row>
    <row r="78" spans="1:19" ht="67.5" x14ac:dyDescent="0.15">
      <c r="B78" s="165" t="s">
        <v>345</v>
      </c>
      <c r="C78" s="154" t="s">
        <v>362</v>
      </c>
      <c r="D78" s="154" t="s">
        <v>363</v>
      </c>
      <c r="E78" s="154" t="s">
        <v>364</v>
      </c>
      <c r="F78" s="154" t="s">
        <v>365</v>
      </c>
      <c r="G78" s="154" t="s">
        <v>366</v>
      </c>
      <c r="H78" s="154" t="s">
        <v>367</v>
      </c>
      <c r="I78" s="154" t="s">
        <v>368</v>
      </c>
      <c r="J78" s="154" t="s">
        <v>369</v>
      </c>
      <c r="K78" s="154" t="s">
        <v>370</v>
      </c>
      <c r="L78" s="154" t="s">
        <v>371</v>
      </c>
      <c r="M78" s="139" t="s">
        <v>372</v>
      </c>
      <c r="N78" s="135" t="s">
        <v>80</v>
      </c>
      <c r="O78" s="135" t="s">
        <v>81</v>
      </c>
      <c r="P78" s="135" t="s">
        <v>82</v>
      </c>
      <c r="Q78" s="135" t="s">
        <v>291</v>
      </c>
      <c r="R78" s="135" t="s">
        <v>83</v>
      </c>
      <c r="S78" s="178" t="s">
        <v>84</v>
      </c>
    </row>
    <row r="79" spans="1:19" x14ac:dyDescent="0.15">
      <c r="B79" s="150">
        <v>1</v>
      </c>
      <c r="C79" s="150" t="s">
        <v>484</v>
      </c>
      <c r="D79" s="150" t="s">
        <v>484</v>
      </c>
      <c r="E79" s="150" t="s">
        <v>484</v>
      </c>
      <c r="F79" s="150" t="s">
        <v>484</v>
      </c>
      <c r="G79" s="150" t="s">
        <v>484</v>
      </c>
      <c r="H79" s="150" t="s">
        <v>484</v>
      </c>
      <c r="I79" s="150" t="s">
        <v>488</v>
      </c>
      <c r="J79" s="150" t="s">
        <v>484</v>
      </c>
      <c r="K79" s="150" t="s">
        <v>484</v>
      </c>
      <c r="L79" s="150" t="s">
        <v>484</v>
      </c>
      <c r="M79" s="150" t="s">
        <v>484</v>
      </c>
      <c r="N79" s="149" t="s">
        <v>503</v>
      </c>
      <c r="O79" s="149" t="s">
        <v>540</v>
      </c>
      <c r="P79" s="149" t="s">
        <v>539</v>
      </c>
      <c r="Q79" s="149" t="s">
        <v>541</v>
      </c>
      <c r="R79" s="201">
        <v>45287</v>
      </c>
      <c r="S79" s="149"/>
    </row>
    <row r="80" spans="1:19" x14ac:dyDescent="0.15">
      <c r="B80" s="150">
        <v>2</v>
      </c>
      <c r="C80" s="150" t="s">
        <v>487</v>
      </c>
      <c r="D80" s="150" t="s">
        <v>484</v>
      </c>
      <c r="E80" s="150" t="s">
        <v>484</v>
      </c>
      <c r="F80" s="150" t="s">
        <v>484</v>
      </c>
      <c r="G80" s="150" t="s">
        <v>484</v>
      </c>
      <c r="H80" s="150" t="s">
        <v>484</v>
      </c>
      <c r="I80" s="150" t="s">
        <v>488</v>
      </c>
      <c r="J80" s="150" t="s">
        <v>484</v>
      </c>
      <c r="K80" s="150" t="s">
        <v>484</v>
      </c>
      <c r="L80" s="150" t="s">
        <v>484</v>
      </c>
      <c r="M80" s="150" t="s">
        <v>484</v>
      </c>
      <c r="N80" s="149" t="s">
        <v>504</v>
      </c>
      <c r="O80" s="149" t="s">
        <v>540</v>
      </c>
      <c r="P80" s="149" t="s">
        <v>539</v>
      </c>
      <c r="Q80" s="149" t="s">
        <v>541</v>
      </c>
      <c r="R80" s="201">
        <v>45287</v>
      </c>
      <c r="S80" s="149"/>
    </row>
    <row r="81" spans="1:19" x14ac:dyDescent="0.15">
      <c r="B81" s="150">
        <v>3</v>
      </c>
      <c r="C81" s="150" t="s">
        <v>484</v>
      </c>
      <c r="D81" s="150" t="s">
        <v>487</v>
      </c>
      <c r="E81" s="150" t="s">
        <v>484</v>
      </c>
      <c r="F81" s="150" t="s">
        <v>484</v>
      </c>
      <c r="G81" s="150" t="s">
        <v>484</v>
      </c>
      <c r="H81" s="150" t="s">
        <v>484</v>
      </c>
      <c r="I81" s="150" t="s">
        <v>488</v>
      </c>
      <c r="J81" s="150" t="s">
        <v>484</v>
      </c>
      <c r="K81" s="150" t="s">
        <v>484</v>
      </c>
      <c r="L81" s="150" t="s">
        <v>484</v>
      </c>
      <c r="M81" s="150" t="s">
        <v>484</v>
      </c>
      <c r="N81" s="149" t="s">
        <v>504</v>
      </c>
      <c r="O81" s="149" t="s">
        <v>540</v>
      </c>
      <c r="P81" s="149" t="s">
        <v>539</v>
      </c>
      <c r="Q81" s="149" t="s">
        <v>541</v>
      </c>
      <c r="R81" s="201">
        <v>45287</v>
      </c>
      <c r="S81" s="149"/>
    </row>
    <row r="82" spans="1:19" x14ac:dyDescent="0.15">
      <c r="B82" s="150">
        <v>4</v>
      </c>
      <c r="C82" s="150" t="s">
        <v>484</v>
      </c>
      <c r="D82" s="150" t="s">
        <v>484</v>
      </c>
      <c r="E82" s="150" t="s">
        <v>487</v>
      </c>
      <c r="F82" s="150" t="s">
        <v>484</v>
      </c>
      <c r="G82" s="150" t="s">
        <v>484</v>
      </c>
      <c r="H82" s="150" t="s">
        <v>484</v>
      </c>
      <c r="I82" s="150" t="s">
        <v>488</v>
      </c>
      <c r="J82" s="150" t="s">
        <v>484</v>
      </c>
      <c r="K82" s="150" t="s">
        <v>484</v>
      </c>
      <c r="L82" s="150" t="s">
        <v>484</v>
      </c>
      <c r="M82" s="150" t="s">
        <v>484</v>
      </c>
      <c r="N82" s="149" t="s">
        <v>504</v>
      </c>
      <c r="O82" s="149" t="s">
        <v>540</v>
      </c>
      <c r="P82" s="149" t="s">
        <v>539</v>
      </c>
      <c r="Q82" s="149" t="s">
        <v>541</v>
      </c>
      <c r="R82" s="201">
        <v>45287</v>
      </c>
      <c r="S82" s="149"/>
    </row>
    <row r="83" spans="1:19" x14ac:dyDescent="0.15">
      <c r="B83" s="150">
        <v>5</v>
      </c>
      <c r="C83" s="150" t="s">
        <v>484</v>
      </c>
      <c r="D83" s="150" t="s">
        <v>484</v>
      </c>
      <c r="E83" s="150" t="s">
        <v>484</v>
      </c>
      <c r="F83" s="150" t="s">
        <v>487</v>
      </c>
      <c r="G83" s="150" t="s">
        <v>484</v>
      </c>
      <c r="H83" s="150" t="s">
        <v>484</v>
      </c>
      <c r="I83" s="150" t="s">
        <v>488</v>
      </c>
      <c r="J83" s="150" t="s">
        <v>484</v>
      </c>
      <c r="K83" s="150" t="s">
        <v>484</v>
      </c>
      <c r="L83" s="150" t="s">
        <v>484</v>
      </c>
      <c r="M83" s="150" t="s">
        <v>484</v>
      </c>
      <c r="N83" s="149" t="s">
        <v>504</v>
      </c>
      <c r="O83" s="149" t="s">
        <v>540</v>
      </c>
      <c r="P83" s="149" t="s">
        <v>539</v>
      </c>
      <c r="Q83" s="149" t="s">
        <v>541</v>
      </c>
      <c r="R83" s="201">
        <v>45287</v>
      </c>
      <c r="S83" s="149"/>
    </row>
    <row r="84" spans="1:19" x14ac:dyDescent="0.15">
      <c r="B84" s="150">
        <v>6</v>
      </c>
      <c r="C84" s="150" t="s">
        <v>484</v>
      </c>
      <c r="D84" s="150" t="s">
        <v>484</v>
      </c>
      <c r="E84" s="150" t="s">
        <v>484</v>
      </c>
      <c r="F84" s="150" t="s">
        <v>484</v>
      </c>
      <c r="G84" s="150" t="s">
        <v>487</v>
      </c>
      <c r="H84" s="150" t="s">
        <v>484</v>
      </c>
      <c r="I84" s="150" t="s">
        <v>488</v>
      </c>
      <c r="J84" s="150" t="s">
        <v>484</v>
      </c>
      <c r="K84" s="150" t="s">
        <v>484</v>
      </c>
      <c r="L84" s="150" t="s">
        <v>484</v>
      </c>
      <c r="M84" s="150" t="s">
        <v>484</v>
      </c>
      <c r="N84" s="149" t="s">
        <v>504</v>
      </c>
      <c r="O84" s="149" t="s">
        <v>540</v>
      </c>
      <c r="P84" s="149" t="s">
        <v>539</v>
      </c>
      <c r="Q84" s="149" t="s">
        <v>541</v>
      </c>
      <c r="R84" s="201">
        <v>45287</v>
      </c>
      <c r="S84" s="149"/>
    </row>
    <row r="85" spans="1:19" x14ac:dyDescent="0.15">
      <c r="B85" s="150">
        <v>7</v>
      </c>
      <c r="C85" s="150" t="s">
        <v>484</v>
      </c>
      <c r="D85" s="150" t="s">
        <v>484</v>
      </c>
      <c r="E85" s="150" t="s">
        <v>484</v>
      </c>
      <c r="F85" s="150" t="s">
        <v>484</v>
      </c>
      <c r="G85" s="150" t="s">
        <v>484</v>
      </c>
      <c r="H85" s="150" t="s">
        <v>487</v>
      </c>
      <c r="I85" s="150" t="s">
        <v>488</v>
      </c>
      <c r="J85" s="150" t="s">
        <v>484</v>
      </c>
      <c r="K85" s="150" t="s">
        <v>484</v>
      </c>
      <c r="L85" s="150" t="s">
        <v>484</v>
      </c>
      <c r="M85" s="150" t="s">
        <v>484</v>
      </c>
      <c r="N85" s="149" t="s">
        <v>504</v>
      </c>
      <c r="O85" s="149" t="s">
        <v>540</v>
      </c>
      <c r="P85" s="149" t="s">
        <v>539</v>
      </c>
      <c r="Q85" s="149" t="s">
        <v>541</v>
      </c>
      <c r="R85" s="201">
        <v>45287</v>
      </c>
      <c r="S85" s="149"/>
    </row>
    <row r="86" spans="1:19" x14ac:dyDescent="0.15">
      <c r="B86" s="150">
        <v>8</v>
      </c>
      <c r="C86" s="150" t="s">
        <v>484</v>
      </c>
      <c r="D86" s="150" t="s">
        <v>484</v>
      </c>
      <c r="E86" s="150" t="s">
        <v>484</v>
      </c>
      <c r="F86" s="150" t="s">
        <v>484</v>
      </c>
      <c r="G86" s="150" t="s">
        <v>484</v>
      </c>
      <c r="H86" s="150" t="s">
        <v>488</v>
      </c>
      <c r="I86" s="150" t="s">
        <v>487</v>
      </c>
      <c r="J86" s="150" t="s">
        <v>484</v>
      </c>
      <c r="K86" s="150" t="s">
        <v>484</v>
      </c>
      <c r="L86" s="150" t="s">
        <v>484</v>
      </c>
      <c r="M86" s="150" t="s">
        <v>484</v>
      </c>
      <c r="N86" s="149" t="s">
        <v>504</v>
      </c>
      <c r="O86" s="149" t="s">
        <v>540</v>
      </c>
      <c r="P86" s="149" t="s">
        <v>539</v>
      </c>
      <c r="Q86" s="149" t="s">
        <v>541</v>
      </c>
      <c r="R86" s="201">
        <v>45287</v>
      </c>
      <c r="S86" s="149"/>
    </row>
    <row r="87" spans="1:19" x14ac:dyDescent="0.15">
      <c r="B87" s="150">
        <v>9</v>
      </c>
      <c r="C87" s="150" t="s">
        <v>484</v>
      </c>
      <c r="D87" s="150" t="s">
        <v>484</v>
      </c>
      <c r="E87" s="150" t="s">
        <v>484</v>
      </c>
      <c r="F87" s="150" t="s">
        <v>484</v>
      </c>
      <c r="G87" s="150" t="s">
        <v>484</v>
      </c>
      <c r="H87" s="150" t="s">
        <v>488</v>
      </c>
      <c r="I87" s="150" t="s">
        <v>484</v>
      </c>
      <c r="J87" s="150" t="s">
        <v>487</v>
      </c>
      <c r="K87" s="150" t="s">
        <v>484</v>
      </c>
      <c r="L87" s="150" t="s">
        <v>484</v>
      </c>
      <c r="M87" s="150" t="s">
        <v>484</v>
      </c>
      <c r="N87" s="149" t="s">
        <v>504</v>
      </c>
      <c r="O87" s="149" t="s">
        <v>540</v>
      </c>
      <c r="P87" s="149" t="s">
        <v>539</v>
      </c>
      <c r="Q87" s="149" t="s">
        <v>541</v>
      </c>
      <c r="R87" s="201">
        <v>45287</v>
      </c>
      <c r="S87" s="149"/>
    </row>
    <row r="88" spans="1:19" x14ac:dyDescent="0.15">
      <c r="B88" s="150">
        <v>10</v>
      </c>
      <c r="C88" s="150" t="s">
        <v>484</v>
      </c>
      <c r="D88" s="150" t="s">
        <v>484</v>
      </c>
      <c r="E88" s="150" t="s">
        <v>484</v>
      </c>
      <c r="F88" s="150" t="s">
        <v>484</v>
      </c>
      <c r="G88" s="150" t="s">
        <v>484</v>
      </c>
      <c r="H88" s="150" t="s">
        <v>488</v>
      </c>
      <c r="I88" s="150" t="s">
        <v>484</v>
      </c>
      <c r="J88" s="150" t="s">
        <v>484</v>
      </c>
      <c r="K88" s="150" t="s">
        <v>487</v>
      </c>
      <c r="L88" s="150" t="s">
        <v>484</v>
      </c>
      <c r="M88" s="150" t="s">
        <v>484</v>
      </c>
      <c r="N88" s="149" t="s">
        <v>504</v>
      </c>
      <c r="O88" s="149" t="s">
        <v>540</v>
      </c>
      <c r="P88" s="149" t="s">
        <v>539</v>
      </c>
      <c r="Q88" s="149" t="s">
        <v>541</v>
      </c>
      <c r="R88" s="201">
        <v>45287</v>
      </c>
      <c r="S88" s="149"/>
    </row>
    <row r="89" spans="1:19" x14ac:dyDescent="0.15">
      <c r="B89" s="150">
        <v>11</v>
      </c>
      <c r="C89" s="150" t="s">
        <v>484</v>
      </c>
      <c r="D89" s="150" t="s">
        <v>484</v>
      </c>
      <c r="E89" s="150" t="s">
        <v>484</v>
      </c>
      <c r="F89" s="150" t="s">
        <v>484</v>
      </c>
      <c r="G89" s="150" t="s">
        <v>484</v>
      </c>
      <c r="H89" s="150" t="s">
        <v>488</v>
      </c>
      <c r="I89" s="150" t="s">
        <v>484</v>
      </c>
      <c r="J89" s="150" t="s">
        <v>484</v>
      </c>
      <c r="K89" s="150" t="s">
        <v>484</v>
      </c>
      <c r="L89" s="150" t="s">
        <v>487</v>
      </c>
      <c r="M89" s="150" t="s">
        <v>484</v>
      </c>
      <c r="N89" s="149" t="s">
        <v>504</v>
      </c>
      <c r="O89" s="149" t="s">
        <v>540</v>
      </c>
      <c r="P89" s="149" t="s">
        <v>539</v>
      </c>
      <c r="Q89" s="149" t="s">
        <v>541</v>
      </c>
      <c r="R89" s="201">
        <v>45287</v>
      </c>
      <c r="S89" s="149"/>
    </row>
    <row r="90" spans="1:19" x14ac:dyDescent="0.15">
      <c r="B90" s="150">
        <v>12</v>
      </c>
      <c r="C90" s="150" t="s">
        <v>484</v>
      </c>
      <c r="D90" s="150" t="s">
        <v>484</v>
      </c>
      <c r="E90" s="150" t="s">
        <v>484</v>
      </c>
      <c r="F90" s="150" t="s">
        <v>484</v>
      </c>
      <c r="G90" s="150" t="s">
        <v>484</v>
      </c>
      <c r="H90" s="150" t="s">
        <v>488</v>
      </c>
      <c r="I90" s="150" t="s">
        <v>484</v>
      </c>
      <c r="J90" s="150" t="s">
        <v>484</v>
      </c>
      <c r="K90" s="150" t="s">
        <v>484</v>
      </c>
      <c r="L90" s="150" t="s">
        <v>484</v>
      </c>
      <c r="M90" s="150" t="s">
        <v>487</v>
      </c>
      <c r="N90" s="149" t="s">
        <v>504</v>
      </c>
      <c r="O90" s="149" t="s">
        <v>540</v>
      </c>
      <c r="P90" s="149" t="s">
        <v>539</v>
      </c>
      <c r="Q90" s="149" t="s">
        <v>541</v>
      </c>
      <c r="R90" s="201">
        <v>45287</v>
      </c>
      <c r="S90" s="149"/>
    </row>
    <row r="92" spans="1:19" ht="13.5" x14ac:dyDescent="0.15">
      <c r="A92" s="133" t="s">
        <v>38</v>
      </c>
      <c r="B92" s="157" t="s">
        <v>78</v>
      </c>
      <c r="C92" s="159"/>
    </row>
    <row r="93" spans="1:19" ht="13.5" x14ac:dyDescent="0.15">
      <c r="A93" s="136" t="s">
        <v>269</v>
      </c>
      <c r="B93" s="158" t="s">
        <v>352</v>
      </c>
      <c r="C93" s="149"/>
    </row>
    <row r="94" spans="1:19" ht="13.5" x14ac:dyDescent="0.15">
      <c r="B94" s="147" t="s">
        <v>346</v>
      </c>
    </row>
    <row r="96" spans="1:19" ht="13.5" x14ac:dyDescent="0.15">
      <c r="B96" s="140"/>
      <c r="C96" s="168"/>
      <c r="D96" s="181" t="s">
        <v>126</v>
      </c>
      <c r="E96" s="181"/>
      <c r="F96" s="181"/>
      <c r="G96" s="181"/>
      <c r="H96" s="134"/>
      <c r="I96" s="134"/>
      <c r="J96" s="134"/>
      <c r="K96" s="134"/>
      <c r="L96" s="134"/>
      <c r="M96" s="177"/>
    </row>
    <row r="97" spans="2:13" ht="13.5" x14ac:dyDescent="0.15">
      <c r="B97" s="184" t="s">
        <v>361</v>
      </c>
      <c r="C97" s="185" t="s">
        <v>434</v>
      </c>
      <c r="D97" s="169" t="s">
        <v>373</v>
      </c>
      <c r="E97" s="173" t="s">
        <v>293</v>
      </c>
      <c r="F97" s="173" t="s">
        <v>270</v>
      </c>
      <c r="G97" s="173" t="s">
        <v>489</v>
      </c>
      <c r="H97" s="135" t="s">
        <v>80</v>
      </c>
      <c r="I97" s="135" t="s">
        <v>81</v>
      </c>
      <c r="J97" s="135" t="s">
        <v>82</v>
      </c>
      <c r="K97" s="135" t="s">
        <v>291</v>
      </c>
      <c r="L97" s="135" t="s">
        <v>83</v>
      </c>
      <c r="M97" s="178" t="s">
        <v>84</v>
      </c>
    </row>
    <row r="98" spans="2:13" ht="13.5" x14ac:dyDescent="0.15">
      <c r="B98" s="182">
        <v>1</v>
      </c>
      <c r="C98" s="183" t="s">
        <v>294</v>
      </c>
      <c r="D98" s="171" t="s">
        <v>295</v>
      </c>
      <c r="E98" s="172" t="s">
        <v>295</v>
      </c>
      <c r="F98" s="175" t="s">
        <v>296</v>
      </c>
      <c r="G98" s="189"/>
      <c r="H98" s="137"/>
      <c r="I98" s="149" t="s">
        <v>540</v>
      </c>
      <c r="J98" s="149" t="s">
        <v>539</v>
      </c>
      <c r="K98" s="149" t="s">
        <v>541</v>
      </c>
      <c r="L98" s="201">
        <v>45287</v>
      </c>
      <c r="M98" s="176"/>
    </row>
    <row r="99" spans="2:13" ht="21" x14ac:dyDescent="0.15">
      <c r="B99" s="167">
        <v>2</v>
      </c>
      <c r="C99" s="179" t="s">
        <v>127</v>
      </c>
      <c r="D99" s="171" t="s">
        <v>374</v>
      </c>
      <c r="E99" s="172" t="s">
        <v>375</v>
      </c>
      <c r="F99" s="175" t="s">
        <v>376</v>
      </c>
      <c r="G99" s="189"/>
      <c r="H99" s="137"/>
      <c r="I99" s="149" t="s">
        <v>540</v>
      </c>
      <c r="J99" s="149" t="s">
        <v>539</v>
      </c>
      <c r="K99" s="149" t="s">
        <v>541</v>
      </c>
      <c r="L99" s="201">
        <v>45287</v>
      </c>
      <c r="M99" s="176"/>
    </row>
    <row r="100" spans="2:13" ht="31.5" x14ac:dyDescent="0.15">
      <c r="B100" s="167">
        <v>3</v>
      </c>
      <c r="C100" s="180" t="s">
        <v>128</v>
      </c>
      <c r="D100" s="171" t="s">
        <v>377</v>
      </c>
      <c r="E100" s="172" t="s">
        <v>378</v>
      </c>
      <c r="F100" s="175" t="s">
        <v>379</v>
      </c>
      <c r="G100" s="189"/>
      <c r="H100" s="137"/>
      <c r="I100" s="149" t="s">
        <v>540</v>
      </c>
      <c r="J100" s="149" t="s">
        <v>539</v>
      </c>
      <c r="K100" s="149" t="s">
        <v>541</v>
      </c>
      <c r="L100" s="201">
        <v>45287</v>
      </c>
      <c r="M100" s="176"/>
    </row>
    <row r="101" spans="2:13" ht="31.5" x14ac:dyDescent="0.15">
      <c r="B101" s="167">
        <v>4</v>
      </c>
      <c r="C101" s="179" t="s">
        <v>129</v>
      </c>
      <c r="D101" s="171" t="s">
        <v>380</v>
      </c>
      <c r="E101" s="172" t="s">
        <v>381</v>
      </c>
      <c r="F101" s="175" t="s">
        <v>376</v>
      </c>
      <c r="G101" s="189" t="s">
        <v>492</v>
      </c>
      <c r="H101" s="137"/>
      <c r="I101" s="149" t="s">
        <v>540</v>
      </c>
      <c r="J101" s="149" t="s">
        <v>539</v>
      </c>
      <c r="K101" s="149" t="s">
        <v>541</v>
      </c>
      <c r="L101" s="201">
        <v>45287</v>
      </c>
      <c r="M101" s="176"/>
    </row>
    <row r="102" spans="2:13" ht="31.5" x14ac:dyDescent="0.15">
      <c r="B102" s="167">
        <v>5</v>
      </c>
      <c r="C102" s="179" t="s">
        <v>130</v>
      </c>
      <c r="D102" s="171" t="s">
        <v>380</v>
      </c>
      <c r="E102" s="172" t="s">
        <v>382</v>
      </c>
      <c r="F102" s="175" t="s">
        <v>376</v>
      </c>
      <c r="G102" s="189" t="s">
        <v>490</v>
      </c>
      <c r="H102" s="137"/>
      <c r="I102" s="149" t="s">
        <v>540</v>
      </c>
      <c r="J102" s="149" t="s">
        <v>539</v>
      </c>
      <c r="K102" s="149" t="s">
        <v>541</v>
      </c>
      <c r="L102" s="201">
        <v>45287</v>
      </c>
      <c r="M102" s="176"/>
    </row>
    <row r="103" spans="2:13" ht="21" x14ac:dyDescent="0.15">
      <c r="B103" s="167">
        <v>6</v>
      </c>
      <c r="C103" s="179" t="s">
        <v>131</v>
      </c>
      <c r="D103" s="171" t="s">
        <v>383</v>
      </c>
      <c r="E103" s="172" t="s">
        <v>384</v>
      </c>
      <c r="F103" s="175" t="s">
        <v>385</v>
      </c>
      <c r="G103" s="190"/>
      <c r="H103" s="137"/>
      <c r="I103" s="149" t="s">
        <v>540</v>
      </c>
      <c r="J103" s="149" t="s">
        <v>539</v>
      </c>
      <c r="K103" s="149" t="s">
        <v>541</v>
      </c>
      <c r="L103" s="201">
        <v>45287</v>
      </c>
      <c r="M103" s="176"/>
    </row>
    <row r="104" spans="2:13" ht="42" x14ac:dyDescent="0.15">
      <c r="B104" s="167">
        <v>7</v>
      </c>
      <c r="C104" s="180" t="s">
        <v>132</v>
      </c>
      <c r="D104" s="171" t="s">
        <v>295</v>
      </c>
      <c r="E104" s="172" t="s">
        <v>295</v>
      </c>
      <c r="F104" s="174" t="s">
        <v>386</v>
      </c>
      <c r="G104" s="189" t="s">
        <v>493</v>
      </c>
      <c r="H104" s="137"/>
      <c r="I104" s="149" t="s">
        <v>540</v>
      </c>
      <c r="J104" s="149" t="s">
        <v>539</v>
      </c>
      <c r="K104" s="149" t="s">
        <v>541</v>
      </c>
      <c r="L104" s="201">
        <v>45287</v>
      </c>
      <c r="M104" s="176"/>
    </row>
    <row r="105" spans="2:13" ht="13.5" x14ac:dyDescent="0.15">
      <c r="B105" s="167">
        <v>8</v>
      </c>
      <c r="C105" s="179" t="s">
        <v>133</v>
      </c>
      <c r="D105" s="171" t="s">
        <v>295</v>
      </c>
      <c r="E105" s="172" t="s">
        <v>295</v>
      </c>
      <c r="F105" s="175" t="str">
        <f>"'A'"</f>
        <v>'A'</v>
      </c>
      <c r="G105" s="189"/>
      <c r="H105" s="137"/>
      <c r="I105" s="149" t="s">
        <v>540</v>
      </c>
      <c r="J105" s="149" t="s">
        <v>539</v>
      </c>
      <c r="K105" s="149" t="s">
        <v>541</v>
      </c>
      <c r="L105" s="201">
        <v>45287</v>
      </c>
      <c r="M105" s="176"/>
    </row>
    <row r="106" spans="2:13" ht="31.5" x14ac:dyDescent="0.15">
      <c r="B106" s="167">
        <v>9</v>
      </c>
      <c r="C106" s="179" t="s">
        <v>257</v>
      </c>
      <c r="D106" s="171" t="s">
        <v>387</v>
      </c>
      <c r="E106" s="172" t="s">
        <v>388</v>
      </c>
      <c r="F106" s="175" t="s">
        <v>376</v>
      </c>
      <c r="G106" s="189" t="s">
        <v>494</v>
      </c>
      <c r="H106" s="137"/>
      <c r="I106" s="149" t="s">
        <v>540</v>
      </c>
      <c r="J106" s="149" t="s">
        <v>539</v>
      </c>
      <c r="K106" s="149" t="s">
        <v>541</v>
      </c>
      <c r="L106" s="201">
        <v>45287</v>
      </c>
      <c r="M106" s="176"/>
    </row>
    <row r="107" spans="2:13" ht="31.5" x14ac:dyDescent="0.15">
      <c r="B107" s="167">
        <v>10</v>
      </c>
      <c r="C107" s="179" t="s">
        <v>353</v>
      </c>
      <c r="D107" s="171" t="s">
        <v>387</v>
      </c>
      <c r="E107" s="172" t="s">
        <v>389</v>
      </c>
      <c r="F107" s="175" t="s">
        <v>376</v>
      </c>
      <c r="G107" s="189" t="s">
        <v>495</v>
      </c>
      <c r="H107" s="137"/>
      <c r="I107" s="149" t="s">
        <v>540</v>
      </c>
      <c r="J107" s="149" t="s">
        <v>539</v>
      </c>
      <c r="K107" s="149" t="s">
        <v>541</v>
      </c>
      <c r="L107" s="201">
        <v>45287</v>
      </c>
      <c r="M107" s="176"/>
    </row>
    <row r="108" spans="2:13" ht="31.5" x14ac:dyDescent="0.15">
      <c r="B108" s="167">
        <v>11</v>
      </c>
      <c r="C108" s="180" t="s">
        <v>354</v>
      </c>
      <c r="D108" s="171" t="s">
        <v>387</v>
      </c>
      <c r="E108" s="172" t="s">
        <v>390</v>
      </c>
      <c r="F108" s="175" t="s">
        <v>391</v>
      </c>
      <c r="G108" s="189"/>
      <c r="H108" s="137"/>
      <c r="I108" s="149" t="s">
        <v>540</v>
      </c>
      <c r="J108" s="149" t="s">
        <v>539</v>
      </c>
      <c r="K108" s="149" t="s">
        <v>541</v>
      </c>
      <c r="L108" s="201">
        <v>45287</v>
      </c>
      <c r="M108" s="176"/>
    </row>
    <row r="109" spans="2:13" ht="31.5" x14ac:dyDescent="0.15">
      <c r="B109" s="167">
        <v>12</v>
      </c>
      <c r="C109" s="179" t="s">
        <v>297</v>
      </c>
      <c r="D109" s="171" t="s">
        <v>387</v>
      </c>
      <c r="E109" s="172" t="s">
        <v>392</v>
      </c>
      <c r="F109" s="175" t="s">
        <v>376</v>
      </c>
      <c r="G109" s="189"/>
      <c r="H109" s="137"/>
      <c r="I109" s="149" t="s">
        <v>540</v>
      </c>
      <c r="J109" s="149" t="s">
        <v>539</v>
      </c>
      <c r="K109" s="149" t="s">
        <v>541</v>
      </c>
      <c r="L109" s="201">
        <v>45287</v>
      </c>
      <c r="M109" s="176"/>
    </row>
    <row r="110" spans="2:13" ht="31.5" x14ac:dyDescent="0.15">
      <c r="B110" s="167">
        <v>13</v>
      </c>
      <c r="C110" s="179" t="s">
        <v>298</v>
      </c>
      <c r="D110" s="171" t="s">
        <v>387</v>
      </c>
      <c r="E110" s="172" t="s">
        <v>393</v>
      </c>
      <c r="F110" s="175" t="s">
        <v>394</v>
      </c>
      <c r="G110" s="189"/>
      <c r="H110" s="137"/>
      <c r="I110" s="149" t="s">
        <v>540</v>
      </c>
      <c r="J110" s="149" t="s">
        <v>539</v>
      </c>
      <c r="K110" s="149" t="s">
        <v>541</v>
      </c>
      <c r="L110" s="201">
        <v>45287</v>
      </c>
      <c r="M110" s="176"/>
    </row>
    <row r="111" spans="2:13" ht="31.5" x14ac:dyDescent="0.15">
      <c r="B111" s="167">
        <v>14</v>
      </c>
      <c r="C111" s="179" t="s">
        <v>355</v>
      </c>
      <c r="D111" s="171" t="s">
        <v>387</v>
      </c>
      <c r="E111" s="172" t="s">
        <v>395</v>
      </c>
      <c r="F111" s="175" t="s">
        <v>376</v>
      </c>
      <c r="G111" s="189"/>
      <c r="H111" s="137"/>
      <c r="I111" s="149" t="s">
        <v>540</v>
      </c>
      <c r="J111" s="149" t="s">
        <v>539</v>
      </c>
      <c r="K111" s="149" t="s">
        <v>541</v>
      </c>
      <c r="L111" s="201">
        <v>45287</v>
      </c>
      <c r="M111" s="176"/>
    </row>
    <row r="112" spans="2:13" ht="31.5" x14ac:dyDescent="0.15">
      <c r="B112" s="167">
        <v>15</v>
      </c>
      <c r="C112" s="180" t="s">
        <v>356</v>
      </c>
      <c r="D112" s="171" t="s">
        <v>387</v>
      </c>
      <c r="E112" s="172" t="s">
        <v>396</v>
      </c>
      <c r="F112" s="175" t="s">
        <v>376</v>
      </c>
      <c r="G112" s="189"/>
      <c r="H112" s="137"/>
      <c r="I112" s="149" t="s">
        <v>540</v>
      </c>
      <c r="J112" s="149" t="s">
        <v>539</v>
      </c>
      <c r="K112" s="149" t="s">
        <v>541</v>
      </c>
      <c r="L112" s="201">
        <v>45287</v>
      </c>
      <c r="M112" s="176"/>
    </row>
    <row r="113" spans="2:13" ht="31.5" x14ac:dyDescent="0.15">
      <c r="B113" s="167">
        <v>16</v>
      </c>
      <c r="C113" s="179" t="s">
        <v>300</v>
      </c>
      <c r="D113" s="171" t="s">
        <v>387</v>
      </c>
      <c r="E113" s="172" t="s">
        <v>397</v>
      </c>
      <c r="F113" s="175" t="s">
        <v>391</v>
      </c>
      <c r="G113" s="189"/>
      <c r="H113" s="137"/>
      <c r="I113" s="149" t="s">
        <v>540</v>
      </c>
      <c r="J113" s="149" t="s">
        <v>539</v>
      </c>
      <c r="K113" s="149" t="s">
        <v>541</v>
      </c>
      <c r="L113" s="201">
        <v>45287</v>
      </c>
      <c r="M113" s="176"/>
    </row>
    <row r="114" spans="2:13" ht="13.5" x14ac:dyDescent="0.15">
      <c r="B114" s="167">
        <v>17</v>
      </c>
      <c r="C114" s="179" t="s">
        <v>134</v>
      </c>
      <c r="D114" s="171" t="s">
        <v>295</v>
      </c>
      <c r="E114" s="172" t="s">
        <v>295</v>
      </c>
      <c r="F114" s="175" t="s">
        <v>398</v>
      </c>
      <c r="G114" s="189"/>
      <c r="H114" s="137"/>
      <c r="I114" s="149" t="s">
        <v>540</v>
      </c>
      <c r="J114" s="149" t="s">
        <v>539</v>
      </c>
      <c r="K114" s="149" t="s">
        <v>541</v>
      </c>
      <c r="L114" s="201">
        <v>45287</v>
      </c>
      <c r="M114" s="176"/>
    </row>
    <row r="115" spans="2:13" ht="13.5" x14ac:dyDescent="0.15">
      <c r="B115" s="167">
        <v>18</v>
      </c>
      <c r="C115" s="179" t="s">
        <v>135</v>
      </c>
      <c r="D115" s="171" t="s">
        <v>295</v>
      </c>
      <c r="E115" s="172" t="s">
        <v>295</v>
      </c>
      <c r="F115" s="175" t="s">
        <v>398</v>
      </c>
      <c r="G115" s="189"/>
      <c r="H115" s="137"/>
      <c r="I115" s="149" t="s">
        <v>540</v>
      </c>
      <c r="J115" s="149" t="s">
        <v>539</v>
      </c>
      <c r="K115" s="149" t="s">
        <v>541</v>
      </c>
      <c r="L115" s="201">
        <v>45287</v>
      </c>
      <c r="M115" s="176"/>
    </row>
    <row r="116" spans="2:13" ht="13.5" x14ac:dyDescent="0.15">
      <c r="B116" s="167">
        <v>19</v>
      </c>
      <c r="C116" s="180" t="s">
        <v>136</v>
      </c>
      <c r="D116" s="171" t="s">
        <v>271</v>
      </c>
      <c r="E116" s="172" t="s">
        <v>295</v>
      </c>
      <c r="F116" s="175" t="s">
        <v>279</v>
      </c>
      <c r="G116" s="189"/>
      <c r="H116" s="137"/>
      <c r="I116" s="149" t="s">
        <v>540</v>
      </c>
      <c r="J116" s="149" t="s">
        <v>539</v>
      </c>
      <c r="K116" s="149" t="s">
        <v>541</v>
      </c>
      <c r="L116" s="201">
        <v>45287</v>
      </c>
      <c r="M116" s="176"/>
    </row>
    <row r="117" spans="2:13" ht="13.5" x14ac:dyDescent="0.15">
      <c r="B117" s="167">
        <v>20</v>
      </c>
      <c r="C117" s="179" t="s">
        <v>137</v>
      </c>
      <c r="D117" s="171" t="s">
        <v>271</v>
      </c>
      <c r="E117" s="172" t="s">
        <v>271</v>
      </c>
      <c r="F117" s="175" t="s">
        <v>301</v>
      </c>
      <c r="G117" s="189"/>
      <c r="H117" s="137"/>
      <c r="I117" s="149" t="s">
        <v>540</v>
      </c>
      <c r="J117" s="149" t="s">
        <v>539</v>
      </c>
      <c r="K117" s="149" t="s">
        <v>541</v>
      </c>
      <c r="L117" s="201">
        <v>45287</v>
      </c>
      <c r="M117" s="176"/>
    </row>
    <row r="118" spans="2:13" ht="13.5" x14ac:dyDescent="0.15">
      <c r="B118" s="167">
        <v>21</v>
      </c>
      <c r="C118" s="179" t="s">
        <v>138</v>
      </c>
      <c r="D118" s="171" t="s">
        <v>295</v>
      </c>
      <c r="E118" s="172" t="s">
        <v>295</v>
      </c>
      <c r="F118" s="175" t="s">
        <v>301</v>
      </c>
      <c r="G118" s="189"/>
      <c r="H118" s="137"/>
      <c r="I118" s="149" t="s">
        <v>540</v>
      </c>
      <c r="J118" s="149" t="s">
        <v>539</v>
      </c>
      <c r="K118" s="149" t="s">
        <v>541</v>
      </c>
      <c r="L118" s="201">
        <v>45287</v>
      </c>
      <c r="M118" s="176"/>
    </row>
    <row r="119" spans="2:13" ht="13.5" x14ac:dyDescent="0.15">
      <c r="B119" s="167">
        <v>22</v>
      </c>
      <c r="C119" s="179" t="s">
        <v>139</v>
      </c>
      <c r="D119" s="171" t="s">
        <v>295</v>
      </c>
      <c r="E119" s="172" t="s">
        <v>295</v>
      </c>
      <c r="F119" s="175" t="s">
        <v>301</v>
      </c>
      <c r="G119" s="189"/>
      <c r="H119" s="137"/>
      <c r="I119" s="149" t="s">
        <v>540</v>
      </c>
      <c r="J119" s="149" t="s">
        <v>539</v>
      </c>
      <c r="K119" s="149" t="s">
        <v>541</v>
      </c>
      <c r="L119" s="201">
        <v>45287</v>
      </c>
      <c r="M119" s="176"/>
    </row>
    <row r="120" spans="2:13" ht="13.5" x14ac:dyDescent="0.15">
      <c r="B120" s="167">
        <v>23</v>
      </c>
      <c r="C120" s="180" t="s">
        <v>140</v>
      </c>
      <c r="D120" s="171" t="s">
        <v>271</v>
      </c>
      <c r="E120" s="172" t="s">
        <v>295</v>
      </c>
      <c r="F120" s="175" t="s">
        <v>301</v>
      </c>
      <c r="G120" s="189"/>
      <c r="H120" s="137"/>
      <c r="I120" s="149" t="s">
        <v>540</v>
      </c>
      <c r="J120" s="149" t="s">
        <v>539</v>
      </c>
      <c r="K120" s="149" t="s">
        <v>541</v>
      </c>
      <c r="L120" s="201">
        <v>45287</v>
      </c>
      <c r="M120" s="176"/>
    </row>
    <row r="121" spans="2:13" ht="13.5" x14ac:dyDescent="0.15">
      <c r="B121" s="167">
        <v>24</v>
      </c>
      <c r="C121" s="179" t="s">
        <v>141</v>
      </c>
      <c r="D121" s="171" t="s">
        <v>295</v>
      </c>
      <c r="E121" s="172" t="s">
        <v>271</v>
      </c>
      <c r="F121" s="175" t="s">
        <v>279</v>
      </c>
      <c r="G121" s="189"/>
      <c r="H121" s="137"/>
      <c r="I121" s="149" t="s">
        <v>540</v>
      </c>
      <c r="J121" s="149" t="s">
        <v>539</v>
      </c>
      <c r="K121" s="149" t="s">
        <v>541</v>
      </c>
      <c r="L121" s="201">
        <v>45287</v>
      </c>
      <c r="M121" s="176"/>
    </row>
    <row r="122" spans="2:13" ht="13.5" x14ac:dyDescent="0.15">
      <c r="B122" s="167">
        <v>25</v>
      </c>
      <c r="C122" s="179" t="s">
        <v>142</v>
      </c>
      <c r="D122" s="171" t="s">
        <v>295</v>
      </c>
      <c r="E122" s="172" t="s">
        <v>400</v>
      </c>
      <c r="F122" s="175" t="s">
        <v>279</v>
      </c>
      <c r="G122" s="189"/>
      <c r="H122" s="137"/>
      <c r="I122" s="149" t="s">
        <v>540</v>
      </c>
      <c r="J122" s="149" t="s">
        <v>539</v>
      </c>
      <c r="K122" s="149" t="s">
        <v>541</v>
      </c>
      <c r="L122" s="201">
        <v>45287</v>
      </c>
      <c r="M122" s="176"/>
    </row>
    <row r="123" spans="2:13" ht="13.5" x14ac:dyDescent="0.15">
      <c r="B123" s="167">
        <v>26</v>
      </c>
      <c r="C123" s="179" t="s">
        <v>143</v>
      </c>
      <c r="D123" s="171" t="s">
        <v>295</v>
      </c>
      <c r="E123" s="172" t="s">
        <v>295</v>
      </c>
      <c r="F123" s="175" t="s">
        <v>301</v>
      </c>
      <c r="G123" s="189"/>
      <c r="H123" s="137"/>
      <c r="I123" s="149" t="s">
        <v>540</v>
      </c>
      <c r="J123" s="149" t="s">
        <v>539</v>
      </c>
      <c r="K123" s="149" t="s">
        <v>541</v>
      </c>
      <c r="L123" s="201">
        <v>45287</v>
      </c>
      <c r="M123" s="176"/>
    </row>
    <row r="124" spans="2:13" ht="13.5" x14ac:dyDescent="0.15">
      <c r="B124" s="167">
        <v>27</v>
      </c>
      <c r="C124" s="180" t="s">
        <v>144</v>
      </c>
      <c r="D124" s="171" t="s">
        <v>295</v>
      </c>
      <c r="E124" s="172" t="s">
        <v>271</v>
      </c>
      <c r="F124" s="175" t="s">
        <v>301</v>
      </c>
      <c r="G124" s="189"/>
      <c r="H124" s="137"/>
      <c r="I124" s="149" t="s">
        <v>540</v>
      </c>
      <c r="J124" s="149" t="s">
        <v>539</v>
      </c>
      <c r="K124" s="149" t="s">
        <v>541</v>
      </c>
      <c r="L124" s="201">
        <v>45287</v>
      </c>
      <c r="M124" s="176"/>
    </row>
    <row r="125" spans="2:13" ht="13.5" x14ac:dyDescent="0.15">
      <c r="B125" s="167">
        <v>28</v>
      </c>
      <c r="C125" s="179" t="s">
        <v>145</v>
      </c>
      <c r="D125" s="171" t="s">
        <v>295</v>
      </c>
      <c r="E125" s="172" t="s">
        <v>295</v>
      </c>
      <c r="F125" s="175" t="s">
        <v>401</v>
      </c>
      <c r="G125" s="189"/>
      <c r="H125" s="137"/>
      <c r="I125" s="149" t="s">
        <v>540</v>
      </c>
      <c r="J125" s="149" t="s">
        <v>539</v>
      </c>
      <c r="K125" s="149" t="s">
        <v>541</v>
      </c>
      <c r="L125" s="201">
        <v>45287</v>
      </c>
      <c r="M125" s="176"/>
    </row>
    <row r="126" spans="2:13" ht="13.5" x14ac:dyDescent="0.15">
      <c r="B126" s="167">
        <v>29</v>
      </c>
      <c r="C126" s="179" t="s">
        <v>146</v>
      </c>
      <c r="D126" s="171" t="s">
        <v>295</v>
      </c>
      <c r="E126" s="172" t="s">
        <v>295</v>
      </c>
      <c r="F126" s="175" t="s">
        <v>301</v>
      </c>
      <c r="G126" s="189"/>
      <c r="H126" s="137"/>
      <c r="I126" s="149" t="s">
        <v>540</v>
      </c>
      <c r="J126" s="149" t="s">
        <v>539</v>
      </c>
      <c r="K126" s="149" t="s">
        <v>541</v>
      </c>
      <c r="L126" s="201">
        <v>45287</v>
      </c>
      <c r="M126" s="176"/>
    </row>
    <row r="127" spans="2:13" ht="13.5" x14ac:dyDescent="0.15">
      <c r="B127" s="167">
        <v>30</v>
      </c>
      <c r="C127" s="179" t="s">
        <v>147</v>
      </c>
      <c r="D127" s="171" t="s">
        <v>295</v>
      </c>
      <c r="E127" s="172" t="s">
        <v>295</v>
      </c>
      <c r="F127" s="175" t="s">
        <v>301</v>
      </c>
      <c r="G127" s="189"/>
      <c r="H127" s="137"/>
      <c r="I127" s="149" t="s">
        <v>540</v>
      </c>
      <c r="J127" s="149" t="s">
        <v>539</v>
      </c>
      <c r="K127" s="149" t="s">
        <v>541</v>
      </c>
      <c r="L127" s="201">
        <v>45287</v>
      </c>
      <c r="M127" s="176"/>
    </row>
    <row r="128" spans="2:13" ht="13.5" x14ac:dyDescent="0.15">
      <c r="B128" s="167">
        <v>31</v>
      </c>
      <c r="C128" s="180" t="s">
        <v>148</v>
      </c>
      <c r="D128" s="171" t="s">
        <v>295</v>
      </c>
      <c r="E128" s="172" t="s">
        <v>271</v>
      </c>
      <c r="F128" s="175" t="s">
        <v>279</v>
      </c>
      <c r="G128" s="189"/>
      <c r="H128" s="137"/>
      <c r="I128" s="149" t="s">
        <v>540</v>
      </c>
      <c r="J128" s="149" t="s">
        <v>539</v>
      </c>
      <c r="K128" s="149" t="s">
        <v>541</v>
      </c>
      <c r="L128" s="201">
        <v>45287</v>
      </c>
      <c r="M128" s="176"/>
    </row>
    <row r="129" spans="2:13" ht="13.5" x14ac:dyDescent="0.15">
      <c r="B129" s="167">
        <v>32</v>
      </c>
      <c r="C129" s="179" t="s">
        <v>149</v>
      </c>
      <c r="D129" s="171" t="s">
        <v>295</v>
      </c>
      <c r="E129" s="172" t="s">
        <v>295</v>
      </c>
      <c r="F129" s="175" t="s">
        <v>279</v>
      </c>
      <c r="G129" s="189"/>
      <c r="H129" s="137"/>
      <c r="I129" s="149" t="s">
        <v>540</v>
      </c>
      <c r="J129" s="149" t="s">
        <v>539</v>
      </c>
      <c r="K129" s="149" t="s">
        <v>541</v>
      </c>
      <c r="L129" s="201">
        <v>45287</v>
      </c>
      <c r="M129" s="176"/>
    </row>
    <row r="130" spans="2:13" ht="13.5" x14ac:dyDescent="0.15">
      <c r="B130" s="167">
        <v>33</v>
      </c>
      <c r="C130" s="179" t="s">
        <v>150</v>
      </c>
      <c r="D130" s="171" t="s">
        <v>295</v>
      </c>
      <c r="E130" s="172" t="s">
        <v>271</v>
      </c>
      <c r="F130" s="175" t="s">
        <v>301</v>
      </c>
      <c r="G130" s="189"/>
      <c r="H130" s="137"/>
      <c r="I130" s="149" t="s">
        <v>540</v>
      </c>
      <c r="J130" s="149" t="s">
        <v>539</v>
      </c>
      <c r="K130" s="149" t="s">
        <v>541</v>
      </c>
      <c r="L130" s="201">
        <v>45287</v>
      </c>
      <c r="M130" s="176"/>
    </row>
    <row r="131" spans="2:13" ht="13.5" x14ac:dyDescent="0.15">
      <c r="B131" s="167">
        <v>34</v>
      </c>
      <c r="C131" s="179" t="s">
        <v>151</v>
      </c>
      <c r="D131" s="171" t="s">
        <v>295</v>
      </c>
      <c r="E131" s="172" t="s">
        <v>295</v>
      </c>
      <c r="F131" s="175" t="s">
        <v>301</v>
      </c>
      <c r="G131" s="189"/>
      <c r="H131" s="137"/>
      <c r="I131" s="149" t="s">
        <v>540</v>
      </c>
      <c r="J131" s="149" t="s">
        <v>539</v>
      </c>
      <c r="K131" s="149" t="s">
        <v>541</v>
      </c>
      <c r="L131" s="201">
        <v>45287</v>
      </c>
      <c r="M131" s="176"/>
    </row>
    <row r="132" spans="2:13" ht="13.5" x14ac:dyDescent="0.15">
      <c r="B132" s="167">
        <v>35</v>
      </c>
      <c r="C132" s="180" t="s">
        <v>152</v>
      </c>
      <c r="D132" s="171" t="s">
        <v>400</v>
      </c>
      <c r="E132" s="172" t="s">
        <v>295</v>
      </c>
      <c r="F132" s="175" t="s">
        <v>301</v>
      </c>
      <c r="G132" s="189"/>
      <c r="H132" s="137"/>
      <c r="I132" s="149" t="s">
        <v>540</v>
      </c>
      <c r="J132" s="149" t="s">
        <v>539</v>
      </c>
      <c r="K132" s="149" t="s">
        <v>541</v>
      </c>
      <c r="L132" s="201">
        <v>45287</v>
      </c>
      <c r="M132" s="176"/>
    </row>
    <row r="133" spans="2:13" ht="13.5" x14ac:dyDescent="0.15">
      <c r="B133" s="167">
        <v>36</v>
      </c>
      <c r="C133" s="179" t="s">
        <v>153</v>
      </c>
      <c r="D133" s="171" t="s">
        <v>295</v>
      </c>
      <c r="E133" s="172" t="s">
        <v>295</v>
      </c>
      <c r="F133" s="175" t="s">
        <v>301</v>
      </c>
      <c r="G133" s="189"/>
      <c r="H133" s="137"/>
      <c r="I133" s="149" t="s">
        <v>540</v>
      </c>
      <c r="J133" s="149" t="s">
        <v>539</v>
      </c>
      <c r="K133" s="149" t="s">
        <v>541</v>
      </c>
      <c r="L133" s="201">
        <v>45287</v>
      </c>
      <c r="M133" s="176"/>
    </row>
    <row r="134" spans="2:13" ht="13.5" x14ac:dyDescent="0.15">
      <c r="B134" s="167">
        <v>37</v>
      </c>
      <c r="C134" s="179" t="s">
        <v>154</v>
      </c>
      <c r="D134" s="171" t="s">
        <v>295</v>
      </c>
      <c r="E134" s="172" t="s">
        <v>271</v>
      </c>
      <c r="F134" s="175" t="s">
        <v>301</v>
      </c>
      <c r="G134" s="189"/>
      <c r="H134" s="137"/>
      <c r="I134" s="149" t="s">
        <v>540</v>
      </c>
      <c r="J134" s="149" t="s">
        <v>539</v>
      </c>
      <c r="K134" s="149" t="s">
        <v>541</v>
      </c>
      <c r="L134" s="201">
        <v>45287</v>
      </c>
      <c r="M134" s="176"/>
    </row>
    <row r="135" spans="2:13" ht="13.5" x14ac:dyDescent="0.15">
      <c r="B135" s="167">
        <v>38</v>
      </c>
      <c r="C135" s="179" t="s">
        <v>155</v>
      </c>
      <c r="D135" s="171" t="s">
        <v>295</v>
      </c>
      <c r="E135" s="172" t="s">
        <v>295</v>
      </c>
      <c r="F135" s="175" t="s">
        <v>301</v>
      </c>
      <c r="G135" s="189"/>
      <c r="H135" s="137"/>
      <c r="I135" s="149" t="s">
        <v>540</v>
      </c>
      <c r="J135" s="149" t="s">
        <v>539</v>
      </c>
      <c r="K135" s="149" t="s">
        <v>541</v>
      </c>
      <c r="L135" s="201">
        <v>45287</v>
      </c>
      <c r="M135" s="176"/>
    </row>
    <row r="136" spans="2:13" ht="189" x14ac:dyDescent="0.15">
      <c r="B136" s="167">
        <v>39</v>
      </c>
      <c r="C136" s="180" t="s">
        <v>156</v>
      </c>
      <c r="D136" s="171" t="s">
        <v>402</v>
      </c>
      <c r="E136" s="172" t="s">
        <v>403</v>
      </c>
      <c r="F136" s="175" t="s">
        <v>404</v>
      </c>
      <c r="G136" s="189" t="s">
        <v>500</v>
      </c>
      <c r="H136" s="137"/>
      <c r="I136" s="149" t="s">
        <v>540</v>
      </c>
      <c r="J136" s="149" t="s">
        <v>539</v>
      </c>
      <c r="K136" s="149" t="s">
        <v>541</v>
      </c>
      <c r="L136" s="201">
        <v>45287</v>
      </c>
      <c r="M136" s="176"/>
    </row>
    <row r="137" spans="2:13" ht="189" x14ac:dyDescent="0.15">
      <c r="B137" s="167">
        <v>40</v>
      </c>
      <c r="C137" s="179" t="s">
        <v>157</v>
      </c>
      <c r="D137" s="171" t="s">
        <v>402</v>
      </c>
      <c r="E137" s="172" t="s">
        <v>405</v>
      </c>
      <c r="F137" s="175" t="s">
        <v>406</v>
      </c>
      <c r="G137" s="189" t="s">
        <v>501</v>
      </c>
      <c r="H137" s="137"/>
      <c r="I137" s="149" t="s">
        <v>540</v>
      </c>
      <c r="J137" s="149" t="s">
        <v>539</v>
      </c>
      <c r="K137" s="149" t="s">
        <v>541</v>
      </c>
      <c r="L137" s="201">
        <v>45287</v>
      </c>
      <c r="M137" s="176"/>
    </row>
    <row r="138" spans="2:13" ht="189" x14ac:dyDescent="0.15">
      <c r="B138" s="167">
        <v>41</v>
      </c>
      <c r="C138" s="179" t="s">
        <v>158</v>
      </c>
      <c r="D138" s="171" t="s">
        <v>402</v>
      </c>
      <c r="E138" s="172" t="s">
        <v>407</v>
      </c>
      <c r="F138" s="175" t="s">
        <v>408</v>
      </c>
      <c r="G138" s="189" t="s">
        <v>505</v>
      </c>
      <c r="H138" s="137"/>
      <c r="I138" s="149" t="s">
        <v>540</v>
      </c>
      <c r="J138" s="149" t="s">
        <v>539</v>
      </c>
      <c r="K138" s="149" t="s">
        <v>541</v>
      </c>
      <c r="L138" s="201">
        <v>45287</v>
      </c>
      <c r="M138" s="176"/>
    </row>
    <row r="139" spans="2:13" ht="189" x14ac:dyDescent="0.15">
      <c r="B139" s="167">
        <v>42</v>
      </c>
      <c r="C139" s="179" t="s">
        <v>159</v>
      </c>
      <c r="D139" s="171" t="s">
        <v>402</v>
      </c>
      <c r="E139" s="172" t="s">
        <v>409</v>
      </c>
      <c r="F139" s="175" t="s">
        <v>410</v>
      </c>
      <c r="G139" s="189" t="s">
        <v>505</v>
      </c>
      <c r="H139" s="137"/>
      <c r="I139" s="149" t="s">
        <v>540</v>
      </c>
      <c r="J139" s="149" t="s">
        <v>539</v>
      </c>
      <c r="K139" s="149" t="s">
        <v>541</v>
      </c>
      <c r="L139" s="201">
        <v>45287</v>
      </c>
      <c r="M139" s="176"/>
    </row>
    <row r="140" spans="2:13" ht="42" customHeight="1" x14ac:dyDescent="0.15">
      <c r="B140" s="167">
        <v>43</v>
      </c>
      <c r="C140" s="180" t="s">
        <v>160</v>
      </c>
      <c r="D140" s="171" t="s">
        <v>411</v>
      </c>
      <c r="E140" s="172" t="s">
        <v>382</v>
      </c>
      <c r="F140" s="175" t="s">
        <v>412</v>
      </c>
      <c r="G140" s="189" t="s">
        <v>496</v>
      </c>
      <c r="H140" s="137"/>
      <c r="I140" s="149" t="s">
        <v>540</v>
      </c>
      <c r="J140" s="149" t="s">
        <v>539</v>
      </c>
      <c r="K140" s="149" t="s">
        <v>541</v>
      </c>
      <c r="L140" s="201">
        <v>45287</v>
      </c>
      <c r="M140" s="176"/>
    </row>
    <row r="141" spans="2:13" ht="42" x14ac:dyDescent="0.15">
      <c r="B141" s="167">
        <v>44</v>
      </c>
      <c r="C141" s="179" t="s">
        <v>161</v>
      </c>
      <c r="D141" s="171" t="s">
        <v>413</v>
      </c>
      <c r="E141" s="172" t="s">
        <v>382</v>
      </c>
      <c r="F141" s="175" t="s">
        <v>412</v>
      </c>
      <c r="G141" s="189" t="s">
        <v>496</v>
      </c>
      <c r="H141" s="137"/>
      <c r="I141" s="149" t="s">
        <v>540</v>
      </c>
      <c r="J141" s="149" t="s">
        <v>539</v>
      </c>
      <c r="K141" s="149" t="s">
        <v>541</v>
      </c>
      <c r="L141" s="201">
        <v>45287</v>
      </c>
      <c r="M141" s="176"/>
    </row>
    <row r="142" spans="2:13" ht="11.25" customHeight="1" x14ac:dyDescent="0.15">
      <c r="B142" s="167">
        <v>45</v>
      </c>
      <c r="C142" s="179" t="s">
        <v>162</v>
      </c>
      <c r="D142" s="171" t="s">
        <v>295</v>
      </c>
      <c r="E142" s="172" t="s">
        <v>295</v>
      </c>
      <c r="F142" s="175" t="s">
        <v>398</v>
      </c>
      <c r="G142" s="189"/>
      <c r="H142" s="137"/>
      <c r="I142" s="149" t="s">
        <v>540</v>
      </c>
      <c r="J142" s="149" t="s">
        <v>539</v>
      </c>
      <c r="K142" s="149" t="s">
        <v>541</v>
      </c>
      <c r="L142" s="201">
        <v>45287</v>
      </c>
      <c r="M142" s="176"/>
    </row>
    <row r="143" spans="2:13" ht="126" x14ac:dyDescent="0.15">
      <c r="B143" s="167">
        <v>46</v>
      </c>
      <c r="C143" s="179" t="s">
        <v>163</v>
      </c>
      <c r="D143" s="171" t="s">
        <v>414</v>
      </c>
      <c r="E143" s="172" t="s">
        <v>415</v>
      </c>
      <c r="F143" s="175" t="s">
        <v>416</v>
      </c>
      <c r="G143" s="189" t="s">
        <v>491</v>
      </c>
      <c r="H143" s="137"/>
      <c r="I143" s="149" t="s">
        <v>540</v>
      </c>
      <c r="J143" s="149" t="s">
        <v>539</v>
      </c>
      <c r="K143" s="149" t="s">
        <v>541</v>
      </c>
      <c r="L143" s="201">
        <v>45287</v>
      </c>
      <c r="M143" s="176"/>
    </row>
    <row r="144" spans="2:13" ht="126" x14ac:dyDescent="0.15">
      <c r="B144" s="167">
        <v>47</v>
      </c>
      <c r="C144" s="180" t="s">
        <v>164</v>
      </c>
      <c r="D144" s="171" t="s">
        <v>414</v>
      </c>
      <c r="E144" s="172" t="s">
        <v>417</v>
      </c>
      <c r="F144" s="175" t="s">
        <v>418</v>
      </c>
      <c r="G144" s="189" t="s">
        <v>491</v>
      </c>
      <c r="H144" s="137"/>
      <c r="I144" s="149" t="s">
        <v>540</v>
      </c>
      <c r="J144" s="149" t="s">
        <v>539</v>
      </c>
      <c r="K144" s="149" t="s">
        <v>541</v>
      </c>
      <c r="L144" s="201">
        <v>45287</v>
      </c>
      <c r="M144" s="176"/>
    </row>
    <row r="145" spans="2:13" ht="11.25" customHeight="1" x14ac:dyDescent="0.15">
      <c r="B145" s="167">
        <v>48</v>
      </c>
      <c r="C145" s="179" t="s">
        <v>357</v>
      </c>
      <c r="D145" s="171" t="s">
        <v>295</v>
      </c>
      <c r="E145" s="172" t="s">
        <v>271</v>
      </c>
      <c r="F145" s="175" t="s">
        <v>301</v>
      </c>
      <c r="G145" s="189"/>
      <c r="H145" s="137"/>
      <c r="I145" s="149" t="s">
        <v>540</v>
      </c>
      <c r="J145" s="149" t="s">
        <v>539</v>
      </c>
      <c r="K145" s="149" t="s">
        <v>541</v>
      </c>
      <c r="L145" s="201">
        <v>45287</v>
      </c>
      <c r="M145" s="176"/>
    </row>
    <row r="146" spans="2:13" ht="13.5" x14ac:dyDescent="0.15">
      <c r="B146" s="167">
        <v>49</v>
      </c>
      <c r="C146" s="179" t="s">
        <v>302</v>
      </c>
      <c r="D146" s="171" t="s">
        <v>271</v>
      </c>
      <c r="E146" s="172" t="s">
        <v>295</v>
      </c>
      <c r="F146" s="175" t="s">
        <v>301</v>
      </c>
      <c r="G146" s="189"/>
      <c r="H146" s="137"/>
      <c r="I146" s="149" t="s">
        <v>540</v>
      </c>
      <c r="J146" s="149" t="s">
        <v>539</v>
      </c>
      <c r="K146" s="149" t="s">
        <v>541</v>
      </c>
      <c r="L146" s="201">
        <v>45287</v>
      </c>
      <c r="M146" s="176"/>
    </row>
    <row r="147" spans="2:13" ht="13.5" x14ac:dyDescent="0.15">
      <c r="B147" s="167">
        <v>50</v>
      </c>
      <c r="C147" s="179" t="s">
        <v>307</v>
      </c>
      <c r="D147" s="171" t="s">
        <v>295</v>
      </c>
      <c r="E147" s="172" t="s">
        <v>295</v>
      </c>
      <c r="F147" s="175" t="s">
        <v>301</v>
      </c>
      <c r="G147" s="189"/>
      <c r="H147" s="137"/>
      <c r="I147" s="149" t="s">
        <v>540</v>
      </c>
      <c r="J147" s="149" t="s">
        <v>539</v>
      </c>
      <c r="K147" s="149" t="s">
        <v>541</v>
      </c>
      <c r="L147" s="201">
        <v>45287</v>
      </c>
      <c r="M147" s="176"/>
    </row>
    <row r="148" spans="2:13" ht="13.5" x14ac:dyDescent="0.15">
      <c r="B148" s="167">
        <v>51</v>
      </c>
      <c r="C148" s="180" t="s">
        <v>358</v>
      </c>
      <c r="D148" s="171" t="s">
        <v>400</v>
      </c>
      <c r="E148" s="172" t="s">
        <v>295</v>
      </c>
      <c r="F148" s="175" t="s">
        <v>301</v>
      </c>
      <c r="G148" s="189"/>
      <c r="H148" s="137"/>
      <c r="I148" s="149" t="s">
        <v>540</v>
      </c>
      <c r="J148" s="149" t="s">
        <v>539</v>
      </c>
      <c r="K148" s="149" t="s">
        <v>541</v>
      </c>
      <c r="L148" s="201">
        <v>45287</v>
      </c>
      <c r="M148" s="176"/>
    </row>
    <row r="149" spans="2:13" ht="73.5" x14ac:dyDescent="0.15">
      <c r="B149" s="167">
        <v>52</v>
      </c>
      <c r="C149" s="179" t="s">
        <v>165</v>
      </c>
      <c r="D149" s="171" t="s">
        <v>419</v>
      </c>
      <c r="E149" s="172" t="s">
        <v>420</v>
      </c>
      <c r="F149" s="175" t="s">
        <v>421</v>
      </c>
      <c r="G149" s="189" t="s">
        <v>497</v>
      </c>
      <c r="H149" s="137"/>
      <c r="I149" s="149" t="s">
        <v>540</v>
      </c>
      <c r="J149" s="149" t="s">
        <v>539</v>
      </c>
      <c r="K149" s="149" t="s">
        <v>541</v>
      </c>
      <c r="L149" s="201">
        <v>45287</v>
      </c>
      <c r="M149" s="176"/>
    </row>
    <row r="150" spans="2:13" ht="21" x14ac:dyDescent="0.15">
      <c r="B150" s="167">
        <v>53</v>
      </c>
      <c r="C150" s="179" t="s">
        <v>166</v>
      </c>
      <c r="D150" s="171" t="s">
        <v>295</v>
      </c>
      <c r="E150" s="172" t="s">
        <v>295</v>
      </c>
      <c r="F150" s="175" t="s">
        <v>301</v>
      </c>
      <c r="G150" s="189"/>
      <c r="H150" s="137"/>
      <c r="I150" s="149" t="s">
        <v>540</v>
      </c>
      <c r="J150" s="149" t="s">
        <v>539</v>
      </c>
      <c r="K150" s="149" t="s">
        <v>541</v>
      </c>
      <c r="L150" s="201">
        <v>45287</v>
      </c>
      <c r="M150" s="176"/>
    </row>
    <row r="151" spans="2:13" ht="21" x14ac:dyDescent="0.15">
      <c r="B151" s="167">
        <v>54</v>
      </c>
      <c r="C151" s="179" t="s">
        <v>167</v>
      </c>
      <c r="D151" s="171" t="s">
        <v>295</v>
      </c>
      <c r="E151" s="172" t="s">
        <v>400</v>
      </c>
      <c r="F151" s="175" t="s">
        <v>301</v>
      </c>
      <c r="G151" s="189"/>
      <c r="H151" s="137"/>
      <c r="I151" s="149" t="s">
        <v>540</v>
      </c>
      <c r="J151" s="149" t="s">
        <v>539</v>
      </c>
      <c r="K151" s="149" t="s">
        <v>541</v>
      </c>
      <c r="L151" s="201">
        <v>45287</v>
      </c>
      <c r="M151" s="176"/>
    </row>
    <row r="152" spans="2:13" ht="21" x14ac:dyDescent="0.15">
      <c r="B152" s="167">
        <v>55</v>
      </c>
      <c r="C152" s="180" t="s">
        <v>168</v>
      </c>
      <c r="D152" s="171" t="s">
        <v>295</v>
      </c>
      <c r="E152" s="172" t="s">
        <v>295</v>
      </c>
      <c r="F152" s="175" t="s">
        <v>301</v>
      </c>
      <c r="G152" s="189"/>
      <c r="H152" s="137"/>
      <c r="I152" s="149" t="s">
        <v>540</v>
      </c>
      <c r="J152" s="149" t="s">
        <v>539</v>
      </c>
      <c r="K152" s="149" t="s">
        <v>541</v>
      </c>
      <c r="L152" s="201">
        <v>45287</v>
      </c>
      <c r="M152" s="176"/>
    </row>
    <row r="153" spans="2:13" ht="21" x14ac:dyDescent="0.15">
      <c r="B153" s="167">
        <v>56</v>
      </c>
      <c r="C153" s="179" t="s">
        <v>169</v>
      </c>
      <c r="D153" s="171" t="s">
        <v>295</v>
      </c>
      <c r="E153" s="172" t="s">
        <v>295</v>
      </c>
      <c r="F153" s="175" t="s">
        <v>279</v>
      </c>
      <c r="G153" s="189"/>
      <c r="H153" s="137"/>
      <c r="I153" s="149" t="s">
        <v>540</v>
      </c>
      <c r="J153" s="149" t="s">
        <v>539</v>
      </c>
      <c r="K153" s="149" t="s">
        <v>541</v>
      </c>
      <c r="L153" s="201">
        <v>45287</v>
      </c>
      <c r="M153" s="176"/>
    </row>
    <row r="154" spans="2:13" ht="21" x14ac:dyDescent="0.15">
      <c r="B154" s="167">
        <v>57</v>
      </c>
      <c r="C154" s="179" t="s">
        <v>170</v>
      </c>
      <c r="D154" s="171" t="s">
        <v>295</v>
      </c>
      <c r="E154" s="172" t="s">
        <v>295</v>
      </c>
      <c r="F154" s="175" t="s">
        <v>301</v>
      </c>
      <c r="G154" s="189"/>
      <c r="H154" s="137"/>
      <c r="I154" s="149" t="s">
        <v>540</v>
      </c>
      <c r="J154" s="149" t="s">
        <v>539</v>
      </c>
      <c r="K154" s="149" t="s">
        <v>541</v>
      </c>
      <c r="L154" s="201">
        <v>45287</v>
      </c>
      <c r="M154" s="176"/>
    </row>
    <row r="155" spans="2:13" ht="21" x14ac:dyDescent="0.15">
      <c r="B155" s="167">
        <v>58</v>
      </c>
      <c r="C155" s="179" t="s">
        <v>171</v>
      </c>
      <c r="D155" s="171" t="s">
        <v>295</v>
      </c>
      <c r="E155" s="172" t="s">
        <v>295</v>
      </c>
      <c r="F155" s="175" t="s">
        <v>301</v>
      </c>
      <c r="G155" s="189"/>
      <c r="H155" s="137"/>
      <c r="I155" s="149" t="s">
        <v>540</v>
      </c>
      <c r="J155" s="149" t="s">
        <v>539</v>
      </c>
      <c r="K155" s="149" t="s">
        <v>541</v>
      </c>
      <c r="L155" s="201">
        <v>45287</v>
      </c>
      <c r="M155" s="176"/>
    </row>
    <row r="156" spans="2:13" ht="21" x14ac:dyDescent="0.15">
      <c r="B156" s="167">
        <v>59</v>
      </c>
      <c r="C156" s="180" t="s">
        <v>172</v>
      </c>
      <c r="D156" s="171" t="s">
        <v>295</v>
      </c>
      <c r="E156" s="172" t="s">
        <v>271</v>
      </c>
      <c r="F156" s="175" t="s">
        <v>301</v>
      </c>
      <c r="G156" s="189"/>
      <c r="H156" s="137"/>
      <c r="I156" s="149" t="s">
        <v>540</v>
      </c>
      <c r="J156" s="149" t="s">
        <v>539</v>
      </c>
      <c r="K156" s="149" t="s">
        <v>541</v>
      </c>
      <c r="L156" s="201">
        <v>45287</v>
      </c>
      <c r="M156" s="176"/>
    </row>
    <row r="157" spans="2:13" ht="21" x14ac:dyDescent="0.15">
      <c r="B157" s="167">
        <v>60</v>
      </c>
      <c r="C157" s="179" t="s">
        <v>173</v>
      </c>
      <c r="D157" s="171" t="s">
        <v>295</v>
      </c>
      <c r="E157" s="172" t="s">
        <v>295</v>
      </c>
      <c r="F157" s="175" t="s">
        <v>279</v>
      </c>
      <c r="G157" s="189"/>
      <c r="H157" s="137"/>
      <c r="I157" s="149" t="s">
        <v>540</v>
      </c>
      <c r="J157" s="149" t="s">
        <v>539</v>
      </c>
      <c r="K157" s="149" t="s">
        <v>541</v>
      </c>
      <c r="L157" s="201">
        <v>45287</v>
      </c>
      <c r="M157" s="176"/>
    </row>
    <row r="158" spans="2:13" ht="21" x14ac:dyDescent="0.15">
      <c r="B158" s="167">
        <v>61</v>
      </c>
      <c r="C158" s="179" t="s">
        <v>174</v>
      </c>
      <c r="D158" s="171" t="s">
        <v>295</v>
      </c>
      <c r="E158" s="172" t="s">
        <v>399</v>
      </c>
      <c r="F158" s="175" t="s">
        <v>301</v>
      </c>
      <c r="G158" s="189"/>
      <c r="H158" s="137"/>
      <c r="I158" s="149" t="s">
        <v>540</v>
      </c>
      <c r="J158" s="149" t="s">
        <v>539</v>
      </c>
      <c r="K158" s="149" t="s">
        <v>541</v>
      </c>
      <c r="L158" s="201">
        <v>45287</v>
      </c>
      <c r="M158" s="176"/>
    </row>
    <row r="159" spans="2:13" ht="21" x14ac:dyDescent="0.15">
      <c r="B159" s="167">
        <v>62</v>
      </c>
      <c r="C159" s="179" t="s">
        <v>175</v>
      </c>
      <c r="D159" s="171" t="s">
        <v>295</v>
      </c>
      <c r="E159" s="172" t="s">
        <v>295</v>
      </c>
      <c r="F159" s="175" t="s">
        <v>301</v>
      </c>
      <c r="G159" s="189"/>
      <c r="H159" s="137"/>
      <c r="I159" s="149" t="s">
        <v>540</v>
      </c>
      <c r="J159" s="149" t="s">
        <v>539</v>
      </c>
      <c r="K159" s="149" t="s">
        <v>541</v>
      </c>
      <c r="L159" s="201">
        <v>45287</v>
      </c>
      <c r="M159" s="176"/>
    </row>
    <row r="160" spans="2:13" ht="21" x14ac:dyDescent="0.15">
      <c r="B160" s="167">
        <v>63</v>
      </c>
      <c r="C160" s="180" t="s">
        <v>176</v>
      </c>
      <c r="D160" s="171" t="s">
        <v>400</v>
      </c>
      <c r="E160" s="172" t="s">
        <v>295</v>
      </c>
      <c r="F160" s="175" t="s">
        <v>301</v>
      </c>
      <c r="G160" s="189"/>
      <c r="H160" s="137"/>
      <c r="I160" s="149" t="s">
        <v>540</v>
      </c>
      <c r="J160" s="149" t="s">
        <v>539</v>
      </c>
      <c r="K160" s="149" t="s">
        <v>541</v>
      </c>
      <c r="L160" s="201">
        <v>45287</v>
      </c>
      <c r="M160" s="176"/>
    </row>
    <row r="161" spans="2:13" ht="31.5" x14ac:dyDescent="0.15">
      <c r="B161" s="167">
        <v>64</v>
      </c>
      <c r="C161" s="179" t="s">
        <v>177</v>
      </c>
      <c r="D161" s="171" t="s">
        <v>402</v>
      </c>
      <c r="E161" s="172" t="s">
        <v>422</v>
      </c>
      <c r="F161" s="175" t="s">
        <v>423</v>
      </c>
      <c r="G161" s="189"/>
      <c r="H161" s="137"/>
      <c r="I161" s="149" t="s">
        <v>540</v>
      </c>
      <c r="J161" s="149" t="s">
        <v>539</v>
      </c>
      <c r="K161" s="149" t="s">
        <v>541</v>
      </c>
      <c r="L161" s="201">
        <v>45287</v>
      </c>
      <c r="M161" s="176"/>
    </row>
    <row r="162" spans="2:13" ht="42" x14ac:dyDescent="0.15">
      <c r="B162" s="167">
        <v>65</v>
      </c>
      <c r="C162" s="179" t="s">
        <v>178</v>
      </c>
      <c r="D162" s="171" t="s">
        <v>402</v>
      </c>
      <c r="E162" s="172" t="s">
        <v>424</v>
      </c>
      <c r="F162" s="175" t="s">
        <v>425</v>
      </c>
      <c r="G162" s="189"/>
      <c r="H162" s="137"/>
      <c r="I162" s="149" t="s">
        <v>540</v>
      </c>
      <c r="J162" s="149" t="s">
        <v>539</v>
      </c>
      <c r="K162" s="149" t="s">
        <v>541</v>
      </c>
      <c r="L162" s="201">
        <v>45287</v>
      </c>
      <c r="M162" s="176"/>
    </row>
    <row r="163" spans="2:13" ht="31.5" x14ac:dyDescent="0.15">
      <c r="B163" s="167">
        <v>66</v>
      </c>
      <c r="C163" s="179" t="s">
        <v>179</v>
      </c>
      <c r="D163" s="171" t="s">
        <v>402</v>
      </c>
      <c r="E163" s="172" t="s">
        <v>426</v>
      </c>
      <c r="F163" s="175" t="s">
        <v>427</v>
      </c>
      <c r="G163" s="190"/>
      <c r="H163" s="137"/>
      <c r="I163" s="149" t="s">
        <v>540</v>
      </c>
      <c r="J163" s="149" t="s">
        <v>539</v>
      </c>
      <c r="K163" s="149" t="s">
        <v>541</v>
      </c>
      <c r="L163" s="201">
        <v>45287</v>
      </c>
      <c r="M163" s="176"/>
    </row>
    <row r="164" spans="2:13" ht="21" x14ac:dyDescent="0.15">
      <c r="B164" s="167">
        <v>67</v>
      </c>
      <c r="C164" s="180" t="s">
        <v>359</v>
      </c>
      <c r="D164" s="171" t="s">
        <v>295</v>
      </c>
      <c r="E164" s="172" t="s">
        <v>400</v>
      </c>
      <c r="F164" s="174">
        <v>2003</v>
      </c>
      <c r="G164" s="189"/>
      <c r="H164" s="137"/>
      <c r="I164" s="149" t="s">
        <v>540</v>
      </c>
      <c r="J164" s="149" t="s">
        <v>539</v>
      </c>
      <c r="K164" s="149" t="s">
        <v>541</v>
      </c>
      <c r="L164" s="201">
        <v>45287</v>
      </c>
      <c r="M164" s="176"/>
    </row>
    <row r="165" spans="2:13" ht="21" x14ac:dyDescent="0.15">
      <c r="B165" s="167">
        <v>68</v>
      </c>
      <c r="C165" s="179" t="s">
        <v>180</v>
      </c>
      <c r="D165" s="171" t="s">
        <v>428</v>
      </c>
      <c r="E165" s="172" t="s">
        <v>429</v>
      </c>
      <c r="F165" s="175" t="s">
        <v>376</v>
      </c>
      <c r="G165" s="189"/>
      <c r="H165" s="137"/>
      <c r="I165" s="149" t="s">
        <v>540</v>
      </c>
      <c r="J165" s="149" t="s">
        <v>539</v>
      </c>
      <c r="K165" s="149" t="s">
        <v>541</v>
      </c>
      <c r="L165" s="201">
        <v>45287</v>
      </c>
      <c r="M165" s="176"/>
    </row>
    <row r="166" spans="2:13" ht="13.5" x14ac:dyDescent="0.15">
      <c r="B166" s="167">
        <v>69</v>
      </c>
      <c r="C166" s="179" t="s">
        <v>181</v>
      </c>
      <c r="D166" s="171" t="s">
        <v>271</v>
      </c>
      <c r="E166" s="170" t="s">
        <v>295</v>
      </c>
      <c r="F166" s="175" t="s">
        <v>301</v>
      </c>
      <c r="G166" s="189"/>
      <c r="H166" s="137"/>
      <c r="I166" s="149" t="s">
        <v>540</v>
      </c>
      <c r="J166" s="149" t="s">
        <v>539</v>
      </c>
      <c r="K166" s="149" t="s">
        <v>541</v>
      </c>
      <c r="L166" s="201">
        <v>45287</v>
      </c>
      <c r="M166" s="176"/>
    </row>
    <row r="167" spans="2:13" ht="13.5" x14ac:dyDescent="0.15">
      <c r="B167" s="167">
        <v>70</v>
      </c>
      <c r="C167" s="179" t="s">
        <v>182</v>
      </c>
      <c r="D167" s="171" t="s">
        <v>295</v>
      </c>
      <c r="E167" s="172" t="s">
        <v>295</v>
      </c>
      <c r="F167" s="175" t="s">
        <v>301</v>
      </c>
      <c r="G167" s="189"/>
      <c r="H167" s="137"/>
      <c r="I167" s="149" t="s">
        <v>540</v>
      </c>
      <c r="J167" s="149" t="s">
        <v>539</v>
      </c>
      <c r="K167" s="149" t="s">
        <v>541</v>
      </c>
      <c r="L167" s="201">
        <v>45287</v>
      </c>
      <c r="M167" s="176"/>
    </row>
    <row r="168" spans="2:13" ht="13.5" x14ac:dyDescent="0.15">
      <c r="B168" s="167">
        <v>71</v>
      </c>
      <c r="C168" s="180" t="s">
        <v>183</v>
      </c>
      <c r="D168" s="171" t="s">
        <v>295</v>
      </c>
      <c r="E168" s="172" t="s">
        <v>271</v>
      </c>
      <c r="F168" s="175" t="s">
        <v>301</v>
      </c>
      <c r="G168" s="189"/>
      <c r="H168" s="137"/>
      <c r="I168" s="149" t="s">
        <v>540</v>
      </c>
      <c r="J168" s="149" t="s">
        <v>539</v>
      </c>
      <c r="K168" s="149" t="s">
        <v>541</v>
      </c>
      <c r="L168" s="201">
        <v>45287</v>
      </c>
      <c r="M168" s="176"/>
    </row>
    <row r="169" spans="2:13" ht="13.5" x14ac:dyDescent="0.15">
      <c r="B169" s="167">
        <v>72</v>
      </c>
      <c r="C169" s="179" t="s">
        <v>184</v>
      </c>
      <c r="D169" s="171" t="s">
        <v>295</v>
      </c>
      <c r="E169" s="172" t="s">
        <v>295</v>
      </c>
      <c r="F169" s="175" t="s">
        <v>301</v>
      </c>
      <c r="G169" s="189"/>
      <c r="H169" s="137"/>
      <c r="I169" s="149" t="s">
        <v>540</v>
      </c>
      <c r="J169" s="149" t="s">
        <v>539</v>
      </c>
      <c r="K169" s="149" t="s">
        <v>541</v>
      </c>
      <c r="L169" s="201">
        <v>45287</v>
      </c>
      <c r="M169" s="176"/>
    </row>
    <row r="170" spans="2:13" ht="13.5" x14ac:dyDescent="0.15">
      <c r="B170" s="167">
        <v>73</v>
      </c>
      <c r="C170" s="179" t="s">
        <v>185</v>
      </c>
      <c r="D170" s="171" t="s">
        <v>271</v>
      </c>
      <c r="E170" s="172" t="s">
        <v>400</v>
      </c>
      <c r="F170" s="175" t="s">
        <v>301</v>
      </c>
      <c r="G170" s="189"/>
      <c r="H170" s="137"/>
      <c r="I170" s="149" t="s">
        <v>540</v>
      </c>
      <c r="J170" s="149" t="s">
        <v>539</v>
      </c>
      <c r="K170" s="149" t="s">
        <v>541</v>
      </c>
      <c r="L170" s="201">
        <v>45287</v>
      </c>
      <c r="M170" s="176"/>
    </row>
    <row r="171" spans="2:13" ht="31.5" x14ac:dyDescent="0.15">
      <c r="B171" s="167">
        <v>74</v>
      </c>
      <c r="C171" s="179" t="s">
        <v>303</v>
      </c>
      <c r="D171" s="171" t="s">
        <v>295</v>
      </c>
      <c r="E171" s="172" t="s">
        <v>295</v>
      </c>
      <c r="F171" s="175" t="s">
        <v>301</v>
      </c>
      <c r="G171" s="189"/>
      <c r="H171" s="137"/>
      <c r="I171" s="149" t="s">
        <v>540</v>
      </c>
      <c r="J171" s="149" t="s">
        <v>539</v>
      </c>
      <c r="K171" s="149" t="s">
        <v>541</v>
      </c>
      <c r="L171" s="201">
        <v>45287</v>
      </c>
      <c r="M171" s="176"/>
    </row>
    <row r="172" spans="2:13" ht="13.5" x14ac:dyDescent="0.15">
      <c r="B172" s="167">
        <v>75</v>
      </c>
      <c r="C172" s="180" t="s">
        <v>186</v>
      </c>
      <c r="D172" s="171" t="s">
        <v>399</v>
      </c>
      <c r="E172" s="172" t="s">
        <v>295</v>
      </c>
      <c r="F172" s="175" t="s">
        <v>301</v>
      </c>
      <c r="G172" s="189"/>
      <c r="H172" s="137"/>
      <c r="I172" s="149" t="s">
        <v>540</v>
      </c>
      <c r="J172" s="149" t="s">
        <v>539</v>
      </c>
      <c r="K172" s="149" t="s">
        <v>541</v>
      </c>
      <c r="L172" s="201">
        <v>45287</v>
      </c>
      <c r="M172" s="176"/>
    </row>
    <row r="173" spans="2:13" ht="13.5" x14ac:dyDescent="0.15">
      <c r="B173" s="167">
        <v>76</v>
      </c>
      <c r="C173" s="179" t="s">
        <v>304</v>
      </c>
      <c r="D173" s="171" t="s">
        <v>400</v>
      </c>
      <c r="E173" s="172" t="s">
        <v>295</v>
      </c>
      <c r="F173" s="175" t="s">
        <v>301</v>
      </c>
      <c r="G173" s="189"/>
      <c r="H173" s="137"/>
      <c r="I173" s="149" t="s">
        <v>540</v>
      </c>
      <c r="J173" s="149" t="s">
        <v>539</v>
      </c>
      <c r="K173" s="149" t="s">
        <v>541</v>
      </c>
      <c r="L173" s="201">
        <v>45287</v>
      </c>
      <c r="M173" s="176"/>
    </row>
    <row r="174" spans="2:13" ht="13.5" x14ac:dyDescent="0.15">
      <c r="B174" s="167">
        <v>77</v>
      </c>
      <c r="C174" s="179" t="s">
        <v>187</v>
      </c>
      <c r="D174" s="171" t="s">
        <v>271</v>
      </c>
      <c r="E174" s="172" t="s">
        <v>399</v>
      </c>
      <c r="F174" s="175" t="s">
        <v>398</v>
      </c>
      <c r="G174" s="189"/>
      <c r="H174" s="137"/>
      <c r="I174" s="149" t="s">
        <v>540</v>
      </c>
      <c r="J174" s="149" t="s">
        <v>539</v>
      </c>
      <c r="K174" s="149" t="s">
        <v>541</v>
      </c>
      <c r="L174" s="201">
        <v>45287</v>
      </c>
      <c r="M174" s="176"/>
    </row>
    <row r="175" spans="2:13" ht="13.5" x14ac:dyDescent="0.15">
      <c r="B175" s="167">
        <v>78</v>
      </c>
      <c r="C175" s="179" t="s">
        <v>188</v>
      </c>
      <c r="D175" s="171" t="s">
        <v>295</v>
      </c>
      <c r="E175" s="172" t="s">
        <v>295</v>
      </c>
      <c r="F175" s="175" t="s">
        <v>279</v>
      </c>
      <c r="G175" s="189"/>
      <c r="H175" s="137"/>
      <c r="I175" s="149" t="s">
        <v>540</v>
      </c>
      <c r="J175" s="149" t="s">
        <v>539</v>
      </c>
      <c r="K175" s="149" t="s">
        <v>541</v>
      </c>
      <c r="L175" s="201">
        <v>45287</v>
      </c>
      <c r="M175" s="176"/>
    </row>
    <row r="176" spans="2:13" ht="13.5" x14ac:dyDescent="0.15">
      <c r="B176" s="167">
        <v>79</v>
      </c>
      <c r="C176" s="180" t="s">
        <v>189</v>
      </c>
      <c r="D176" s="171" t="s">
        <v>295</v>
      </c>
      <c r="E176" s="172" t="s">
        <v>271</v>
      </c>
      <c r="F176" s="175" t="s">
        <v>301</v>
      </c>
      <c r="G176" s="189"/>
      <c r="H176" s="137"/>
      <c r="I176" s="149" t="s">
        <v>540</v>
      </c>
      <c r="J176" s="149" t="s">
        <v>539</v>
      </c>
      <c r="K176" s="149" t="s">
        <v>541</v>
      </c>
      <c r="L176" s="201">
        <v>45287</v>
      </c>
      <c r="M176" s="176"/>
    </row>
    <row r="177" spans="2:13" ht="13.5" x14ac:dyDescent="0.15">
      <c r="B177" s="167">
        <v>80</v>
      </c>
      <c r="C177" s="179" t="s">
        <v>190</v>
      </c>
      <c r="D177" s="171" t="s">
        <v>295</v>
      </c>
      <c r="E177" s="172" t="s">
        <v>400</v>
      </c>
      <c r="F177" s="175" t="s">
        <v>301</v>
      </c>
      <c r="G177" s="189"/>
      <c r="H177" s="137"/>
      <c r="I177" s="149" t="s">
        <v>540</v>
      </c>
      <c r="J177" s="149" t="s">
        <v>539</v>
      </c>
      <c r="K177" s="149" t="s">
        <v>541</v>
      </c>
      <c r="L177" s="201">
        <v>45287</v>
      </c>
      <c r="M177" s="176"/>
    </row>
    <row r="178" spans="2:13" ht="13.5" x14ac:dyDescent="0.15">
      <c r="B178" s="167">
        <v>81</v>
      </c>
      <c r="C178" s="179" t="s">
        <v>191</v>
      </c>
      <c r="D178" s="171" t="s">
        <v>295</v>
      </c>
      <c r="E178" s="172" t="s">
        <v>295</v>
      </c>
      <c r="F178" s="175" t="s">
        <v>279</v>
      </c>
      <c r="G178" s="189"/>
      <c r="H178" s="137"/>
      <c r="I178" s="149" t="s">
        <v>540</v>
      </c>
      <c r="J178" s="149" t="s">
        <v>539</v>
      </c>
      <c r="K178" s="149" t="s">
        <v>541</v>
      </c>
      <c r="L178" s="201">
        <v>45287</v>
      </c>
      <c r="M178" s="176"/>
    </row>
    <row r="179" spans="2:13" ht="13.5" x14ac:dyDescent="0.15">
      <c r="B179" s="167">
        <v>82</v>
      </c>
      <c r="C179" s="179" t="s">
        <v>192</v>
      </c>
      <c r="D179" s="171" t="s">
        <v>295</v>
      </c>
      <c r="E179" s="172" t="s">
        <v>295</v>
      </c>
      <c r="F179" s="175" t="s">
        <v>301</v>
      </c>
      <c r="G179" s="189"/>
      <c r="H179" s="137"/>
      <c r="I179" s="149" t="s">
        <v>540</v>
      </c>
      <c r="J179" s="149" t="s">
        <v>539</v>
      </c>
      <c r="K179" s="149" t="s">
        <v>541</v>
      </c>
      <c r="L179" s="201">
        <v>45287</v>
      </c>
      <c r="M179" s="176"/>
    </row>
    <row r="180" spans="2:13" ht="31.5" x14ac:dyDescent="0.15">
      <c r="B180" s="167">
        <v>83</v>
      </c>
      <c r="C180" s="179" t="s">
        <v>193</v>
      </c>
      <c r="D180" s="171" t="s">
        <v>430</v>
      </c>
      <c r="E180" s="172" t="s">
        <v>431</v>
      </c>
      <c r="F180" s="175" t="s">
        <v>376</v>
      </c>
      <c r="G180" s="189"/>
      <c r="H180" s="137"/>
      <c r="I180" s="149" t="s">
        <v>540</v>
      </c>
      <c r="J180" s="149" t="s">
        <v>539</v>
      </c>
      <c r="K180" s="149" t="s">
        <v>541</v>
      </c>
      <c r="L180" s="201">
        <v>45287</v>
      </c>
      <c r="M180" s="176"/>
    </row>
    <row r="181" spans="2:13" ht="13.5" x14ac:dyDescent="0.15">
      <c r="B181" s="167">
        <v>84</v>
      </c>
      <c r="C181" s="179" t="s">
        <v>194</v>
      </c>
      <c r="D181" s="171" t="s">
        <v>295</v>
      </c>
      <c r="E181" s="172" t="s">
        <v>295</v>
      </c>
      <c r="F181" s="175" t="s">
        <v>398</v>
      </c>
      <c r="G181" s="189"/>
      <c r="H181" s="137"/>
      <c r="I181" s="149" t="s">
        <v>540</v>
      </c>
      <c r="J181" s="149" t="s">
        <v>539</v>
      </c>
      <c r="K181" s="149" t="s">
        <v>541</v>
      </c>
      <c r="L181" s="201">
        <v>45287</v>
      </c>
      <c r="M181" s="176"/>
    </row>
    <row r="182" spans="2:13" ht="13.5" x14ac:dyDescent="0.15">
      <c r="B182" s="167">
        <v>85</v>
      </c>
      <c r="C182" s="179" t="s">
        <v>195</v>
      </c>
      <c r="D182" s="171" t="s">
        <v>271</v>
      </c>
      <c r="E182" s="172" t="s">
        <v>295</v>
      </c>
      <c r="F182" s="175" t="s">
        <v>301</v>
      </c>
      <c r="G182" s="189"/>
      <c r="H182" s="137"/>
      <c r="I182" s="149" t="s">
        <v>540</v>
      </c>
      <c r="J182" s="149" t="s">
        <v>539</v>
      </c>
      <c r="K182" s="149" t="s">
        <v>541</v>
      </c>
      <c r="L182" s="201">
        <v>45287</v>
      </c>
      <c r="M182" s="176"/>
    </row>
    <row r="183" spans="2:13" ht="13.5" x14ac:dyDescent="0.15">
      <c r="B183" s="167">
        <v>86</v>
      </c>
      <c r="C183" s="179" t="s">
        <v>196</v>
      </c>
      <c r="D183" s="171" t="s">
        <v>271</v>
      </c>
      <c r="E183" s="172" t="s">
        <v>295</v>
      </c>
      <c r="F183" s="175" t="s">
        <v>301</v>
      </c>
      <c r="G183" s="189"/>
      <c r="H183" s="137"/>
      <c r="I183" s="149" t="s">
        <v>540</v>
      </c>
      <c r="J183" s="149" t="s">
        <v>539</v>
      </c>
      <c r="K183" s="149" t="s">
        <v>541</v>
      </c>
      <c r="L183" s="201">
        <v>45287</v>
      </c>
      <c r="M183" s="176"/>
    </row>
    <row r="184" spans="2:13" ht="13.5" x14ac:dyDescent="0.15">
      <c r="B184" s="167">
        <v>87</v>
      </c>
      <c r="C184" s="180" t="s">
        <v>197</v>
      </c>
      <c r="D184" s="171" t="s">
        <v>295</v>
      </c>
      <c r="E184" s="172" t="s">
        <v>295</v>
      </c>
      <c r="F184" s="175" t="s">
        <v>301</v>
      </c>
      <c r="G184" s="189"/>
      <c r="H184" s="137"/>
      <c r="I184" s="149" t="s">
        <v>540</v>
      </c>
      <c r="J184" s="149" t="s">
        <v>539</v>
      </c>
      <c r="K184" s="149" t="s">
        <v>541</v>
      </c>
      <c r="L184" s="201">
        <v>45287</v>
      </c>
      <c r="M184" s="176"/>
    </row>
    <row r="185" spans="2:13" ht="13.5" x14ac:dyDescent="0.15">
      <c r="B185" s="167">
        <v>88</v>
      </c>
      <c r="C185" s="179" t="s">
        <v>198</v>
      </c>
      <c r="D185" s="171" t="s">
        <v>295</v>
      </c>
      <c r="E185" s="172" t="s">
        <v>295</v>
      </c>
      <c r="F185" s="175" t="s">
        <v>301</v>
      </c>
      <c r="G185" s="189"/>
      <c r="H185" s="137"/>
      <c r="I185" s="149" t="s">
        <v>540</v>
      </c>
      <c r="J185" s="149" t="s">
        <v>539</v>
      </c>
      <c r="K185" s="149" t="s">
        <v>541</v>
      </c>
      <c r="L185" s="201">
        <v>45287</v>
      </c>
      <c r="M185" s="176"/>
    </row>
    <row r="186" spans="2:13" ht="21" x14ac:dyDescent="0.15">
      <c r="B186" s="167">
        <v>89</v>
      </c>
      <c r="C186" s="179" t="s">
        <v>199</v>
      </c>
      <c r="D186" s="171" t="s">
        <v>428</v>
      </c>
      <c r="E186" s="172" t="s">
        <v>432</v>
      </c>
      <c r="F186" s="175" t="s">
        <v>376</v>
      </c>
      <c r="G186" s="189"/>
      <c r="H186" s="137"/>
      <c r="I186" s="149" t="s">
        <v>540</v>
      </c>
      <c r="J186" s="149" t="s">
        <v>539</v>
      </c>
      <c r="K186" s="149" t="s">
        <v>541</v>
      </c>
      <c r="L186" s="201">
        <v>45287</v>
      </c>
      <c r="M186" s="176"/>
    </row>
    <row r="187" spans="2:13" ht="21" x14ac:dyDescent="0.15">
      <c r="B187" s="167">
        <v>90</v>
      </c>
      <c r="C187" s="179" t="s">
        <v>200</v>
      </c>
      <c r="D187" s="171" t="s">
        <v>295</v>
      </c>
      <c r="E187" s="172" t="s">
        <v>271</v>
      </c>
      <c r="F187" s="175" t="s">
        <v>301</v>
      </c>
      <c r="G187" s="189"/>
      <c r="H187" s="137"/>
      <c r="I187" s="149" t="s">
        <v>540</v>
      </c>
      <c r="J187" s="149" t="s">
        <v>539</v>
      </c>
      <c r="K187" s="149" t="s">
        <v>541</v>
      </c>
      <c r="L187" s="201">
        <v>45287</v>
      </c>
      <c r="M187" s="176"/>
    </row>
    <row r="188" spans="2:13" ht="13.5" x14ac:dyDescent="0.15">
      <c r="B188" s="167">
        <v>91</v>
      </c>
      <c r="C188" s="180" t="s">
        <v>201</v>
      </c>
      <c r="D188" s="171" t="s">
        <v>271</v>
      </c>
      <c r="E188" s="172" t="s">
        <v>295</v>
      </c>
      <c r="F188" s="175" t="s">
        <v>301</v>
      </c>
      <c r="G188" s="189"/>
      <c r="H188" s="137"/>
      <c r="I188" s="149" t="s">
        <v>540</v>
      </c>
      <c r="J188" s="149" t="s">
        <v>539</v>
      </c>
      <c r="K188" s="149" t="s">
        <v>541</v>
      </c>
      <c r="L188" s="201">
        <v>45287</v>
      </c>
      <c r="M188" s="176"/>
    </row>
    <row r="189" spans="2:13" ht="21" x14ac:dyDescent="0.15">
      <c r="B189" s="167">
        <v>92</v>
      </c>
      <c r="C189" s="179" t="s">
        <v>199</v>
      </c>
      <c r="D189" s="171" t="s">
        <v>428</v>
      </c>
      <c r="E189" s="172" t="s">
        <v>432</v>
      </c>
      <c r="F189" s="175" t="s">
        <v>376</v>
      </c>
      <c r="G189" s="189"/>
      <c r="H189" s="137"/>
      <c r="I189" s="149" t="s">
        <v>540</v>
      </c>
      <c r="J189" s="149" t="s">
        <v>539</v>
      </c>
      <c r="K189" s="149" t="s">
        <v>541</v>
      </c>
      <c r="L189" s="201">
        <v>45287</v>
      </c>
      <c r="M189" s="176"/>
    </row>
    <row r="190" spans="2:13" ht="21" x14ac:dyDescent="0.15">
      <c r="B190" s="167">
        <v>93</v>
      </c>
      <c r="C190" s="179" t="s">
        <v>202</v>
      </c>
      <c r="D190" s="171" t="s">
        <v>295</v>
      </c>
      <c r="E190" s="172" t="s">
        <v>295</v>
      </c>
      <c r="F190" s="175" t="s">
        <v>301</v>
      </c>
      <c r="G190" s="189"/>
      <c r="H190" s="137"/>
      <c r="I190" s="149" t="s">
        <v>540</v>
      </c>
      <c r="J190" s="149" t="s">
        <v>539</v>
      </c>
      <c r="K190" s="149" t="s">
        <v>541</v>
      </c>
      <c r="L190" s="201">
        <v>45287</v>
      </c>
      <c r="M190" s="176"/>
    </row>
    <row r="191" spans="2:13" ht="21" x14ac:dyDescent="0.15">
      <c r="B191" s="167">
        <v>94</v>
      </c>
      <c r="C191" s="179" t="s">
        <v>203</v>
      </c>
      <c r="D191" s="171" t="s">
        <v>295</v>
      </c>
      <c r="E191" s="172" t="s">
        <v>271</v>
      </c>
      <c r="F191" s="175" t="s">
        <v>301</v>
      </c>
      <c r="G191" s="189"/>
      <c r="H191" s="137"/>
      <c r="I191" s="149" t="s">
        <v>540</v>
      </c>
      <c r="J191" s="149" t="s">
        <v>539</v>
      </c>
      <c r="K191" s="149" t="s">
        <v>541</v>
      </c>
      <c r="L191" s="201">
        <v>45287</v>
      </c>
      <c r="M191" s="176"/>
    </row>
    <row r="192" spans="2:13" ht="21" x14ac:dyDescent="0.15">
      <c r="B192" s="167">
        <v>95</v>
      </c>
      <c r="C192" s="180" t="s">
        <v>204</v>
      </c>
      <c r="D192" s="171" t="s">
        <v>433</v>
      </c>
      <c r="E192" s="172" t="s">
        <v>305</v>
      </c>
      <c r="F192" s="175" t="s">
        <v>376</v>
      </c>
      <c r="G192" s="189"/>
      <c r="H192" s="137"/>
      <c r="I192" s="149" t="s">
        <v>540</v>
      </c>
      <c r="J192" s="149" t="s">
        <v>539</v>
      </c>
      <c r="K192" s="149" t="s">
        <v>541</v>
      </c>
      <c r="L192" s="201">
        <v>45287</v>
      </c>
      <c r="M192" s="176"/>
    </row>
    <row r="193" spans="2:13" ht="13.5" x14ac:dyDescent="0.15">
      <c r="B193" s="167">
        <v>96</v>
      </c>
      <c r="C193" s="179" t="s">
        <v>205</v>
      </c>
      <c r="D193" s="171" t="s">
        <v>400</v>
      </c>
      <c r="E193" s="172" t="s">
        <v>295</v>
      </c>
      <c r="F193" s="175" t="s">
        <v>301</v>
      </c>
      <c r="G193" s="189"/>
      <c r="H193" s="137"/>
      <c r="I193" s="149" t="s">
        <v>540</v>
      </c>
      <c r="J193" s="149" t="s">
        <v>539</v>
      </c>
      <c r="K193" s="149" t="s">
        <v>541</v>
      </c>
      <c r="L193" s="201">
        <v>45287</v>
      </c>
      <c r="M193" s="176"/>
    </row>
    <row r="194" spans="2:13" ht="13.5" x14ac:dyDescent="0.15">
      <c r="B194" s="167">
        <v>97</v>
      </c>
      <c r="C194" s="179" t="s">
        <v>206</v>
      </c>
      <c r="D194" s="171" t="s">
        <v>295</v>
      </c>
      <c r="E194" s="172" t="s">
        <v>295</v>
      </c>
      <c r="F194" s="175" t="s">
        <v>301</v>
      </c>
      <c r="G194" s="189"/>
      <c r="H194" s="137"/>
      <c r="I194" s="149" t="s">
        <v>540</v>
      </c>
      <c r="J194" s="149" t="s">
        <v>539</v>
      </c>
      <c r="K194" s="149" t="s">
        <v>541</v>
      </c>
      <c r="L194" s="201">
        <v>45287</v>
      </c>
      <c r="M194" s="176"/>
    </row>
    <row r="195" spans="2:13" ht="13.5" x14ac:dyDescent="0.15">
      <c r="B195" s="167">
        <v>98</v>
      </c>
      <c r="C195" s="179" t="s">
        <v>207</v>
      </c>
      <c r="D195" s="171" t="s">
        <v>295</v>
      </c>
      <c r="E195" s="172" t="s">
        <v>295</v>
      </c>
      <c r="F195" s="175" t="s">
        <v>301</v>
      </c>
      <c r="G195" s="189"/>
      <c r="H195" s="137"/>
      <c r="I195" s="149" t="s">
        <v>540</v>
      </c>
      <c r="J195" s="149" t="s">
        <v>539</v>
      </c>
      <c r="K195" s="149" t="s">
        <v>541</v>
      </c>
      <c r="L195" s="201">
        <v>45287</v>
      </c>
      <c r="M195" s="176"/>
    </row>
    <row r="196" spans="2:13" ht="13.5" x14ac:dyDescent="0.15">
      <c r="B196" s="167">
        <v>99</v>
      </c>
      <c r="C196" s="180" t="s">
        <v>208</v>
      </c>
      <c r="D196" s="171" t="s">
        <v>295</v>
      </c>
      <c r="E196" s="172" t="s">
        <v>271</v>
      </c>
      <c r="F196" s="175" t="s">
        <v>301</v>
      </c>
      <c r="G196" s="189"/>
      <c r="H196" s="137"/>
      <c r="I196" s="149" t="s">
        <v>540</v>
      </c>
      <c r="J196" s="149" t="s">
        <v>539</v>
      </c>
      <c r="K196" s="149" t="s">
        <v>541</v>
      </c>
      <c r="L196" s="201">
        <v>45287</v>
      </c>
      <c r="M196" s="176"/>
    </row>
    <row r="197" spans="2:13" ht="13.5" x14ac:dyDescent="0.15">
      <c r="B197" s="167">
        <v>100</v>
      </c>
      <c r="C197" s="179" t="s">
        <v>209</v>
      </c>
      <c r="D197" s="171" t="s">
        <v>399</v>
      </c>
      <c r="E197" s="172" t="s">
        <v>400</v>
      </c>
      <c r="F197" s="175" t="s">
        <v>301</v>
      </c>
      <c r="G197" s="189"/>
      <c r="H197" s="137"/>
      <c r="I197" s="149" t="s">
        <v>540</v>
      </c>
      <c r="J197" s="149" t="s">
        <v>539</v>
      </c>
      <c r="K197" s="149" t="s">
        <v>541</v>
      </c>
      <c r="L197" s="201">
        <v>45287</v>
      </c>
      <c r="M197" s="176"/>
    </row>
    <row r="198" spans="2:13" ht="13.5" x14ac:dyDescent="0.15">
      <c r="B198" s="167">
        <v>101</v>
      </c>
      <c r="C198" s="179" t="s">
        <v>210</v>
      </c>
      <c r="D198" s="171" t="s">
        <v>271</v>
      </c>
      <c r="E198" s="172" t="s">
        <v>271</v>
      </c>
      <c r="F198" s="175" t="s">
        <v>301</v>
      </c>
      <c r="G198" s="189"/>
      <c r="H198" s="137"/>
      <c r="I198" s="149" t="s">
        <v>540</v>
      </c>
      <c r="J198" s="149" t="s">
        <v>539</v>
      </c>
      <c r="K198" s="149" t="s">
        <v>541</v>
      </c>
      <c r="L198" s="201">
        <v>45287</v>
      </c>
      <c r="M198" s="176"/>
    </row>
    <row r="199" spans="2:13" ht="13.5" x14ac:dyDescent="0.15">
      <c r="B199" s="167">
        <v>102</v>
      </c>
      <c r="C199" s="179" t="s">
        <v>211</v>
      </c>
      <c r="D199" s="171" t="s">
        <v>271</v>
      </c>
      <c r="E199" s="172" t="s">
        <v>295</v>
      </c>
      <c r="F199" s="175" t="s">
        <v>301</v>
      </c>
      <c r="G199" s="189"/>
      <c r="H199" s="137"/>
      <c r="I199" s="149" t="s">
        <v>540</v>
      </c>
      <c r="J199" s="149" t="s">
        <v>539</v>
      </c>
      <c r="K199" s="149" t="s">
        <v>541</v>
      </c>
      <c r="L199" s="201">
        <v>45287</v>
      </c>
      <c r="M199" s="176"/>
    </row>
    <row r="200" spans="2:13" ht="13.5" x14ac:dyDescent="0.15">
      <c r="B200" s="167">
        <v>103</v>
      </c>
      <c r="C200" s="180" t="s">
        <v>212</v>
      </c>
      <c r="D200" s="171" t="s">
        <v>295</v>
      </c>
      <c r="E200" s="172" t="s">
        <v>295</v>
      </c>
      <c r="F200" s="175" t="s">
        <v>301</v>
      </c>
      <c r="G200" s="189"/>
      <c r="H200" s="137"/>
      <c r="I200" s="149" t="s">
        <v>540</v>
      </c>
      <c r="J200" s="149" t="s">
        <v>539</v>
      </c>
      <c r="K200" s="149" t="s">
        <v>541</v>
      </c>
      <c r="L200" s="201">
        <v>45287</v>
      </c>
      <c r="M200" s="176"/>
    </row>
    <row r="201" spans="2:13" ht="13.5" x14ac:dyDescent="0.15">
      <c r="B201" s="167">
        <v>104</v>
      </c>
      <c r="C201" s="179" t="s">
        <v>213</v>
      </c>
      <c r="D201" s="171" t="s">
        <v>295</v>
      </c>
      <c r="E201" s="172" t="s">
        <v>271</v>
      </c>
      <c r="F201" s="175" t="s">
        <v>279</v>
      </c>
      <c r="G201" s="189"/>
      <c r="H201" s="137"/>
      <c r="I201" s="149" t="s">
        <v>540</v>
      </c>
      <c r="J201" s="149" t="s">
        <v>539</v>
      </c>
      <c r="K201" s="149" t="s">
        <v>541</v>
      </c>
      <c r="L201" s="201">
        <v>45287</v>
      </c>
      <c r="M201" s="176"/>
    </row>
    <row r="202" spans="2:13" ht="13.5" x14ac:dyDescent="0.15">
      <c r="B202" s="167">
        <v>105</v>
      </c>
      <c r="C202" s="179" t="s">
        <v>214</v>
      </c>
      <c r="D202" s="171" t="s">
        <v>271</v>
      </c>
      <c r="E202" s="172" t="s">
        <v>271</v>
      </c>
      <c r="F202" s="175" t="s">
        <v>279</v>
      </c>
      <c r="G202" s="189"/>
      <c r="H202" s="137"/>
      <c r="I202" s="149" t="s">
        <v>540</v>
      </c>
      <c r="J202" s="149" t="s">
        <v>539</v>
      </c>
      <c r="K202" s="149" t="s">
        <v>541</v>
      </c>
      <c r="L202" s="201">
        <v>45287</v>
      </c>
      <c r="M202" s="176"/>
    </row>
    <row r="203" spans="2:13" ht="13.5" x14ac:dyDescent="0.15">
      <c r="B203" s="167">
        <v>106</v>
      </c>
      <c r="C203" s="179" t="s">
        <v>215</v>
      </c>
      <c r="D203" s="171" t="s">
        <v>271</v>
      </c>
      <c r="E203" s="172" t="s">
        <v>271</v>
      </c>
      <c r="F203" s="175" t="s">
        <v>279</v>
      </c>
      <c r="G203" s="189"/>
      <c r="H203" s="137"/>
      <c r="I203" s="149" t="s">
        <v>540</v>
      </c>
      <c r="J203" s="149" t="s">
        <v>539</v>
      </c>
      <c r="K203" s="149" t="s">
        <v>541</v>
      </c>
      <c r="L203" s="201">
        <v>45287</v>
      </c>
      <c r="M203" s="176"/>
    </row>
    <row r="204" spans="2:13" ht="13.5" x14ac:dyDescent="0.15">
      <c r="B204" s="167">
        <v>107</v>
      </c>
      <c r="C204" s="180" t="s">
        <v>216</v>
      </c>
      <c r="D204" s="171" t="s">
        <v>271</v>
      </c>
      <c r="E204" s="172" t="s">
        <v>271</v>
      </c>
      <c r="F204" s="175" t="s">
        <v>279</v>
      </c>
      <c r="G204" s="189"/>
      <c r="H204" s="137"/>
      <c r="I204" s="149" t="s">
        <v>540</v>
      </c>
      <c r="J204" s="149" t="s">
        <v>539</v>
      </c>
      <c r="K204" s="149" t="s">
        <v>541</v>
      </c>
      <c r="L204" s="201">
        <v>45287</v>
      </c>
      <c r="M204" s="176"/>
    </row>
    <row r="205" spans="2:13" ht="13.5" x14ac:dyDescent="0.15">
      <c r="B205" s="167">
        <v>108</v>
      </c>
      <c r="C205" s="179" t="s">
        <v>217</v>
      </c>
      <c r="D205" s="171" t="s">
        <v>271</v>
      </c>
      <c r="E205" s="172" t="s">
        <v>271</v>
      </c>
      <c r="F205" s="175" t="s">
        <v>279</v>
      </c>
      <c r="G205" s="189"/>
      <c r="H205" s="137"/>
      <c r="I205" s="149" t="s">
        <v>540</v>
      </c>
      <c r="J205" s="149" t="s">
        <v>539</v>
      </c>
      <c r="K205" s="149" t="s">
        <v>541</v>
      </c>
      <c r="L205" s="201">
        <v>45287</v>
      </c>
      <c r="M205" s="176"/>
    </row>
    <row r="206" spans="2:13" ht="21" x14ac:dyDescent="0.15">
      <c r="B206" s="167">
        <v>109</v>
      </c>
      <c r="C206" s="179" t="s">
        <v>308</v>
      </c>
      <c r="D206" s="171" t="s">
        <v>271</v>
      </c>
      <c r="E206" s="172" t="s">
        <v>271</v>
      </c>
      <c r="F206" s="175" t="s">
        <v>279</v>
      </c>
      <c r="G206" s="189"/>
      <c r="H206" s="137"/>
      <c r="I206" s="149" t="s">
        <v>540</v>
      </c>
      <c r="J206" s="149" t="s">
        <v>539</v>
      </c>
      <c r="K206" s="149" t="s">
        <v>541</v>
      </c>
      <c r="L206" s="201">
        <v>45287</v>
      </c>
      <c r="M206" s="176"/>
    </row>
    <row r="207" spans="2:13" ht="21" x14ac:dyDescent="0.15">
      <c r="B207" s="167">
        <v>110</v>
      </c>
      <c r="C207" s="179" t="s">
        <v>360</v>
      </c>
      <c r="D207" s="171" t="s">
        <v>271</v>
      </c>
      <c r="E207" s="172" t="s">
        <v>271</v>
      </c>
      <c r="F207" s="175" t="s">
        <v>279</v>
      </c>
      <c r="G207" s="189"/>
      <c r="H207" s="137"/>
      <c r="I207" s="149" t="s">
        <v>540</v>
      </c>
      <c r="J207" s="149" t="s">
        <v>539</v>
      </c>
      <c r="K207" s="149" t="s">
        <v>541</v>
      </c>
      <c r="L207" s="201">
        <v>45287</v>
      </c>
      <c r="M207" s="176"/>
    </row>
    <row r="208" spans="2:13" ht="21" x14ac:dyDescent="0.15">
      <c r="B208" s="167">
        <v>111</v>
      </c>
      <c r="C208" s="180" t="s">
        <v>218</v>
      </c>
      <c r="D208" s="171" t="s">
        <v>271</v>
      </c>
      <c r="E208" s="172" t="s">
        <v>271</v>
      </c>
      <c r="F208" s="175" t="s">
        <v>279</v>
      </c>
      <c r="G208" s="189"/>
      <c r="H208" s="137"/>
      <c r="I208" s="149" t="s">
        <v>540</v>
      </c>
      <c r="J208" s="149" t="s">
        <v>539</v>
      </c>
      <c r="K208" s="149" t="s">
        <v>541</v>
      </c>
      <c r="L208" s="201">
        <v>45287</v>
      </c>
      <c r="M208" s="176"/>
    </row>
    <row r="209" spans="2:13" ht="21" x14ac:dyDescent="0.15">
      <c r="B209" s="167">
        <v>112</v>
      </c>
      <c r="C209" s="179" t="s">
        <v>219</v>
      </c>
      <c r="D209" s="171" t="s">
        <v>271</v>
      </c>
      <c r="E209" s="172" t="s">
        <v>271</v>
      </c>
      <c r="F209" s="175" t="s">
        <v>279</v>
      </c>
      <c r="G209" s="189"/>
      <c r="H209" s="137"/>
      <c r="I209" s="149" t="s">
        <v>540</v>
      </c>
      <c r="J209" s="149" t="s">
        <v>539</v>
      </c>
      <c r="K209" s="149" t="s">
        <v>541</v>
      </c>
      <c r="L209" s="201">
        <v>45287</v>
      </c>
      <c r="M209" s="176"/>
    </row>
    <row r="210" spans="2:13" ht="21" x14ac:dyDescent="0.15">
      <c r="B210" s="167">
        <v>113</v>
      </c>
      <c r="C210" s="179" t="s">
        <v>220</v>
      </c>
      <c r="D210" s="171" t="s">
        <v>271</v>
      </c>
      <c r="E210" s="172" t="s">
        <v>271</v>
      </c>
      <c r="F210" s="175" t="s">
        <v>279</v>
      </c>
      <c r="G210" s="189"/>
      <c r="H210" s="137"/>
      <c r="I210" s="149" t="s">
        <v>540</v>
      </c>
      <c r="J210" s="149" t="s">
        <v>539</v>
      </c>
      <c r="K210" s="149" t="s">
        <v>541</v>
      </c>
      <c r="L210" s="201">
        <v>45287</v>
      </c>
      <c r="M210" s="176"/>
    </row>
    <row r="211" spans="2:13" ht="21" x14ac:dyDescent="0.15">
      <c r="B211" s="167">
        <v>114</v>
      </c>
      <c r="C211" s="179" t="s">
        <v>221</v>
      </c>
      <c r="D211" s="171" t="s">
        <v>271</v>
      </c>
      <c r="E211" s="172" t="s">
        <v>271</v>
      </c>
      <c r="F211" s="175" t="s">
        <v>279</v>
      </c>
      <c r="G211" s="189"/>
      <c r="H211" s="137"/>
      <c r="I211" s="149" t="s">
        <v>540</v>
      </c>
      <c r="J211" s="149" t="s">
        <v>539</v>
      </c>
      <c r="K211" s="149" t="s">
        <v>541</v>
      </c>
      <c r="L211" s="201">
        <v>45287</v>
      </c>
      <c r="M211" s="176"/>
    </row>
    <row r="212" spans="2:13" ht="21" x14ac:dyDescent="0.15">
      <c r="B212" s="167">
        <v>115</v>
      </c>
      <c r="C212" s="180" t="s">
        <v>222</v>
      </c>
      <c r="D212" s="171" t="s">
        <v>271</v>
      </c>
      <c r="E212" s="172" t="s">
        <v>271</v>
      </c>
      <c r="F212" s="175" t="s">
        <v>279</v>
      </c>
      <c r="G212" s="189"/>
      <c r="H212" s="137"/>
      <c r="I212" s="149" t="s">
        <v>540</v>
      </c>
      <c r="J212" s="149" t="s">
        <v>539</v>
      </c>
      <c r="K212" s="149" t="s">
        <v>541</v>
      </c>
      <c r="L212" s="201">
        <v>45287</v>
      </c>
      <c r="M212" s="176"/>
    </row>
    <row r="213" spans="2:13" ht="21" x14ac:dyDescent="0.15">
      <c r="B213" s="167">
        <v>116</v>
      </c>
      <c r="C213" s="179" t="s">
        <v>223</v>
      </c>
      <c r="D213" s="171" t="s">
        <v>271</v>
      </c>
      <c r="E213" s="172" t="s">
        <v>271</v>
      </c>
      <c r="F213" s="175" t="s">
        <v>279</v>
      </c>
      <c r="G213" s="189"/>
      <c r="H213" s="137"/>
      <c r="I213" s="149" t="s">
        <v>540</v>
      </c>
      <c r="J213" s="149" t="s">
        <v>539</v>
      </c>
      <c r="K213" s="149" t="s">
        <v>541</v>
      </c>
      <c r="L213" s="201">
        <v>45287</v>
      </c>
      <c r="M213" s="176"/>
    </row>
    <row r="214" spans="2:13" ht="21" x14ac:dyDescent="0.15">
      <c r="B214" s="167">
        <v>117</v>
      </c>
      <c r="C214" s="179" t="s">
        <v>224</v>
      </c>
      <c r="D214" s="171" t="s">
        <v>271</v>
      </c>
      <c r="E214" s="172" t="s">
        <v>271</v>
      </c>
      <c r="F214" s="175" t="s">
        <v>279</v>
      </c>
      <c r="G214" s="189"/>
      <c r="H214" s="137"/>
      <c r="I214" s="149" t="s">
        <v>540</v>
      </c>
      <c r="J214" s="149" t="s">
        <v>539</v>
      </c>
      <c r="K214" s="149" t="s">
        <v>541</v>
      </c>
      <c r="L214" s="201">
        <v>45287</v>
      </c>
      <c r="M214" s="176"/>
    </row>
    <row r="215" spans="2:13" ht="21" x14ac:dyDescent="0.15">
      <c r="B215" s="167">
        <v>118</v>
      </c>
      <c r="C215" s="179" t="s">
        <v>225</v>
      </c>
      <c r="D215" s="171" t="s">
        <v>271</v>
      </c>
      <c r="E215" s="172" t="s">
        <v>271</v>
      </c>
      <c r="F215" s="175" t="s">
        <v>279</v>
      </c>
      <c r="G215" s="189"/>
      <c r="H215" s="137"/>
      <c r="I215" s="149" t="s">
        <v>540</v>
      </c>
      <c r="J215" s="149" t="s">
        <v>539</v>
      </c>
      <c r="K215" s="149" t="s">
        <v>541</v>
      </c>
      <c r="L215" s="201">
        <v>45287</v>
      </c>
      <c r="M215" s="176"/>
    </row>
    <row r="216" spans="2:13" ht="21" x14ac:dyDescent="0.15">
      <c r="B216" s="167">
        <v>119</v>
      </c>
      <c r="C216" s="180" t="s">
        <v>226</v>
      </c>
      <c r="D216" s="171" t="s">
        <v>271</v>
      </c>
      <c r="E216" s="172" t="s">
        <v>271</v>
      </c>
      <c r="F216" s="175" t="s">
        <v>279</v>
      </c>
      <c r="G216" s="189"/>
      <c r="H216" s="137"/>
      <c r="I216" s="149" t="s">
        <v>540</v>
      </c>
      <c r="J216" s="149" t="s">
        <v>539</v>
      </c>
      <c r="K216" s="149" t="s">
        <v>541</v>
      </c>
      <c r="L216" s="201">
        <v>45287</v>
      </c>
      <c r="M216" s="176"/>
    </row>
    <row r="217" spans="2:13" ht="13.5" x14ac:dyDescent="0.15">
      <c r="B217" s="167">
        <v>120</v>
      </c>
      <c r="C217" s="179" t="s">
        <v>227</v>
      </c>
      <c r="D217" s="171" t="s">
        <v>271</v>
      </c>
      <c r="E217" s="172" t="s">
        <v>271</v>
      </c>
      <c r="F217" s="175" t="s">
        <v>279</v>
      </c>
      <c r="G217" s="189"/>
      <c r="H217" s="137"/>
      <c r="I217" s="149" t="s">
        <v>540</v>
      </c>
      <c r="J217" s="149" t="s">
        <v>539</v>
      </c>
      <c r="K217" s="149" t="s">
        <v>541</v>
      </c>
      <c r="L217" s="201">
        <v>45287</v>
      </c>
      <c r="M217" s="176"/>
    </row>
    <row r="218" spans="2:13" ht="13.5" x14ac:dyDescent="0.15">
      <c r="B218" s="167">
        <v>121</v>
      </c>
      <c r="C218" s="179" t="s">
        <v>228</v>
      </c>
      <c r="D218" s="171" t="s">
        <v>271</v>
      </c>
      <c r="E218" s="172" t="s">
        <v>271</v>
      </c>
      <c r="F218" s="175" t="s">
        <v>279</v>
      </c>
      <c r="G218" s="189"/>
      <c r="H218" s="137"/>
      <c r="I218" s="149" t="s">
        <v>540</v>
      </c>
      <c r="J218" s="149" t="s">
        <v>539</v>
      </c>
      <c r="K218" s="149" t="s">
        <v>541</v>
      </c>
      <c r="L218" s="201">
        <v>45287</v>
      </c>
      <c r="M218" s="176"/>
    </row>
    <row r="219" spans="2:13" ht="13.5" x14ac:dyDescent="0.15">
      <c r="B219" s="167">
        <v>122</v>
      </c>
      <c r="C219" s="179" t="s">
        <v>229</v>
      </c>
      <c r="D219" s="171" t="s">
        <v>271</v>
      </c>
      <c r="E219" s="172" t="s">
        <v>271</v>
      </c>
      <c r="F219" s="175" t="s">
        <v>279</v>
      </c>
      <c r="G219" s="189"/>
      <c r="H219" s="137"/>
      <c r="I219" s="149" t="s">
        <v>540</v>
      </c>
      <c r="J219" s="149" t="s">
        <v>539</v>
      </c>
      <c r="K219" s="149" t="s">
        <v>541</v>
      </c>
      <c r="L219" s="201">
        <v>45287</v>
      </c>
      <c r="M219" s="176"/>
    </row>
    <row r="220" spans="2:13" ht="13.5" x14ac:dyDescent="0.15">
      <c r="B220" s="167">
        <v>123</v>
      </c>
      <c r="C220" s="180" t="s">
        <v>230</v>
      </c>
      <c r="D220" s="171" t="s">
        <v>271</v>
      </c>
      <c r="E220" s="172" t="s">
        <v>271</v>
      </c>
      <c r="F220" s="175" t="s">
        <v>279</v>
      </c>
      <c r="G220" s="189"/>
      <c r="H220" s="137"/>
      <c r="I220" s="149" t="s">
        <v>540</v>
      </c>
      <c r="J220" s="149" t="s">
        <v>539</v>
      </c>
      <c r="K220" s="149" t="s">
        <v>541</v>
      </c>
      <c r="L220" s="201">
        <v>45287</v>
      </c>
      <c r="M220" s="176"/>
    </row>
    <row r="221" spans="2:13" ht="13.5" x14ac:dyDescent="0.15">
      <c r="B221" s="167">
        <v>124</v>
      </c>
      <c r="C221" s="179" t="s">
        <v>231</v>
      </c>
      <c r="D221" s="171" t="s">
        <v>271</v>
      </c>
      <c r="E221" s="172" t="s">
        <v>271</v>
      </c>
      <c r="F221" s="175" t="s">
        <v>279</v>
      </c>
      <c r="G221" s="189"/>
      <c r="H221" s="137"/>
      <c r="I221" s="149" t="s">
        <v>540</v>
      </c>
      <c r="J221" s="149" t="s">
        <v>539</v>
      </c>
      <c r="K221" s="149" t="s">
        <v>541</v>
      </c>
      <c r="L221" s="201">
        <v>45287</v>
      </c>
      <c r="M221" s="176"/>
    </row>
    <row r="222" spans="2:13" ht="13.5" x14ac:dyDescent="0.15">
      <c r="B222" s="167">
        <v>125</v>
      </c>
      <c r="C222" s="179" t="s">
        <v>232</v>
      </c>
      <c r="D222" s="171" t="s">
        <v>271</v>
      </c>
      <c r="E222" s="172" t="s">
        <v>271</v>
      </c>
      <c r="F222" s="175" t="s">
        <v>279</v>
      </c>
      <c r="G222" s="189"/>
      <c r="H222" s="137"/>
      <c r="I222" s="149" t="s">
        <v>540</v>
      </c>
      <c r="J222" s="149" t="s">
        <v>539</v>
      </c>
      <c r="K222" s="149" t="s">
        <v>541</v>
      </c>
      <c r="L222" s="201">
        <v>45287</v>
      </c>
      <c r="M222" s="176"/>
    </row>
    <row r="223" spans="2:13" ht="13.5" x14ac:dyDescent="0.15">
      <c r="B223" s="167">
        <v>126</v>
      </c>
      <c r="C223" s="179" t="s">
        <v>233</v>
      </c>
      <c r="D223" s="171" t="s">
        <v>271</v>
      </c>
      <c r="E223" s="172" t="s">
        <v>271</v>
      </c>
      <c r="F223" s="175" t="s">
        <v>279</v>
      </c>
      <c r="G223" s="189"/>
      <c r="H223" s="137"/>
      <c r="I223" s="149" t="s">
        <v>540</v>
      </c>
      <c r="J223" s="149" t="s">
        <v>539</v>
      </c>
      <c r="K223" s="149" t="s">
        <v>541</v>
      </c>
      <c r="L223" s="201">
        <v>45287</v>
      </c>
      <c r="M223" s="176"/>
    </row>
    <row r="224" spans="2:13" ht="13.5" x14ac:dyDescent="0.15">
      <c r="B224" s="167">
        <v>127</v>
      </c>
      <c r="C224" s="180" t="s">
        <v>234</v>
      </c>
      <c r="D224" s="171" t="s">
        <v>271</v>
      </c>
      <c r="E224" s="172" t="s">
        <v>271</v>
      </c>
      <c r="F224" s="175" t="s">
        <v>279</v>
      </c>
      <c r="G224" s="189"/>
      <c r="H224" s="137"/>
      <c r="I224" s="149" t="s">
        <v>540</v>
      </c>
      <c r="J224" s="149" t="s">
        <v>539</v>
      </c>
      <c r="K224" s="149" t="s">
        <v>541</v>
      </c>
      <c r="L224" s="201">
        <v>45287</v>
      </c>
      <c r="M224" s="176"/>
    </row>
    <row r="225" spans="2:13" ht="13.5" x14ac:dyDescent="0.15">
      <c r="B225" s="167">
        <v>128</v>
      </c>
      <c r="C225" s="179" t="s">
        <v>235</v>
      </c>
      <c r="D225" s="171" t="s">
        <v>271</v>
      </c>
      <c r="E225" s="172" t="s">
        <v>271</v>
      </c>
      <c r="F225" s="175" t="s">
        <v>279</v>
      </c>
      <c r="G225" s="189"/>
      <c r="H225" s="137"/>
      <c r="I225" s="149" t="s">
        <v>540</v>
      </c>
      <c r="J225" s="149" t="s">
        <v>539</v>
      </c>
      <c r="K225" s="149" t="s">
        <v>541</v>
      </c>
      <c r="L225" s="201">
        <v>45287</v>
      </c>
      <c r="M225" s="176"/>
    </row>
    <row r="226" spans="2:13" ht="21" x14ac:dyDescent="0.15">
      <c r="B226" s="167">
        <v>129</v>
      </c>
      <c r="C226" s="179" t="s">
        <v>236</v>
      </c>
      <c r="D226" s="171" t="s">
        <v>271</v>
      </c>
      <c r="E226" s="172" t="s">
        <v>271</v>
      </c>
      <c r="F226" s="175" t="s">
        <v>279</v>
      </c>
      <c r="G226" s="189"/>
      <c r="H226" s="137"/>
      <c r="I226" s="149" t="s">
        <v>540</v>
      </c>
      <c r="J226" s="149" t="s">
        <v>539</v>
      </c>
      <c r="K226" s="149" t="s">
        <v>541</v>
      </c>
      <c r="L226" s="201">
        <v>45287</v>
      </c>
      <c r="M226" s="176"/>
    </row>
    <row r="227" spans="2:13" ht="21" x14ac:dyDescent="0.15">
      <c r="B227" s="167">
        <v>130</v>
      </c>
      <c r="C227" s="180" t="s">
        <v>237</v>
      </c>
      <c r="D227" s="171" t="s">
        <v>271</v>
      </c>
      <c r="E227" s="172" t="s">
        <v>271</v>
      </c>
      <c r="F227" s="175" t="s">
        <v>279</v>
      </c>
      <c r="G227" s="189"/>
      <c r="H227" s="137"/>
      <c r="I227" s="149" t="s">
        <v>540</v>
      </c>
      <c r="J227" s="149" t="s">
        <v>539</v>
      </c>
      <c r="K227" s="149" t="s">
        <v>541</v>
      </c>
      <c r="L227" s="201">
        <v>45287</v>
      </c>
      <c r="M227" s="176"/>
    </row>
    <row r="228" spans="2:13" ht="21" x14ac:dyDescent="0.15">
      <c r="B228" s="167">
        <v>131</v>
      </c>
      <c r="C228" s="179" t="s">
        <v>238</v>
      </c>
      <c r="D228" s="171" t="s">
        <v>271</v>
      </c>
      <c r="E228" s="172" t="s">
        <v>271</v>
      </c>
      <c r="F228" s="175" t="s">
        <v>279</v>
      </c>
      <c r="G228" s="189"/>
      <c r="H228" s="137"/>
      <c r="I228" s="149" t="s">
        <v>540</v>
      </c>
      <c r="J228" s="149" t="s">
        <v>539</v>
      </c>
      <c r="K228" s="149" t="s">
        <v>541</v>
      </c>
      <c r="L228" s="201">
        <v>45287</v>
      </c>
      <c r="M228" s="176"/>
    </row>
    <row r="229" spans="2:13" ht="21" x14ac:dyDescent="0.15">
      <c r="B229" s="167">
        <v>132</v>
      </c>
      <c r="C229" s="179" t="s">
        <v>239</v>
      </c>
      <c r="D229" s="171" t="s">
        <v>271</v>
      </c>
      <c r="E229" s="172" t="s">
        <v>271</v>
      </c>
      <c r="F229" s="175" t="s">
        <v>279</v>
      </c>
      <c r="G229" s="189"/>
      <c r="H229" s="137"/>
      <c r="I229" s="149" t="s">
        <v>540</v>
      </c>
      <c r="J229" s="149" t="s">
        <v>539</v>
      </c>
      <c r="K229" s="149" t="s">
        <v>541</v>
      </c>
      <c r="L229" s="201">
        <v>45287</v>
      </c>
      <c r="M229" s="176"/>
    </row>
    <row r="230" spans="2:13" ht="21" x14ac:dyDescent="0.15">
      <c r="B230" s="167">
        <v>133</v>
      </c>
      <c r="C230" s="179" t="s">
        <v>240</v>
      </c>
      <c r="D230" s="171" t="s">
        <v>271</v>
      </c>
      <c r="E230" s="172" t="s">
        <v>271</v>
      </c>
      <c r="F230" s="175" t="s">
        <v>279</v>
      </c>
      <c r="G230" s="189"/>
      <c r="H230" s="137"/>
      <c r="I230" s="149" t="s">
        <v>540</v>
      </c>
      <c r="J230" s="149" t="s">
        <v>539</v>
      </c>
      <c r="K230" s="149" t="s">
        <v>541</v>
      </c>
      <c r="L230" s="201">
        <v>45287</v>
      </c>
      <c r="M230" s="176"/>
    </row>
    <row r="231" spans="2:13" ht="21" x14ac:dyDescent="0.15">
      <c r="B231" s="167">
        <v>134</v>
      </c>
      <c r="C231" s="180" t="s">
        <v>241</v>
      </c>
      <c r="D231" s="171" t="s">
        <v>271</v>
      </c>
      <c r="E231" s="172" t="s">
        <v>271</v>
      </c>
      <c r="F231" s="175" t="s">
        <v>279</v>
      </c>
      <c r="G231" s="189"/>
      <c r="H231" s="137"/>
      <c r="I231" s="149" t="s">
        <v>540</v>
      </c>
      <c r="J231" s="149" t="s">
        <v>539</v>
      </c>
      <c r="K231" s="149" t="s">
        <v>541</v>
      </c>
      <c r="L231" s="201">
        <v>45287</v>
      </c>
      <c r="M231" s="176"/>
    </row>
    <row r="232" spans="2:13" ht="21" x14ac:dyDescent="0.15">
      <c r="B232" s="167">
        <v>135</v>
      </c>
      <c r="C232" s="179" t="s">
        <v>242</v>
      </c>
      <c r="D232" s="171" t="s">
        <v>271</v>
      </c>
      <c r="E232" s="172" t="s">
        <v>271</v>
      </c>
      <c r="F232" s="175" t="s">
        <v>279</v>
      </c>
      <c r="G232" s="189"/>
      <c r="H232" s="137"/>
      <c r="I232" s="149" t="s">
        <v>540</v>
      </c>
      <c r="J232" s="149" t="s">
        <v>539</v>
      </c>
      <c r="K232" s="149" t="s">
        <v>541</v>
      </c>
      <c r="L232" s="201">
        <v>45287</v>
      </c>
      <c r="M232" s="176"/>
    </row>
    <row r="233" spans="2:13" ht="21" x14ac:dyDescent="0.15">
      <c r="B233" s="167">
        <v>136</v>
      </c>
      <c r="C233" s="179" t="s">
        <v>243</v>
      </c>
      <c r="D233" s="171" t="s">
        <v>271</v>
      </c>
      <c r="E233" s="172" t="s">
        <v>271</v>
      </c>
      <c r="F233" s="175" t="s">
        <v>279</v>
      </c>
      <c r="G233" s="189"/>
      <c r="H233" s="137"/>
      <c r="I233" s="149" t="s">
        <v>540</v>
      </c>
      <c r="J233" s="149" t="s">
        <v>539</v>
      </c>
      <c r="K233" s="149" t="s">
        <v>541</v>
      </c>
      <c r="L233" s="201">
        <v>45287</v>
      </c>
      <c r="M233" s="176"/>
    </row>
    <row r="234" spans="2:13" ht="21" x14ac:dyDescent="0.15">
      <c r="B234" s="167">
        <v>137</v>
      </c>
      <c r="C234" s="179" t="s">
        <v>244</v>
      </c>
      <c r="D234" s="171" t="s">
        <v>271</v>
      </c>
      <c r="E234" s="172" t="s">
        <v>271</v>
      </c>
      <c r="F234" s="175" t="s">
        <v>279</v>
      </c>
      <c r="G234" s="189"/>
      <c r="H234" s="137"/>
      <c r="I234" s="149" t="s">
        <v>540</v>
      </c>
      <c r="J234" s="149" t="s">
        <v>539</v>
      </c>
      <c r="K234" s="149" t="s">
        <v>541</v>
      </c>
      <c r="L234" s="201">
        <v>45287</v>
      </c>
      <c r="M234" s="176"/>
    </row>
    <row r="235" spans="2:13" ht="21" x14ac:dyDescent="0.15">
      <c r="B235" s="167">
        <v>138</v>
      </c>
      <c r="C235" s="180" t="s">
        <v>245</v>
      </c>
      <c r="D235" s="171" t="s">
        <v>271</v>
      </c>
      <c r="E235" s="172" t="s">
        <v>271</v>
      </c>
      <c r="F235" s="175" t="s">
        <v>279</v>
      </c>
      <c r="G235" s="189"/>
      <c r="H235" s="137"/>
      <c r="I235" s="149" t="s">
        <v>540</v>
      </c>
      <c r="J235" s="149" t="s">
        <v>539</v>
      </c>
      <c r="K235" s="149" t="s">
        <v>541</v>
      </c>
      <c r="L235" s="201">
        <v>45287</v>
      </c>
      <c r="M235" s="176"/>
    </row>
    <row r="236" spans="2:13" ht="21" x14ac:dyDescent="0.15">
      <c r="B236" s="167">
        <v>139</v>
      </c>
      <c r="C236" s="179" t="s">
        <v>246</v>
      </c>
      <c r="D236" s="171" t="s">
        <v>271</v>
      </c>
      <c r="E236" s="172" t="s">
        <v>271</v>
      </c>
      <c r="F236" s="175" t="s">
        <v>279</v>
      </c>
      <c r="G236" s="189"/>
      <c r="H236" s="137"/>
      <c r="I236" s="149" t="s">
        <v>540</v>
      </c>
      <c r="J236" s="149" t="s">
        <v>539</v>
      </c>
      <c r="K236" s="149" t="s">
        <v>541</v>
      </c>
      <c r="L236" s="201">
        <v>45287</v>
      </c>
      <c r="M236" s="176"/>
    </row>
    <row r="237" spans="2:13" ht="21" x14ac:dyDescent="0.15">
      <c r="B237" s="167">
        <v>140</v>
      </c>
      <c r="C237" s="179" t="s">
        <v>247</v>
      </c>
      <c r="D237" s="171" t="s">
        <v>271</v>
      </c>
      <c r="E237" s="172" t="s">
        <v>271</v>
      </c>
      <c r="F237" s="175" t="s">
        <v>279</v>
      </c>
      <c r="G237" s="189"/>
      <c r="H237" s="137"/>
      <c r="I237" s="149" t="s">
        <v>540</v>
      </c>
      <c r="J237" s="149" t="s">
        <v>539</v>
      </c>
      <c r="K237" s="149" t="s">
        <v>541</v>
      </c>
      <c r="L237" s="201">
        <v>45287</v>
      </c>
      <c r="M237" s="176"/>
    </row>
    <row r="238" spans="2:13" ht="21" x14ac:dyDescent="0.15">
      <c r="B238" s="167">
        <v>141</v>
      </c>
      <c r="C238" s="179" t="s">
        <v>248</v>
      </c>
      <c r="D238" s="171" t="s">
        <v>271</v>
      </c>
      <c r="E238" s="172" t="s">
        <v>271</v>
      </c>
      <c r="F238" s="175" t="s">
        <v>279</v>
      </c>
      <c r="G238" s="189"/>
      <c r="H238" s="137"/>
      <c r="I238" s="149" t="s">
        <v>540</v>
      </c>
      <c r="J238" s="149" t="s">
        <v>539</v>
      </c>
      <c r="K238" s="149" t="s">
        <v>541</v>
      </c>
      <c r="L238" s="201">
        <v>45287</v>
      </c>
      <c r="M238" s="176"/>
    </row>
    <row r="239" spans="2:13" ht="21" x14ac:dyDescent="0.15">
      <c r="B239" s="167">
        <v>142</v>
      </c>
      <c r="C239" s="180" t="s">
        <v>249</v>
      </c>
      <c r="D239" s="171" t="s">
        <v>271</v>
      </c>
      <c r="E239" s="172" t="s">
        <v>271</v>
      </c>
      <c r="F239" s="175" t="s">
        <v>279</v>
      </c>
      <c r="G239" s="189"/>
      <c r="H239" s="137"/>
      <c r="I239" s="149" t="s">
        <v>540</v>
      </c>
      <c r="J239" s="149" t="s">
        <v>539</v>
      </c>
      <c r="K239" s="149" t="s">
        <v>541</v>
      </c>
      <c r="L239" s="201">
        <v>45287</v>
      </c>
      <c r="M239" s="176"/>
    </row>
    <row r="240" spans="2:13" ht="21" x14ac:dyDescent="0.15">
      <c r="B240" s="167">
        <v>143</v>
      </c>
      <c r="C240" s="179" t="s">
        <v>250</v>
      </c>
      <c r="D240" s="171" t="s">
        <v>271</v>
      </c>
      <c r="E240" s="172" t="s">
        <v>271</v>
      </c>
      <c r="F240" s="175" t="s">
        <v>279</v>
      </c>
      <c r="G240" s="189"/>
      <c r="H240" s="137"/>
      <c r="I240" s="149" t="s">
        <v>540</v>
      </c>
      <c r="J240" s="149" t="s">
        <v>539</v>
      </c>
      <c r="K240" s="149" t="s">
        <v>541</v>
      </c>
      <c r="L240" s="201">
        <v>45287</v>
      </c>
      <c r="M240" s="176"/>
    </row>
    <row r="241" spans="1:13" ht="21" x14ac:dyDescent="0.15">
      <c r="B241" s="167">
        <v>144</v>
      </c>
      <c r="C241" s="179" t="s">
        <v>251</v>
      </c>
      <c r="D241" s="171" t="s">
        <v>271</v>
      </c>
      <c r="E241" s="172" t="s">
        <v>271</v>
      </c>
      <c r="F241" s="175" t="s">
        <v>279</v>
      </c>
      <c r="G241" s="189"/>
      <c r="H241" s="137"/>
      <c r="I241" s="149" t="s">
        <v>540</v>
      </c>
      <c r="J241" s="149" t="s">
        <v>539</v>
      </c>
      <c r="K241" s="149" t="s">
        <v>541</v>
      </c>
      <c r="L241" s="201">
        <v>45287</v>
      </c>
      <c r="M241" s="176"/>
    </row>
    <row r="242" spans="1:13" ht="21" x14ac:dyDescent="0.15">
      <c r="B242" s="167">
        <v>145</v>
      </c>
      <c r="C242" s="179" t="s">
        <v>252</v>
      </c>
      <c r="D242" s="171" t="s">
        <v>271</v>
      </c>
      <c r="E242" s="172" t="s">
        <v>271</v>
      </c>
      <c r="F242" s="175" t="s">
        <v>279</v>
      </c>
      <c r="G242" s="189"/>
      <c r="H242" s="137"/>
      <c r="I242" s="149" t="s">
        <v>540</v>
      </c>
      <c r="J242" s="149" t="s">
        <v>539</v>
      </c>
      <c r="K242" s="149" t="s">
        <v>541</v>
      </c>
      <c r="L242" s="201">
        <v>45287</v>
      </c>
      <c r="M242" s="176"/>
    </row>
    <row r="243" spans="1:13" ht="21" x14ac:dyDescent="0.15">
      <c r="B243" s="167">
        <v>146</v>
      </c>
      <c r="C243" s="180" t="s">
        <v>253</v>
      </c>
      <c r="D243" s="171" t="s">
        <v>271</v>
      </c>
      <c r="E243" s="172" t="s">
        <v>271</v>
      </c>
      <c r="F243" s="175" t="s">
        <v>279</v>
      </c>
      <c r="G243" s="189"/>
      <c r="H243" s="137"/>
      <c r="I243" s="149" t="s">
        <v>540</v>
      </c>
      <c r="J243" s="149" t="s">
        <v>539</v>
      </c>
      <c r="K243" s="149" t="s">
        <v>541</v>
      </c>
      <c r="L243" s="201">
        <v>45287</v>
      </c>
      <c r="M243" s="176"/>
    </row>
    <row r="244" spans="1:13" ht="21" x14ac:dyDescent="0.15">
      <c r="B244" s="167">
        <v>147</v>
      </c>
      <c r="C244" s="179" t="s">
        <v>254</v>
      </c>
      <c r="D244" s="171" t="s">
        <v>271</v>
      </c>
      <c r="E244" s="172" t="s">
        <v>271</v>
      </c>
      <c r="F244" s="175" t="s">
        <v>279</v>
      </c>
      <c r="G244" s="189"/>
      <c r="H244" s="137"/>
      <c r="I244" s="149" t="s">
        <v>540</v>
      </c>
      <c r="J244" s="149" t="s">
        <v>539</v>
      </c>
      <c r="K244" s="149" t="s">
        <v>541</v>
      </c>
      <c r="L244" s="201">
        <v>45287</v>
      </c>
      <c r="M244" s="176"/>
    </row>
    <row r="245" spans="1:13" ht="21" x14ac:dyDescent="0.15">
      <c r="B245" s="167">
        <v>148</v>
      </c>
      <c r="C245" s="179" t="s">
        <v>255</v>
      </c>
      <c r="D245" s="171" t="s">
        <v>271</v>
      </c>
      <c r="E245" s="172" t="s">
        <v>271</v>
      </c>
      <c r="F245" s="175" t="s">
        <v>279</v>
      </c>
      <c r="G245" s="189"/>
      <c r="H245" s="137"/>
      <c r="I245" s="149" t="s">
        <v>540</v>
      </c>
      <c r="J245" s="149" t="s">
        <v>539</v>
      </c>
      <c r="K245" s="149" t="s">
        <v>541</v>
      </c>
      <c r="L245" s="201">
        <v>45287</v>
      </c>
      <c r="M245" s="176"/>
    </row>
    <row r="246" spans="1:13" ht="21" x14ac:dyDescent="0.15">
      <c r="B246" s="167">
        <v>149</v>
      </c>
      <c r="C246" s="179" t="s">
        <v>256</v>
      </c>
      <c r="D246" s="171" t="s">
        <v>271</v>
      </c>
      <c r="E246" s="172" t="s">
        <v>271</v>
      </c>
      <c r="F246" s="175" t="s">
        <v>279</v>
      </c>
      <c r="G246" s="189"/>
      <c r="H246" s="137"/>
      <c r="I246" s="149" t="s">
        <v>540</v>
      </c>
      <c r="J246" s="149" t="s">
        <v>539</v>
      </c>
      <c r="K246" s="149" t="s">
        <v>541</v>
      </c>
      <c r="L246" s="201">
        <v>45287</v>
      </c>
      <c r="M246" s="176"/>
    </row>
    <row r="248" spans="1:13" ht="13.5" x14ac:dyDescent="0.15">
      <c r="A248" s="133" t="s">
        <v>38</v>
      </c>
      <c r="B248" s="157" t="s">
        <v>78</v>
      </c>
      <c r="C248" s="159"/>
    </row>
    <row r="249" spans="1:13" ht="13.5" x14ac:dyDescent="0.15">
      <c r="A249" s="136" t="s">
        <v>306</v>
      </c>
      <c r="B249" s="158" t="s">
        <v>352</v>
      </c>
      <c r="C249" s="149"/>
    </row>
    <row r="250" spans="1:13" ht="13.5" x14ac:dyDescent="0.15">
      <c r="B250" s="147" t="s">
        <v>348</v>
      </c>
    </row>
    <row r="252" spans="1:13" ht="13.5" x14ac:dyDescent="0.15">
      <c r="B252" s="140"/>
      <c r="C252" s="168"/>
      <c r="D252" s="181" t="s">
        <v>126</v>
      </c>
      <c r="E252" s="181"/>
      <c r="F252" s="181"/>
      <c r="G252" s="181"/>
      <c r="H252" s="134"/>
      <c r="I252" s="134"/>
      <c r="J252" s="134"/>
      <c r="K252" s="134"/>
      <c r="L252" s="134"/>
      <c r="M252" s="177"/>
    </row>
    <row r="253" spans="1:13" ht="13.5" x14ac:dyDescent="0.15">
      <c r="B253" s="184" t="s">
        <v>361</v>
      </c>
      <c r="C253" s="185" t="s">
        <v>434</v>
      </c>
      <c r="D253" s="169" t="s">
        <v>373</v>
      </c>
      <c r="E253" s="141" t="s">
        <v>293</v>
      </c>
      <c r="F253" s="142" t="s">
        <v>270</v>
      </c>
      <c r="G253" s="173" t="s">
        <v>489</v>
      </c>
      <c r="H253" s="135" t="s">
        <v>80</v>
      </c>
      <c r="I253" s="135" t="s">
        <v>81</v>
      </c>
      <c r="J253" s="135" t="s">
        <v>82</v>
      </c>
      <c r="K253" s="135" t="s">
        <v>291</v>
      </c>
      <c r="L253" s="135" t="s">
        <v>83</v>
      </c>
      <c r="M253" s="178" t="s">
        <v>84</v>
      </c>
    </row>
    <row r="254" spans="1:13" ht="13.5" x14ac:dyDescent="0.15">
      <c r="B254" s="182">
        <v>1</v>
      </c>
      <c r="C254" s="183" t="s">
        <v>294</v>
      </c>
      <c r="D254" s="171" t="s">
        <v>435</v>
      </c>
      <c r="E254" s="172" t="s">
        <v>435</v>
      </c>
      <c r="F254" s="175" t="s">
        <v>436</v>
      </c>
      <c r="G254" s="189"/>
      <c r="H254" s="138"/>
      <c r="I254" s="149" t="s">
        <v>540</v>
      </c>
      <c r="J254" s="149" t="s">
        <v>539</v>
      </c>
      <c r="K254" s="149" t="s">
        <v>541</v>
      </c>
      <c r="L254" s="201">
        <v>45287</v>
      </c>
      <c r="M254" s="176"/>
    </row>
    <row r="255" spans="1:13" ht="21" x14ac:dyDescent="0.15">
      <c r="B255" s="167">
        <v>2</v>
      </c>
      <c r="C255" s="179" t="s">
        <v>127</v>
      </c>
      <c r="D255" s="171" t="s">
        <v>437</v>
      </c>
      <c r="E255" s="172" t="s">
        <v>438</v>
      </c>
      <c r="F255" s="175" t="s">
        <v>439</v>
      </c>
      <c r="G255" s="189"/>
      <c r="H255" s="138"/>
      <c r="I255" s="149" t="s">
        <v>540</v>
      </c>
      <c r="J255" s="149" t="s">
        <v>539</v>
      </c>
      <c r="K255" s="149" t="s">
        <v>541</v>
      </c>
      <c r="L255" s="201">
        <v>45287</v>
      </c>
      <c r="M255" s="176"/>
    </row>
    <row r="256" spans="1:13" ht="31.5" x14ac:dyDescent="0.15">
      <c r="B256" s="167">
        <v>3</v>
      </c>
      <c r="C256" s="180" t="s">
        <v>128</v>
      </c>
      <c r="D256" s="171" t="s">
        <v>440</v>
      </c>
      <c r="E256" s="172" t="s">
        <v>441</v>
      </c>
      <c r="F256" s="175" t="s">
        <v>442</v>
      </c>
      <c r="G256" s="189"/>
      <c r="H256" s="138"/>
      <c r="I256" s="149" t="s">
        <v>540</v>
      </c>
      <c r="J256" s="149" t="s">
        <v>539</v>
      </c>
      <c r="K256" s="149" t="s">
        <v>541</v>
      </c>
      <c r="L256" s="201">
        <v>45287</v>
      </c>
      <c r="M256" s="176"/>
    </row>
    <row r="257" spans="2:13" ht="31.5" x14ac:dyDescent="0.15">
      <c r="B257" s="167">
        <v>4</v>
      </c>
      <c r="C257" s="179" t="s">
        <v>129</v>
      </c>
      <c r="D257" s="171" t="s">
        <v>443</v>
      </c>
      <c r="E257" s="172" t="s">
        <v>444</v>
      </c>
      <c r="F257" s="175" t="s">
        <v>439</v>
      </c>
      <c r="G257" s="189" t="s">
        <v>492</v>
      </c>
      <c r="H257" s="138"/>
      <c r="I257" s="149" t="s">
        <v>540</v>
      </c>
      <c r="J257" s="149" t="s">
        <v>539</v>
      </c>
      <c r="K257" s="149" t="s">
        <v>541</v>
      </c>
      <c r="L257" s="201">
        <v>45287</v>
      </c>
      <c r="M257" s="176"/>
    </row>
    <row r="258" spans="2:13" ht="31.5" x14ac:dyDescent="0.15">
      <c r="B258" s="167">
        <v>5</v>
      </c>
      <c r="C258" s="179" t="s">
        <v>130</v>
      </c>
      <c r="D258" s="171" t="s">
        <v>443</v>
      </c>
      <c r="E258" s="172" t="s">
        <v>445</v>
      </c>
      <c r="F258" s="175" t="s">
        <v>439</v>
      </c>
      <c r="G258" s="189" t="s">
        <v>490</v>
      </c>
      <c r="H258" s="138"/>
      <c r="I258" s="149" t="s">
        <v>540</v>
      </c>
      <c r="J258" s="149" t="s">
        <v>539</v>
      </c>
      <c r="K258" s="149" t="s">
        <v>541</v>
      </c>
      <c r="L258" s="201">
        <v>45287</v>
      </c>
      <c r="M258" s="176"/>
    </row>
    <row r="259" spans="2:13" ht="21" x14ac:dyDescent="0.15">
      <c r="B259" s="167">
        <v>6</v>
      </c>
      <c r="C259" s="179" t="s">
        <v>131</v>
      </c>
      <c r="D259" s="171" t="s">
        <v>446</v>
      </c>
      <c r="E259" s="172" t="s">
        <v>447</v>
      </c>
      <c r="F259" s="175" t="s">
        <v>439</v>
      </c>
      <c r="G259" s="189"/>
      <c r="H259" s="138"/>
      <c r="I259" s="149" t="s">
        <v>540</v>
      </c>
      <c r="J259" s="149" t="s">
        <v>539</v>
      </c>
      <c r="K259" s="149" t="s">
        <v>541</v>
      </c>
      <c r="L259" s="201">
        <v>45287</v>
      </c>
      <c r="M259" s="176"/>
    </row>
    <row r="260" spans="2:13" ht="42" x14ac:dyDescent="0.15">
      <c r="B260" s="167">
        <v>7</v>
      </c>
      <c r="C260" s="180" t="s">
        <v>132</v>
      </c>
      <c r="D260" s="171" t="s">
        <v>435</v>
      </c>
      <c r="E260" s="172" t="s">
        <v>435</v>
      </c>
      <c r="F260" s="174" t="s">
        <v>448</v>
      </c>
      <c r="G260" s="190" t="s">
        <v>493</v>
      </c>
      <c r="H260" s="138"/>
      <c r="I260" s="149" t="s">
        <v>540</v>
      </c>
      <c r="J260" s="149" t="s">
        <v>539</v>
      </c>
      <c r="K260" s="149" t="s">
        <v>541</v>
      </c>
      <c r="L260" s="201">
        <v>45287</v>
      </c>
      <c r="M260" s="176"/>
    </row>
    <row r="261" spans="2:13" ht="13.5" x14ac:dyDescent="0.15">
      <c r="B261" s="167">
        <v>8</v>
      </c>
      <c r="C261" s="179" t="s">
        <v>133</v>
      </c>
      <c r="D261" s="171" t="s">
        <v>435</v>
      </c>
      <c r="E261" s="172" t="s">
        <v>435</v>
      </c>
      <c r="F261" s="175" t="s">
        <v>272</v>
      </c>
      <c r="G261" s="189"/>
      <c r="H261" s="138"/>
      <c r="I261" s="149" t="s">
        <v>540</v>
      </c>
      <c r="J261" s="149" t="s">
        <v>539</v>
      </c>
      <c r="K261" s="149" t="s">
        <v>541</v>
      </c>
      <c r="L261" s="201">
        <v>45287</v>
      </c>
      <c r="M261" s="176"/>
    </row>
    <row r="262" spans="2:13" ht="31.5" x14ac:dyDescent="0.15">
      <c r="B262" s="167">
        <v>9</v>
      </c>
      <c r="C262" s="179" t="s">
        <v>257</v>
      </c>
      <c r="D262" s="171" t="s">
        <v>449</v>
      </c>
      <c r="E262" s="172" t="s">
        <v>450</v>
      </c>
      <c r="F262" s="175" t="s">
        <v>439</v>
      </c>
      <c r="G262" s="189" t="s">
        <v>498</v>
      </c>
      <c r="H262" s="138"/>
      <c r="I262" s="149" t="s">
        <v>540</v>
      </c>
      <c r="J262" s="149" t="s">
        <v>539</v>
      </c>
      <c r="K262" s="149" t="s">
        <v>541</v>
      </c>
      <c r="L262" s="201">
        <v>45287</v>
      </c>
      <c r="M262" s="176"/>
    </row>
    <row r="263" spans="2:13" ht="31.5" x14ac:dyDescent="0.15">
      <c r="B263" s="167">
        <v>10</v>
      </c>
      <c r="C263" s="179" t="s">
        <v>353</v>
      </c>
      <c r="D263" s="171" t="s">
        <v>451</v>
      </c>
      <c r="E263" s="172" t="s">
        <v>452</v>
      </c>
      <c r="F263" s="175" t="s">
        <v>439</v>
      </c>
      <c r="G263" s="189" t="s">
        <v>499</v>
      </c>
      <c r="H263" s="138"/>
      <c r="I263" s="149" t="s">
        <v>540</v>
      </c>
      <c r="J263" s="149" t="s">
        <v>539</v>
      </c>
      <c r="K263" s="149" t="s">
        <v>541</v>
      </c>
      <c r="L263" s="201">
        <v>45287</v>
      </c>
      <c r="M263" s="176"/>
    </row>
    <row r="264" spans="2:13" ht="31.5" x14ac:dyDescent="0.15">
      <c r="B264" s="167">
        <v>11</v>
      </c>
      <c r="C264" s="180" t="s">
        <v>354</v>
      </c>
      <c r="D264" s="171" t="s">
        <v>453</v>
      </c>
      <c r="E264" s="172" t="s">
        <v>273</v>
      </c>
      <c r="F264" s="175" t="s">
        <v>439</v>
      </c>
      <c r="G264" s="189"/>
      <c r="H264" s="138"/>
      <c r="I264" s="149" t="s">
        <v>540</v>
      </c>
      <c r="J264" s="149" t="s">
        <v>539</v>
      </c>
      <c r="K264" s="149" t="s">
        <v>541</v>
      </c>
      <c r="L264" s="201">
        <v>45287</v>
      </c>
      <c r="M264" s="176"/>
    </row>
    <row r="265" spans="2:13" ht="31.5" x14ac:dyDescent="0.15">
      <c r="B265" s="167">
        <v>12</v>
      </c>
      <c r="C265" s="179" t="s">
        <v>297</v>
      </c>
      <c r="D265" s="171" t="s">
        <v>453</v>
      </c>
      <c r="E265" s="172" t="s">
        <v>274</v>
      </c>
      <c r="F265" s="175" t="s">
        <v>439</v>
      </c>
      <c r="G265" s="189"/>
      <c r="H265" s="138"/>
      <c r="I265" s="149" t="s">
        <v>540</v>
      </c>
      <c r="J265" s="149" t="s">
        <v>539</v>
      </c>
      <c r="K265" s="149" t="s">
        <v>541</v>
      </c>
      <c r="L265" s="201">
        <v>45287</v>
      </c>
      <c r="M265" s="176"/>
    </row>
    <row r="266" spans="2:13" ht="31.5" x14ac:dyDescent="0.15">
      <c r="B266" s="167">
        <v>13</v>
      </c>
      <c r="C266" s="179" t="s">
        <v>298</v>
      </c>
      <c r="D266" s="171" t="s">
        <v>453</v>
      </c>
      <c r="E266" s="172" t="s">
        <v>275</v>
      </c>
      <c r="F266" s="175" t="s">
        <v>439</v>
      </c>
      <c r="G266" s="189"/>
      <c r="H266" s="138"/>
      <c r="I266" s="149" t="s">
        <v>540</v>
      </c>
      <c r="J266" s="149" t="s">
        <v>539</v>
      </c>
      <c r="K266" s="149" t="s">
        <v>541</v>
      </c>
      <c r="L266" s="201">
        <v>45287</v>
      </c>
      <c r="M266" s="176"/>
    </row>
    <row r="267" spans="2:13" ht="31.5" x14ac:dyDescent="0.15">
      <c r="B267" s="167">
        <v>14</v>
      </c>
      <c r="C267" s="179" t="s">
        <v>355</v>
      </c>
      <c r="D267" s="171" t="s">
        <v>453</v>
      </c>
      <c r="E267" s="172" t="s">
        <v>276</v>
      </c>
      <c r="F267" s="175" t="s">
        <v>439</v>
      </c>
      <c r="G267" s="189"/>
      <c r="H267" s="138"/>
      <c r="I267" s="149" t="s">
        <v>540</v>
      </c>
      <c r="J267" s="149" t="s">
        <v>539</v>
      </c>
      <c r="K267" s="149" t="s">
        <v>541</v>
      </c>
      <c r="L267" s="201">
        <v>45287</v>
      </c>
      <c r="M267" s="176"/>
    </row>
    <row r="268" spans="2:13" ht="31.5" x14ac:dyDescent="0.15">
      <c r="B268" s="167">
        <v>15</v>
      </c>
      <c r="C268" s="180" t="s">
        <v>299</v>
      </c>
      <c r="D268" s="171" t="s">
        <v>453</v>
      </c>
      <c r="E268" s="172" t="s">
        <v>277</v>
      </c>
      <c r="F268" s="175" t="s">
        <v>439</v>
      </c>
      <c r="G268" s="189"/>
      <c r="H268" s="138"/>
      <c r="I268" s="149" t="s">
        <v>540</v>
      </c>
      <c r="J268" s="149" t="s">
        <v>539</v>
      </c>
      <c r="K268" s="149" t="s">
        <v>541</v>
      </c>
      <c r="L268" s="201">
        <v>45287</v>
      </c>
      <c r="M268" s="176"/>
    </row>
    <row r="269" spans="2:13" ht="31.5" x14ac:dyDescent="0.15">
      <c r="B269" s="167">
        <v>16</v>
      </c>
      <c r="C269" s="179" t="s">
        <v>300</v>
      </c>
      <c r="D269" s="171" t="s">
        <v>453</v>
      </c>
      <c r="E269" s="172" t="s">
        <v>278</v>
      </c>
      <c r="F269" s="175" t="s">
        <v>439</v>
      </c>
      <c r="G269" s="189"/>
      <c r="H269" s="138"/>
      <c r="I269" s="149" t="s">
        <v>540</v>
      </c>
      <c r="J269" s="149" t="s">
        <v>539</v>
      </c>
      <c r="K269" s="149" t="s">
        <v>541</v>
      </c>
      <c r="L269" s="201">
        <v>45287</v>
      </c>
      <c r="M269" s="176"/>
    </row>
    <row r="270" spans="2:13" ht="13.5" x14ac:dyDescent="0.15">
      <c r="B270" s="167">
        <v>17</v>
      </c>
      <c r="C270" s="179" t="s">
        <v>134</v>
      </c>
      <c r="D270" s="171" t="s">
        <v>435</v>
      </c>
      <c r="E270" s="172" t="s">
        <v>435</v>
      </c>
      <c r="F270" s="175" t="s">
        <v>454</v>
      </c>
      <c r="G270" s="189"/>
      <c r="H270" s="138"/>
      <c r="I270" s="149" t="s">
        <v>540</v>
      </c>
      <c r="J270" s="149" t="s">
        <v>539</v>
      </c>
      <c r="K270" s="149" t="s">
        <v>541</v>
      </c>
      <c r="L270" s="201">
        <v>45287</v>
      </c>
      <c r="M270" s="176"/>
    </row>
    <row r="271" spans="2:13" ht="13.5" x14ac:dyDescent="0.15">
      <c r="B271" s="167">
        <v>18</v>
      </c>
      <c r="C271" s="179" t="s">
        <v>135</v>
      </c>
      <c r="D271" s="171" t="s">
        <v>435</v>
      </c>
      <c r="E271" s="172" t="s">
        <v>435</v>
      </c>
      <c r="F271" s="175" t="s">
        <v>454</v>
      </c>
      <c r="G271" s="189"/>
      <c r="H271" s="138"/>
      <c r="I271" s="149" t="s">
        <v>540</v>
      </c>
      <c r="J271" s="149" t="s">
        <v>539</v>
      </c>
      <c r="K271" s="149" t="s">
        <v>541</v>
      </c>
      <c r="L271" s="201">
        <v>45287</v>
      </c>
      <c r="M271" s="176"/>
    </row>
    <row r="272" spans="2:13" ht="13.5" x14ac:dyDescent="0.15">
      <c r="B272" s="167">
        <v>19</v>
      </c>
      <c r="C272" s="180" t="s">
        <v>136</v>
      </c>
      <c r="D272" s="171" t="s">
        <v>435</v>
      </c>
      <c r="E272" s="172" t="s">
        <v>435</v>
      </c>
      <c r="F272" s="175" t="s">
        <v>454</v>
      </c>
      <c r="G272" s="189"/>
      <c r="H272" s="138"/>
      <c r="I272" s="149" t="s">
        <v>540</v>
      </c>
      <c r="J272" s="149" t="s">
        <v>539</v>
      </c>
      <c r="K272" s="149" t="s">
        <v>541</v>
      </c>
      <c r="L272" s="201">
        <v>45287</v>
      </c>
      <c r="M272" s="176"/>
    </row>
    <row r="273" spans="2:13" ht="13.5" x14ac:dyDescent="0.15">
      <c r="B273" s="167">
        <v>20</v>
      </c>
      <c r="C273" s="179" t="s">
        <v>137</v>
      </c>
      <c r="D273" s="171" t="s">
        <v>435</v>
      </c>
      <c r="E273" s="172" t="s">
        <v>435</v>
      </c>
      <c r="F273" s="175" t="s">
        <v>454</v>
      </c>
      <c r="G273" s="189"/>
      <c r="H273" s="138"/>
      <c r="I273" s="149" t="s">
        <v>540</v>
      </c>
      <c r="J273" s="149" t="s">
        <v>539</v>
      </c>
      <c r="K273" s="149" t="s">
        <v>541</v>
      </c>
      <c r="L273" s="201">
        <v>45287</v>
      </c>
      <c r="M273" s="176"/>
    </row>
    <row r="274" spans="2:13" ht="13.5" x14ac:dyDescent="0.15">
      <c r="B274" s="167">
        <v>21</v>
      </c>
      <c r="C274" s="179" t="s">
        <v>138</v>
      </c>
      <c r="D274" s="171" t="s">
        <v>435</v>
      </c>
      <c r="E274" s="172" t="s">
        <v>435</v>
      </c>
      <c r="F274" s="175" t="s">
        <v>454</v>
      </c>
      <c r="G274" s="189"/>
      <c r="H274" s="138"/>
      <c r="I274" s="149" t="s">
        <v>540</v>
      </c>
      <c r="J274" s="149" t="s">
        <v>539</v>
      </c>
      <c r="K274" s="149" t="s">
        <v>541</v>
      </c>
      <c r="L274" s="201">
        <v>45287</v>
      </c>
      <c r="M274" s="176"/>
    </row>
    <row r="275" spans="2:13" ht="13.5" x14ac:dyDescent="0.15">
      <c r="B275" s="167">
        <v>22</v>
      </c>
      <c r="C275" s="179" t="s">
        <v>139</v>
      </c>
      <c r="D275" s="171" t="s">
        <v>435</v>
      </c>
      <c r="E275" s="172" t="s">
        <v>435</v>
      </c>
      <c r="F275" s="175" t="s">
        <v>454</v>
      </c>
      <c r="G275" s="189"/>
      <c r="H275" s="138"/>
      <c r="I275" s="149" t="s">
        <v>540</v>
      </c>
      <c r="J275" s="149" t="s">
        <v>539</v>
      </c>
      <c r="K275" s="149" t="s">
        <v>541</v>
      </c>
      <c r="L275" s="201">
        <v>45287</v>
      </c>
      <c r="M275" s="176"/>
    </row>
    <row r="276" spans="2:13" ht="13.5" x14ac:dyDescent="0.15">
      <c r="B276" s="167">
        <v>23</v>
      </c>
      <c r="C276" s="180" t="s">
        <v>140</v>
      </c>
      <c r="D276" s="171" t="s">
        <v>435</v>
      </c>
      <c r="E276" s="172" t="s">
        <v>435</v>
      </c>
      <c r="F276" s="175" t="s">
        <v>454</v>
      </c>
      <c r="G276" s="189"/>
      <c r="H276" s="138"/>
      <c r="I276" s="149" t="s">
        <v>540</v>
      </c>
      <c r="J276" s="149" t="s">
        <v>539</v>
      </c>
      <c r="K276" s="149" t="s">
        <v>541</v>
      </c>
      <c r="L276" s="201">
        <v>45287</v>
      </c>
      <c r="M276" s="176"/>
    </row>
    <row r="277" spans="2:13" ht="13.5" x14ac:dyDescent="0.15">
      <c r="B277" s="167">
        <v>24</v>
      </c>
      <c r="C277" s="179" t="s">
        <v>141</v>
      </c>
      <c r="D277" s="171" t="s">
        <v>435</v>
      </c>
      <c r="E277" s="172" t="s">
        <v>435</v>
      </c>
      <c r="F277" s="175" t="s">
        <v>454</v>
      </c>
      <c r="G277" s="189"/>
      <c r="H277" s="138"/>
      <c r="I277" s="149" t="s">
        <v>540</v>
      </c>
      <c r="J277" s="149" t="s">
        <v>539</v>
      </c>
      <c r="K277" s="149" t="s">
        <v>541</v>
      </c>
      <c r="L277" s="201">
        <v>45287</v>
      </c>
      <c r="M277" s="176"/>
    </row>
    <row r="278" spans="2:13" ht="13.5" x14ac:dyDescent="0.15">
      <c r="B278" s="167">
        <v>25</v>
      </c>
      <c r="C278" s="179" t="s">
        <v>142</v>
      </c>
      <c r="D278" s="171" t="s">
        <v>435</v>
      </c>
      <c r="E278" s="172" t="s">
        <v>435</v>
      </c>
      <c r="F278" s="175" t="s">
        <v>454</v>
      </c>
      <c r="G278" s="189"/>
      <c r="H278" s="138"/>
      <c r="I278" s="149" t="s">
        <v>540</v>
      </c>
      <c r="J278" s="149" t="s">
        <v>539</v>
      </c>
      <c r="K278" s="149" t="s">
        <v>541</v>
      </c>
      <c r="L278" s="201">
        <v>45287</v>
      </c>
      <c r="M278" s="176"/>
    </row>
    <row r="279" spans="2:13" ht="13.5" x14ac:dyDescent="0.15">
      <c r="B279" s="167">
        <v>26</v>
      </c>
      <c r="C279" s="179" t="s">
        <v>143</v>
      </c>
      <c r="D279" s="171" t="s">
        <v>435</v>
      </c>
      <c r="E279" s="172" t="s">
        <v>435</v>
      </c>
      <c r="F279" s="175" t="s">
        <v>454</v>
      </c>
      <c r="G279" s="189"/>
      <c r="H279" s="138"/>
      <c r="I279" s="149" t="s">
        <v>540</v>
      </c>
      <c r="J279" s="149" t="s">
        <v>539</v>
      </c>
      <c r="K279" s="149" t="s">
        <v>541</v>
      </c>
      <c r="L279" s="201">
        <v>45287</v>
      </c>
      <c r="M279" s="176"/>
    </row>
    <row r="280" spans="2:13" ht="13.5" x14ac:dyDescent="0.15">
      <c r="B280" s="167">
        <v>27</v>
      </c>
      <c r="C280" s="180" t="s">
        <v>144</v>
      </c>
      <c r="D280" s="171" t="s">
        <v>435</v>
      </c>
      <c r="E280" s="172" t="s">
        <v>435</v>
      </c>
      <c r="F280" s="175" t="s">
        <v>454</v>
      </c>
      <c r="G280" s="189"/>
      <c r="H280" s="138"/>
      <c r="I280" s="149" t="s">
        <v>540</v>
      </c>
      <c r="J280" s="149" t="s">
        <v>539</v>
      </c>
      <c r="K280" s="149" t="s">
        <v>541</v>
      </c>
      <c r="L280" s="201">
        <v>45287</v>
      </c>
      <c r="M280" s="176"/>
    </row>
    <row r="281" spans="2:13" ht="13.5" x14ac:dyDescent="0.15">
      <c r="B281" s="167">
        <v>28</v>
      </c>
      <c r="C281" s="179" t="s">
        <v>145</v>
      </c>
      <c r="D281" s="171" t="s">
        <v>435</v>
      </c>
      <c r="E281" s="172" t="s">
        <v>435</v>
      </c>
      <c r="F281" s="175" t="s">
        <v>454</v>
      </c>
      <c r="G281" s="189"/>
      <c r="H281" s="138"/>
      <c r="I281" s="149" t="s">
        <v>540</v>
      </c>
      <c r="J281" s="149" t="s">
        <v>539</v>
      </c>
      <c r="K281" s="149" t="s">
        <v>541</v>
      </c>
      <c r="L281" s="201">
        <v>45287</v>
      </c>
      <c r="M281" s="176"/>
    </row>
    <row r="282" spans="2:13" ht="13.5" x14ac:dyDescent="0.15">
      <c r="B282" s="167">
        <v>29</v>
      </c>
      <c r="C282" s="179" t="s">
        <v>146</v>
      </c>
      <c r="D282" s="171" t="s">
        <v>435</v>
      </c>
      <c r="E282" s="172" t="s">
        <v>435</v>
      </c>
      <c r="F282" s="175" t="s">
        <v>454</v>
      </c>
      <c r="G282" s="189"/>
      <c r="H282" s="138"/>
      <c r="I282" s="149" t="s">
        <v>540</v>
      </c>
      <c r="J282" s="149" t="s">
        <v>539</v>
      </c>
      <c r="K282" s="149" t="s">
        <v>541</v>
      </c>
      <c r="L282" s="201">
        <v>45287</v>
      </c>
      <c r="M282" s="176"/>
    </row>
    <row r="283" spans="2:13" ht="13.5" x14ac:dyDescent="0.15">
      <c r="B283" s="167">
        <v>30</v>
      </c>
      <c r="C283" s="179" t="s">
        <v>147</v>
      </c>
      <c r="D283" s="171" t="s">
        <v>435</v>
      </c>
      <c r="E283" s="172" t="s">
        <v>435</v>
      </c>
      <c r="F283" s="175" t="s">
        <v>454</v>
      </c>
      <c r="G283" s="189"/>
      <c r="H283" s="138"/>
      <c r="I283" s="149" t="s">
        <v>540</v>
      </c>
      <c r="J283" s="149" t="s">
        <v>539</v>
      </c>
      <c r="K283" s="149" t="s">
        <v>541</v>
      </c>
      <c r="L283" s="201">
        <v>45287</v>
      </c>
      <c r="M283" s="176"/>
    </row>
    <row r="284" spans="2:13" ht="13.5" x14ac:dyDescent="0.15">
      <c r="B284" s="167">
        <v>31</v>
      </c>
      <c r="C284" s="180" t="s">
        <v>148</v>
      </c>
      <c r="D284" s="171" t="s">
        <v>435</v>
      </c>
      <c r="E284" s="172" t="s">
        <v>435</v>
      </c>
      <c r="F284" s="175" t="s">
        <v>454</v>
      </c>
      <c r="G284" s="189"/>
      <c r="H284" s="138"/>
      <c r="I284" s="149" t="s">
        <v>540</v>
      </c>
      <c r="J284" s="149" t="s">
        <v>539</v>
      </c>
      <c r="K284" s="149" t="s">
        <v>541</v>
      </c>
      <c r="L284" s="201">
        <v>45287</v>
      </c>
      <c r="M284" s="176"/>
    </row>
    <row r="285" spans="2:13" ht="13.5" x14ac:dyDescent="0.15">
      <c r="B285" s="167">
        <v>32</v>
      </c>
      <c r="C285" s="179" t="s">
        <v>149</v>
      </c>
      <c r="D285" s="171" t="s">
        <v>435</v>
      </c>
      <c r="E285" s="172" t="s">
        <v>435</v>
      </c>
      <c r="F285" s="175" t="s">
        <v>454</v>
      </c>
      <c r="G285" s="189"/>
      <c r="H285" s="138"/>
      <c r="I285" s="149" t="s">
        <v>540</v>
      </c>
      <c r="J285" s="149" t="s">
        <v>539</v>
      </c>
      <c r="K285" s="149" t="s">
        <v>541</v>
      </c>
      <c r="L285" s="201">
        <v>45287</v>
      </c>
      <c r="M285" s="176"/>
    </row>
    <row r="286" spans="2:13" ht="13.5" x14ac:dyDescent="0.15">
      <c r="B286" s="167">
        <v>33</v>
      </c>
      <c r="C286" s="179" t="s">
        <v>150</v>
      </c>
      <c r="D286" s="171" t="s">
        <v>435</v>
      </c>
      <c r="E286" s="172" t="s">
        <v>435</v>
      </c>
      <c r="F286" s="175" t="s">
        <v>454</v>
      </c>
      <c r="G286" s="189"/>
      <c r="H286" s="138"/>
      <c r="I286" s="149" t="s">
        <v>540</v>
      </c>
      <c r="J286" s="149" t="s">
        <v>539</v>
      </c>
      <c r="K286" s="149" t="s">
        <v>541</v>
      </c>
      <c r="L286" s="201">
        <v>45287</v>
      </c>
      <c r="M286" s="176"/>
    </row>
    <row r="287" spans="2:13" ht="13.5" x14ac:dyDescent="0.15">
      <c r="B287" s="167">
        <v>34</v>
      </c>
      <c r="C287" s="179" t="s">
        <v>151</v>
      </c>
      <c r="D287" s="171" t="s">
        <v>435</v>
      </c>
      <c r="E287" s="172" t="s">
        <v>435</v>
      </c>
      <c r="F287" s="175" t="s">
        <v>454</v>
      </c>
      <c r="G287" s="189"/>
      <c r="H287" s="138"/>
      <c r="I287" s="149" t="s">
        <v>540</v>
      </c>
      <c r="J287" s="149" t="s">
        <v>539</v>
      </c>
      <c r="K287" s="149" t="s">
        <v>541</v>
      </c>
      <c r="L287" s="201">
        <v>45287</v>
      </c>
      <c r="M287" s="176"/>
    </row>
    <row r="288" spans="2:13" ht="13.5" x14ac:dyDescent="0.15">
      <c r="B288" s="167">
        <v>35</v>
      </c>
      <c r="C288" s="180" t="s">
        <v>152</v>
      </c>
      <c r="D288" s="171" t="s">
        <v>435</v>
      </c>
      <c r="E288" s="172" t="s">
        <v>435</v>
      </c>
      <c r="F288" s="175" t="s">
        <v>454</v>
      </c>
      <c r="G288" s="189"/>
      <c r="H288" s="138"/>
      <c r="I288" s="149" t="s">
        <v>540</v>
      </c>
      <c r="J288" s="149" t="s">
        <v>539</v>
      </c>
      <c r="K288" s="149" t="s">
        <v>541</v>
      </c>
      <c r="L288" s="201">
        <v>45287</v>
      </c>
      <c r="M288" s="176"/>
    </row>
    <row r="289" spans="2:13" ht="13.5" x14ac:dyDescent="0.15">
      <c r="B289" s="167">
        <v>36</v>
      </c>
      <c r="C289" s="179" t="s">
        <v>153</v>
      </c>
      <c r="D289" s="171" t="s">
        <v>435</v>
      </c>
      <c r="E289" s="172" t="s">
        <v>435</v>
      </c>
      <c r="F289" s="175" t="s">
        <v>454</v>
      </c>
      <c r="G289" s="189"/>
      <c r="H289" s="138"/>
      <c r="I289" s="149" t="s">
        <v>540</v>
      </c>
      <c r="J289" s="149" t="s">
        <v>539</v>
      </c>
      <c r="K289" s="149" t="s">
        <v>541</v>
      </c>
      <c r="L289" s="201">
        <v>45287</v>
      </c>
      <c r="M289" s="176"/>
    </row>
    <row r="290" spans="2:13" ht="13.5" x14ac:dyDescent="0.15">
      <c r="B290" s="167">
        <v>37</v>
      </c>
      <c r="C290" s="179" t="s">
        <v>154</v>
      </c>
      <c r="D290" s="171" t="s">
        <v>435</v>
      </c>
      <c r="E290" s="172" t="s">
        <v>435</v>
      </c>
      <c r="F290" s="175" t="s">
        <v>454</v>
      </c>
      <c r="G290" s="189"/>
      <c r="H290" s="138"/>
      <c r="I290" s="149" t="s">
        <v>540</v>
      </c>
      <c r="J290" s="149" t="s">
        <v>539</v>
      </c>
      <c r="K290" s="149" t="s">
        <v>541</v>
      </c>
      <c r="L290" s="201">
        <v>45287</v>
      </c>
      <c r="M290" s="176"/>
    </row>
    <row r="291" spans="2:13" ht="13.5" x14ac:dyDescent="0.15">
      <c r="B291" s="167">
        <v>38</v>
      </c>
      <c r="C291" s="179" t="s">
        <v>155</v>
      </c>
      <c r="D291" s="171" t="s">
        <v>435</v>
      </c>
      <c r="E291" s="172" t="s">
        <v>435</v>
      </c>
      <c r="F291" s="175" t="s">
        <v>454</v>
      </c>
      <c r="G291" s="189"/>
      <c r="H291" s="138"/>
      <c r="I291" s="149" t="s">
        <v>540</v>
      </c>
      <c r="J291" s="149" t="s">
        <v>539</v>
      </c>
      <c r="K291" s="149" t="s">
        <v>541</v>
      </c>
      <c r="L291" s="201">
        <v>45287</v>
      </c>
      <c r="M291" s="176"/>
    </row>
    <row r="292" spans="2:13" ht="189" x14ac:dyDescent="0.15">
      <c r="B292" s="167">
        <v>39</v>
      </c>
      <c r="C292" s="180" t="s">
        <v>156</v>
      </c>
      <c r="D292" s="171" t="s">
        <v>455</v>
      </c>
      <c r="E292" s="172" t="s">
        <v>456</v>
      </c>
      <c r="F292" s="175" t="s">
        <v>457</v>
      </c>
      <c r="G292" s="189" t="s">
        <v>500</v>
      </c>
      <c r="H292" s="138"/>
      <c r="I292" s="149" t="s">
        <v>540</v>
      </c>
      <c r="J292" s="149" t="s">
        <v>539</v>
      </c>
      <c r="K292" s="149" t="s">
        <v>541</v>
      </c>
      <c r="L292" s="201">
        <v>45287</v>
      </c>
      <c r="M292" s="176"/>
    </row>
    <row r="293" spans="2:13" ht="189" x14ac:dyDescent="0.15">
      <c r="B293" s="167">
        <v>40</v>
      </c>
      <c r="C293" s="179" t="s">
        <v>157</v>
      </c>
      <c r="D293" s="171" t="s">
        <v>455</v>
      </c>
      <c r="E293" s="172" t="s">
        <v>458</v>
      </c>
      <c r="F293" s="175" t="s">
        <v>459</v>
      </c>
      <c r="G293" s="189" t="s">
        <v>501</v>
      </c>
      <c r="H293" s="138"/>
      <c r="I293" s="149" t="s">
        <v>540</v>
      </c>
      <c r="J293" s="149" t="s">
        <v>539</v>
      </c>
      <c r="K293" s="149" t="s">
        <v>541</v>
      </c>
      <c r="L293" s="201">
        <v>45287</v>
      </c>
      <c r="M293" s="176"/>
    </row>
    <row r="294" spans="2:13" ht="189" x14ac:dyDescent="0.15">
      <c r="B294" s="167">
        <v>41</v>
      </c>
      <c r="C294" s="179" t="s">
        <v>158</v>
      </c>
      <c r="D294" s="171" t="s">
        <v>455</v>
      </c>
      <c r="E294" s="172" t="s">
        <v>460</v>
      </c>
      <c r="F294" s="175" t="s">
        <v>461</v>
      </c>
      <c r="G294" s="189" t="s">
        <v>505</v>
      </c>
      <c r="H294" s="138"/>
      <c r="I294" s="149" t="s">
        <v>540</v>
      </c>
      <c r="J294" s="149" t="s">
        <v>539</v>
      </c>
      <c r="K294" s="149" t="s">
        <v>541</v>
      </c>
      <c r="L294" s="201">
        <v>45287</v>
      </c>
      <c r="M294" s="176"/>
    </row>
    <row r="295" spans="2:13" ht="189" x14ac:dyDescent="0.15">
      <c r="B295" s="167">
        <v>42</v>
      </c>
      <c r="C295" s="179" t="s">
        <v>159</v>
      </c>
      <c r="D295" s="171" t="s">
        <v>455</v>
      </c>
      <c r="E295" s="172" t="s">
        <v>462</v>
      </c>
      <c r="F295" s="175" t="s">
        <v>463</v>
      </c>
      <c r="G295" s="189" t="s">
        <v>505</v>
      </c>
      <c r="H295" s="138"/>
      <c r="I295" s="149" t="s">
        <v>540</v>
      </c>
      <c r="J295" s="149" t="s">
        <v>539</v>
      </c>
      <c r="K295" s="149" t="s">
        <v>541</v>
      </c>
      <c r="L295" s="201">
        <v>45287</v>
      </c>
      <c r="M295" s="176"/>
    </row>
    <row r="296" spans="2:13" ht="42" x14ac:dyDescent="0.15">
      <c r="B296" s="167">
        <v>43</v>
      </c>
      <c r="C296" s="180" t="s">
        <v>160</v>
      </c>
      <c r="D296" s="171" t="s">
        <v>451</v>
      </c>
      <c r="E296" s="172" t="s">
        <v>445</v>
      </c>
      <c r="F296" s="175" t="s">
        <v>464</v>
      </c>
      <c r="G296" s="189" t="s">
        <v>496</v>
      </c>
      <c r="H296" s="138"/>
      <c r="I296" s="149" t="s">
        <v>540</v>
      </c>
      <c r="J296" s="149" t="s">
        <v>539</v>
      </c>
      <c r="K296" s="149" t="s">
        <v>541</v>
      </c>
      <c r="L296" s="201">
        <v>45287</v>
      </c>
      <c r="M296" s="176"/>
    </row>
    <row r="297" spans="2:13" ht="42" x14ac:dyDescent="0.15">
      <c r="B297" s="167">
        <v>44</v>
      </c>
      <c r="C297" s="179" t="s">
        <v>161</v>
      </c>
      <c r="D297" s="171" t="s">
        <v>451</v>
      </c>
      <c r="E297" s="172" t="s">
        <v>445</v>
      </c>
      <c r="F297" s="175" t="s">
        <v>464</v>
      </c>
      <c r="G297" s="189" t="s">
        <v>496</v>
      </c>
      <c r="H297" s="138"/>
      <c r="I297" s="149" t="s">
        <v>540</v>
      </c>
      <c r="J297" s="149" t="s">
        <v>539</v>
      </c>
      <c r="K297" s="149" t="s">
        <v>541</v>
      </c>
      <c r="L297" s="201">
        <v>45287</v>
      </c>
      <c r="M297" s="176"/>
    </row>
    <row r="298" spans="2:13" ht="13.5" x14ac:dyDescent="0.15">
      <c r="B298" s="167">
        <v>45</v>
      </c>
      <c r="C298" s="179" t="s">
        <v>162</v>
      </c>
      <c r="D298" s="171" t="s">
        <v>435</v>
      </c>
      <c r="E298" s="172" t="s">
        <v>435</v>
      </c>
      <c r="F298" s="175" t="s">
        <v>454</v>
      </c>
      <c r="G298" s="189"/>
      <c r="H298" s="138"/>
      <c r="I298" s="149" t="s">
        <v>540</v>
      </c>
      <c r="J298" s="149" t="s">
        <v>539</v>
      </c>
      <c r="K298" s="149" t="s">
        <v>541</v>
      </c>
      <c r="L298" s="201">
        <v>45287</v>
      </c>
      <c r="M298" s="176"/>
    </row>
    <row r="299" spans="2:13" ht="126" x14ac:dyDescent="0.15">
      <c r="B299" s="167">
        <v>46</v>
      </c>
      <c r="C299" s="179" t="s">
        <v>163</v>
      </c>
      <c r="D299" s="171" t="s">
        <v>465</v>
      </c>
      <c r="E299" s="172" t="s">
        <v>466</v>
      </c>
      <c r="F299" s="175" t="s">
        <v>467</v>
      </c>
      <c r="G299" s="189" t="s">
        <v>491</v>
      </c>
      <c r="H299" s="138"/>
      <c r="I299" s="149" t="s">
        <v>540</v>
      </c>
      <c r="J299" s="149" t="s">
        <v>539</v>
      </c>
      <c r="K299" s="149" t="s">
        <v>541</v>
      </c>
      <c r="L299" s="201">
        <v>45287</v>
      </c>
      <c r="M299" s="176"/>
    </row>
    <row r="300" spans="2:13" ht="126" x14ac:dyDescent="0.15">
      <c r="B300" s="167">
        <v>47</v>
      </c>
      <c r="C300" s="180" t="s">
        <v>164</v>
      </c>
      <c r="D300" s="171" t="s">
        <v>465</v>
      </c>
      <c r="E300" s="172" t="s">
        <v>466</v>
      </c>
      <c r="F300" s="175" t="s">
        <v>467</v>
      </c>
      <c r="G300" s="189" t="s">
        <v>491</v>
      </c>
      <c r="H300" s="138"/>
      <c r="I300" s="149" t="s">
        <v>540</v>
      </c>
      <c r="J300" s="149" t="s">
        <v>539</v>
      </c>
      <c r="K300" s="149" t="s">
        <v>541</v>
      </c>
      <c r="L300" s="201">
        <v>45287</v>
      </c>
      <c r="M300" s="176"/>
    </row>
    <row r="301" spans="2:13" ht="13.5" x14ac:dyDescent="0.15">
      <c r="B301" s="167">
        <v>48</v>
      </c>
      <c r="C301" s="179" t="s">
        <v>357</v>
      </c>
      <c r="D301" s="171" t="s">
        <v>435</v>
      </c>
      <c r="E301" s="172" t="s">
        <v>435</v>
      </c>
      <c r="F301" s="175" t="s">
        <v>454</v>
      </c>
      <c r="G301" s="189"/>
      <c r="H301" s="138"/>
      <c r="I301" s="149" t="s">
        <v>540</v>
      </c>
      <c r="J301" s="149" t="s">
        <v>539</v>
      </c>
      <c r="K301" s="149" t="s">
        <v>541</v>
      </c>
      <c r="L301" s="201">
        <v>45287</v>
      </c>
      <c r="M301" s="176"/>
    </row>
    <row r="302" spans="2:13" ht="13.5" x14ac:dyDescent="0.15">
      <c r="B302" s="167">
        <v>49</v>
      </c>
      <c r="C302" s="179" t="s">
        <v>302</v>
      </c>
      <c r="D302" s="171" t="s">
        <v>435</v>
      </c>
      <c r="E302" s="172" t="s">
        <v>435</v>
      </c>
      <c r="F302" s="175" t="s">
        <v>454</v>
      </c>
      <c r="G302" s="189"/>
      <c r="H302" s="138"/>
      <c r="I302" s="149" t="s">
        <v>540</v>
      </c>
      <c r="J302" s="149" t="s">
        <v>539</v>
      </c>
      <c r="K302" s="149" t="s">
        <v>541</v>
      </c>
      <c r="L302" s="201">
        <v>45287</v>
      </c>
      <c r="M302" s="176"/>
    </row>
    <row r="303" spans="2:13" ht="13.5" x14ac:dyDescent="0.15">
      <c r="B303" s="167">
        <v>50</v>
      </c>
      <c r="C303" s="179" t="s">
        <v>307</v>
      </c>
      <c r="D303" s="171" t="s">
        <v>435</v>
      </c>
      <c r="E303" s="172" t="s">
        <v>435</v>
      </c>
      <c r="F303" s="175" t="s">
        <v>454</v>
      </c>
      <c r="G303" s="189"/>
      <c r="H303" s="138"/>
      <c r="I303" s="149" t="s">
        <v>540</v>
      </c>
      <c r="J303" s="149" t="s">
        <v>539</v>
      </c>
      <c r="K303" s="149" t="s">
        <v>541</v>
      </c>
      <c r="L303" s="201">
        <v>45287</v>
      </c>
      <c r="M303" s="176"/>
    </row>
    <row r="304" spans="2:13" ht="13.5" x14ac:dyDescent="0.15">
      <c r="B304" s="167">
        <v>51</v>
      </c>
      <c r="C304" s="180" t="s">
        <v>358</v>
      </c>
      <c r="D304" s="171" t="s">
        <v>435</v>
      </c>
      <c r="E304" s="172" t="s">
        <v>435</v>
      </c>
      <c r="F304" s="175" t="s">
        <v>454</v>
      </c>
      <c r="G304" s="189"/>
      <c r="H304" s="138"/>
      <c r="I304" s="149" t="s">
        <v>540</v>
      </c>
      <c r="J304" s="149" t="s">
        <v>539</v>
      </c>
      <c r="K304" s="149" t="s">
        <v>541</v>
      </c>
      <c r="L304" s="201">
        <v>45287</v>
      </c>
      <c r="M304" s="176"/>
    </row>
    <row r="305" spans="2:13" ht="73.5" x14ac:dyDescent="0.15">
      <c r="B305" s="167">
        <v>52</v>
      </c>
      <c r="C305" s="179" t="s">
        <v>165</v>
      </c>
      <c r="D305" s="171" t="s">
        <v>468</v>
      </c>
      <c r="E305" s="172" t="s">
        <v>469</v>
      </c>
      <c r="F305" s="175" t="s">
        <v>470</v>
      </c>
      <c r="G305" s="189" t="s">
        <v>497</v>
      </c>
      <c r="H305" s="138"/>
      <c r="I305" s="149" t="s">
        <v>540</v>
      </c>
      <c r="J305" s="149" t="s">
        <v>539</v>
      </c>
      <c r="K305" s="149" t="s">
        <v>541</v>
      </c>
      <c r="L305" s="201">
        <v>45287</v>
      </c>
      <c r="M305" s="176"/>
    </row>
    <row r="306" spans="2:13" ht="21" x14ac:dyDescent="0.15">
      <c r="B306" s="167">
        <v>53</v>
      </c>
      <c r="C306" s="179" t="s">
        <v>166</v>
      </c>
      <c r="D306" s="171" t="s">
        <v>435</v>
      </c>
      <c r="E306" s="172" t="s">
        <v>435</v>
      </c>
      <c r="F306" s="175" t="s">
        <v>454</v>
      </c>
      <c r="G306" s="189"/>
      <c r="H306" s="138"/>
      <c r="I306" s="149" t="s">
        <v>540</v>
      </c>
      <c r="J306" s="149" t="s">
        <v>539</v>
      </c>
      <c r="K306" s="149" t="s">
        <v>541</v>
      </c>
      <c r="L306" s="201">
        <v>45287</v>
      </c>
      <c r="M306" s="176"/>
    </row>
    <row r="307" spans="2:13" ht="21" x14ac:dyDescent="0.15">
      <c r="B307" s="167">
        <v>54</v>
      </c>
      <c r="C307" s="179" t="s">
        <v>167</v>
      </c>
      <c r="D307" s="171" t="s">
        <v>435</v>
      </c>
      <c r="E307" s="172" t="s">
        <v>435</v>
      </c>
      <c r="F307" s="175" t="s">
        <v>454</v>
      </c>
      <c r="G307" s="189"/>
      <c r="H307" s="138"/>
      <c r="I307" s="149" t="s">
        <v>540</v>
      </c>
      <c r="J307" s="149" t="s">
        <v>539</v>
      </c>
      <c r="K307" s="149" t="s">
        <v>541</v>
      </c>
      <c r="L307" s="201">
        <v>45287</v>
      </c>
      <c r="M307" s="176"/>
    </row>
    <row r="308" spans="2:13" ht="21" x14ac:dyDescent="0.15">
      <c r="B308" s="167">
        <v>55</v>
      </c>
      <c r="C308" s="180" t="s">
        <v>168</v>
      </c>
      <c r="D308" s="171" t="s">
        <v>435</v>
      </c>
      <c r="E308" s="172" t="s">
        <v>435</v>
      </c>
      <c r="F308" s="175" t="s">
        <v>454</v>
      </c>
      <c r="G308" s="189"/>
      <c r="H308" s="138"/>
      <c r="I308" s="149" t="s">
        <v>540</v>
      </c>
      <c r="J308" s="149" t="s">
        <v>539</v>
      </c>
      <c r="K308" s="149" t="s">
        <v>541</v>
      </c>
      <c r="L308" s="201">
        <v>45287</v>
      </c>
      <c r="M308" s="176"/>
    </row>
    <row r="309" spans="2:13" ht="21" x14ac:dyDescent="0.15">
      <c r="B309" s="167">
        <v>56</v>
      </c>
      <c r="C309" s="179" t="s">
        <v>169</v>
      </c>
      <c r="D309" s="171" t="s">
        <v>435</v>
      </c>
      <c r="E309" s="172" t="s">
        <v>435</v>
      </c>
      <c r="F309" s="175" t="s">
        <v>454</v>
      </c>
      <c r="G309" s="189"/>
      <c r="H309" s="138"/>
      <c r="I309" s="149" t="s">
        <v>540</v>
      </c>
      <c r="J309" s="149" t="s">
        <v>539</v>
      </c>
      <c r="K309" s="149" t="s">
        <v>541</v>
      </c>
      <c r="L309" s="201">
        <v>45287</v>
      </c>
      <c r="M309" s="176"/>
    </row>
    <row r="310" spans="2:13" ht="21" x14ac:dyDescent="0.15">
      <c r="B310" s="167">
        <v>57</v>
      </c>
      <c r="C310" s="179" t="s">
        <v>170</v>
      </c>
      <c r="D310" s="171" t="s">
        <v>435</v>
      </c>
      <c r="E310" s="172" t="s">
        <v>435</v>
      </c>
      <c r="F310" s="175" t="s">
        <v>454</v>
      </c>
      <c r="G310" s="189"/>
      <c r="H310" s="138"/>
      <c r="I310" s="149" t="s">
        <v>540</v>
      </c>
      <c r="J310" s="149" t="s">
        <v>539</v>
      </c>
      <c r="K310" s="149" t="s">
        <v>541</v>
      </c>
      <c r="L310" s="201">
        <v>45287</v>
      </c>
      <c r="M310" s="176"/>
    </row>
    <row r="311" spans="2:13" ht="21" x14ac:dyDescent="0.15">
      <c r="B311" s="167">
        <v>58</v>
      </c>
      <c r="C311" s="179" t="s">
        <v>171</v>
      </c>
      <c r="D311" s="171" t="s">
        <v>435</v>
      </c>
      <c r="E311" s="172" t="s">
        <v>435</v>
      </c>
      <c r="F311" s="175" t="s">
        <v>454</v>
      </c>
      <c r="G311" s="189"/>
      <c r="H311" s="138"/>
      <c r="I311" s="149" t="s">
        <v>540</v>
      </c>
      <c r="J311" s="149" t="s">
        <v>539</v>
      </c>
      <c r="K311" s="149" t="s">
        <v>541</v>
      </c>
      <c r="L311" s="201">
        <v>45287</v>
      </c>
      <c r="M311" s="176"/>
    </row>
    <row r="312" spans="2:13" ht="21" x14ac:dyDescent="0.15">
      <c r="B312" s="167">
        <v>59</v>
      </c>
      <c r="C312" s="180" t="s">
        <v>172</v>
      </c>
      <c r="D312" s="171" t="s">
        <v>435</v>
      </c>
      <c r="E312" s="172" t="s">
        <v>435</v>
      </c>
      <c r="F312" s="175" t="s">
        <v>454</v>
      </c>
      <c r="G312" s="189"/>
      <c r="H312" s="138"/>
      <c r="I312" s="149" t="s">
        <v>540</v>
      </c>
      <c r="J312" s="149" t="s">
        <v>539</v>
      </c>
      <c r="K312" s="149" t="s">
        <v>541</v>
      </c>
      <c r="L312" s="201">
        <v>45287</v>
      </c>
      <c r="M312" s="176"/>
    </row>
    <row r="313" spans="2:13" ht="21" x14ac:dyDescent="0.15">
      <c r="B313" s="167">
        <v>60</v>
      </c>
      <c r="C313" s="179" t="s">
        <v>173</v>
      </c>
      <c r="D313" s="171" t="s">
        <v>435</v>
      </c>
      <c r="E313" s="172" t="s">
        <v>435</v>
      </c>
      <c r="F313" s="175" t="s">
        <v>454</v>
      </c>
      <c r="G313" s="189"/>
      <c r="H313" s="138"/>
      <c r="I313" s="149" t="s">
        <v>540</v>
      </c>
      <c r="J313" s="149" t="s">
        <v>539</v>
      </c>
      <c r="K313" s="149" t="s">
        <v>541</v>
      </c>
      <c r="L313" s="201">
        <v>45287</v>
      </c>
      <c r="M313" s="176"/>
    </row>
    <row r="314" spans="2:13" ht="21" x14ac:dyDescent="0.15">
      <c r="B314" s="167">
        <v>61</v>
      </c>
      <c r="C314" s="179" t="s">
        <v>174</v>
      </c>
      <c r="D314" s="171" t="s">
        <v>435</v>
      </c>
      <c r="E314" s="172" t="s">
        <v>435</v>
      </c>
      <c r="F314" s="175" t="s">
        <v>454</v>
      </c>
      <c r="G314" s="189"/>
      <c r="H314" s="138"/>
      <c r="I314" s="149" t="s">
        <v>540</v>
      </c>
      <c r="J314" s="149" t="s">
        <v>539</v>
      </c>
      <c r="K314" s="149" t="s">
        <v>541</v>
      </c>
      <c r="L314" s="201">
        <v>45287</v>
      </c>
      <c r="M314" s="176"/>
    </row>
    <row r="315" spans="2:13" ht="21" x14ac:dyDescent="0.15">
      <c r="B315" s="167">
        <v>62</v>
      </c>
      <c r="C315" s="179" t="s">
        <v>175</v>
      </c>
      <c r="D315" s="171" t="s">
        <v>435</v>
      </c>
      <c r="E315" s="172" t="s">
        <v>435</v>
      </c>
      <c r="F315" s="175" t="s">
        <v>454</v>
      </c>
      <c r="G315" s="189"/>
      <c r="H315" s="138"/>
      <c r="I315" s="149" t="s">
        <v>540</v>
      </c>
      <c r="J315" s="149" t="s">
        <v>539</v>
      </c>
      <c r="K315" s="149" t="s">
        <v>541</v>
      </c>
      <c r="L315" s="201">
        <v>45287</v>
      </c>
      <c r="M315" s="176"/>
    </row>
    <row r="316" spans="2:13" ht="21" x14ac:dyDescent="0.15">
      <c r="B316" s="167">
        <v>63</v>
      </c>
      <c r="C316" s="180" t="s">
        <v>176</v>
      </c>
      <c r="D316" s="171" t="s">
        <v>435</v>
      </c>
      <c r="E316" s="172" t="s">
        <v>435</v>
      </c>
      <c r="F316" s="175" t="s">
        <v>454</v>
      </c>
      <c r="G316" s="189"/>
      <c r="H316" s="138"/>
      <c r="I316" s="149" t="s">
        <v>540</v>
      </c>
      <c r="J316" s="149" t="s">
        <v>539</v>
      </c>
      <c r="K316" s="149" t="s">
        <v>541</v>
      </c>
      <c r="L316" s="201">
        <v>45287</v>
      </c>
      <c r="M316" s="176"/>
    </row>
    <row r="317" spans="2:13" ht="31.5" x14ac:dyDescent="0.15">
      <c r="B317" s="167">
        <v>64</v>
      </c>
      <c r="C317" s="179" t="s">
        <v>177</v>
      </c>
      <c r="D317" s="171" t="s">
        <v>455</v>
      </c>
      <c r="E317" s="172" t="s">
        <v>471</v>
      </c>
      <c r="F317" s="175" t="s">
        <v>472</v>
      </c>
      <c r="G317" s="189"/>
      <c r="H317" s="138"/>
      <c r="I317" s="149" t="s">
        <v>540</v>
      </c>
      <c r="J317" s="149" t="s">
        <v>539</v>
      </c>
      <c r="K317" s="149" t="s">
        <v>541</v>
      </c>
      <c r="L317" s="201">
        <v>45287</v>
      </c>
      <c r="M317" s="176"/>
    </row>
    <row r="318" spans="2:13" ht="42" x14ac:dyDescent="0.15">
      <c r="B318" s="167">
        <v>65</v>
      </c>
      <c r="C318" s="179" t="s">
        <v>178</v>
      </c>
      <c r="D318" s="171" t="s">
        <v>455</v>
      </c>
      <c r="E318" s="172" t="s">
        <v>473</v>
      </c>
      <c r="F318" s="175" t="s">
        <v>474</v>
      </c>
      <c r="G318" s="189"/>
      <c r="H318" s="138"/>
      <c r="I318" s="149" t="s">
        <v>540</v>
      </c>
      <c r="J318" s="149" t="s">
        <v>539</v>
      </c>
      <c r="K318" s="149" t="s">
        <v>541</v>
      </c>
      <c r="L318" s="201">
        <v>45287</v>
      </c>
      <c r="M318" s="176"/>
    </row>
    <row r="319" spans="2:13" ht="31.5" x14ac:dyDescent="0.15">
      <c r="B319" s="167">
        <v>66</v>
      </c>
      <c r="C319" s="179" t="s">
        <v>179</v>
      </c>
      <c r="D319" s="171" t="s">
        <v>455</v>
      </c>
      <c r="E319" s="172" t="s">
        <v>475</v>
      </c>
      <c r="F319" s="175" t="s">
        <v>476</v>
      </c>
      <c r="G319" s="189"/>
      <c r="H319" s="138"/>
      <c r="I319" s="149" t="s">
        <v>540</v>
      </c>
      <c r="J319" s="149" t="s">
        <v>539</v>
      </c>
      <c r="K319" s="149" t="s">
        <v>541</v>
      </c>
      <c r="L319" s="201">
        <v>45287</v>
      </c>
      <c r="M319" s="176"/>
    </row>
    <row r="320" spans="2:13" ht="21" x14ac:dyDescent="0.15">
      <c r="B320" s="167">
        <v>67</v>
      </c>
      <c r="C320" s="180" t="s">
        <v>359</v>
      </c>
      <c r="D320" s="171" t="s">
        <v>435</v>
      </c>
      <c r="E320" s="172" t="s">
        <v>435</v>
      </c>
      <c r="F320" s="174">
        <v>2003</v>
      </c>
      <c r="G320" s="190"/>
      <c r="H320" s="138"/>
      <c r="I320" s="149" t="s">
        <v>540</v>
      </c>
      <c r="J320" s="149" t="s">
        <v>539</v>
      </c>
      <c r="K320" s="149" t="s">
        <v>541</v>
      </c>
      <c r="L320" s="201">
        <v>45287</v>
      </c>
      <c r="M320" s="176"/>
    </row>
    <row r="321" spans="2:13" ht="21" x14ac:dyDescent="0.15">
      <c r="B321" s="167">
        <v>68</v>
      </c>
      <c r="C321" s="179" t="s">
        <v>180</v>
      </c>
      <c r="D321" s="171" t="s">
        <v>477</v>
      </c>
      <c r="E321" s="172" t="s">
        <v>478</v>
      </c>
      <c r="F321" s="175" t="s">
        <v>439</v>
      </c>
      <c r="G321" s="189"/>
      <c r="H321" s="138"/>
      <c r="I321" s="149" t="s">
        <v>540</v>
      </c>
      <c r="J321" s="149" t="s">
        <v>539</v>
      </c>
      <c r="K321" s="149" t="s">
        <v>541</v>
      </c>
      <c r="L321" s="201">
        <v>45287</v>
      </c>
      <c r="M321" s="176"/>
    </row>
    <row r="322" spans="2:13" ht="13.5" x14ac:dyDescent="0.15">
      <c r="B322" s="167">
        <v>69</v>
      </c>
      <c r="C322" s="179" t="s">
        <v>181</v>
      </c>
      <c r="D322" s="171" t="s">
        <v>435</v>
      </c>
      <c r="E322" s="170" t="s">
        <v>435</v>
      </c>
      <c r="F322" s="175" t="s">
        <v>454</v>
      </c>
      <c r="G322" s="189"/>
      <c r="H322" s="138"/>
      <c r="I322" s="149" t="s">
        <v>540</v>
      </c>
      <c r="J322" s="149" t="s">
        <v>539</v>
      </c>
      <c r="K322" s="149" t="s">
        <v>541</v>
      </c>
      <c r="L322" s="201">
        <v>45287</v>
      </c>
      <c r="M322" s="176"/>
    </row>
    <row r="323" spans="2:13" ht="13.5" x14ac:dyDescent="0.15">
      <c r="B323" s="167">
        <v>70</v>
      </c>
      <c r="C323" s="179" t="s">
        <v>182</v>
      </c>
      <c r="D323" s="171" t="s">
        <v>435</v>
      </c>
      <c r="E323" s="172" t="s">
        <v>435</v>
      </c>
      <c r="F323" s="175" t="s">
        <v>454</v>
      </c>
      <c r="G323" s="189"/>
      <c r="H323" s="138"/>
      <c r="I323" s="149" t="s">
        <v>540</v>
      </c>
      <c r="J323" s="149" t="s">
        <v>539</v>
      </c>
      <c r="K323" s="149" t="s">
        <v>541</v>
      </c>
      <c r="L323" s="201">
        <v>45287</v>
      </c>
      <c r="M323" s="176"/>
    </row>
    <row r="324" spans="2:13" ht="13.5" x14ac:dyDescent="0.15">
      <c r="B324" s="167">
        <v>71</v>
      </c>
      <c r="C324" s="180" t="s">
        <v>183</v>
      </c>
      <c r="D324" s="171" t="s">
        <v>435</v>
      </c>
      <c r="E324" s="172" t="s">
        <v>435</v>
      </c>
      <c r="F324" s="175" t="s">
        <v>454</v>
      </c>
      <c r="G324" s="189"/>
      <c r="H324" s="138"/>
      <c r="I324" s="149" t="s">
        <v>540</v>
      </c>
      <c r="J324" s="149" t="s">
        <v>539</v>
      </c>
      <c r="K324" s="149" t="s">
        <v>541</v>
      </c>
      <c r="L324" s="201">
        <v>45287</v>
      </c>
      <c r="M324" s="176"/>
    </row>
    <row r="325" spans="2:13" ht="13.5" x14ac:dyDescent="0.15">
      <c r="B325" s="167">
        <v>72</v>
      </c>
      <c r="C325" s="179" t="s">
        <v>184</v>
      </c>
      <c r="D325" s="171" t="s">
        <v>435</v>
      </c>
      <c r="E325" s="172" t="s">
        <v>435</v>
      </c>
      <c r="F325" s="175" t="s">
        <v>454</v>
      </c>
      <c r="G325" s="189"/>
      <c r="H325" s="138"/>
      <c r="I325" s="149" t="s">
        <v>540</v>
      </c>
      <c r="J325" s="149" t="s">
        <v>539</v>
      </c>
      <c r="K325" s="149" t="s">
        <v>541</v>
      </c>
      <c r="L325" s="201">
        <v>45287</v>
      </c>
      <c r="M325" s="176"/>
    </row>
    <row r="326" spans="2:13" ht="13.5" x14ac:dyDescent="0.15">
      <c r="B326" s="167">
        <v>73</v>
      </c>
      <c r="C326" s="179" t="s">
        <v>185</v>
      </c>
      <c r="D326" s="171" t="s">
        <v>435</v>
      </c>
      <c r="E326" s="172" t="s">
        <v>435</v>
      </c>
      <c r="F326" s="175" t="s">
        <v>454</v>
      </c>
      <c r="G326" s="189"/>
      <c r="H326" s="138"/>
      <c r="I326" s="149" t="s">
        <v>540</v>
      </c>
      <c r="J326" s="149" t="s">
        <v>539</v>
      </c>
      <c r="K326" s="149" t="s">
        <v>541</v>
      </c>
      <c r="L326" s="201">
        <v>45287</v>
      </c>
      <c r="M326" s="176"/>
    </row>
    <row r="327" spans="2:13" ht="31.5" x14ac:dyDescent="0.15">
      <c r="B327" s="167">
        <v>74</v>
      </c>
      <c r="C327" s="179" t="s">
        <v>303</v>
      </c>
      <c r="D327" s="171" t="s">
        <v>435</v>
      </c>
      <c r="E327" s="172" t="s">
        <v>435</v>
      </c>
      <c r="F327" s="175" t="s">
        <v>454</v>
      </c>
      <c r="G327" s="189"/>
      <c r="H327" s="138"/>
      <c r="I327" s="149" t="s">
        <v>540</v>
      </c>
      <c r="J327" s="149" t="s">
        <v>539</v>
      </c>
      <c r="K327" s="149" t="s">
        <v>541</v>
      </c>
      <c r="L327" s="201">
        <v>45287</v>
      </c>
      <c r="M327" s="176"/>
    </row>
    <row r="328" spans="2:13" ht="13.5" x14ac:dyDescent="0.15">
      <c r="B328" s="167">
        <v>75</v>
      </c>
      <c r="C328" s="180" t="s">
        <v>186</v>
      </c>
      <c r="D328" s="171" t="s">
        <v>435</v>
      </c>
      <c r="E328" s="172" t="s">
        <v>435</v>
      </c>
      <c r="F328" s="175" t="s">
        <v>454</v>
      </c>
      <c r="G328" s="189"/>
      <c r="H328" s="138"/>
      <c r="I328" s="149" t="s">
        <v>540</v>
      </c>
      <c r="J328" s="149" t="s">
        <v>539</v>
      </c>
      <c r="K328" s="149" t="s">
        <v>541</v>
      </c>
      <c r="L328" s="201">
        <v>45287</v>
      </c>
      <c r="M328" s="176"/>
    </row>
    <row r="329" spans="2:13" ht="13.5" x14ac:dyDescent="0.15">
      <c r="B329" s="167">
        <v>76</v>
      </c>
      <c r="C329" s="179" t="s">
        <v>304</v>
      </c>
      <c r="D329" s="171" t="s">
        <v>435</v>
      </c>
      <c r="E329" s="172" t="s">
        <v>435</v>
      </c>
      <c r="F329" s="175" t="s">
        <v>454</v>
      </c>
      <c r="G329" s="189"/>
      <c r="H329" s="138"/>
      <c r="I329" s="149" t="s">
        <v>540</v>
      </c>
      <c r="J329" s="149" t="s">
        <v>539</v>
      </c>
      <c r="K329" s="149" t="s">
        <v>541</v>
      </c>
      <c r="L329" s="201">
        <v>45287</v>
      </c>
      <c r="M329" s="176"/>
    </row>
    <row r="330" spans="2:13" ht="13.5" x14ac:dyDescent="0.15">
      <c r="B330" s="167">
        <v>77</v>
      </c>
      <c r="C330" s="179" t="s">
        <v>187</v>
      </c>
      <c r="D330" s="171" t="s">
        <v>435</v>
      </c>
      <c r="E330" s="172" t="s">
        <v>435</v>
      </c>
      <c r="F330" s="175" t="s">
        <v>454</v>
      </c>
      <c r="G330" s="189"/>
      <c r="H330" s="138"/>
      <c r="I330" s="149" t="s">
        <v>540</v>
      </c>
      <c r="J330" s="149" t="s">
        <v>539</v>
      </c>
      <c r="K330" s="149" t="s">
        <v>541</v>
      </c>
      <c r="L330" s="201">
        <v>45287</v>
      </c>
      <c r="M330" s="176"/>
    </row>
    <row r="331" spans="2:13" ht="13.5" x14ac:dyDescent="0.15">
      <c r="B331" s="167">
        <v>78</v>
      </c>
      <c r="C331" s="179" t="s">
        <v>188</v>
      </c>
      <c r="D331" s="171" t="s">
        <v>435</v>
      </c>
      <c r="E331" s="172" t="s">
        <v>435</v>
      </c>
      <c r="F331" s="175" t="s">
        <v>454</v>
      </c>
      <c r="G331" s="189"/>
      <c r="H331" s="138"/>
      <c r="I331" s="149" t="s">
        <v>540</v>
      </c>
      <c r="J331" s="149" t="s">
        <v>539</v>
      </c>
      <c r="K331" s="149" t="s">
        <v>541</v>
      </c>
      <c r="L331" s="201">
        <v>45287</v>
      </c>
      <c r="M331" s="176"/>
    </row>
    <row r="332" spans="2:13" ht="13.5" x14ac:dyDescent="0.15">
      <c r="B332" s="167">
        <v>79</v>
      </c>
      <c r="C332" s="180" t="s">
        <v>189</v>
      </c>
      <c r="D332" s="171" t="s">
        <v>435</v>
      </c>
      <c r="E332" s="172" t="s">
        <v>435</v>
      </c>
      <c r="F332" s="175" t="s">
        <v>454</v>
      </c>
      <c r="G332" s="189"/>
      <c r="H332" s="138"/>
      <c r="I332" s="149" t="s">
        <v>540</v>
      </c>
      <c r="J332" s="149" t="s">
        <v>539</v>
      </c>
      <c r="K332" s="149" t="s">
        <v>541</v>
      </c>
      <c r="L332" s="201">
        <v>45287</v>
      </c>
      <c r="M332" s="176"/>
    </row>
    <row r="333" spans="2:13" ht="13.5" x14ac:dyDescent="0.15">
      <c r="B333" s="167">
        <v>80</v>
      </c>
      <c r="C333" s="179" t="s">
        <v>190</v>
      </c>
      <c r="D333" s="171" t="s">
        <v>435</v>
      </c>
      <c r="E333" s="172" t="s">
        <v>435</v>
      </c>
      <c r="F333" s="175" t="s">
        <v>454</v>
      </c>
      <c r="G333" s="189"/>
      <c r="H333" s="138"/>
      <c r="I333" s="149" t="s">
        <v>540</v>
      </c>
      <c r="J333" s="149" t="s">
        <v>539</v>
      </c>
      <c r="K333" s="149" t="s">
        <v>541</v>
      </c>
      <c r="L333" s="201">
        <v>45287</v>
      </c>
      <c r="M333" s="176"/>
    </row>
    <row r="334" spans="2:13" ht="13.5" x14ac:dyDescent="0.15">
      <c r="B334" s="167">
        <v>81</v>
      </c>
      <c r="C334" s="179" t="s">
        <v>191</v>
      </c>
      <c r="D334" s="171" t="s">
        <v>435</v>
      </c>
      <c r="E334" s="172" t="s">
        <v>435</v>
      </c>
      <c r="F334" s="175" t="s">
        <v>454</v>
      </c>
      <c r="G334" s="189"/>
      <c r="H334" s="138"/>
      <c r="I334" s="149" t="s">
        <v>540</v>
      </c>
      <c r="J334" s="149" t="s">
        <v>539</v>
      </c>
      <c r="K334" s="149" t="s">
        <v>541</v>
      </c>
      <c r="L334" s="201">
        <v>45287</v>
      </c>
      <c r="M334" s="176"/>
    </row>
    <row r="335" spans="2:13" ht="13.5" x14ac:dyDescent="0.15">
      <c r="B335" s="167">
        <v>82</v>
      </c>
      <c r="C335" s="179" t="s">
        <v>192</v>
      </c>
      <c r="D335" s="171" t="s">
        <v>435</v>
      </c>
      <c r="E335" s="172" t="s">
        <v>435</v>
      </c>
      <c r="F335" s="175" t="s">
        <v>454</v>
      </c>
      <c r="G335" s="189"/>
      <c r="H335" s="138"/>
      <c r="I335" s="149" t="s">
        <v>540</v>
      </c>
      <c r="J335" s="149" t="s">
        <v>539</v>
      </c>
      <c r="K335" s="149" t="s">
        <v>541</v>
      </c>
      <c r="L335" s="201">
        <v>45287</v>
      </c>
      <c r="M335" s="176"/>
    </row>
    <row r="336" spans="2:13" ht="31.5" x14ac:dyDescent="0.15">
      <c r="B336" s="167">
        <v>83</v>
      </c>
      <c r="C336" s="179" t="s">
        <v>193</v>
      </c>
      <c r="D336" s="171" t="s">
        <v>479</v>
      </c>
      <c r="E336" s="172" t="s">
        <v>450</v>
      </c>
      <c r="F336" s="175" t="s">
        <v>439</v>
      </c>
      <c r="G336" s="189"/>
      <c r="H336" s="138"/>
      <c r="I336" s="149" t="s">
        <v>540</v>
      </c>
      <c r="J336" s="149" t="s">
        <v>539</v>
      </c>
      <c r="K336" s="149" t="s">
        <v>541</v>
      </c>
      <c r="L336" s="201">
        <v>45287</v>
      </c>
      <c r="M336" s="176"/>
    </row>
    <row r="337" spans="2:13" ht="13.5" x14ac:dyDescent="0.15">
      <c r="B337" s="167">
        <v>84</v>
      </c>
      <c r="C337" s="179" t="s">
        <v>194</v>
      </c>
      <c r="D337" s="171" t="s">
        <v>435</v>
      </c>
      <c r="E337" s="172" t="s">
        <v>435</v>
      </c>
      <c r="F337" s="175" t="s">
        <v>454</v>
      </c>
      <c r="G337" s="189"/>
      <c r="H337" s="138"/>
      <c r="I337" s="149" t="s">
        <v>540</v>
      </c>
      <c r="J337" s="149" t="s">
        <v>539</v>
      </c>
      <c r="K337" s="149" t="s">
        <v>541</v>
      </c>
      <c r="L337" s="201">
        <v>45287</v>
      </c>
      <c r="M337" s="176"/>
    </row>
    <row r="338" spans="2:13" ht="13.5" x14ac:dyDescent="0.15">
      <c r="B338" s="167">
        <v>85</v>
      </c>
      <c r="C338" s="179" t="s">
        <v>195</v>
      </c>
      <c r="D338" s="171" t="s">
        <v>435</v>
      </c>
      <c r="E338" s="172" t="s">
        <v>435</v>
      </c>
      <c r="F338" s="175" t="s">
        <v>454</v>
      </c>
      <c r="G338" s="189"/>
      <c r="H338" s="138"/>
      <c r="I338" s="149" t="s">
        <v>540</v>
      </c>
      <c r="J338" s="149" t="s">
        <v>539</v>
      </c>
      <c r="K338" s="149" t="s">
        <v>541</v>
      </c>
      <c r="L338" s="201">
        <v>45287</v>
      </c>
      <c r="M338" s="176"/>
    </row>
    <row r="339" spans="2:13" ht="13.5" x14ac:dyDescent="0.15">
      <c r="B339" s="167">
        <v>86</v>
      </c>
      <c r="C339" s="179" t="s">
        <v>196</v>
      </c>
      <c r="D339" s="171" t="s">
        <v>435</v>
      </c>
      <c r="E339" s="172" t="s">
        <v>435</v>
      </c>
      <c r="F339" s="175" t="s">
        <v>454</v>
      </c>
      <c r="G339" s="189"/>
      <c r="H339" s="138"/>
      <c r="I339" s="149" t="s">
        <v>540</v>
      </c>
      <c r="J339" s="149" t="s">
        <v>539</v>
      </c>
      <c r="K339" s="149" t="s">
        <v>541</v>
      </c>
      <c r="L339" s="201">
        <v>45287</v>
      </c>
      <c r="M339" s="176"/>
    </row>
    <row r="340" spans="2:13" ht="13.5" x14ac:dyDescent="0.15">
      <c r="B340" s="167">
        <v>87</v>
      </c>
      <c r="C340" s="180" t="s">
        <v>197</v>
      </c>
      <c r="D340" s="171" t="s">
        <v>435</v>
      </c>
      <c r="E340" s="172" t="s">
        <v>435</v>
      </c>
      <c r="F340" s="175" t="s">
        <v>454</v>
      </c>
      <c r="G340" s="189"/>
      <c r="H340" s="138"/>
      <c r="I340" s="149" t="s">
        <v>540</v>
      </c>
      <c r="J340" s="149" t="s">
        <v>539</v>
      </c>
      <c r="K340" s="149" t="s">
        <v>541</v>
      </c>
      <c r="L340" s="201">
        <v>45287</v>
      </c>
      <c r="M340" s="176"/>
    </row>
    <row r="341" spans="2:13" ht="13.5" x14ac:dyDescent="0.15">
      <c r="B341" s="167">
        <v>88</v>
      </c>
      <c r="C341" s="179" t="s">
        <v>198</v>
      </c>
      <c r="D341" s="171" t="s">
        <v>435</v>
      </c>
      <c r="E341" s="172" t="s">
        <v>435</v>
      </c>
      <c r="F341" s="175" t="s">
        <v>454</v>
      </c>
      <c r="G341" s="189"/>
      <c r="H341" s="138"/>
      <c r="I341" s="149" t="s">
        <v>540</v>
      </c>
      <c r="J341" s="149" t="s">
        <v>539</v>
      </c>
      <c r="K341" s="149" t="s">
        <v>541</v>
      </c>
      <c r="L341" s="201">
        <v>45287</v>
      </c>
      <c r="M341" s="176"/>
    </row>
    <row r="342" spans="2:13" ht="21" x14ac:dyDescent="0.15">
      <c r="B342" s="167">
        <v>89</v>
      </c>
      <c r="C342" s="179" t="s">
        <v>199</v>
      </c>
      <c r="D342" s="171" t="s">
        <v>477</v>
      </c>
      <c r="E342" s="172" t="s">
        <v>478</v>
      </c>
      <c r="F342" s="175" t="s">
        <v>439</v>
      </c>
      <c r="G342" s="189"/>
      <c r="H342" s="138"/>
      <c r="I342" s="149" t="s">
        <v>540</v>
      </c>
      <c r="J342" s="149" t="s">
        <v>539</v>
      </c>
      <c r="K342" s="149" t="s">
        <v>541</v>
      </c>
      <c r="L342" s="201">
        <v>45287</v>
      </c>
      <c r="M342" s="176"/>
    </row>
    <row r="343" spans="2:13" ht="21" x14ac:dyDescent="0.15">
      <c r="B343" s="167">
        <v>90</v>
      </c>
      <c r="C343" s="179" t="s">
        <v>200</v>
      </c>
      <c r="D343" s="171" t="s">
        <v>435</v>
      </c>
      <c r="E343" s="172" t="s">
        <v>435</v>
      </c>
      <c r="F343" s="175" t="s">
        <v>454</v>
      </c>
      <c r="G343" s="189"/>
      <c r="H343" s="138"/>
      <c r="I343" s="149" t="s">
        <v>540</v>
      </c>
      <c r="J343" s="149" t="s">
        <v>539</v>
      </c>
      <c r="K343" s="149" t="s">
        <v>541</v>
      </c>
      <c r="L343" s="201">
        <v>45287</v>
      </c>
      <c r="M343" s="176"/>
    </row>
    <row r="344" spans="2:13" ht="13.5" x14ac:dyDescent="0.15">
      <c r="B344" s="167">
        <v>91</v>
      </c>
      <c r="C344" s="180" t="s">
        <v>201</v>
      </c>
      <c r="D344" s="171" t="s">
        <v>435</v>
      </c>
      <c r="E344" s="172" t="s">
        <v>435</v>
      </c>
      <c r="F344" s="175" t="s">
        <v>454</v>
      </c>
      <c r="G344" s="189"/>
      <c r="H344" s="138"/>
      <c r="I344" s="149" t="s">
        <v>540</v>
      </c>
      <c r="J344" s="149" t="s">
        <v>539</v>
      </c>
      <c r="K344" s="149" t="s">
        <v>541</v>
      </c>
      <c r="L344" s="201">
        <v>45287</v>
      </c>
      <c r="M344" s="176"/>
    </row>
    <row r="345" spans="2:13" ht="21" x14ac:dyDescent="0.15">
      <c r="B345" s="167">
        <v>92</v>
      </c>
      <c r="C345" s="179" t="s">
        <v>199</v>
      </c>
      <c r="D345" s="171" t="s">
        <v>477</v>
      </c>
      <c r="E345" s="172" t="s">
        <v>478</v>
      </c>
      <c r="F345" s="175" t="s">
        <v>439</v>
      </c>
      <c r="G345" s="189"/>
      <c r="H345" s="138"/>
      <c r="I345" s="149" t="s">
        <v>540</v>
      </c>
      <c r="J345" s="149" t="s">
        <v>539</v>
      </c>
      <c r="K345" s="149" t="s">
        <v>541</v>
      </c>
      <c r="L345" s="201">
        <v>45287</v>
      </c>
      <c r="M345" s="176"/>
    </row>
    <row r="346" spans="2:13" ht="21" x14ac:dyDescent="0.15">
      <c r="B346" s="167">
        <v>93</v>
      </c>
      <c r="C346" s="179" t="s">
        <v>202</v>
      </c>
      <c r="D346" s="171" t="s">
        <v>435</v>
      </c>
      <c r="E346" s="172" t="s">
        <v>435</v>
      </c>
      <c r="F346" s="175" t="s">
        <v>454</v>
      </c>
      <c r="G346" s="189"/>
      <c r="H346" s="138"/>
      <c r="I346" s="149" t="s">
        <v>540</v>
      </c>
      <c r="J346" s="149" t="s">
        <v>539</v>
      </c>
      <c r="K346" s="149" t="s">
        <v>541</v>
      </c>
      <c r="L346" s="201">
        <v>45287</v>
      </c>
      <c r="M346" s="176"/>
    </row>
    <row r="347" spans="2:13" ht="21" x14ac:dyDescent="0.15">
      <c r="B347" s="167">
        <v>94</v>
      </c>
      <c r="C347" s="179" t="s">
        <v>203</v>
      </c>
      <c r="D347" s="171" t="s">
        <v>435</v>
      </c>
      <c r="E347" s="172" t="s">
        <v>435</v>
      </c>
      <c r="F347" s="175" t="s">
        <v>454</v>
      </c>
      <c r="G347" s="189"/>
      <c r="H347" s="138"/>
      <c r="I347" s="149" t="s">
        <v>540</v>
      </c>
      <c r="J347" s="149" t="s">
        <v>539</v>
      </c>
      <c r="K347" s="149" t="s">
        <v>541</v>
      </c>
      <c r="L347" s="201">
        <v>45287</v>
      </c>
      <c r="M347" s="176"/>
    </row>
    <row r="348" spans="2:13" ht="21" x14ac:dyDescent="0.15">
      <c r="B348" s="167">
        <v>95</v>
      </c>
      <c r="C348" s="180" t="s">
        <v>204</v>
      </c>
      <c r="D348" s="171" t="s">
        <v>480</v>
      </c>
      <c r="E348" s="172" t="s">
        <v>481</v>
      </c>
      <c r="F348" s="175" t="s">
        <v>439</v>
      </c>
      <c r="G348" s="189"/>
      <c r="H348" s="138"/>
      <c r="I348" s="149" t="s">
        <v>540</v>
      </c>
      <c r="J348" s="149" t="s">
        <v>539</v>
      </c>
      <c r="K348" s="149" t="s">
        <v>541</v>
      </c>
      <c r="L348" s="201">
        <v>45287</v>
      </c>
      <c r="M348" s="176"/>
    </row>
    <row r="349" spans="2:13" ht="13.5" x14ac:dyDescent="0.15">
      <c r="B349" s="167">
        <v>96</v>
      </c>
      <c r="C349" s="179" t="s">
        <v>205</v>
      </c>
      <c r="D349" s="171" t="s">
        <v>435</v>
      </c>
      <c r="E349" s="172" t="s">
        <v>435</v>
      </c>
      <c r="F349" s="175" t="s">
        <v>454</v>
      </c>
      <c r="G349" s="189"/>
      <c r="H349" s="138"/>
      <c r="I349" s="149" t="s">
        <v>540</v>
      </c>
      <c r="J349" s="149" t="s">
        <v>539</v>
      </c>
      <c r="K349" s="149" t="s">
        <v>541</v>
      </c>
      <c r="L349" s="201">
        <v>45287</v>
      </c>
      <c r="M349" s="176"/>
    </row>
    <row r="350" spans="2:13" ht="13.5" x14ac:dyDescent="0.15">
      <c r="B350" s="167">
        <v>97</v>
      </c>
      <c r="C350" s="179" t="s">
        <v>206</v>
      </c>
      <c r="D350" s="171" t="s">
        <v>435</v>
      </c>
      <c r="E350" s="172" t="s">
        <v>435</v>
      </c>
      <c r="F350" s="175" t="s">
        <v>454</v>
      </c>
      <c r="G350" s="189"/>
      <c r="H350" s="138"/>
      <c r="I350" s="149" t="s">
        <v>540</v>
      </c>
      <c r="J350" s="149" t="s">
        <v>539</v>
      </c>
      <c r="K350" s="149" t="s">
        <v>541</v>
      </c>
      <c r="L350" s="201">
        <v>45287</v>
      </c>
      <c r="M350" s="176"/>
    </row>
    <row r="351" spans="2:13" ht="13.5" x14ac:dyDescent="0.15">
      <c r="B351" s="167">
        <v>98</v>
      </c>
      <c r="C351" s="179" t="s">
        <v>207</v>
      </c>
      <c r="D351" s="171" t="s">
        <v>435</v>
      </c>
      <c r="E351" s="172" t="s">
        <v>435</v>
      </c>
      <c r="F351" s="175" t="s">
        <v>454</v>
      </c>
      <c r="G351" s="189"/>
      <c r="H351" s="138"/>
      <c r="I351" s="149" t="s">
        <v>540</v>
      </c>
      <c r="J351" s="149" t="s">
        <v>539</v>
      </c>
      <c r="K351" s="149" t="s">
        <v>541</v>
      </c>
      <c r="L351" s="201">
        <v>45287</v>
      </c>
      <c r="M351" s="176"/>
    </row>
    <row r="352" spans="2:13" ht="13.5" x14ac:dyDescent="0.15">
      <c r="B352" s="167">
        <v>99</v>
      </c>
      <c r="C352" s="180" t="s">
        <v>208</v>
      </c>
      <c r="D352" s="171" t="s">
        <v>435</v>
      </c>
      <c r="E352" s="172" t="s">
        <v>435</v>
      </c>
      <c r="F352" s="175" t="s">
        <v>454</v>
      </c>
      <c r="G352" s="189"/>
      <c r="H352" s="138"/>
      <c r="I352" s="149" t="s">
        <v>540</v>
      </c>
      <c r="J352" s="149" t="s">
        <v>539</v>
      </c>
      <c r="K352" s="149" t="s">
        <v>541</v>
      </c>
      <c r="L352" s="201">
        <v>45287</v>
      </c>
      <c r="M352" s="176"/>
    </row>
    <row r="353" spans="2:13" ht="13.5" x14ac:dyDescent="0.15">
      <c r="B353" s="167">
        <v>100</v>
      </c>
      <c r="C353" s="179" t="s">
        <v>209</v>
      </c>
      <c r="D353" s="171" t="s">
        <v>435</v>
      </c>
      <c r="E353" s="172" t="s">
        <v>435</v>
      </c>
      <c r="F353" s="175" t="s">
        <v>454</v>
      </c>
      <c r="G353" s="189"/>
      <c r="H353" s="138"/>
      <c r="I353" s="149" t="s">
        <v>540</v>
      </c>
      <c r="J353" s="149" t="s">
        <v>539</v>
      </c>
      <c r="K353" s="149" t="s">
        <v>541</v>
      </c>
      <c r="L353" s="201">
        <v>45287</v>
      </c>
      <c r="M353" s="176"/>
    </row>
    <row r="354" spans="2:13" ht="13.5" x14ac:dyDescent="0.15">
      <c r="B354" s="167">
        <v>101</v>
      </c>
      <c r="C354" s="179" t="s">
        <v>210</v>
      </c>
      <c r="D354" s="171" t="s">
        <v>435</v>
      </c>
      <c r="E354" s="172" t="s">
        <v>435</v>
      </c>
      <c r="F354" s="175" t="s">
        <v>454</v>
      </c>
      <c r="G354" s="189"/>
      <c r="H354" s="138"/>
      <c r="I354" s="149" t="s">
        <v>540</v>
      </c>
      <c r="J354" s="149" t="s">
        <v>539</v>
      </c>
      <c r="K354" s="149" t="s">
        <v>541</v>
      </c>
      <c r="L354" s="201">
        <v>45287</v>
      </c>
      <c r="M354" s="176"/>
    </row>
    <row r="355" spans="2:13" ht="13.5" x14ac:dyDescent="0.15">
      <c r="B355" s="167">
        <v>102</v>
      </c>
      <c r="C355" s="179" t="s">
        <v>211</v>
      </c>
      <c r="D355" s="171" t="s">
        <v>435</v>
      </c>
      <c r="E355" s="172" t="s">
        <v>435</v>
      </c>
      <c r="F355" s="175" t="s">
        <v>454</v>
      </c>
      <c r="G355" s="189"/>
      <c r="H355" s="138"/>
      <c r="I355" s="149" t="s">
        <v>540</v>
      </c>
      <c r="J355" s="149" t="s">
        <v>539</v>
      </c>
      <c r="K355" s="149" t="s">
        <v>541</v>
      </c>
      <c r="L355" s="201">
        <v>45287</v>
      </c>
      <c r="M355" s="176"/>
    </row>
    <row r="356" spans="2:13" ht="13.5" x14ac:dyDescent="0.15">
      <c r="B356" s="167">
        <v>103</v>
      </c>
      <c r="C356" s="180" t="s">
        <v>212</v>
      </c>
      <c r="D356" s="171" t="s">
        <v>435</v>
      </c>
      <c r="E356" s="172" t="s">
        <v>435</v>
      </c>
      <c r="F356" s="175" t="s">
        <v>454</v>
      </c>
      <c r="G356" s="189"/>
      <c r="H356" s="138"/>
      <c r="I356" s="149" t="s">
        <v>540</v>
      </c>
      <c r="J356" s="149" t="s">
        <v>539</v>
      </c>
      <c r="K356" s="149" t="s">
        <v>541</v>
      </c>
      <c r="L356" s="201">
        <v>45287</v>
      </c>
      <c r="M356" s="176"/>
    </row>
    <row r="357" spans="2:13" ht="13.5" x14ac:dyDescent="0.15">
      <c r="B357" s="167">
        <v>104</v>
      </c>
      <c r="C357" s="179" t="s">
        <v>213</v>
      </c>
      <c r="D357" s="171" t="s">
        <v>435</v>
      </c>
      <c r="E357" s="172" t="s">
        <v>435</v>
      </c>
      <c r="F357" s="175" t="s">
        <v>454</v>
      </c>
      <c r="G357" s="189"/>
      <c r="H357" s="138"/>
      <c r="I357" s="149" t="s">
        <v>540</v>
      </c>
      <c r="J357" s="149" t="s">
        <v>539</v>
      </c>
      <c r="K357" s="149" t="s">
        <v>541</v>
      </c>
      <c r="L357" s="201">
        <v>45287</v>
      </c>
      <c r="M357" s="176"/>
    </row>
    <row r="358" spans="2:13" ht="13.5" x14ac:dyDescent="0.15">
      <c r="B358" s="167">
        <v>105</v>
      </c>
      <c r="C358" s="179" t="s">
        <v>214</v>
      </c>
      <c r="D358" s="171" t="s">
        <v>435</v>
      </c>
      <c r="E358" s="172" t="s">
        <v>435</v>
      </c>
      <c r="F358" s="175" t="s">
        <v>454</v>
      </c>
      <c r="G358" s="189"/>
      <c r="H358" s="138"/>
      <c r="I358" s="149" t="s">
        <v>540</v>
      </c>
      <c r="J358" s="149" t="s">
        <v>539</v>
      </c>
      <c r="K358" s="149" t="s">
        <v>541</v>
      </c>
      <c r="L358" s="201">
        <v>45287</v>
      </c>
      <c r="M358" s="176"/>
    </row>
    <row r="359" spans="2:13" ht="13.5" x14ac:dyDescent="0.15">
      <c r="B359" s="167">
        <v>106</v>
      </c>
      <c r="C359" s="179" t="s">
        <v>215</v>
      </c>
      <c r="D359" s="171" t="s">
        <v>435</v>
      </c>
      <c r="E359" s="172" t="s">
        <v>435</v>
      </c>
      <c r="F359" s="175" t="s">
        <v>454</v>
      </c>
      <c r="G359" s="189"/>
      <c r="H359" s="138"/>
      <c r="I359" s="149" t="s">
        <v>540</v>
      </c>
      <c r="J359" s="149" t="s">
        <v>539</v>
      </c>
      <c r="K359" s="149" t="s">
        <v>541</v>
      </c>
      <c r="L359" s="201">
        <v>45287</v>
      </c>
      <c r="M359" s="176"/>
    </row>
    <row r="360" spans="2:13" ht="13.5" x14ac:dyDescent="0.15">
      <c r="B360" s="167">
        <v>107</v>
      </c>
      <c r="C360" s="180" t="s">
        <v>216</v>
      </c>
      <c r="D360" s="171" t="s">
        <v>435</v>
      </c>
      <c r="E360" s="172" t="s">
        <v>435</v>
      </c>
      <c r="F360" s="175" t="s">
        <v>454</v>
      </c>
      <c r="G360" s="189"/>
      <c r="H360" s="138"/>
      <c r="I360" s="149" t="s">
        <v>540</v>
      </c>
      <c r="J360" s="149" t="s">
        <v>539</v>
      </c>
      <c r="K360" s="149" t="s">
        <v>541</v>
      </c>
      <c r="L360" s="201">
        <v>45287</v>
      </c>
      <c r="M360" s="176"/>
    </row>
    <row r="361" spans="2:13" ht="13.5" x14ac:dyDescent="0.15">
      <c r="B361" s="167">
        <v>108</v>
      </c>
      <c r="C361" s="179" t="s">
        <v>217</v>
      </c>
      <c r="D361" s="171" t="s">
        <v>435</v>
      </c>
      <c r="E361" s="172" t="s">
        <v>435</v>
      </c>
      <c r="F361" s="175" t="s">
        <v>454</v>
      </c>
      <c r="G361" s="189"/>
      <c r="H361" s="138"/>
      <c r="I361" s="149" t="s">
        <v>540</v>
      </c>
      <c r="J361" s="149" t="s">
        <v>539</v>
      </c>
      <c r="K361" s="149" t="s">
        <v>541</v>
      </c>
      <c r="L361" s="201">
        <v>45287</v>
      </c>
      <c r="M361" s="176"/>
    </row>
    <row r="362" spans="2:13" ht="21" x14ac:dyDescent="0.15">
      <c r="B362" s="167">
        <v>109</v>
      </c>
      <c r="C362" s="179" t="s">
        <v>308</v>
      </c>
      <c r="D362" s="171" t="s">
        <v>435</v>
      </c>
      <c r="E362" s="172" t="s">
        <v>435</v>
      </c>
      <c r="F362" s="175" t="s">
        <v>454</v>
      </c>
      <c r="G362" s="189"/>
      <c r="H362" s="138"/>
      <c r="I362" s="149" t="s">
        <v>540</v>
      </c>
      <c r="J362" s="149" t="s">
        <v>539</v>
      </c>
      <c r="K362" s="149" t="s">
        <v>541</v>
      </c>
      <c r="L362" s="201">
        <v>45287</v>
      </c>
      <c r="M362" s="176"/>
    </row>
    <row r="363" spans="2:13" ht="21" x14ac:dyDescent="0.15">
      <c r="B363" s="167">
        <v>110</v>
      </c>
      <c r="C363" s="179" t="s">
        <v>309</v>
      </c>
      <c r="D363" s="171" t="s">
        <v>435</v>
      </c>
      <c r="E363" s="172" t="s">
        <v>435</v>
      </c>
      <c r="F363" s="175" t="s">
        <v>454</v>
      </c>
      <c r="G363" s="189"/>
      <c r="H363" s="138"/>
      <c r="I363" s="149" t="s">
        <v>540</v>
      </c>
      <c r="J363" s="149" t="s">
        <v>539</v>
      </c>
      <c r="K363" s="149" t="s">
        <v>541</v>
      </c>
      <c r="L363" s="201">
        <v>45287</v>
      </c>
      <c r="M363" s="176"/>
    </row>
    <row r="364" spans="2:13" ht="21" x14ac:dyDescent="0.15">
      <c r="B364" s="167">
        <v>111</v>
      </c>
      <c r="C364" s="180" t="s">
        <v>218</v>
      </c>
      <c r="D364" s="171" t="s">
        <v>435</v>
      </c>
      <c r="E364" s="172" t="s">
        <v>435</v>
      </c>
      <c r="F364" s="175" t="s">
        <v>454</v>
      </c>
      <c r="G364" s="189"/>
      <c r="H364" s="138"/>
      <c r="I364" s="149" t="s">
        <v>540</v>
      </c>
      <c r="J364" s="149" t="s">
        <v>539</v>
      </c>
      <c r="K364" s="149" t="s">
        <v>541</v>
      </c>
      <c r="L364" s="201">
        <v>45287</v>
      </c>
      <c r="M364" s="176"/>
    </row>
    <row r="365" spans="2:13" ht="21" x14ac:dyDescent="0.15">
      <c r="B365" s="167">
        <v>112</v>
      </c>
      <c r="C365" s="179" t="s">
        <v>219</v>
      </c>
      <c r="D365" s="171" t="s">
        <v>435</v>
      </c>
      <c r="E365" s="172" t="s">
        <v>435</v>
      </c>
      <c r="F365" s="175" t="s">
        <v>454</v>
      </c>
      <c r="G365" s="189"/>
      <c r="H365" s="138"/>
      <c r="I365" s="149" t="s">
        <v>540</v>
      </c>
      <c r="J365" s="149" t="s">
        <v>539</v>
      </c>
      <c r="K365" s="149" t="s">
        <v>541</v>
      </c>
      <c r="L365" s="201">
        <v>45287</v>
      </c>
      <c r="M365" s="176"/>
    </row>
    <row r="366" spans="2:13" ht="21" x14ac:dyDescent="0.15">
      <c r="B366" s="167">
        <v>113</v>
      </c>
      <c r="C366" s="179" t="s">
        <v>220</v>
      </c>
      <c r="D366" s="171" t="s">
        <v>435</v>
      </c>
      <c r="E366" s="172" t="s">
        <v>435</v>
      </c>
      <c r="F366" s="175" t="s">
        <v>454</v>
      </c>
      <c r="G366" s="189"/>
      <c r="H366" s="138"/>
      <c r="I366" s="149" t="s">
        <v>540</v>
      </c>
      <c r="J366" s="149" t="s">
        <v>539</v>
      </c>
      <c r="K366" s="149" t="s">
        <v>541</v>
      </c>
      <c r="L366" s="201">
        <v>45287</v>
      </c>
      <c r="M366" s="176"/>
    </row>
    <row r="367" spans="2:13" ht="21" x14ac:dyDescent="0.15">
      <c r="B367" s="167">
        <v>114</v>
      </c>
      <c r="C367" s="179" t="s">
        <v>221</v>
      </c>
      <c r="D367" s="171" t="s">
        <v>435</v>
      </c>
      <c r="E367" s="172" t="s">
        <v>435</v>
      </c>
      <c r="F367" s="175" t="s">
        <v>454</v>
      </c>
      <c r="G367" s="189"/>
      <c r="H367" s="138"/>
      <c r="I367" s="149" t="s">
        <v>540</v>
      </c>
      <c r="J367" s="149" t="s">
        <v>539</v>
      </c>
      <c r="K367" s="149" t="s">
        <v>541</v>
      </c>
      <c r="L367" s="201">
        <v>45287</v>
      </c>
      <c r="M367" s="176"/>
    </row>
    <row r="368" spans="2:13" ht="21" x14ac:dyDescent="0.15">
      <c r="B368" s="167">
        <v>115</v>
      </c>
      <c r="C368" s="180" t="s">
        <v>222</v>
      </c>
      <c r="D368" s="171" t="s">
        <v>435</v>
      </c>
      <c r="E368" s="172" t="s">
        <v>435</v>
      </c>
      <c r="F368" s="175" t="s">
        <v>454</v>
      </c>
      <c r="G368" s="189"/>
      <c r="H368" s="138"/>
      <c r="I368" s="149" t="s">
        <v>540</v>
      </c>
      <c r="J368" s="149" t="s">
        <v>539</v>
      </c>
      <c r="K368" s="149" t="s">
        <v>541</v>
      </c>
      <c r="L368" s="201">
        <v>45287</v>
      </c>
      <c r="M368" s="176"/>
    </row>
    <row r="369" spans="2:13" ht="21" x14ac:dyDescent="0.15">
      <c r="B369" s="167">
        <v>116</v>
      </c>
      <c r="C369" s="179" t="s">
        <v>223</v>
      </c>
      <c r="D369" s="171" t="s">
        <v>435</v>
      </c>
      <c r="E369" s="172" t="s">
        <v>435</v>
      </c>
      <c r="F369" s="175" t="s">
        <v>454</v>
      </c>
      <c r="G369" s="189"/>
      <c r="H369" s="138"/>
      <c r="I369" s="149" t="s">
        <v>540</v>
      </c>
      <c r="J369" s="149" t="s">
        <v>539</v>
      </c>
      <c r="K369" s="149" t="s">
        <v>541</v>
      </c>
      <c r="L369" s="201">
        <v>45287</v>
      </c>
      <c r="M369" s="176"/>
    </row>
    <row r="370" spans="2:13" ht="21" x14ac:dyDescent="0.15">
      <c r="B370" s="167">
        <v>117</v>
      </c>
      <c r="C370" s="179" t="s">
        <v>224</v>
      </c>
      <c r="D370" s="171" t="s">
        <v>435</v>
      </c>
      <c r="E370" s="172" t="s">
        <v>435</v>
      </c>
      <c r="F370" s="175" t="s">
        <v>454</v>
      </c>
      <c r="G370" s="189"/>
      <c r="H370" s="138"/>
      <c r="I370" s="149" t="s">
        <v>540</v>
      </c>
      <c r="J370" s="149" t="s">
        <v>539</v>
      </c>
      <c r="K370" s="149" t="s">
        <v>541</v>
      </c>
      <c r="L370" s="201">
        <v>45287</v>
      </c>
      <c r="M370" s="176"/>
    </row>
    <row r="371" spans="2:13" ht="21" x14ac:dyDescent="0.15">
      <c r="B371" s="167">
        <v>118</v>
      </c>
      <c r="C371" s="179" t="s">
        <v>225</v>
      </c>
      <c r="D371" s="171" t="s">
        <v>435</v>
      </c>
      <c r="E371" s="172" t="s">
        <v>435</v>
      </c>
      <c r="F371" s="175" t="s">
        <v>454</v>
      </c>
      <c r="G371" s="189"/>
      <c r="H371" s="138"/>
      <c r="I371" s="149" t="s">
        <v>540</v>
      </c>
      <c r="J371" s="149" t="s">
        <v>539</v>
      </c>
      <c r="K371" s="149" t="s">
        <v>541</v>
      </c>
      <c r="L371" s="201">
        <v>45287</v>
      </c>
      <c r="M371" s="176"/>
    </row>
    <row r="372" spans="2:13" ht="21" x14ac:dyDescent="0.15">
      <c r="B372" s="167">
        <v>119</v>
      </c>
      <c r="C372" s="180" t="s">
        <v>226</v>
      </c>
      <c r="D372" s="171" t="s">
        <v>435</v>
      </c>
      <c r="E372" s="172" t="s">
        <v>435</v>
      </c>
      <c r="F372" s="175" t="s">
        <v>454</v>
      </c>
      <c r="G372" s="189"/>
      <c r="H372" s="138"/>
      <c r="I372" s="149" t="s">
        <v>540</v>
      </c>
      <c r="J372" s="149" t="s">
        <v>539</v>
      </c>
      <c r="K372" s="149" t="s">
        <v>541</v>
      </c>
      <c r="L372" s="201">
        <v>45287</v>
      </c>
      <c r="M372" s="176"/>
    </row>
    <row r="373" spans="2:13" ht="13.5" x14ac:dyDescent="0.15">
      <c r="B373" s="167">
        <v>120</v>
      </c>
      <c r="C373" s="179" t="s">
        <v>227</v>
      </c>
      <c r="D373" s="171" t="s">
        <v>435</v>
      </c>
      <c r="E373" s="172" t="s">
        <v>435</v>
      </c>
      <c r="F373" s="175" t="s">
        <v>454</v>
      </c>
      <c r="G373" s="189"/>
      <c r="H373" s="138"/>
      <c r="I373" s="149" t="s">
        <v>540</v>
      </c>
      <c r="J373" s="149" t="s">
        <v>539</v>
      </c>
      <c r="K373" s="149" t="s">
        <v>541</v>
      </c>
      <c r="L373" s="201">
        <v>45287</v>
      </c>
      <c r="M373" s="176"/>
    </row>
    <row r="374" spans="2:13" ht="13.5" x14ac:dyDescent="0.15">
      <c r="B374" s="167">
        <v>121</v>
      </c>
      <c r="C374" s="179" t="s">
        <v>228</v>
      </c>
      <c r="D374" s="171" t="s">
        <v>435</v>
      </c>
      <c r="E374" s="172" t="s">
        <v>435</v>
      </c>
      <c r="F374" s="175" t="s">
        <v>454</v>
      </c>
      <c r="G374" s="189"/>
      <c r="H374" s="138"/>
      <c r="I374" s="149" t="s">
        <v>540</v>
      </c>
      <c r="J374" s="149" t="s">
        <v>539</v>
      </c>
      <c r="K374" s="149" t="s">
        <v>541</v>
      </c>
      <c r="L374" s="201">
        <v>45287</v>
      </c>
      <c r="M374" s="176"/>
    </row>
    <row r="375" spans="2:13" ht="13.5" x14ac:dyDescent="0.15">
      <c r="B375" s="167">
        <v>122</v>
      </c>
      <c r="C375" s="179" t="s">
        <v>229</v>
      </c>
      <c r="D375" s="171" t="s">
        <v>435</v>
      </c>
      <c r="E375" s="172" t="s">
        <v>435</v>
      </c>
      <c r="F375" s="175" t="s">
        <v>454</v>
      </c>
      <c r="G375" s="189"/>
      <c r="H375" s="138"/>
      <c r="I375" s="149" t="s">
        <v>540</v>
      </c>
      <c r="J375" s="149" t="s">
        <v>539</v>
      </c>
      <c r="K375" s="149" t="s">
        <v>541</v>
      </c>
      <c r="L375" s="201">
        <v>45287</v>
      </c>
      <c r="M375" s="176"/>
    </row>
    <row r="376" spans="2:13" ht="13.5" x14ac:dyDescent="0.15">
      <c r="B376" s="167">
        <v>123</v>
      </c>
      <c r="C376" s="180" t="s">
        <v>230</v>
      </c>
      <c r="D376" s="171" t="s">
        <v>435</v>
      </c>
      <c r="E376" s="172" t="s">
        <v>435</v>
      </c>
      <c r="F376" s="175" t="s">
        <v>454</v>
      </c>
      <c r="G376" s="189"/>
      <c r="H376" s="138"/>
      <c r="I376" s="149" t="s">
        <v>540</v>
      </c>
      <c r="J376" s="149" t="s">
        <v>539</v>
      </c>
      <c r="K376" s="149" t="s">
        <v>541</v>
      </c>
      <c r="L376" s="201">
        <v>45287</v>
      </c>
      <c r="M376" s="176"/>
    </row>
    <row r="377" spans="2:13" ht="13.5" x14ac:dyDescent="0.15">
      <c r="B377" s="167">
        <v>124</v>
      </c>
      <c r="C377" s="179" t="s">
        <v>231</v>
      </c>
      <c r="D377" s="171" t="s">
        <v>435</v>
      </c>
      <c r="E377" s="172" t="s">
        <v>435</v>
      </c>
      <c r="F377" s="175" t="s">
        <v>454</v>
      </c>
      <c r="G377" s="189"/>
      <c r="H377" s="138"/>
      <c r="I377" s="149" t="s">
        <v>540</v>
      </c>
      <c r="J377" s="149" t="s">
        <v>539</v>
      </c>
      <c r="K377" s="149" t="s">
        <v>541</v>
      </c>
      <c r="L377" s="201">
        <v>45287</v>
      </c>
      <c r="M377" s="176"/>
    </row>
    <row r="378" spans="2:13" ht="13.5" x14ac:dyDescent="0.15">
      <c r="B378" s="167">
        <v>125</v>
      </c>
      <c r="C378" s="179" t="s">
        <v>232</v>
      </c>
      <c r="D378" s="171" t="s">
        <v>435</v>
      </c>
      <c r="E378" s="172" t="s">
        <v>435</v>
      </c>
      <c r="F378" s="175" t="s">
        <v>454</v>
      </c>
      <c r="G378" s="189"/>
      <c r="H378" s="138"/>
      <c r="I378" s="149" t="s">
        <v>540</v>
      </c>
      <c r="J378" s="149" t="s">
        <v>539</v>
      </c>
      <c r="K378" s="149" t="s">
        <v>541</v>
      </c>
      <c r="L378" s="201">
        <v>45287</v>
      </c>
      <c r="M378" s="176"/>
    </row>
    <row r="379" spans="2:13" ht="13.5" x14ac:dyDescent="0.15">
      <c r="B379" s="167">
        <v>126</v>
      </c>
      <c r="C379" s="179" t="s">
        <v>233</v>
      </c>
      <c r="D379" s="171" t="s">
        <v>435</v>
      </c>
      <c r="E379" s="172" t="s">
        <v>435</v>
      </c>
      <c r="F379" s="175" t="s">
        <v>454</v>
      </c>
      <c r="G379" s="189"/>
      <c r="H379" s="138"/>
      <c r="I379" s="149" t="s">
        <v>540</v>
      </c>
      <c r="J379" s="149" t="s">
        <v>539</v>
      </c>
      <c r="K379" s="149" t="s">
        <v>541</v>
      </c>
      <c r="L379" s="201">
        <v>45287</v>
      </c>
      <c r="M379" s="176"/>
    </row>
    <row r="380" spans="2:13" ht="13.5" x14ac:dyDescent="0.15">
      <c r="B380" s="167">
        <v>127</v>
      </c>
      <c r="C380" s="180" t="s">
        <v>234</v>
      </c>
      <c r="D380" s="171" t="s">
        <v>435</v>
      </c>
      <c r="E380" s="172" t="s">
        <v>435</v>
      </c>
      <c r="F380" s="175" t="s">
        <v>454</v>
      </c>
      <c r="G380" s="189"/>
      <c r="H380" s="138"/>
      <c r="I380" s="149" t="s">
        <v>540</v>
      </c>
      <c r="J380" s="149" t="s">
        <v>539</v>
      </c>
      <c r="K380" s="149" t="s">
        <v>541</v>
      </c>
      <c r="L380" s="201">
        <v>45287</v>
      </c>
      <c r="M380" s="176"/>
    </row>
    <row r="381" spans="2:13" ht="13.5" x14ac:dyDescent="0.15">
      <c r="B381" s="167">
        <v>128</v>
      </c>
      <c r="C381" s="179" t="s">
        <v>235</v>
      </c>
      <c r="D381" s="171" t="s">
        <v>435</v>
      </c>
      <c r="E381" s="172" t="s">
        <v>435</v>
      </c>
      <c r="F381" s="175" t="s">
        <v>454</v>
      </c>
      <c r="G381" s="189"/>
      <c r="H381" s="138"/>
      <c r="I381" s="149" t="s">
        <v>540</v>
      </c>
      <c r="J381" s="149" t="s">
        <v>539</v>
      </c>
      <c r="K381" s="149" t="s">
        <v>541</v>
      </c>
      <c r="L381" s="201">
        <v>45287</v>
      </c>
      <c r="M381" s="176"/>
    </row>
    <row r="382" spans="2:13" ht="21" x14ac:dyDescent="0.15">
      <c r="B382" s="167">
        <v>129</v>
      </c>
      <c r="C382" s="179" t="s">
        <v>236</v>
      </c>
      <c r="D382" s="171" t="s">
        <v>435</v>
      </c>
      <c r="E382" s="172" t="s">
        <v>435</v>
      </c>
      <c r="F382" s="175" t="s">
        <v>454</v>
      </c>
      <c r="G382" s="189"/>
      <c r="H382" s="138"/>
      <c r="I382" s="149" t="s">
        <v>540</v>
      </c>
      <c r="J382" s="149" t="s">
        <v>539</v>
      </c>
      <c r="K382" s="149" t="s">
        <v>541</v>
      </c>
      <c r="L382" s="201">
        <v>45287</v>
      </c>
      <c r="M382" s="176"/>
    </row>
    <row r="383" spans="2:13" ht="21" x14ac:dyDescent="0.15">
      <c r="B383" s="167">
        <v>130</v>
      </c>
      <c r="C383" s="180" t="s">
        <v>237</v>
      </c>
      <c r="D383" s="171" t="s">
        <v>435</v>
      </c>
      <c r="E383" s="172" t="s">
        <v>435</v>
      </c>
      <c r="F383" s="175" t="s">
        <v>454</v>
      </c>
      <c r="G383" s="189"/>
      <c r="H383" s="138"/>
      <c r="I383" s="149" t="s">
        <v>540</v>
      </c>
      <c r="J383" s="149" t="s">
        <v>539</v>
      </c>
      <c r="K383" s="149" t="s">
        <v>541</v>
      </c>
      <c r="L383" s="201">
        <v>45287</v>
      </c>
      <c r="M383" s="176"/>
    </row>
    <row r="384" spans="2:13" ht="21" x14ac:dyDescent="0.15">
      <c r="B384" s="167">
        <v>131</v>
      </c>
      <c r="C384" s="179" t="s">
        <v>238</v>
      </c>
      <c r="D384" s="171" t="s">
        <v>435</v>
      </c>
      <c r="E384" s="172" t="s">
        <v>435</v>
      </c>
      <c r="F384" s="175" t="s">
        <v>454</v>
      </c>
      <c r="G384" s="189"/>
      <c r="H384" s="138"/>
      <c r="I384" s="149" t="s">
        <v>540</v>
      </c>
      <c r="J384" s="149" t="s">
        <v>539</v>
      </c>
      <c r="K384" s="149" t="s">
        <v>541</v>
      </c>
      <c r="L384" s="201">
        <v>45287</v>
      </c>
      <c r="M384" s="176"/>
    </row>
    <row r="385" spans="2:13" ht="21" x14ac:dyDescent="0.15">
      <c r="B385" s="167">
        <v>132</v>
      </c>
      <c r="C385" s="179" t="s">
        <v>239</v>
      </c>
      <c r="D385" s="171" t="s">
        <v>435</v>
      </c>
      <c r="E385" s="172" t="s">
        <v>435</v>
      </c>
      <c r="F385" s="175" t="s">
        <v>454</v>
      </c>
      <c r="G385" s="189"/>
      <c r="H385" s="138"/>
      <c r="I385" s="149" t="s">
        <v>540</v>
      </c>
      <c r="J385" s="149" t="s">
        <v>539</v>
      </c>
      <c r="K385" s="149" t="s">
        <v>541</v>
      </c>
      <c r="L385" s="201">
        <v>45287</v>
      </c>
      <c r="M385" s="176"/>
    </row>
    <row r="386" spans="2:13" ht="21" x14ac:dyDescent="0.15">
      <c r="B386" s="167">
        <v>133</v>
      </c>
      <c r="C386" s="179" t="s">
        <v>240</v>
      </c>
      <c r="D386" s="171" t="s">
        <v>435</v>
      </c>
      <c r="E386" s="172" t="s">
        <v>435</v>
      </c>
      <c r="F386" s="175" t="s">
        <v>454</v>
      </c>
      <c r="G386" s="189"/>
      <c r="H386" s="138"/>
      <c r="I386" s="149" t="s">
        <v>540</v>
      </c>
      <c r="J386" s="149" t="s">
        <v>539</v>
      </c>
      <c r="K386" s="149" t="s">
        <v>541</v>
      </c>
      <c r="L386" s="201">
        <v>45287</v>
      </c>
      <c r="M386" s="176"/>
    </row>
    <row r="387" spans="2:13" ht="21" x14ac:dyDescent="0.15">
      <c r="B387" s="167">
        <v>134</v>
      </c>
      <c r="C387" s="180" t="s">
        <v>241</v>
      </c>
      <c r="D387" s="171" t="s">
        <v>435</v>
      </c>
      <c r="E387" s="172" t="s">
        <v>435</v>
      </c>
      <c r="F387" s="175" t="s">
        <v>454</v>
      </c>
      <c r="G387" s="189"/>
      <c r="H387" s="138"/>
      <c r="I387" s="149" t="s">
        <v>540</v>
      </c>
      <c r="J387" s="149" t="s">
        <v>539</v>
      </c>
      <c r="K387" s="149" t="s">
        <v>541</v>
      </c>
      <c r="L387" s="201">
        <v>45287</v>
      </c>
      <c r="M387" s="176"/>
    </row>
    <row r="388" spans="2:13" ht="21" x14ac:dyDescent="0.15">
      <c r="B388" s="167">
        <v>135</v>
      </c>
      <c r="C388" s="179" t="s">
        <v>242</v>
      </c>
      <c r="D388" s="171" t="s">
        <v>435</v>
      </c>
      <c r="E388" s="172" t="s">
        <v>435</v>
      </c>
      <c r="F388" s="175" t="s">
        <v>454</v>
      </c>
      <c r="G388" s="189"/>
      <c r="H388" s="138"/>
      <c r="I388" s="149" t="s">
        <v>540</v>
      </c>
      <c r="J388" s="149" t="s">
        <v>539</v>
      </c>
      <c r="K388" s="149" t="s">
        <v>541</v>
      </c>
      <c r="L388" s="201">
        <v>45287</v>
      </c>
      <c r="M388" s="176"/>
    </row>
    <row r="389" spans="2:13" ht="21" x14ac:dyDescent="0.15">
      <c r="B389" s="167">
        <v>136</v>
      </c>
      <c r="C389" s="179" t="s">
        <v>243</v>
      </c>
      <c r="D389" s="171" t="s">
        <v>435</v>
      </c>
      <c r="E389" s="172" t="s">
        <v>435</v>
      </c>
      <c r="F389" s="175" t="s">
        <v>454</v>
      </c>
      <c r="G389" s="189"/>
      <c r="H389" s="138"/>
      <c r="I389" s="149" t="s">
        <v>540</v>
      </c>
      <c r="J389" s="149" t="s">
        <v>539</v>
      </c>
      <c r="K389" s="149" t="s">
        <v>541</v>
      </c>
      <c r="L389" s="201">
        <v>45287</v>
      </c>
      <c r="M389" s="176"/>
    </row>
    <row r="390" spans="2:13" ht="21" x14ac:dyDescent="0.15">
      <c r="B390" s="167">
        <v>137</v>
      </c>
      <c r="C390" s="179" t="s">
        <v>244</v>
      </c>
      <c r="D390" s="171" t="s">
        <v>435</v>
      </c>
      <c r="E390" s="172" t="s">
        <v>435</v>
      </c>
      <c r="F390" s="175" t="s">
        <v>454</v>
      </c>
      <c r="G390" s="189"/>
      <c r="H390" s="138"/>
      <c r="I390" s="149" t="s">
        <v>540</v>
      </c>
      <c r="J390" s="149" t="s">
        <v>539</v>
      </c>
      <c r="K390" s="149" t="s">
        <v>541</v>
      </c>
      <c r="L390" s="201">
        <v>45287</v>
      </c>
      <c r="M390" s="176"/>
    </row>
    <row r="391" spans="2:13" ht="21" x14ac:dyDescent="0.15">
      <c r="B391" s="167">
        <v>138</v>
      </c>
      <c r="C391" s="180" t="s">
        <v>245</v>
      </c>
      <c r="D391" s="171" t="s">
        <v>435</v>
      </c>
      <c r="E391" s="172" t="s">
        <v>435</v>
      </c>
      <c r="F391" s="175" t="s">
        <v>454</v>
      </c>
      <c r="G391" s="189"/>
      <c r="H391" s="138"/>
      <c r="I391" s="149" t="s">
        <v>540</v>
      </c>
      <c r="J391" s="149" t="s">
        <v>539</v>
      </c>
      <c r="K391" s="149" t="s">
        <v>541</v>
      </c>
      <c r="L391" s="201">
        <v>45287</v>
      </c>
      <c r="M391" s="176"/>
    </row>
    <row r="392" spans="2:13" ht="21" x14ac:dyDescent="0.15">
      <c r="B392" s="167">
        <v>139</v>
      </c>
      <c r="C392" s="179" t="s">
        <v>246</v>
      </c>
      <c r="D392" s="171" t="s">
        <v>435</v>
      </c>
      <c r="E392" s="172" t="s">
        <v>435</v>
      </c>
      <c r="F392" s="175" t="s">
        <v>454</v>
      </c>
      <c r="G392" s="189"/>
      <c r="H392" s="138"/>
      <c r="I392" s="149" t="s">
        <v>540</v>
      </c>
      <c r="J392" s="149" t="s">
        <v>539</v>
      </c>
      <c r="K392" s="149" t="s">
        <v>541</v>
      </c>
      <c r="L392" s="201">
        <v>45287</v>
      </c>
      <c r="M392" s="176"/>
    </row>
    <row r="393" spans="2:13" ht="21" x14ac:dyDescent="0.15">
      <c r="B393" s="167">
        <v>140</v>
      </c>
      <c r="C393" s="179" t="s">
        <v>247</v>
      </c>
      <c r="D393" s="171" t="s">
        <v>435</v>
      </c>
      <c r="E393" s="172" t="s">
        <v>435</v>
      </c>
      <c r="F393" s="175" t="s">
        <v>454</v>
      </c>
      <c r="G393" s="189"/>
      <c r="H393" s="138"/>
      <c r="I393" s="149" t="s">
        <v>540</v>
      </c>
      <c r="J393" s="149" t="s">
        <v>539</v>
      </c>
      <c r="K393" s="149" t="s">
        <v>541</v>
      </c>
      <c r="L393" s="201">
        <v>45287</v>
      </c>
      <c r="M393" s="176"/>
    </row>
    <row r="394" spans="2:13" ht="21" x14ac:dyDescent="0.15">
      <c r="B394" s="167">
        <v>141</v>
      </c>
      <c r="C394" s="179" t="s">
        <v>248</v>
      </c>
      <c r="D394" s="171" t="s">
        <v>435</v>
      </c>
      <c r="E394" s="172" t="s">
        <v>435</v>
      </c>
      <c r="F394" s="175" t="s">
        <v>454</v>
      </c>
      <c r="G394" s="189"/>
      <c r="H394" s="138"/>
      <c r="I394" s="149" t="s">
        <v>540</v>
      </c>
      <c r="J394" s="149" t="s">
        <v>539</v>
      </c>
      <c r="K394" s="149" t="s">
        <v>541</v>
      </c>
      <c r="L394" s="201">
        <v>45287</v>
      </c>
      <c r="M394" s="176"/>
    </row>
    <row r="395" spans="2:13" ht="21" x14ac:dyDescent="0.15">
      <c r="B395" s="167">
        <v>142</v>
      </c>
      <c r="C395" s="180" t="s">
        <v>249</v>
      </c>
      <c r="D395" s="171" t="s">
        <v>435</v>
      </c>
      <c r="E395" s="172" t="s">
        <v>435</v>
      </c>
      <c r="F395" s="175" t="s">
        <v>454</v>
      </c>
      <c r="G395" s="189"/>
      <c r="H395" s="138"/>
      <c r="I395" s="149" t="s">
        <v>540</v>
      </c>
      <c r="J395" s="149" t="s">
        <v>539</v>
      </c>
      <c r="K395" s="149" t="s">
        <v>541</v>
      </c>
      <c r="L395" s="201">
        <v>45287</v>
      </c>
      <c r="M395" s="176"/>
    </row>
    <row r="396" spans="2:13" ht="21" x14ac:dyDescent="0.15">
      <c r="B396" s="167">
        <v>143</v>
      </c>
      <c r="C396" s="179" t="s">
        <v>250</v>
      </c>
      <c r="D396" s="171" t="s">
        <v>435</v>
      </c>
      <c r="E396" s="172" t="s">
        <v>435</v>
      </c>
      <c r="F396" s="175" t="s">
        <v>454</v>
      </c>
      <c r="G396" s="189"/>
      <c r="H396" s="138"/>
      <c r="I396" s="149" t="s">
        <v>540</v>
      </c>
      <c r="J396" s="149" t="s">
        <v>539</v>
      </c>
      <c r="K396" s="149" t="s">
        <v>541</v>
      </c>
      <c r="L396" s="201">
        <v>45287</v>
      </c>
      <c r="M396" s="176"/>
    </row>
    <row r="397" spans="2:13" ht="21" x14ac:dyDescent="0.15">
      <c r="B397" s="167">
        <v>144</v>
      </c>
      <c r="C397" s="179" t="s">
        <v>251</v>
      </c>
      <c r="D397" s="171" t="s">
        <v>435</v>
      </c>
      <c r="E397" s="172" t="s">
        <v>435</v>
      </c>
      <c r="F397" s="175" t="s">
        <v>454</v>
      </c>
      <c r="G397" s="189"/>
      <c r="H397" s="138"/>
      <c r="I397" s="149" t="s">
        <v>540</v>
      </c>
      <c r="J397" s="149" t="s">
        <v>539</v>
      </c>
      <c r="K397" s="149" t="s">
        <v>541</v>
      </c>
      <c r="L397" s="201">
        <v>45287</v>
      </c>
      <c r="M397" s="176"/>
    </row>
    <row r="398" spans="2:13" ht="21" x14ac:dyDescent="0.15">
      <c r="B398" s="167">
        <v>145</v>
      </c>
      <c r="C398" s="179" t="s">
        <v>252</v>
      </c>
      <c r="D398" s="171" t="s">
        <v>435</v>
      </c>
      <c r="E398" s="172" t="s">
        <v>435</v>
      </c>
      <c r="F398" s="175" t="s">
        <v>454</v>
      </c>
      <c r="G398" s="189"/>
      <c r="H398" s="138"/>
      <c r="I398" s="149" t="s">
        <v>540</v>
      </c>
      <c r="J398" s="149" t="s">
        <v>539</v>
      </c>
      <c r="K398" s="149" t="s">
        <v>541</v>
      </c>
      <c r="L398" s="201">
        <v>45287</v>
      </c>
      <c r="M398" s="176"/>
    </row>
    <row r="399" spans="2:13" ht="21" x14ac:dyDescent="0.15">
      <c r="B399" s="167">
        <v>146</v>
      </c>
      <c r="C399" s="180" t="s">
        <v>253</v>
      </c>
      <c r="D399" s="171" t="s">
        <v>435</v>
      </c>
      <c r="E399" s="172" t="s">
        <v>435</v>
      </c>
      <c r="F399" s="175" t="s">
        <v>454</v>
      </c>
      <c r="G399" s="189"/>
      <c r="H399" s="138"/>
      <c r="I399" s="149" t="s">
        <v>540</v>
      </c>
      <c r="J399" s="149" t="s">
        <v>539</v>
      </c>
      <c r="K399" s="149" t="s">
        <v>541</v>
      </c>
      <c r="L399" s="201">
        <v>45287</v>
      </c>
      <c r="M399" s="176"/>
    </row>
    <row r="400" spans="2:13" ht="21" x14ac:dyDescent="0.15">
      <c r="B400" s="167">
        <v>147</v>
      </c>
      <c r="C400" s="179" t="s">
        <v>254</v>
      </c>
      <c r="D400" s="171" t="s">
        <v>435</v>
      </c>
      <c r="E400" s="172" t="s">
        <v>435</v>
      </c>
      <c r="F400" s="175" t="s">
        <v>454</v>
      </c>
      <c r="G400" s="189"/>
      <c r="H400" s="138"/>
      <c r="I400" s="149" t="s">
        <v>540</v>
      </c>
      <c r="J400" s="149" t="s">
        <v>539</v>
      </c>
      <c r="K400" s="149" t="s">
        <v>541</v>
      </c>
      <c r="L400" s="201">
        <v>45287</v>
      </c>
      <c r="M400" s="176"/>
    </row>
    <row r="401" spans="2:13" ht="21" x14ac:dyDescent="0.15">
      <c r="B401" s="167">
        <v>148</v>
      </c>
      <c r="C401" s="179" t="s">
        <v>255</v>
      </c>
      <c r="D401" s="171" t="s">
        <v>435</v>
      </c>
      <c r="E401" s="172" t="s">
        <v>435</v>
      </c>
      <c r="F401" s="175" t="s">
        <v>454</v>
      </c>
      <c r="G401" s="189"/>
      <c r="H401" s="138"/>
      <c r="I401" s="149" t="s">
        <v>540</v>
      </c>
      <c r="J401" s="149" t="s">
        <v>539</v>
      </c>
      <c r="K401" s="149" t="s">
        <v>541</v>
      </c>
      <c r="L401" s="201">
        <v>45287</v>
      </c>
      <c r="M401" s="176"/>
    </row>
    <row r="402" spans="2:13" ht="21" x14ac:dyDescent="0.15">
      <c r="B402" s="167">
        <v>149</v>
      </c>
      <c r="C402" s="179" t="s">
        <v>256</v>
      </c>
      <c r="D402" s="171" t="s">
        <v>435</v>
      </c>
      <c r="E402" s="172" t="s">
        <v>435</v>
      </c>
      <c r="F402" s="175" t="s">
        <v>454</v>
      </c>
      <c r="G402" s="189"/>
      <c r="H402" s="138"/>
      <c r="I402" s="149" t="s">
        <v>540</v>
      </c>
      <c r="J402" s="149" t="s">
        <v>539</v>
      </c>
      <c r="K402" s="149" t="s">
        <v>541</v>
      </c>
      <c r="L402" s="201">
        <v>45287</v>
      </c>
      <c r="M402" s="176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C23" sqref="C2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93</v>
      </c>
    </row>
    <row r="5" spans="1:9" x14ac:dyDescent="0.15">
      <c r="B5" s="25" t="s">
        <v>94</v>
      </c>
    </row>
    <row r="6" spans="1:9" x14ac:dyDescent="0.15">
      <c r="B6" s="25"/>
    </row>
    <row r="8" spans="1:9" x14ac:dyDescent="0.15">
      <c r="B8" s="37" t="s">
        <v>74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38</v>
      </c>
      <c r="C10" s="106" t="s">
        <v>39</v>
      </c>
      <c r="D10" s="106" t="s">
        <v>40</v>
      </c>
      <c r="E10" s="106" t="s">
        <v>95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52.5" x14ac:dyDescent="0.15">
      <c r="A11" s="38"/>
      <c r="B11" s="125" t="s">
        <v>112</v>
      </c>
      <c r="C11" s="143" t="s">
        <v>283</v>
      </c>
      <c r="D11" s="143" t="s">
        <v>282</v>
      </c>
      <c r="E11" s="46" t="s">
        <v>265</v>
      </c>
      <c r="F11" s="51" t="s">
        <v>542</v>
      </c>
      <c r="G11" s="51" t="s">
        <v>538</v>
      </c>
      <c r="H11" s="51" t="s">
        <v>543</v>
      </c>
      <c r="I11" s="78">
        <v>45278</v>
      </c>
    </row>
    <row r="12" spans="1:9" x14ac:dyDescent="0.15">
      <c r="B12" s="125"/>
      <c r="C12" s="46"/>
      <c r="D12" s="46"/>
      <c r="E12" s="120" t="s">
        <v>124</v>
      </c>
      <c r="F12" s="51" t="s">
        <v>542</v>
      </c>
      <c r="G12" s="51" t="s">
        <v>538</v>
      </c>
      <c r="H12" s="51" t="s">
        <v>543</v>
      </c>
      <c r="I12" s="78">
        <v>45278</v>
      </c>
    </row>
    <row r="13" spans="1:9" x14ac:dyDescent="0.15">
      <c r="B13" s="64"/>
      <c r="C13" s="46"/>
      <c r="D13" s="46"/>
      <c r="E13" s="120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92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6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96</v>
      </c>
    </row>
    <row r="6" spans="1:9" x14ac:dyDescent="0.15">
      <c r="B6" s="25"/>
    </row>
    <row r="8" spans="1:9" x14ac:dyDescent="0.15">
      <c r="B8" s="37" t="s">
        <v>110</v>
      </c>
    </row>
    <row r="9" spans="1:9" ht="14.25" thickBot="1" x14ac:dyDescent="0.2">
      <c r="B9" s="25" t="s">
        <v>37</v>
      </c>
    </row>
    <row r="10" spans="1:9" ht="14.25" thickBot="1" x14ac:dyDescent="0.2">
      <c r="B10" s="105" t="s">
        <v>38</v>
      </c>
      <c r="C10" s="106" t="s">
        <v>39</v>
      </c>
      <c r="D10" s="106" t="s">
        <v>40</v>
      </c>
      <c r="E10" s="106" t="s">
        <v>97</v>
      </c>
      <c r="F10" s="106" t="s">
        <v>41</v>
      </c>
      <c r="G10" s="106" t="s">
        <v>42</v>
      </c>
      <c r="H10" s="106" t="s">
        <v>43</v>
      </c>
      <c r="I10" s="107" t="s">
        <v>44</v>
      </c>
    </row>
    <row r="11" spans="1:9" ht="21" x14ac:dyDescent="0.15">
      <c r="A11" s="38"/>
      <c r="B11" s="144" t="s">
        <v>111</v>
      </c>
      <c r="C11" s="145" t="s">
        <v>98</v>
      </c>
      <c r="D11" s="143" t="s">
        <v>282</v>
      </c>
      <c r="E11" s="145" t="s">
        <v>99</v>
      </c>
      <c r="F11" s="51" t="s">
        <v>542</v>
      </c>
      <c r="G11" s="51" t="s">
        <v>544</v>
      </c>
      <c r="H11" s="51" t="s">
        <v>543</v>
      </c>
      <c r="I11" s="78">
        <v>45287</v>
      </c>
    </row>
    <row r="12" spans="1:9" ht="21" x14ac:dyDescent="0.15">
      <c r="B12" s="146" t="s">
        <v>85</v>
      </c>
      <c r="C12" s="121" t="s">
        <v>100</v>
      </c>
      <c r="D12" s="46" t="s">
        <v>282</v>
      </c>
      <c r="E12" s="121" t="s">
        <v>263</v>
      </c>
      <c r="F12" s="51" t="s">
        <v>542</v>
      </c>
      <c r="G12" s="51" t="s">
        <v>544</v>
      </c>
      <c r="H12" s="51" t="s">
        <v>543</v>
      </c>
      <c r="I12" s="78">
        <v>45287</v>
      </c>
    </row>
    <row r="13" spans="1:9" x14ac:dyDescent="0.15">
      <c r="B13" s="64"/>
      <c r="C13" s="46"/>
      <c r="D13" s="121"/>
      <c r="E13" s="121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92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6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2023-12-27T08:36:28Z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