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
    </mc:Choice>
  </mc:AlternateContent>
  <bookViews>
    <workbookView xWindow="0" yWindow="22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6" r:id="rId7"/>
    <sheet name="テスト仕様_テスト結果(テスト・シナリオ3)" sheetId="17" r:id="rId8"/>
    <sheet name="テスト仕様_テスト結果(テスト・シナリオ3)_bk" sheetId="11" state="hidden" r:id="rId9"/>
    <sheet name="テスト仕様_テスト結果(テスト・シナリオ4)" sheetId="13" r:id="rId10"/>
    <sheet name="テスト仕様_テスト結果(テスト・シナリオ5)" sheetId="18" r:id="rId11"/>
    <sheet name="テスト仕様_テスト結果(テスト・シナリオ6)" sheetId="21" r:id="rId12"/>
    <sheet name="テスト仕様_テスト結果(テスト・シナリオ7)" sheetId="22" r:id="rId13"/>
    <sheet name="不具合ログ" sheetId="7" r:id="rId14"/>
    <sheet name="テスト仕様_テスト結果(テスト・シナリオ2)20230703" sheetId="10" r:id="rId15"/>
    <sheet name="テスト仕様_テスト結果(テスト・シナリオ3)20230703" sheetId="12" r:id="rId16"/>
    <sheet name="テスト仕様_テスト結果(テスト・シナリオ2)20230726" sheetId="14" r:id="rId17"/>
    <sheet name="テスト仕様_テスト結果(テスト・シナリオ3)20230726" sheetId="15" r:id="rId18"/>
    <sheet name="テスト仕様_テスト結果(テスト・シナリオ2)20230817" sheetId="19" r:id="rId19"/>
    <sheet name="テスト仕様_テスト結果(テスト・シナリオ3)20230817" sheetId="20" r:id="rId20"/>
    <sheet name="未完了の課題と完了済みの課題" sheetId="8" r:id="rId21"/>
  </sheets>
  <definedNames>
    <definedName name="_xlnm._FilterDatabase" localSheetId="4" hidden="1">テスト仕様_データ・プロファイル!$A$216:$C$216</definedName>
    <definedName name="_xlnm.Print_Area" localSheetId="3">テスト・シナリオ一覧!$A$1:$F$19</definedName>
    <definedName name="_xlnm.Print_Area" localSheetId="4">テスト仕様_データ・プロファイル!$A$1:$C$216</definedName>
    <definedName name="_xlnm.Print_Area" localSheetId="5">'テスト仕様_テスト結果(テスト・シナリオ1)'!$A$1:$I$34</definedName>
    <definedName name="_xlnm.Print_Area" localSheetId="6">'テスト仕様_テスト結果(テスト・シナリオ2)'!$A$1:$I$33</definedName>
    <definedName name="_xlnm.Print_Area" localSheetId="14">'テスト仕様_テスト結果(テスト・シナリオ2)20230703'!$A$1:$I$33</definedName>
    <definedName name="_xlnm.Print_Area" localSheetId="16">'テスト仕様_テスト結果(テスト・シナリオ2)20230726'!$A$1:$I$33</definedName>
    <definedName name="_xlnm.Print_Area" localSheetId="18">'テスト仕様_テスト結果(テスト・シナリオ2)20230817'!$A$1:$I$33</definedName>
    <definedName name="_xlnm.Print_Area" localSheetId="7">'テスト仕様_テスト結果(テスト・シナリオ3)'!$A$1:$I$33</definedName>
    <definedName name="_xlnm.Print_Area" localSheetId="8">'テスト仕様_テスト結果(テスト・シナリオ3)_bk'!$A$1:$I$33</definedName>
    <definedName name="_xlnm.Print_Area" localSheetId="15">'テスト仕様_テスト結果(テスト・シナリオ3)20230703'!$A$1:$I$33</definedName>
    <definedName name="_xlnm.Print_Area" localSheetId="17">'テスト仕様_テスト結果(テスト・シナリオ3)20230726'!$A$1:$I$33</definedName>
    <definedName name="_xlnm.Print_Area" localSheetId="19">'テスト仕様_テスト結果(テスト・シナリオ3)20230817'!$A$1:$I$33</definedName>
    <definedName name="_xlnm.Print_Area" localSheetId="9">'テスト仕様_テスト結果(テスト・シナリオ4)'!$A$1:$I$33</definedName>
    <definedName name="_xlnm.Print_Area" localSheetId="10">'テスト仕様_テスト結果(テスト・シナリオ5)'!$A$1:$I$34</definedName>
    <definedName name="_xlnm.Print_Area" localSheetId="11">'テスト仕様_テスト結果(テスト・シナリオ6)'!$A$1:$I$33</definedName>
    <definedName name="_xlnm.Print_Area" localSheetId="12">'テスト仕様_テスト結果(テスト・シナリオ7)'!$A$1:$I$31</definedName>
    <definedName name="_xlnm.Print_Area" localSheetId="2">作成上の注意点!$A$1:$M$37</definedName>
    <definedName name="_xlnm.Print_Area" localSheetId="0">表紙!$A$1:$H$29</definedName>
    <definedName name="_xlnm.Print_Area" localSheetId="1">文書管理!$A$1:$I$18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<sst xmlns="http://schemas.openxmlformats.org/spreadsheetml/2006/main" count="1008" uniqueCount="312">
  <si>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</si>
  <si>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</si>
  <si>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</si>
  <si>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</si>
  <si>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</si>
  <si>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</si>
  <si>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</si>
  <si>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</si>
  <si>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</si>
  <si>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</si>
  <si>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</si>
  <si>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</si>
  <si>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</si>
  <si>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</si>
  <si>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</si>
  <si>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</si>
  <si>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</si>
  <si>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</si>
  <si>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</si>
  <si>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</si>
  <si>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</si>
  <si>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</si>
  <si>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</si>
  <si>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</si>
  <si>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</si>
  <si>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</si>
  <si>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</si>
  <si>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</si>
  <si>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</si>
  <si>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</si>
  <si>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</si>
  <si>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</si>
  <si>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r>
      <t>　　機能設計書（</t>
    </r>
    <r>
      <rPr>
        <sz val="11"/>
        <rFont val="ＭＳ Ｐゴシック"/>
        <family val="2"/>
        <charset val="128"/>
      </rPr>
      <t>AN</t>
    </r>
    <r>
      <rPr>
        <sz val="11"/>
        <rFont val="ＭＳ Ｐゴシック"/>
        <family val="3"/>
        <charset val="128"/>
      </rPr>
      <t>.100)単位（モジュール単位）の閉じた範囲で確認を行います。</t>
    </r>
    <rPh sb="2" eb="4">
      <t>キノウ</t>
    </rPh>
    <rPh sb="36" eb="37">
      <t>オコナ</t>
    </rPh>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</si>
  <si>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</si>
  <si>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</si>
  <si>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</si>
  <si>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</si>
  <si>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</si>
  <si>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</si>
  <si>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</si>
  <si>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</si>
  <si>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</si>
  <si>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</si>
  <si>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</si>
  <si>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</si>
  <si>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</si>
  <si>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</si>
  <si>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</si>
  <si>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</si>
  <si>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</si>
  <si>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</si>
  <si>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</si>
  <si>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</si>
  <si>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</si>
  <si>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</si>
  <si>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</si>
  <si>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</si>
  <si>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</si>
  <si>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</si>
  <si>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</si>
  <si>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</si>
  <si>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</si>
  <si>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</si>
  <si>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</si>
  <si>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</si>
  <si>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</si>
  <si>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</si>
  <si>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</si>
  <si>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</si>
  <si>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</si>
  <si>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</si>
  <si>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</si>
  <si>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</si>
  <si>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</si>
  <si>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</si>
  <si>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</si>
  <si>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細沼翔太</t>
    <rPh sb="5" eb="7">
      <t>ホソヌマ</t>
    </rPh>
    <rPh sb="7" eb="9">
      <t>ショウタ</t>
    </rPh>
    <phoneticPr fontId="5"/>
  </si>
  <si>
    <t>T_TE030_CCD_030</t>
    <phoneticPr fontId="3"/>
  </si>
  <si>
    <t>入力パラメータが不正の場合</t>
    <rPh sb="0" eb="2">
      <t>ニュウリョク</t>
    </rPh>
    <rPh sb="8" eb="10">
      <t>フセイ</t>
    </rPh>
    <rPh sb="11" eb="13">
      <t>バアイ</t>
    </rPh>
    <phoneticPr fontId="3"/>
  </si>
  <si>
    <t>テスト・シナリオ2</t>
    <phoneticPr fontId="5"/>
  </si>
  <si>
    <t>1-1</t>
    <phoneticPr fontId="3"/>
  </si>
  <si>
    <t>テスト・シナリオ2</t>
    <phoneticPr fontId="5"/>
  </si>
  <si>
    <t>2-1</t>
    <phoneticPr fontId="3"/>
  </si>
  <si>
    <t>以下のデータを用いてテストを実施します。</t>
    <rPh sb="0" eb="2">
      <t>イカ</t>
    </rPh>
    <phoneticPr fontId="3"/>
  </si>
  <si>
    <t>表／ビュー名</t>
  </si>
  <si>
    <t>データ詳細</t>
  </si>
  <si>
    <t>XXCCD_JOB_REQUESTS</t>
  </si>
  <si>
    <t>シナリオ3</t>
    <phoneticPr fontId="3"/>
  </si>
  <si>
    <t>シナリオ2</t>
    <phoneticPr fontId="3"/>
  </si>
  <si>
    <t>シナリオ4</t>
    <phoneticPr fontId="3"/>
  </si>
  <si>
    <t>テスト・シナリオ4</t>
    <phoneticPr fontId="5"/>
  </si>
  <si>
    <t>テスト・シナリオ3</t>
    <phoneticPr fontId="5"/>
  </si>
  <si>
    <t>テスト・シナリオ3</t>
    <phoneticPr fontId="5"/>
  </si>
  <si>
    <t>3-1</t>
    <phoneticPr fontId="3"/>
  </si>
  <si>
    <t>プロセスID</t>
    <phoneticPr fontId="3"/>
  </si>
  <si>
    <t>対象のジョブ</t>
    <rPh sb="0" eb="2">
      <t>タイショウ</t>
    </rPh>
    <phoneticPr fontId="3"/>
  </si>
  <si>
    <t>ジョブ名</t>
    <rPh sb="3" eb="4">
      <t>メイ</t>
    </rPh>
    <phoneticPr fontId="3"/>
  </si>
  <si>
    <t>ステータス</t>
    <phoneticPr fontId="3"/>
  </si>
  <si>
    <t>成功</t>
    <rPh sb="0" eb="2">
      <t>セイコウ</t>
    </rPh>
    <phoneticPr fontId="3"/>
  </si>
  <si>
    <t>エラー</t>
    <phoneticPr fontId="3"/>
  </si>
  <si>
    <t>入力パラメータが不正の場合</t>
    <phoneticPr fontId="3"/>
  </si>
  <si>
    <t>1-2</t>
    <phoneticPr fontId="3"/>
  </si>
  <si>
    <t>XXCCD031：ジョブ階層チェック</t>
    <rPh sb="12" eb="14">
      <t>カイソウ</t>
    </rPh>
    <phoneticPr fontId="5"/>
  </si>
  <si>
    <r>
      <t>● アドオンの部分について、機能設計書(</t>
    </r>
    <r>
      <rPr>
        <sz val="11"/>
        <color rgb="FF0000FF"/>
        <rFont val="ＭＳ Ｐゴシック"/>
        <family val="3"/>
        <charset val="128"/>
      </rPr>
      <t>T_MD050_CCD_031</t>
    </r>
    <r>
      <rPr>
        <sz val="11"/>
        <rFont val="ＭＳ Ｐゴシック"/>
        <family val="3"/>
        <charset val="128"/>
      </rPr>
      <t>)に記述されている</t>
    </r>
    <rPh sb="14" eb="16">
      <t>キノウ</t>
    </rPh>
    <rPh sb="16" eb="19">
      <t>セッケイショ</t>
    </rPh>
    <phoneticPr fontId="5"/>
  </si>
  <si>
    <t>PROCESS_ID：1513822、PARENT_ID：1513822、JOB_NAME：TEST、STATUS：RUNNING</t>
    <phoneticPr fontId="3"/>
  </si>
  <si>
    <t>子階層ジョブがエラーを含む場合（DBCS未登録）</t>
    <rPh sb="0" eb="3">
      <t>コカイソウ</t>
    </rPh>
    <rPh sb="11" eb="12">
      <t>フク</t>
    </rPh>
    <rPh sb="13" eb="15">
      <t>バアイ</t>
    </rPh>
    <rPh sb="20" eb="23">
      <t>ミトウロク</t>
    </rPh>
    <phoneticPr fontId="3"/>
  </si>
  <si>
    <t>TE030_CCD_031_ジョブ階層チェック_エビデンス.xlsx 参照</t>
  </si>
  <si>
    <t>正常終了する。
リターン値は以下となっていること。
{
  "returnCode" : "0",
  "message" : "",
  "errorDetail" : "",
  "JobStatusCount" :0
}</t>
    <rPh sb="0" eb="4">
      <t>セイジョウシュウリョウ</t>
    </rPh>
    <rPh sb="12" eb="13">
      <t>アタイ</t>
    </rPh>
    <rPh sb="14" eb="16">
      <t>イカ</t>
    </rPh>
    <phoneticPr fontId="3"/>
  </si>
  <si>
    <t>処理終了メッセージとして、以下のメッセージがログに出力されること。
「ジョブ階層チェック処理を終了します。」</t>
    <rPh sb="0" eb="2">
      <t>ショリ</t>
    </rPh>
    <rPh sb="2" eb="4">
      <t>シュウリョウ</t>
    </rPh>
    <rPh sb="13" eb="15">
      <t>イカ</t>
    </rPh>
    <rPh sb="47" eb="49">
      <t>シュウリョウ</t>
    </rPh>
    <phoneticPr fontId="3"/>
  </si>
  <si>
    <t>処理開始メッセージとして、以下のメッセージがログに出力されること。
「ジョブ階層チェック処理を開始します。プロセスID：[該当ジョブのプロセスID]」</t>
    <rPh sb="0" eb="2">
      <t>ショリ</t>
    </rPh>
    <rPh sb="13" eb="15">
      <t>イカ</t>
    </rPh>
    <rPh sb="61" eb="63">
      <t>ガイトウ</t>
    </rPh>
    <phoneticPr fontId="3"/>
  </si>
  <si>
    <t>正常終了する。
リターン値は以下となっていること。
{
  "returnCode" : "0",
  "message" : "",
  "errorDetail" : "",
  "JobStatusCount" :[対象ステータスの件数]
}</t>
    <rPh sb="0" eb="4">
      <t>セイジョウシュウリョウ</t>
    </rPh>
    <rPh sb="12" eb="13">
      <t>アタイ</t>
    </rPh>
    <rPh sb="14" eb="16">
      <t>イカ</t>
    </rPh>
    <rPh sb="111" eb="113">
      <t>タイショウ</t>
    </rPh>
    <rPh sb="119" eb="121">
      <t>ケンスウ</t>
    </rPh>
    <phoneticPr fontId="3"/>
  </si>
  <si>
    <t>正常終了する。
リターン値は以下となっていること。
{
  "returnCode" : "0",
  "message" : "",
  "errorDetail" : "",
  "JobStatusCount" :[該当ステータスの件数]
}</t>
    <rPh sb="0" eb="4">
      <t>セイジョウシュウリョウ</t>
    </rPh>
    <rPh sb="12" eb="13">
      <t>アタイ</t>
    </rPh>
    <rPh sb="14" eb="16">
      <t>イカ</t>
    </rPh>
    <rPh sb="111" eb="113">
      <t>ガイトウ</t>
    </rPh>
    <rPh sb="119" eb="121">
      <t>ケンスウ</t>
    </rPh>
    <phoneticPr fontId="3"/>
  </si>
  <si>
    <t>下記のパラメータでXXCCD031を起動する。
{
  "processId" : 1513607
}</t>
    <rPh sb="0" eb="2">
      <t>カキ</t>
    </rPh>
    <rPh sb="18" eb="20">
      <t>キドウ</t>
    </rPh>
    <phoneticPr fontId="3"/>
  </si>
  <si>
    <t>処理開始メッセージとして、以下のメッセージがログに出力されること。
「ジョブ階層チェック処理を開始します。プロセスID：1513607</t>
    <rPh sb="0" eb="2">
      <t>ショリ</t>
    </rPh>
    <rPh sb="13" eb="15">
      <t>イカ</t>
    </rPh>
    <phoneticPr fontId="3"/>
  </si>
  <si>
    <t>XXCCD_JOB_REQUESTSテーブルを確認し、子階層のジョブデータが登録されていること
■該当データ
PROCESS_ID：[該当ジョブのプロセスID]
PARENT_ID：[該当ジョブの親プロセスID]
JOB_NAME：[該当のジョブ名]
STATUS：[ERRORを含む該当のステータス]</t>
    <rPh sb="23" eb="25">
      <t>カクニン</t>
    </rPh>
    <rPh sb="27" eb="30">
      <t>コカイソウ</t>
    </rPh>
    <rPh sb="38" eb="40">
      <t>トウロク</t>
    </rPh>
    <rPh sb="49" eb="51">
      <t>ガイトウ</t>
    </rPh>
    <rPh sb="67" eb="69">
      <t>ガイトウ</t>
    </rPh>
    <rPh sb="98" eb="99">
      <t>オヤ</t>
    </rPh>
    <rPh sb="140" eb="141">
      <t>フク</t>
    </rPh>
    <rPh sb="142" eb="144">
      <t>ガイトウ</t>
    </rPh>
    <phoneticPr fontId="3"/>
  </si>
  <si>
    <t>下記のパラメータでXXCCD031を起動する。
{
  "processId" : 1513750
}</t>
    <rPh sb="0" eb="2">
      <t>カキ</t>
    </rPh>
    <rPh sb="18" eb="20">
      <t>キドウ</t>
    </rPh>
    <phoneticPr fontId="3"/>
  </si>
  <si>
    <t>勘定科目階層の処理</t>
    <phoneticPr fontId="3"/>
  </si>
  <si>
    <t>処理開始メッセージとして、以下のメッセージがログに出力されること。
「ジョブ階層チェック処理を開始します。プロセスID：1513750」</t>
    <rPh sb="0" eb="2">
      <t>ショリ</t>
    </rPh>
    <rPh sb="13" eb="15">
      <t>イカ</t>
    </rPh>
    <phoneticPr fontId="3"/>
  </si>
  <si>
    <t>XXCCD_JOB_REQUESTSテーブルを確認し、以下のレコードが登録されていること
■該当データ
PROCESS_ID：1513607
JOB_NAME：インポートのためのインタフェース・ファイルのロード
STATUS："SUCCEEDED"</t>
    <rPh sb="23" eb="25">
      <t>カクニン</t>
    </rPh>
    <rPh sb="27" eb="29">
      <t>イカ</t>
    </rPh>
    <rPh sb="46" eb="48">
      <t>ガイトウ</t>
    </rPh>
    <phoneticPr fontId="3"/>
  </si>
  <si>
    <t>正常終了する。
リターン値は以下となっていること。
{
  "returnCode" : "2",
  "message" : "",
  "errorDetail" : "",
  "JobStatusCount" :0
}</t>
    <rPh sb="0" eb="4">
      <t>セイジョウシュウリョウ</t>
    </rPh>
    <rPh sb="12" eb="13">
      <t>アタイ</t>
    </rPh>
    <rPh sb="14" eb="16">
      <t>イカ</t>
    </rPh>
    <phoneticPr fontId="3"/>
  </si>
  <si>
    <t>子階層ジョブを含むジョブが未完了の場合</t>
    <rPh sb="13" eb="16">
      <t>ミカンリョウ</t>
    </rPh>
    <rPh sb="17" eb="19">
      <t>バアイ</t>
    </rPh>
    <phoneticPr fontId="3"/>
  </si>
  <si>
    <t>テスト・シナリオ3</t>
    <phoneticPr fontId="5"/>
  </si>
  <si>
    <t>3-1</t>
    <phoneticPr fontId="3"/>
  </si>
  <si>
    <t>4-1</t>
    <phoneticPr fontId="3"/>
  </si>
  <si>
    <t>テスト・シナリオ4</t>
    <phoneticPr fontId="5"/>
  </si>
  <si>
    <t>子階層ジョブを含むジョブが完了の場合</t>
    <rPh sb="13" eb="15">
      <t>カンリョウ</t>
    </rPh>
    <rPh sb="16" eb="18">
      <t>バアイ</t>
    </rPh>
    <phoneticPr fontId="3"/>
  </si>
  <si>
    <t>子階層ジョブを含むジョブが未完了の場合</t>
    <phoneticPr fontId="3"/>
  </si>
  <si>
    <t>子階層ジョブを含むジョブが未完了の場合</t>
    <phoneticPr fontId="3"/>
  </si>
  <si>
    <t>子階層ジョブを含むジョブが未完了の場合</t>
    <phoneticPr fontId="3"/>
  </si>
  <si>
    <t>子階層ジョブを含むジョブが未完了の場合</t>
    <phoneticPr fontId="3"/>
  </si>
  <si>
    <t>子階層ジョブを含むジョブがエラーの場合</t>
    <rPh sb="0" eb="3">
      <t>コカイソウ</t>
    </rPh>
    <rPh sb="17" eb="19">
      <t>バアイ</t>
    </rPh>
    <phoneticPr fontId="3"/>
  </si>
  <si>
    <t>下記のパラメータでXXCCD031を起動する。
{
  "processId" : 1513821
}</t>
    <rPh sb="0" eb="2">
      <t>カキ</t>
    </rPh>
    <rPh sb="18" eb="20">
      <t>キドウ</t>
    </rPh>
    <phoneticPr fontId="3"/>
  </si>
  <si>
    <t>処理開始メッセージとして、以下のメッセージがログに出力されること。
「ジョブ階層チェック処理を開始します。プロセスID：1513821</t>
    <rPh sb="0" eb="2">
      <t>ショリ</t>
    </rPh>
    <rPh sb="13" eb="15">
      <t>イカ</t>
    </rPh>
    <phoneticPr fontId="3"/>
  </si>
  <si>
    <t>勘定科目階層の処理</t>
    <phoneticPr fontId="3"/>
  </si>
  <si>
    <t>下記のパラメータでXXCCD031を起動する。
{
  "processId" : 9999999
}</t>
    <rPh sb="0" eb="2">
      <t>カキ</t>
    </rPh>
    <rPh sb="18" eb="20">
      <t>キドウ</t>
    </rPh>
    <phoneticPr fontId="3"/>
  </si>
  <si>
    <t>正常終了する。
リターン値は以下となっていること。
{
  "returnCode" : "0",
  "message" : "",
  "errorDetail" : "",
  "JobStatusCount" :0
}
※ERP側に存在しないプロセスIDのため、BIPジョブを実行してもデータを取得できず、ジョブのステータス判定のループに入らずに終了する。</t>
    <rPh sb="12" eb="13">
      <t>アタイ</t>
    </rPh>
    <rPh sb="14" eb="16">
      <t>イカ</t>
    </rPh>
    <rPh sb="119" eb="120">
      <t>ガワ</t>
    </rPh>
    <rPh sb="121" eb="123">
      <t>ソンザイ</t>
    </rPh>
    <rPh sb="143" eb="145">
      <t>ジッコウ</t>
    </rPh>
    <rPh sb="152" eb="154">
      <t>シュトク</t>
    </rPh>
    <rPh sb="167" eb="169">
      <t>ハンテイ</t>
    </rPh>
    <rPh sb="174" eb="175">
      <t>ハイ</t>
    </rPh>
    <rPh sb="178" eb="180">
      <t>シュウリョウ</t>
    </rPh>
    <phoneticPr fontId="3"/>
  </si>
  <si>
    <t>XXCCD_JOB_REQUESTSテーブルを確認し、以下のレコードが更新されていること
■該当データ
PROCESS_ID：1513821
JOB_NAME：[該当のジョブ名]
STATUS："SUCCEEDED"</t>
    <rPh sb="23" eb="25">
      <t>カクニン</t>
    </rPh>
    <rPh sb="46" eb="48">
      <t>ガイトウ</t>
    </rPh>
    <rPh sb="81" eb="83">
      <t>ガイトウ</t>
    </rPh>
    <rPh sb="87" eb="88">
      <t>メイ</t>
    </rPh>
    <phoneticPr fontId="3"/>
  </si>
  <si>
    <t>XXCCD_JOB_REQUESTSテーブルを確認し、子階層のジョブデータが登録されていること
■該当データ
PROCESS_ID：[該当ジョブのプロセスID]
PARENT_ID：[該当ジョブの親プロセスID]
JOB_NAME：[該当のジョブ名]
STATUS："SUCCEEDED"</t>
    <rPh sb="23" eb="25">
      <t>カクニン</t>
    </rPh>
    <rPh sb="27" eb="30">
      <t>コカイソウ</t>
    </rPh>
    <rPh sb="38" eb="40">
      <t>トウロク</t>
    </rPh>
    <rPh sb="49" eb="51">
      <t>ガイトウ</t>
    </rPh>
    <rPh sb="67" eb="69">
      <t>ガイトウ</t>
    </rPh>
    <rPh sb="98" eb="99">
      <t>オヤ</t>
    </rPh>
    <phoneticPr fontId="3"/>
  </si>
  <si>
    <t>処理開始メッセージとして、以下のメッセージがログに出力されること。
「ジョブ階層チェック処理を開始します。プロセスID：9999999」</t>
    <rPh sb="0" eb="2">
      <t>ショリ</t>
    </rPh>
    <rPh sb="13" eb="15">
      <t>イカ</t>
    </rPh>
    <phoneticPr fontId="3"/>
  </si>
  <si>
    <t>PROCESS_ID：9999999、PARENT_ID：9999999、JOB_NAME：テスト用ダミー、STATUS：RUNNING</t>
    <rPh sb="49" eb="50">
      <t>ヨウ</t>
    </rPh>
    <phoneticPr fontId="3"/>
  </si>
  <si>
    <t>なし</t>
    <phoneticPr fontId="3"/>
  </si>
  <si>
    <t>ERP Cloudのモニタープロセスより、テスト時点で子階層ジョブがエラーとなっているが、そのほかのジョブが親階層のジョブを含めてステータスが「待機」「ブロック」「一時停止」「準備完了」「実行中」「完了」のいずれの状態のものがあるジョブを確認した直後に下記のパラメータでXXCCD031を起動する。
{
  "processId" : [該当のプロセスID]
}</t>
    <rPh sb="27" eb="30">
      <t>コカイソウ</t>
    </rPh>
    <rPh sb="54" eb="57">
      <t>オヤカイソウ</t>
    </rPh>
    <rPh sb="62" eb="63">
      <t>フク</t>
    </rPh>
    <rPh sb="107" eb="109">
      <t>ジョウタイ</t>
    </rPh>
    <phoneticPr fontId="3"/>
  </si>
  <si>
    <t>XXCCD_JOB_REQUESTSテーブルを確認し、以下のレコードが更新されていること
■該当データ
PROCESS_ID：1513750
JOB_NAME：[該当のジョブ名]
STATUS："ERROR"</t>
    <rPh sb="23" eb="25">
      <t>カクニン</t>
    </rPh>
    <rPh sb="27" eb="29">
      <t>イカ</t>
    </rPh>
    <rPh sb="35" eb="37">
      <t>コウシン</t>
    </rPh>
    <rPh sb="46" eb="48">
      <t>ガイトウ</t>
    </rPh>
    <phoneticPr fontId="3"/>
  </si>
  <si>
    <t xml:space="preserve">XXCCD_JOB_REQUESTSテーブルを確認し、以下のレコードが更新されていないこと
■該当データ
PROCESS_ID：9999999
</t>
    <rPh sb="23" eb="25">
      <t>カクニン</t>
    </rPh>
    <rPh sb="27" eb="29">
      <t>イカ</t>
    </rPh>
    <rPh sb="35" eb="37">
      <t>コウシン</t>
    </rPh>
    <rPh sb="47" eb="49">
      <t>ガイトウ</t>
    </rPh>
    <phoneticPr fontId="3"/>
  </si>
  <si>
    <t>テスト実行時に、ステータスが「待機」「ブロック」「一時停止」「準備完了」「実行中」「完了」となっているジョブを用いて</t>
    <rPh sb="3" eb="6">
      <t>ジッコウジ</t>
    </rPh>
    <rPh sb="15" eb="17">
      <t>タイキ</t>
    </rPh>
    <rPh sb="55" eb="56">
      <t>モチ</t>
    </rPh>
    <phoneticPr fontId="3"/>
  </si>
  <si>
    <t>可能な限りテストを行います。</t>
    <rPh sb="0" eb="2">
      <t>カノウ</t>
    </rPh>
    <rPh sb="3" eb="4">
      <t>カギ</t>
    </rPh>
    <rPh sb="9" eb="10">
      <t>オコナ</t>
    </rPh>
    <phoneticPr fontId="3"/>
  </si>
  <si>
    <t>また、上記未完了のステータスとエラーが混在しているケースについてもテストを行います。</t>
    <rPh sb="3" eb="5">
      <t>ジョウキ</t>
    </rPh>
    <rPh sb="5" eb="6">
      <t>ミ</t>
    </rPh>
    <rPh sb="6" eb="8">
      <t>カンリョウ</t>
    </rPh>
    <rPh sb="19" eb="21">
      <t>コンザイ</t>
    </rPh>
    <rPh sb="37" eb="38">
      <t>オコナ</t>
    </rPh>
    <phoneticPr fontId="3"/>
  </si>
  <si>
    <t>ERP Cloudのモニタープロセスより、テスト時点でステータスが「待機」「ブロック」「一時停止」「準備完了」「実行中」「完了」のいずれかになっているジョブを確認した直後に下記のパラメータでXXCCD031を起動する。
{
  "processId" : [該当のプロセスID]
}</t>
    <rPh sb="24" eb="26">
      <t>ジテン</t>
    </rPh>
    <rPh sb="34" eb="36">
      <t>タイキ</t>
    </rPh>
    <rPh sb="86" eb="88">
      <t>カキ</t>
    </rPh>
    <rPh sb="104" eb="106">
      <t>キドウ</t>
    </rPh>
    <rPh sb="130" eb="132">
      <t>ガイトウ</t>
    </rPh>
    <phoneticPr fontId="3"/>
  </si>
  <si>
    <t>XXCCD_JOB_REQUESTSテーブルを確認し、以下のレコードが登録されていること
■該当データ
PROCESS_ID：[該当ジョブのプロセスID]
PARENT_ID：[該当ジョブの親プロセスID]
STATUS：「待機」の場合"WAIT"、
「ブロック」の場合"BLOCKED"、
「実行中」の場合"RUNNING"、
「一時停止」の場合"PAUSED"、
「完了」の場合"COMPLETED"、
「準備完了」の場合"READY"</t>
    <rPh sb="23" eb="25">
      <t>カクニン</t>
    </rPh>
    <rPh sb="46" eb="48">
      <t>ガイトウ</t>
    </rPh>
    <rPh sb="64" eb="66">
      <t>ガイトウ</t>
    </rPh>
    <rPh sb="95" eb="96">
      <t>オヤ</t>
    </rPh>
    <rPh sb="112" eb="114">
      <t>タイキ</t>
    </rPh>
    <rPh sb="116" eb="118">
      <t>バアイ</t>
    </rPh>
    <phoneticPr fontId="3"/>
  </si>
  <si>
    <t>XXCCD_JOB_REQUESTSテーブルを確認し、子階層のジョブデータが登録されていること
■該当データ
PROCESS_ID：[該当ジョブのプロセスID]
PARENT_ID：[該当ジョブの親プロセスID]
STATUS：[該当ジョブのステータス]</t>
    <rPh sb="23" eb="25">
      <t>カクニン</t>
    </rPh>
    <rPh sb="27" eb="30">
      <t>コカイソウ</t>
    </rPh>
    <rPh sb="38" eb="40">
      <t>トウロク</t>
    </rPh>
    <rPh sb="49" eb="51">
      <t>ガイトウ</t>
    </rPh>
    <rPh sb="67" eb="69">
      <t>ガイトウ</t>
    </rPh>
    <rPh sb="98" eb="99">
      <t>オヤ</t>
    </rPh>
    <phoneticPr fontId="3"/>
  </si>
  <si>
    <t>PROCESS_ID：1516693、PARENT_ID：1516693、JOB_NAME：Load Interface File for Import、STATUS：SUCCEEDED</t>
    <phoneticPr fontId="3"/>
  </si>
  <si>
    <t>PROCESS_ID：1513750、PARENT_ID：1513750、JOB_NAME：TEST、STATUS：RUNNING</t>
    <phoneticPr fontId="3"/>
  </si>
  <si>
    <t>インポートのためのインタフェース・ファイルのロード</t>
    <phoneticPr fontId="3"/>
  </si>
  <si>
    <t>3-2</t>
    <phoneticPr fontId="3"/>
  </si>
  <si>
    <t>下記のパラメータでXXCCD031を起動する。
{
  "processId" : 1516693
}</t>
    <rPh sb="0" eb="2">
      <t>カキ</t>
    </rPh>
    <rPh sb="18" eb="20">
      <t>キドウ</t>
    </rPh>
    <phoneticPr fontId="3"/>
  </si>
  <si>
    <t>3-1：発行プロセスIDのジョブも含めてエラーとなっている</t>
    <rPh sb="4" eb="6">
      <t>ハッコウ</t>
    </rPh>
    <rPh sb="17" eb="18">
      <t>フク</t>
    </rPh>
    <phoneticPr fontId="3"/>
  </si>
  <si>
    <t>3-2：発行プロセスIDのジョブは成功しているが、子階層のジョブがエラーとなっている</t>
    <rPh sb="4" eb="6">
      <t>ハッコウ</t>
    </rPh>
    <rPh sb="17" eb="19">
      <t>セイコウ</t>
    </rPh>
    <rPh sb="25" eb="28">
      <t>コカイソウ</t>
    </rPh>
    <phoneticPr fontId="3"/>
  </si>
  <si>
    <t>左記の通りであることを確認</t>
    <rPh sb="0" eb="2">
      <t>サキ</t>
    </rPh>
    <rPh sb="3" eb="4">
      <t>トオ</t>
    </rPh>
    <rPh sb="11" eb="13">
      <t>カクニン</t>
    </rPh>
    <phoneticPr fontId="3"/>
  </si>
  <si>
    <t>No.1006124</t>
    <phoneticPr fontId="3"/>
  </si>
  <si>
    <t>2-1</t>
    <phoneticPr fontId="3"/>
  </si>
  <si>
    <t>ジョブ名がNULLで更新されている</t>
    <rPh sb="3" eb="4">
      <t>メイ</t>
    </rPh>
    <rPh sb="10" eb="12">
      <t>コウシン</t>
    </rPh>
    <phoneticPr fontId="3"/>
  </si>
  <si>
    <t>更新時のジョブ名に、ファイルのジョブ定義から抽出したジョブ名を設定するように修正</t>
    <rPh sb="0" eb="2">
      <t>コウシン</t>
    </rPh>
    <rPh sb="2" eb="3">
      <t>ジ</t>
    </rPh>
    <rPh sb="7" eb="8">
      <t>メイ</t>
    </rPh>
    <rPh sb="18" eb="20">
      <t>テイギ</t>
    </rPh>
    <rPh sb="38" eb="40">
      <t>シュウセイ</t>
    </rPh>
    <phoneticPr fontId="3"/>
  </si>
  <si>
    <t>細沼</t>
    <rPh sb="0" eb="2">
      <t>ホソヌマ</t>
    </rPh>
    <phoneticPr fontId="3"/>
  </si>
  <si>
    <t>対応済</t>
  </si>
  <si>
    <t>No.1007124</t>
    <phoneticPr fontId="3"/>
  </si>
  <si>
    <t>1-2</t>
    <phoneticPr fontId="3"/>
  </si>
  <si>
    <t>レスポンスの実行中ジョブ件数が不正</t>
    <rPh sb="6" eb="9">
      <t>ジッコウチュウ</t>
    </rPh>
    <rPh sb="12" eb="14">
      <t>ケンスウ</t>
    </rPh>
    <rPh sb="15" eb="17">
      <t>フセイ</t>
    </rPh>
    <phoneticPr fontId="3"/>
  </si>
  <si>
    <t>Zipファイルの解凍先として、固定のパスの下にプロを追加</t>
    <rPh sb="8" eb="11">
      <t>カイトウサキ</t>
    </rPh>
    <rPh sb="15" eb="17">
      <t>コテイ</t>
    </rPh>
    <rPh sb="21" eb="22">
      <t>シタ</t>
    </rPh>
    <rPh sb="26" eb="28">
      <t>ツイカ</t>
    </rPh>
    <phoneticPr fontId="3"/>
  </si>
  <si>
    <t>OK</t>
  </si>
  <si>
    <t>OK</t>
    <phoneticPr fontId="3"/>
  </si>
  <si>
    <t>OK</t>
    <phoneticPr fontId="3"/>
  </si>
  <si>
    <t>OK</t>
    <phoneticPr fontId="3"/>
  </si>
  <si>
    <t>細沼</t>
    <rPh sb="0" eb="2">
      <t>ホソヌマ</t>
    </rPh>
    <phoneticPr fontId="3"/>
  </si>
  <si>
    <t>OK</t>
    <phoneticPr fontId="3"/>
  </si>
  <si>
    <t>ジョブ名がNULLで更新されている
→修正後、左記の通りであることを確認</t>
    <rPh sb="3" eb="4">
      <t>メイ</t>
    </rPh>
    <rPh sb="10" eb="12">
      <t>コウシン</t>
    </rPh>
    <rPh sb="19" eb="22">
      <t>シュウセイゴ</t>
    </rPh>
    <rPh sb="23" eb="25">
      <t>サキ</t>
    </rPh>
    <rPh sb="26" eb="27">
      <t>トオ</t>
    </rPh>
    <rPh sb="34" eb="36">
      <t>カクニン</t>
    </rPh>
    <phoneticPr fontId="3"/>
  </si>
  <si>
    <t>OK</t>
    <phoneticPr fontId="3"/>
  </si>
  <si>
    <t>OK</t>
    <phoneticPr fontId="3"/>
  </si>
  <si>
    <t>OK</t>
    <phoneticPr fontId="3"/>
  </si>
  <si>
    <t>OK</t>
    <phoneticPr fontId="3"/>
  </si>
  <si>
    <t>JobStatusCountの値が想定と異なる
→修正後、左記の通りであることを確認</t>
    <rPh sb="15" eb="16">
      <t>アタイ</t>
    </rPh>
    <rPh sb="17" eb="19">
      <t>ソウテイ</t>
    </rPh>
    <rPh sb="20" eb="21">
      <t>コト</t>
    </rPh>
    <rPh sb="25" eb="28">
      <t>シュウセイゴ</t>
    </rPh>
    <rPh sb="29" eb="31">
      <t>サキ</t>
    </rPh>
    <rPh sb="32" eb="33">
      <t>トオ</t>
    </rPh>
    <rPh sb="40" eb="42">
      <t>カクニン</t>
    </rPh>
    <phoneticPr fontId="3"/>
  </si>
  <si>
    <t>SCSK 細沼翔太</t>
  </si>
  <si>
    <t>SCSK 劉勇</t>
    <rPh sb="5" eb="6">
      <t>リュウ</t>
    </rPh>
    <rPh sb="6" eb="7">
      <t>ユウ</t>
    </rPh>
    <phoneticPr fontId="3"/>
  </si>
  <si>
    <t>Issue1.0</t>
    <phoneticPr fontId="5"/>
  </si>
  <si>
    <t>Issue1.1</t>
    <phoneticPr fontId="3"/>
  </si>
  <si>
    <t>障害対応：E_本稼動_19318</t>
    <rPh sb="0" eb="2">
      <t>ショウガイ</t>
    </rPh>
    <rPh sb="2" eb="4">
      <t>タイオウ</t>
    </rPh>
    <phoneticPr fontId="3"/>
  </si>
  <si>
    <t>テスト・シナリオ2_1.1</t>
    <phoneticPr fontId="5"/>
  </si>
  <si>
    <t>テスト・シナリオ3_1.1</t>
    <phoneticPr fontId="5"/>
  </si>
  <si>
    <t>PROCESS_ID：1513750、PARENT_ID：1513750、JOB_NAME：TEST、STATUS：RUNNING</t>
    <phoneticPr fontId="3"/>
  </si>
  <si>
    <t>プロセスID</t>
    <phoneticPr fontId="3"/>
  </si>
  <si>
    <t>勘定科目階層の処理</t>
    <phoneticPr fontId="3"/>
  </si>
  <si>
    <t>ステータス</t>
    <phoneticPr fontId="3"/>
  </si>
  <si>
    <t>ステータス</t>
    <phoneticPr fontId="3"/>
  </si>
  <si>
    <t>エラー</t>
    <phoneticPr fontId="3"/>
  </si>
  <si>
    <t>プロセスID</t>
    <phoneticPr fontId="3"/>
  </si>
  <si>
    <t>PROCESS_ID：1513822、PARENT_ID：1513822、JOB_NAME：TEST、STATUS：RUNNING</t>
    <phoneticPr fontId="3"/>
  </si>
  <si>
    <t>プロセスID</t>
    <phoneticPr fontId="3"/>
  </si>
  <si>
    <t>2-1</t>
    <phoneticPr fontId="3"/>
  </si>
  <si>
    <t>3-1</t>
    <phoneticPr fontId="3"/>
  </si>
  <si>
    <t>3-2</t>
    <phoneticPr fontId="3"/>
  </si>
  <si>
    <t>劉</t>
    <rPh sb="0" eb="1">
      <t>リュウ</t>
    </rPh>
    <phoneticPr fontId="3"/>
  </si>
  <si>
    <t>SCSK 細沼翔太</t>
    <rPh sb="5" eb="9">
      <t>ホソヌマショウタ</t>
    </rPh>
    <phoneticPr fontId="3"/>
  </si>
  <si>
    <t>Issue1.2</t>
    <phoneticPr fontId="3"/>
  </si>
  <si>
    <t>障害対応：E_本稼動_19362</t>
    <rPh sb="0" eb="2">
      <t>ショウガイ</t>
    </rPh>
    <rPh sb="2" eb="4">
      <t>タイオウ</t>
    </rPh>
    <phoneticPr fontId="3"/>
  </si>
  <si>
    <t>テスト・シナリオ2_1.2</t>
    <phoneticPr fontId="5"/>
  </si>
  <si>
    <t>テスト・シナリオ3_1.2</t>
    <phoneticPr fontId="5"/>
  </si>
  <si>
    <t xml:space="preserve">正常終了する。
</t>
    <rPh sb="0" eb="4">
      <t>セイジョウシュウリョウ</t>
    </rPh>
    <phoneticPr fontId="3"/>
  </si>
  <si>
    <t>XXCCD_ASYNC_STATUSテーブルを確認し、以下のレコードが更新されていること
■該当データ
PROCESS_ID：1513750
STATUS："SUCCEEDED"</t>
    <rPh sb="23" eb="25">
      <t>カクニン</t>
    </rPh>
    <rPh sb="46" eb="48">
      <t>ガイトウ</t>
    </rPh>
    <phoneticPr fontId="3"/>
  </si>
  <si>
    <t>XXCCD_ASYNC_STATUSテーブルを確認し、以下のレコードが更新されていること
■該当データ
PROCESS_ID：1513821
STATUS："SUCCEEDED"</t>
    <rPh sb="23" eb="25">
      <t>カクニン</t>
    </rPh>
    <rPh sb="46" eb="48">
      <t>ガイトウ</t>
    </rPh>
    <phoneticPr fontId="3"/>
  </si>
  <si>
    <t>シナリオ5</t>
    <phoneticPr fontId="3"/>
  </si>
  <si>
    <t>テスト・シナリオ5</t>
    <phoneticPr fontId="5"/>
  </si>
  <si>
    <t>テスト・シナリオ5</t>
    <phoneticPr fontId="5"/>
  </si>
  <si>
    <t>3-2</t>
    <phoneticPr fontId="3"/>
  </si>
  <si>
    <t>エラーメッセージとして、以下のメッセージがログに出力されること。
「異常終了しました。ログを確認してください。」</t>
    <rPh sb="12" eb="14">
      <t>イカ</t>
    </rPh>
    <phoneticPr fontId="3"/>
  </si>
  <si>
    <t>XXCCD_JOB_REQUESTSテーブルを確認し、以下のレコードが更新されていないこと
■該当データ
PROCESS_ID：1513821
JOB_NAME：[該当のジョブ名]
STATUS："SUCCEEDED"</t>
    <rPh sb="23" eb="25">
      <t>カクニン</t>
    </rPh>
    <rPh sb="47" eb="49">
      <t>ガイトウ</t>
    </rPh>
    <rPh sb="82" eb="84">
      <t>ガイトウ</t>
    </rPh>
    <rPh sb="88" eb="89">
      <t>メイ</t>
    </rPh>
    <phoneticPr fontId="3"/>
  </si>
  <si>
    <t>XXCCD_JOB_REQUESTSテーブルを確認し、子階層のジョブデータが登録されていないこと
■該当データ</t>
    <rPh sb="23" eb="25">
      <t>カクニン</t>
    </rPh>
    <rPh sb="27" eb="30">
      <t>コカイソウ</t>
    </rPh>
    <rPh sb="38" eb="40">
      <t>トウロク</t>
    </rPh>
    <rPh sb="50" eb="52">
      <t>ガイトウ</t>
    </rPh>
    <phoneticPr fontId="3"/>
  </si>
  <si>
    <t>【事前準備】
ルックアップの値を以下に変更する。
BIP_WAIT_SECONDS_CCD031：4
BIP_WAIT_MAX_LOOP_CCD031：6</t>
    <rPh sb="1" eb="5">
      <t>ジゼンジュンビ</t>
    </rPh>
    <rPh sb="14" eb="15">
      <t>アタイ</t>
    </rPh>
    <rPh sb="16" eb="18">
      <t>イカ</t>
    </rPh>
    <rPh sb="19" eb="21">
      <t>ヘンコウ</t>
    </rPh>
    <phoneticPr fontId="3"/>
  </si>
  <si>
    <t>XXCCD_ASYNC_STATUSテーブルを確認し、以下のレコードが更新されていること
■該当データ
PROCESS_ID：1513821
STATUS："ERROR"
ERROR_DETAIL："BIPジョブ実行が最大待機秒数（24）を超過しました。対象BIPジョブプロセスID：[実行BIPプロセスID]"</t>
    <rPh sb="23" eb="25">
      <t>カクニン</t>
    </rPh>
    <rPh sb="46" eb="48">
      <t>ガイトウ</t>
    </rPh>
    <phoneticPr fontId="3"/>
  </si>
  <si>
    <t>エラー詳細メッセージとして、以下のメッセージがログに出力されること。
「errordetails:ジョブ階層チェックをエラーで終了しました。内容は非同期処理ステータステーブルを確認してください。」</t>
    <rPh sb="3" eb="5">
      <t>ショウサイ</t>
    </rPh>
    <rPh sb="14" eb="16">
      <t>イカ</t>
    </rPh>
    <phoneticPr fontId="3"/>
  </si>
  <si>
    <t>OK</t>
    <phoneticPr fontId="3"/>
  </si>
  <si>
    <t>Issue1.3</t>
    <phoneticPr fontId="3"/>
  </si>
  <si>
    <t>障害対応：E_本稼動_19360</t>
    <rPh sb="0" eb="2">
      <t>ショウガイ</t>
    </rPh>
    <rPh sb="2" eb="4">
      <t>タイオウ</t>
    </rPh>
    <phoneticPr fontId="3"/>
  </si>
  <si>
    <t>テスト・シナリオ3 20230703</t>
    <phoneticPr fontId="5"/>
  </si>
  <si>
    <t>テスト・シナリオ2 20230703</t>
    <phoneticPr fontId="5"/>
  </si>
  <si>
    <t>テスト・シナリオ2 20230726</t>
    <phoneticPr fontId="5"/>
  </si>
  <si>
    <t>テスト・シナリオ3 20230726</t>
    <phoneticPr fontId="5"/>
  </si>
  <si>
    <t>」</t>
    <phoneticPr fontId="3"/>
  </si>
  <si>
    <t>テスト・シナリオ2</t>
    <phoneticPr fontId="5"/>
  </si>
  <si>
    <t>BIP実行後の待機時間が上限を超える場合【障害対応：E_本稼動_19362でケース追加】</t>
    <rPh sb="3" eb="6">
      <t>ジッコウゴ</t>
    </rPh>
    <rPh sb="7" eb="9">
      <t>タイキ</t>
    </rPh>
    <rPh sb="9" eb="11">
      <t>ジカン</t>
    </rPh>
    <rPh sb="12" eb="14">
      <t>ジョウゲン</t>
    </rPh>
    <rPh sb="15" eb="16">
      <t>コ</t>
    </rPh>
    <rPh sb="18" eb="20">
      <t>バアイ</t>
    </rPh>
    <rPh sb="41" eb="43">
      <t>ツイカ</t>
    </rPh>
    <phoneticPr fontId="3"/>
  </si>
  <si>
    <t>テスト・シナリオ2 20230817</t>
    <phoneticPr fontId="5"/>
  </si>
  <si>
    <t>テスト・シナリオ3 20230817</t>
    <phoneticPr fontId="5"/>
  </si>
  <si>
    <t>【障害対応：E_本稼動_19360】の対応に伴って再実施</t>
    <rPh sb="19" eb="21">
      <t>タイオウ</t>
    </rPh>
    <rPh sb="22" eb="23">
      <t>トモナ</t>
    </rPh>
    <rPh sb="25" eb="28">
      <t>サイジッシ</t>
    </rPh>
    <phoneticPr fontId="3"/>
  </si>
  <si>
    <t>・2-1</t>
    <phoneticPr fontId="3"/>
  </si>
  <si>
    <t>・3-1</t>
    <phoneticPr fontId="3"/>
  </si>
  <si>
    <t xml:space="preserve">PROCESS_ID：1727497、PARENT_ID：1727497、JOB_NAME：Load Interface File for Import、STATUS：SUCCEEDED
PROCESS_ID：1727500、PARENT_ID：1727497、JOB_NAME：Import Journals、STATUS：SUCCEEDED
PROCESS_ID：1727502、PARENT_ID：1727497、JOB_NAME：Upload Interface Error and Job Output File to Universal Content Management、STATUS：SUCCEEDED
</t>
    <phoneticPr fontId="3"/>
  </si>
  <si>
    <t>Load Interface File for Import</t>
  </si>
  <si>
    <t>成功</t>
    <rPh sb="0" eb="2">
      <t>セイコウ</t>
    </rPh>
    <phoneticPr fontId="3"/>
  </si>
  <si>
    <t>インスタンス名</t>
    <rPh sb="6" eb="7">
      <t>メイ</t>
    </rPh>
    <phoneticPr fontId="3"/>
  </si>
  <si>
    <t>XXCCD007</t>
  </si>
  <si>
    <t>シナリオ6</t>
    <phoneticPr fontId="3"/>
  </si>
  <si>
    <t>テスト・シナリオ6</t>
    <phoneticPr fontId="5"/>
  </si>
  <si>
    <t>・6-1</t>
    <phoneticPr fontId="3"/>
  </si>
  <si>
    <t>・6-2</t>
    <phoneticPr fontId="3"/>
  </si>
  <si>
    <t>・6-3</t>
    <phoneticPr fontId="3"/>
  </si>
  <si>
    <t>ジョブ階層取得の実行対象外判定のジョブがある</t>
    <rPh sb="3" eb="7">
      <t>カイソウシュトク</t>
    </rPh>
    <rPh sb="8" eb="13">
      <t>ジッコウタイショウガイ</t>
    </rPh>
    <rPh sb="13" eb="15">
      <t>ハンテイ</t>
    </rPh>
    <phoneticPr fontId="3"/>
  </si>
  <si>
    <t>PROCESS_ID：1706336、PARENT_ID：1706334、JOB_NAME：Load File to Interface、STATUS：SUCCEEDED
PROCESS_ID：1706335、PARENT_ID：1706334、JOB_NAME：Transfer File、STATUS：SUCCEEDED
PROCESS_ID：1706334、PARENT_ID：1706334、JOB_NAME：Load Interface File for Import、STATUS：SUCCEEDED
PROCESS_ID：1706339、PARENT_ID：1706334、JOB_NAME：Import Segment Values and Hierarchies、
STATUS：SUCCEEDED
PROCESS_ID：1706338、PARENT_ID：1706334、JOB_NAME：General Ledger Segment Values and 
Hierarchies Import Process Launcher、STATUS：SUCCEEDED
PROCESS_ID：1706337、PARENT_ID：1706334、JOB_NAME：Load File to Interface、STATUS：SUCCEEDED</t>
    <phoneticPr fontId="3"/>
  </si>
  <si>
    <t>Load File to Interface</t>
  </si>
  <si>
    <t>XXCCD010</t>
  </si>
  <si>
    <t>Transfer File</t>
  </si>
  <si>
    <t>Import Segment Values and Hierarchies</t>
  </si>
  <si>
    <t>General Ledger Segment Values and Hierarchies Import Process Launcher</t>
  </si>
  <si>
    <t>PROCESS_ID：1653429、PARENT_ID：1653429、JOB_NAME：従業員経費口座の銀行口座ID連携抽出、STATUS：SUCCEEDED
PROCESS_ID：1653431、PARENT_ID：1653429、JOB_NAME：Upload Interface Error and Job Output File to Universal Content Management、STATUS：SUCCEEDED</t>
    <phoneticPr fontId="3"/>
  </si>
  <si>
    <t>従業員経費口座の銀行口座ID連携抽出</t>
  </si>
  <si>
    <t>XXCCD006</t>
  </si>
  <si>
    <t>Upload Interface Error and Job Output File to Universal Content Management</t>
  </si>
  <si>
    <t>XXCCD009</t>
  </si>
  <si>
    <t>ジョブ階層取得の実行対象外でないジョブ（インスタンス名違い）</t>
    <rPh sb="3" eb="7">
      <t>カイソウシュトク</t>
    </rPh>
    <rPh sb="8" eb="13">
      <t>ジッコウタイショウガイ</t>
    </rPh>
    <rPh sb="26" eb="27">
      <t>メイ</t>
    </rPh>
    <rPh sb="27" eb="28">
      <t>チガ</t>
    </rPh>
    <phoneticPr fontId="3"/>
  </si>
  <si>
    <t>ジョブ階層取得の実行対象外でないジョブ（ジョブ名違い）</t>
    <rPh sb="3" eb="7">
      <t>カイソウシュトク</t>
    </rPh>
    <rPh sb="8" eb="13">
      <t>ジッコウタイショウガイ</t>
    </rPh>
    <rPh sb="23" eb="24">
      <t>メイ</t>
    </rPh>
    <rPh sb="24" eb="25">
      <t>チガ</t>
    </rPh>
    <phoneticPr fontId="3"/>
  </si>
  <si>
    <t>成功</t>
    <rPh sb="0" eb="2">
      <t>セイコウ</t>
    </rPh>
    <phoneticPr fontId="3"/>
  </si>
  <si>
    <t>テスト・シナリオ６</t>
    <phoneticPr fontId="5"/>
  </si>
  <si>
    <t>【障害対応：E_本稼動_19360】の対応に伴ってシナリオ追加</t>
    <rPh sb="19" eb="21">
      <t>タイオウ</t>
    </rPh>
    <rPh sb="22" eb="23">
      <t>トモナ</t>
    </rPh>
    <rPh sb="29" eb="31">
      <t>ツイカ</t>
    </rPh>
    <phoneticPr fontId="3"/>
  </si>
  <si>
    <t>6-1</t>
    <phoneticPr fontId="3"/>
  </si>
  <si>
    <t>子階層ジョブ対象外条件の確認</t>
    <rPh sb="0" eb="1">
      <t>コ</t>
    </rPh>
    <rPh sb="1" eb="3">
      <t>カイソウ</t>
    </rPh>
    <rPh sb="6" eb="9">
      <t>タイショウガイ</t>
    </rPh>
    <rPh sb="9" eb="11">
      <t>ジョウケン</t>
    </rPh>
    <rPh sb="12" eb="14">
      <t>カクニン</t>
    </rPh>
    <phoneticPr fontId="3"/>
  </si>
  <si>
    <t>下記のパラメータでXXCCD031を起動する。
{
  "processId" : 1727497
}</t>
    <rPh sb="0" eb="2">
      <t>カキ</t>
    </rPh>
    <rPh sb="18" eb="20">
      <t>キドウ</t>
    </rPh>
    <phoneticPr fontId="3"/>
  </si>
  <si>
    <t>【事前準備】
トレースを有効にして統合XXCCD031をアクティブ化する</t>
    <rPh sb="1" eb="5">
      <t>ジゼンジュンビ</t>
    </rPh>
    <rPh sb="12" eb="14">
      <t>ユウコウ</t>
    </rPh>
    <rPh sb="17" eb="19">
      <t>トウゴウ</t>
    </rPh>
    <rPh sb="33" eb="34">
      <t>カ</t>
    </rPh>
    <phoneticPr fontId="3"/>
  </si>
  <si>
    <t>XXCCD_ASYNC_STATUSテーブルを確認し、以下のレコードが更新されていること
■該当データ
PROCESS_ID：1727497
STATUS："SUCCEEDED"</t>
    <rPh sb="23" eb="25">
      <t>カクニン</t>
    </rPh>
    <rPh sb="46" eb="48">
      <t>ガイトウ</t>
    </rPh>
    <phoneticPr fontId="3"/>
  </si>
  <si>
    <t>子階層ジョブ対象外条件の確認【障害対応：E_本稼動_19360でシナリオ追加】</t>
    <rPh sb="0" eb="3">
      <t>コカイソウ</t>
    </rPh>
    <rPh sb="6" eb="11">
      <t>タイショウガイジョウケン</t>
    </rPh>
    <rPh sb="12" eb="14">
      <t>カクニン</t>
    </rPh>
    <rPh sb="36" eb="38">
      <t>ツイカ</t>
    </rPh>
    <phoneticPr fontId="3"/>
  </si>
  <si>
    <t>6-2</t>
    <phoneticPr fontId="3"/>
  </si>
  <si>
    <t>下記のパラメータでXXCCD031を起動する。
{
  "processId" : 1653429
}</t>
    <rPh sb="0" eb="2">
      <t>カキ</t>
    </rPh>
    <rPh sb="18" eb="20">
      <t>キドウ</t>
    </rPh>
    <phoneticPr fontId="3"/>
  </si>
  <si>
    <t>6-3</t>
    <phoneticPr fontId="3"/>
  </si>
  <si>
    <t>下記のパラメータでXXCCD031を起動する。
{
  "processId" : 1706334
}</t>
    <rPh sb="0" eb="2">
      <t>カキ</t>
    </rPh>
    <rPh sb="18" eb="20">
      <t>キドウ</t>
    </rPh>
    <phoneticPr fontId="3"/>
  </si>
  <si>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</si>
  <si>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</si>
  <si>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</si>
  <si>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</si>
  <si>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実行のトレースログより、「GetJobStatus」処理で以下のジョブデータが取得できていること。
PROCESS_ID：1727497
※上記以外のプロセスIDは、JOB_NAME、INSTANCE_NAMEがジョブ階層取得の対象外として定義されているデータなので、取得されない</t>
    <rPh sb="0" eb="2">
      <t>ジッコウ</t>
    </rPh>
    <rPh sb="26" eb="28">
      <t>ショリ</t>
    </rPh>
    <rPh sb="29" eb="31">
      <t>イカ</t>
    </rPh>
    <rPh sb="39" eb="41">
      <t>シュトク</t>
    </rPh>
    <rPh sb="72" eb="76">
      <t>ジョウキイガイ</t>
    </rPh>
    <rPh sb="111" eb="115">
      <t>カイソウシュトク</t>
    </rPh>
    <rPh sb="116" eb="119">
      <t>タイショウガイ</t>
    </rPh>
    <rPh sb="122" eb="124">
      <t>テイギ</t>
    </rPh>
    <rPh sb="136" eb="138">
      <t>シュトク</t>
    </rPh>
    <phoneticPr fontId="3"/>
  </si>
  <si>
    <t>実行のトレースログより、「GetJobStatus」処理で以下のジョブデータが取得できていること。
PROCESS_ID：1653429、1653431
※上記のプロセスID：1653429はJOB_NAMEが、ジョブ階層取得の対象外として定義されているデータだが、INSTANCE_NAMEが異なるため取得対象となる</t>
    <rPh sb="0" eb="2">
      <t>ジッコウ</t>
    </rPh>
    <rPh sb="26" eb="28">
      <t>ショリ</t>
    </rPh>
    <rPh sb="29" eb="31">
      <t>イカ</t>
    </rPh>
    <rPh sb="39" eb="41">
      <t>シュトク</t>
    </rPh>
    <rPh sb="149" eb="150">
      <t>コト</t>
    </rPh>
    <rPh sb="156" eb="158">
      <t>タイショウ</t>
    </rPh>
    <phoneticPr fontId="3"/>
  </si>
  <si>
    <t>実行のトレースログより、「GetJobStatus」処理で以下のジョブデータが取得できていること。
PROCESS_ID：1706336、1706335、1706334、1706339、1706338、1706337
※上記のプロセスIDはINSTANCE_NAMEが、ジョブ階層取得の対象外として定義されているデータだが、JOB_NAMEが異なるため取得対象となる</t>
    <rPh sb="0" eb="2">
      <t>ジッコウ</t>
    </rPh>
    <rPh sb="26" eb="28">
      <t>ショリ</t>
    </rPh>
    <rPh sb="29" eb="31">
      <t>イカ</t>
    </rPh>
    <rPh sb="39" eb="41">
      <t>シュトク</t>
    </rPh>
    <phoneticPr fontId="3"/>
  </si>
  <si>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</si>
  <si>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</si>
  <si>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</si>
  <si>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</si>
  <si>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</si>
  <si>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t>Issue1.4</t>
    <phoneticPr fontId="5"/>
  </si>
  <si>
    <t>Issue1.4</t>
    <phoneticPr fontId="3"/>
  </si>
  <si>
    <t>子階層ジョブを含むジョブが成功の場合【障害対応：E_本稼動_19318で再実施】【障害対応：E_本稼動_19362で再実施】【障害対応：E_本稼動_19360で再実施】</t>
    <rPh sb="13" eb="15">
      <t>セイコウ</t>
    </rPh>
    <rPh sb="16" eb="18">
      <t>バアイ</t>
    </rPh>
    <rPh sb="36" eb="39">
      <t>サイジッシ</t>
    </rPh>
    <rPh sb="58" eb="61">
      <t>サイジッシ</t>
    </rPh>
    <phoneticPr fontId="3"/>
  </si>
  <si>
    <t>子階層ジョブを含むジョブがエラーの場合【障害対応：E_本稼動_19318で再実施】【障害対応：E_本稼動_19362で再実施】【障害対応：E_本稼動_19360で再実施】</t>
    <rPh sb="0" eb="3">
      <t>コカイソウ</t>
    </rPh>
    <rPh sb="17" eb="19">
      <t>バアイ</t>
    </rPh>
    <rPh sb="37" eb="40">
      <t>サイジッシ</t>
    </rPh>
    <rPh sb="59" eb="62">
      <t>サイジッシ</t>
    </rPh>
    <phoneticPr fontId="3"/>
  </si>
  <si>
    <t>シナリオ7</t>
    <phoneticPr fontId="3"/>
  </si>
  <si>
    <t>テスト・シナリオ7</t>
    <phoneticPr fontId="5"/>
  </si>
  <si>
    <t>テスト・シナリオ２と同じデータを使用</t>
    <rPh sb="10" eb="11">
      <t>オナ</t>
    </rPh>
    <rPh sb="16" eb="18">
      <t>シヨウ</t>
    </rPh>
    <phoneticPr fontId="3"/>
  </si>
  <si>
    <t>・７-１</t>
    <phoneticPr fontId="3"/>
  </si>
  <si>
    <t>・７-２</t>
    <phoneticPr fontId="3"/>
  </si>
  <si>
    <t>7-1</t>
    <phoneticPr fontId="3"/>
  </si>
  <si>
    <t>XXCCD031</t>
    <phoneticPr fontId="3"/>
  </si>
  <si>
    <t>正常終了する。
非同期のため、リターン値はないこと。</t>
    <rPh sb="0" eb="4">
      <t>セイジョウシュウリョウ</t>
    </rPh>
    <phoneticPr fontId="3"/>
  </si>
  <si>
    <t>7-2</t>
    <phoneticPr fontId="3"/>
  </si>
  <si>
    <t>テスト・シナリオ５と同じデータを使用</t>
    <rPh sb="10" eb="11">
      <t>オナ</t>
    </rPh>
    <rPh sb="16" eb="18">
      <t>シヨウ</t>
    </rPh>
    <phoneticPr fontId="3"/>
  </si>
  <si>
    <t>7-3</t>
    <phoneticPr fontId="3"/>
  </si>
  <si>
    <t>-</t>
    <phoneticPr fontId="3"/>
  </si>
  <si>
    <t>-</t>
    <phoneticPr fontId="3"/>
  </si>
  <si>
    <t>TE030_CCD_031_ジョブ階層チェック_エビデンス（シナリオ7）.xlsx 参照</t>
    <phoneticPr fontId="3"/>
  </si>
  <si>
    <t>正常終了する。
非同期のため、リターン値はないこと。
※処理の中でBIPジョブが実行されるが、7-2の設定によって通常より短縮された待機時間上限に達し、エラーになる</t>
    <rPh sb="0" eb="4">
      <t>セイジョウシュウリョウ</t>
    </rPh>
    <rPh sb="29" eb="31">
      <t>ショリ</t>
    </rPh>
    <rPh sb="32" eb="33">
      <t>ナカ</t>
    </rPh>
    <rPh sb="41" eb="43">
      <t>ジッコウ</t>
    </rPh>
    <rPh sb="52" eb="54">
      <t>セッテイ</t>
    </rPh>
    <rPh sb="58" eb="60">
      <t>ツウジョウ</t>
    </rPh>
    <rPh sb="62" eb="64">
      <t>タンシュク</t>
    </rPh>
    <rPh sb="67" eb="71">
      <t>タイキジカン</t>
    </rPh>
    <rPh sb="71" eb="73">
      <t>ジョウゲン</t>
    </rPh>
    <rPh sb="74" eb="75">
      <t>タッ</t>
    </rPh>
    <phoneticPr fontId="3"/>
  </si>
  <si>
    <t>XXCCD_JOB_REQUESTSテーブルを確認し、子階層のジョブデータが登録されていること
■該当データ
PROCESS_ID：[該当ジョブのプロセスID]
PARENT_ID：[該当ジョブの親プロセスID]
JOB_NAME：[該当のジョブ名]
STATUS："SUCCEEDED"
INSTANCE_ID：[実行時のインスタンスID]</t>
    <rPh sb="23" eb="25">
      <t>カクニン</t>
    </rPh>
    <rPh sb="27" eb="30">
      <t>コカイソウ</t>
    </rPh>
    <rPh sb="38" eb="40">
      <t>トウロク</t>
    </rPh>
    <rPh sb="49" eb="51">
      <t>ガイトウ</t>
    </rPh>
    <rPh sb="67" eb="69">
      <t>ガイトウ</t>
    </rPh>
    <rPh sb="98" eb="99">
      <t>オヤ</t>
    </rPh>
    <rPh sb="158" eb="160">
      <t>ジッコウ</t>
    </rPh>
    <rPh sb="160" eb="161">
      <t>ジ</t>
    </rPh>
    <phoneticPr fontId="3"/>
  </si>
  <si>
    <t>下記のパラメータでXXCCD031を起動する。
{
  "processId" : 2254131
}</t>
    <rPh sb="0" eb="2">
      <t>カキ</t>
    </rPh>
    <rPh sb="18" eb="20">
      <t>キドウ</t>
    </rPh>
    <phoneticPr fontId="3"/>
  </si>
  <si>
    <t>XXCCD_ASYNC_STATUSテーブルを確認し、以下のレコードが登録されていること
■該当データ
PROCESS_ID：2254131
STATUS："SUCCEEDED"
INSTANCE_ID：[実行時のインスタンスID]</t>
    <rPh sb="23" eb="25">
      <t>カクニン</t>
    </rPh>
    <rPh sb="35" eb="37">
      <t>トウロク</t>
    </rPh>
    <rPh sb="46" eb="48">
      <t>ガイトウ</t>
    </rPh>
    <phoneticPr fontId="3"/>
  </si>
  <si>
    <t>XXCCD_ASYNC_STATUSテーブルを確認し、以下のレコードが登録されていること
■該当データ
PROCESS_ID：2254131
STATUS："ERROR"
ERROR_DETAIL："BIPジョブ実行が最大待機秒数（24）を超過しました。対象BIPジョブプロセスID：[実行BIPプロセスID]"
INSTANCE_ID：[実行時のインスタンスID]</t>
    <rPh sb="23" eb="25">
      <t>カクニン</t>
    </rPh>
    <rPh sb="35" eb="37">
      <t>トウロク</t>
    </rPh>
    <rPh sb="46" eb="48">
      <t>ガイトウ</t>
    </rPh>
    <phoneticPr fontId="3"/>
  </si>
  <si>
    <t>下記のパラメータでXXCCD031を起動する。
{
  "processId" : 2254131
}
※7-1で登録されたデータは削除する</t>
    <rPh sb="0" eb="2">
      <t>カキ</t>
    </rPh>
    <rPh sb="18" eb="20">
      <t>キドウ</t>
    </rPh>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</si>
  <si>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</si>
  <si>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</si>
  <si>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</si>
  <si>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</si>
  <si>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t>E_本稼動_19992 OIC3アップグレード対応</t>
  </si>
  <si>
    <t>ジョブ結果テーブル、非同期処理ステータステーブルの登録・更新確認【E_本稼動_19992 対応】</t>
    <rPh sb="3" eb="5">
      <t>ケッカ</t>
    </rPh>
    <rPh sb="25" eb="27">
      <t>トウロク</t>
    </rPh>
    <rPh sb="28" eb="32">
      <t>コウシンカクニン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</si>
</sst>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2">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sz val="11"/>
      <name val="ＭＳ Ｐゴシック"/>
      <family val="2"/>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b/>
      <sz val="10"/>
      <color rgb="FFFF00FF"/>
      <name val="ＭＳ Ｐゴシック"/>
      <family val="3"/>
      <charset val="128"/>
    </font>
    <font>
      <b/>
      <sz val="11"/>
      <color rgb="FFFF0000"/>
      <name val="ＭＳ Ｐゴシック"/>
      <family val="3"/>
      <charset val="128"/>
    </font>
    <font>
      <sz val="9"/>
      <color rgb="FFFF00FF"/>
      <name val="ＭＳ Ｐゴシック"/>
      <family val="3"/>
      <charset val="128"/>
    </font>
    <font>
      <sz val="9"/>
      <color rgb="FFFF00FF"/>
      <name val="ＭＳ Ｐゴシック"/>
      <family val="3"/>
      <charset val="128"/>
      <scheme val="major"/>
    </font>
    <font>
      <b/>
      <sz val="9"/>
      <color rgb="FFFF00FF"/>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20" fillId="0" borderId="0">
      <alignment vertical="center"/>
    </xf>
    <xf numFmtId="0" fontId="25" fillId="0" borderId="0" applyNumberFormat="0" applyFill="0" applyBorder="0" applyAlignment="0" applyProtection="0">
      <alignment vertical="center"/>
    </xf>
  </cellStyleXfs>
  <cellXfs count="14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7"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7" fillId="0" borderId="0" xfId="1" applyFont="1" applyAlignment="1"/>
    <xf numFmtId="0" fontId="1" fillId="0" borderId="0" xfId="1" applyFont="1" applyFill="1"/>
    <xf numFmtId="0" fontId="18"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9"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1" fillId="0" borderId="0" xfId="0" applyFont="1" applyFill="1">
      <alignment vertical="center"/>
    </xf>
    <xf numFmtId="0" fontId="22" fillId="0" borderId="0" xfId="0" applyFont="1" applyFill="1">
      <alignment vertical="center"/>
    </xf>
    <xf numFmtId="0" fontId="21" fillId="5" borderId="0" xfId="0" applyFont="1" applyFill="1">
      <alignment vertical="center"/>
    </xf>
    <xf numFmtId="0" fontId="21" fillId="6" borderId="0" xfId="0" applyFont="1" applyFill="1">
      <alignment vertical="center"/>
    </xf>
    <xf numFmtId="49" fontId="21" fillId="0" borderId="0" xfId="2" applyNumberFormat="1" applyFont="1" applyFill="1">
      <alignment vertical="center"/>
    </xf>
    <xf numFmtId="0" fontId="23" fillId="0" borderId="0" xfId="0" applyFont="1" applyFill="1">
      <alignment vertical="center"/>
    </xf>
    <xf numFmtId="0" fontId="23" fillId="6" borderId="0" xfId="0" applyFont="1" applyFill="1">
      <alignment vertical="center"/>
    </xf>
    <xf numFmtId="0" fontId="23" fillId="0" borderId="34" xfId="0" applyFont="1" applyFill="1" applyBorder="1" applyAlignment="1">
      <alignment vertical="center" wrapText="1"/>
    </xf>
    <xf numFmtId="0" fontId="23" fillId="0" borderId="36" xfId="0" applyFont="1" applyFill="1" applyBorder="1" applyAlignment="1">
      <alignment vertical="center" wrapText="1"/>
    </xf>
    <xf numFmtId="0" fontId="23" fillId="0" borderId="0" xfId="0" applyFont="1" applyFill="1" applyBorder="1">
      <alignment vertical="center"/>
    </xf>
    <xf numFmtId="0" fontId="23" fillId="0" borderId="38" xfId="0" applyFont="1" applyFill="1" applyBorder="1" applyAlignment="1">
      <alignment vertical="center" wrapText="1"/>
    </xf>
    <xf numFmtId="0" fontId="23"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4" fillId="7" borderId="17" xfId="0" applyFont="1" applyFill="1" applyBorder="1" applyAlignment="1">
      <alignment vertical="center" wrapText="1"/>
    </xf>
    <xf numFmtId="0" fontId="24"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Fill="1" applyBorder="1" applyAlignment="1">
      <alignment vertical="top" wrapText="1"/>
    </xf>
    <xf numFmtId="0" fontId="6" fillId="0" borderId="11" xfId="1" applyFont="1" applyBorder="1" applyAlignment="1">
      <alignment horizontal="left"/>
    </xf>
    <xf numFmtId="0" fontId="1" fillId="0" borderId="11" xfId="1" applyFont="1" applyBorder="1" applyAlignment="1">
      <alignment horizontal="left"/>
    </xf>
    <xf numFmtId="0" fontId="25" fillId="0" borderId="34" xfId="3" applyFill="1" applyBorder="1" applyAlignment="1">
      <alignment vertical="center" wrapText="1"/>
    </xf>
    <xf numFmtId="0" fontId="26" fillId="0" borderId="36" xfId="0" applyFont="1" applyFill="1" applyBorder="1" applyAlignment="1">
      <alignment vertical="center" wrapText="1"/>
    </xf>
    <xf numFmtId="0" fontId="26" fillId="0" borderId="36" xfId="0" applyFont="1" applyFill="1" applyBorder="1">
      <alignment vertical="center"/>
    </xf>
    <xf numFmtId="0" fontId="27" fillId="0" borderId="0" xfId="1" applyFont="1" applyAlignment="1">
      <alignment horizontal="left"/>
    </xf>
    <xf numFmtId="0" fontId="28" fillId="0" borderId="0" xfId="1" applyFont="1"/>
    <xf numFmtId="0" fontId="29" fillId="0" borderId="0" xfId="1" applyFont="1" applyAlignment="1">
      <alignment horizontal="left"/>
    </xf>
    <xf numFmtId="0" fontId="30" fillId="0" borderId="36" xfId="0" applyFont="1" applyFill="1" applyBorder="1">
      <alignment vertical="center"/>
    </xf>
    <xf numFmtId="0" fontId="31" fillId="0" borderId="0" xfId="1" applyFont="1" applyAlignment="1">
      <alignment horizontal="left"/>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218</xdr:row>
      <xdr:rowOff>0</xdr:rowOff>
    </xdr:from>
    <xdr:to>
      <xdr:col>2</xdr:col>
      <xdr:colOff>4351020</xdr:colOff>
      <xdr:row>235</xdr:row>
      <xdr:rowOff>152400</xdr:rowOff>
    </xdr:to>
    <xdr:sp macro="" textlink="">
      <xdr:nvSpPr>
        <xdr:cNvPr id="3" name="AutoShape 2"/>
        <xdr:cNvSpPr>
          <a:spLocks noChangeArrowheads="1"/>
        </xdr:cNvSpPr>
      </xdr:nvSpPr>
      <xdr:spPr bwMode="auto">
        <a:xfrm>
          <a:off x="238125" y="25136475"/>
          <a:ext cx="5922645"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51460" y="3041904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51460" y="3311652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2959608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51460" y="3046476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51460" y="3316224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2964180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148</xdr:row>
      <xdr:rowOff>114300</xdr:rowOff>
    </xdr:from>
    <xdr:to>
      <xdr:col>5</xdr:col>
      <xdr:colOff>1171575</xdr:colOff>
      <xdr:row>164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164</xdr:row>
      <xdr:rowOff>133350</xdr:rowOff>
    </xdr:from>
    <xdr:to>
      <xdr:col>5</xdr:col>
      <xdr:colOff>1171575</xdr:colOff>
      <xdr:row>181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143</xdr:row>
      <xdr:rowOff>133350</xdr:rowOff>
    </xdr:from>
    <xdr:to>
      <xdr:col>2</xdr:col>
      <xdr:colOff>2447925</xdr:colOff>
      <xdr:row>146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159</xdr:row>
      <xdr:rowOff>57150</xdr:rowOff>
    </xdr:from>
    <xdr:to>
      <xdr:col>5</xdr:col>
      <xdr:colOff>1171575</xdr:colOff>
      <xdr:row>174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76200</xdr:rowOff>
    </xdr:from>
    <xdr:to>
      <xdr:col>5</xdr:col>
      <xdr:colOff>1171575</xdr:colOff>
      <xdr:row>192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76200</xdr:rowOff>
    </xdr:from>
    <xdr:to>
      <xdr:col>2</xdr:col>
      <xdr:colOff>2447925</xdr:colOff>
      <xdr:row>157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1171575</xdr:colOff>
      <xdr:row>180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1171575</xdr:colOff>
      <xdr:row>197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153</xdr:row>
      <xdr:rowOff>38100</xdr:rowOff>
    </xdr:from>
    <xdr:to>
      <xdr:col>5</xdr:col>
      <xdr:colOff>1171575</xdr:colOff>
      <xdr:row>168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57150</xdr:rowOff>
    </xdr:from>
    <xdr:to>
      <xdr:col>5</xdr:col>
      <xdr:colOff>1171575</xdr:colOff>
      <xdr:row>186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57150</xdr:rowOff>
    </xdr:from>
    <xdr:to>
      <xdr:col>2</xdr:col>
      <xdr:colOff>2447925</xdr:colOff>
      <xdr:row>151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138</xdr:row>
      <xdr:rowOff>76200</xdr:rowOff>
    </xdr:from>
    <xdr:to>
      <xdr:col>5</xdr:col>
      <xdr:colOff>1171575</xdr:colOff>
      <xdr:row>154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95250</xdr:rowOff>
    </xdr:from>
    <xdr:to>
      <xdr:col>5</xdr:col>
      <xdr:colOff>1171575</xdr:colOff>
      <xdr:row>171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95250</xdr:rowOff>
    </xdr:from>
    <xdr:to>
      <xdr:col>2</xdr:col>
      <xdr:colOff>2447925</xdr:colOff>
      <xdr:row>136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149</xdr:row>
      <xdr:rowOff>76200</xdr:rowOff>
    </xdr:from>
    <xdr:to>
      <xdr:col>5</xdr:col>
      <xdr:colOff>1171575</xdr:colOff>
      <xdr:row>165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95250</xdr:rowOff>
    </xdr:from>
    <xdr:to>
      <xdr:col>5</xdr:col>
      <xdr:colOff>1171575</xdr:colOff>
      <xdr:row>182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95250</xdr:rowOff>
    </xdr:from>
    <xdr:to>
      <xdr:col>2</xdr:col>
      <xdr:colOff>2447925</xdr:colOff>
      <xdr:row>147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0" t="s">
        <v>67</v>
      </c>
      <c r="C6" s="130"/>
      <c r="D6" s="130"/>
      <c r="E6" s="130"/>
      <c r="F6" s="130"/>
      <c r="G6" s="130"/>
      <c r="H6" s="130"/>
    </row>
    <row r="7" spans="2:8" ht="6" customHeight="1">
      <c r="B7" s="5"/>
    </row>
    <row r="8" spans="2:8" ht="6" customHeight="1">
      <c r="B8" s="5"/>
    </row>
    <row r="9" spans="2:8" ht="58.5" customHeight="1">
      <c r="B9" s="131" t="s">
        <v>0</v>
      </c>
      <c r="C9" s="131"/>
      <c r="D9" s="131"/>
      <c r="E9" s="131"/>
      <c r="F9" s="131"/>
      <c r="G9" s="131"/>
      <c r="H9" s="131"/>
    </row>
    <row r="10" spans="2:8" ht="6" customHeight="1">
      <c r="B10" s="5"/>
    </row>
    <row r="11" spans="2:8" ht="58.5" customHeight="1">
      <c r="B11" s="131" t="s">
        <v>6</v>
      </c>
      <c r="C11" s="131"/>
      <c r="D11" s="131"/>
      <c r="E11" s="131"/>
      <c r="F11" s="131"/>
      <c r="G11" s="131"/>
      <c r="H11" s="131"/>
    </row>
    <row r="12" spans="2:8" ht="6" customHeight="1"/>
    <row r="13" spans="2:8" ht="58.5" customHeight="1">
      <c r="B13" s="131" t="s">
        <v>102</v>
      </c>
      <c r="C13" s="131"/>
      <c r="D13" s="131"/>
      <c r="E13" s="131"/>
      <c r="F13" s="131"/>
      <c r="G13" s="131"/>
      <c r="H13" s="131"/>
    </row>
    <row r="14" spans="2:8">
      <c r="B14" s="6"/>
    </row>
    <row r="15" spans="2:8">
      <c r="B15" s="6"/>
    </row>
    <row r="16" spans="2:8">
      <c r="B16" s="6" t="s">
        <v>1</v>
      </c>
      <c r="C16" s="6" t="s">
        <v>76</v>
      </c>
    </row>
    <row r="17" spans="1:8" ht="6" customHeight="1">
      <c r="B17" s="6"/>
      <c r="C17" s="6"/>
    </row>
    <row r="18" spans="1:8">
      <c r="B18" s="6" t="s">
        <v>2</v>
      </c>
      <c r="C18" s="7">
        <v>45055</v>
      </c>
    </row>
    <row r="19" spans="1:8" ht="6" customHeight="1">
      <c r="B19" s="6"/>
      <c r="C19" s="8"/>
    </row>
    <row r="20" spans="1:8">
      <c r="B20" s="6" t="s">
        <v>3</v>
      </c>
      <c r="C20" s="7">
        <v>45575</v>
      </c>
    </row>
    <row r="21" spans="1:8" ht="6" customHeight="1">
      <c r="B21" s="6"/>
      <c r="C21" s="6"/>
    </row>
    <row r="22" spans="1:8">
      <c r="B22" s="6" t="s">
        <v>73</v>
      </c>
      <c r="C22" s="7" t="s">
        <v>77</v>
      </c>
    </row>
    <row r="23" spans="1:8" ht="6" customHeight="1">
      <c r="B23" s="6"/>
      <c r="C23" s="6"/>
    </row>
    <row r="24" spans="1:8">
      <c r="B24" s="6" t="s">
        <v>4</v>
      </c>
      <c r="C24" s="6" t="s">
        <v>282</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124</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136.5">
      <c r="A11" s="38"/>
      <c r="B11" s="65" t="s">
        <v>123</v>
      </c>
      <c r="C11" s="58" t="s">
        <v>134</v>
      </c>
      <c r="D11" s="52" t="s">
        <v>100</v>
      </c>
      <c r="E11" s="52" t="s">
        <v>135</v>
      </c>
      <c r="F11" s="52" t="s">
        <v>157</v>
      </c>
      <c r="G11" s="52" t="s">
        <v>169</v>
      </c>
      <c r="H11" s="52" t="s">
        <v>172</v>
      </c>
      <c r="I11" s="79">
        <v>45056</v>
      </c>
    </row>
    <row r="12" spans="1:9" ht="42">
      <c r="A12" s="38"/>
      <c r="B12" s="69"/>
      <c r="C12" s="47"/>
      <c r="D12" s="52" t="s">
        <v>100</v>
      </c>
      <c r="E12" s="52" t="s">
        <v>138</v>
      </c>
      <c r="F12" s="52" t="s">
        <v>157</v>
      </c>
      <c r="G12" s="52" t="s">
        <v>170</v>
      </c>
      <c r="H12" s="52" t="s">
        <v>172</v>
      </c>
      <c r="I12" s="79">
        <v>45056</v>
      </c>
    </row>
    <row r="13" spans="1:9" ht="42">
      <c r="B13" s="69"/>
      <c r="C13" s="47"/>
      <c r="D13" s="52" t="s">
        <v>100</v>
      </c>
      <c r="E13" s="52" t="s">
        <v>108</v>
      </c>
      <c r="F13" s="52" t="s">
        <v>157</v>
      </c>
      <c r="G13" s="52" t="s">
        <v>171</v>
      </c>
      <c r="H13" s="52" t="s">
        <v>172</v>
      </c>
      <c r="I13" s="79">
        <v>45056</v>
      </c>
    </row>
    <row r="14" spans="1:9" ht="63">
      <c r="B14" s="69"/>
      <c r="C14" s="47"/>
      <c r="D14" s="52" t="s">
        <v>100</v>
      </c>
      <c r="E14" s="47" t="s">
        <v>143</v>
      </c>
      <c r="F14" s="52" t="s">
        <v>157</v>
      </c>
      <c r="G14" s="52" t="s">
        <v>169</v>
      </c>
      <c r="H14" s="52" t="s">
        <v>172</v>
      </c>
      <c r="I14" s="79">
        <v>45056</v>
      </c>
    </row>
    <row r="15" spans="1:9">
      <c r="B15" s="69"/>
      <c r="C15" s="47"/>
      <c r="D15" s="52"/>
      <c r="E15" s="47"/>
      <c r="F15" s="52"/>
      <c r="G15" s="52"/>
      <c r="H15" s="52"/>
      <c r="I15" s="79"/>
    </row>
    <row r="16" spans="1:9">
      <c r="B16" s="69"/>
      <c r="C16" s="47"/>
      <c r="D16" s="47"/>
      <c r="E16" s="47"/>
      <c r="F16" s="47"/>
      <c r="G16" s="47"/>
      <c r="H16" s="47"/>
      <c r="I16" s="77"/>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210</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42">
      <c r="A11" s="38"/>
      <c r="B11" s="65" t="s">
        <v>197</v>
      </c>
      <c r="C11" s="58" t="s">
        <v>215</v>
      </c>
      <c r="D11" s="52"/>
      <c r="E11" s="52"/>
      <c r="F11" s="52"/>
      <c r="G11" s="52"/>
      <c r="H11" s="52"/>
      <c r="I11" s="79"/>
    </row>
    <row r="12" spans="1:9" ht="52.5">
      <c r="A12" s="38"/>
      <c r="B12" s="69" t="s">
        <v>211</v>
      </c>
      <c r="C12" s="58" t="s">
        <v>131</v>
      </c>
      <c r="D12" s="47" t="s">
        <v>125</v>
      </c>
      <c r="E12" s="52" t="s">
        <v>205</v>
      </c>
      <c r="F12" s="52" t="s">
        <v>157</v>
      </c>
      <c r="G12" s="52" t="s">
        <v>170</v>
      </c>
      <c r="H12" s="52" t="s">
        <v>162</v>
      </c>
      <c r="I12" s="79">
        <v>45133</v>
      </c>
    </row>
    <row r="13" spans="1:9" ht="42">
      <c r="B13" s="69"/>
      <c r="C13" s="47"/>
      <c r="D13" s="47" t="s">
        <v>125</v>
      </c>
      <c r="E13" s="52" t="s">
        <v>132</v>
      </c>
      <c r="F13" s="52" t="s">
        <v>157</v>
      </c>
      <c r="G13" s="52" t="s">
        <v>170</v>
      </c>
      <c r="H13" s="52" t="s">
        <v>162</v>
      </c>
      <c r="I13" s="79">
        <v>45133</v>
      </c>
    </row>
    <row r="14" spans="1:9" ht="42">
      <c r="B14" s="69"/>
      <c r="C14" s="47"/>
      <c r="D14" s="47" t="s">
        <v>125</v>
      </c>
      <c r="E14" s="52" t="s">
        <v>212</v>
      </c>
      <c r="F14" s="47" t="s">
        <v>157</v>
      </c>
      <c r="G14" s="47" t="s">
        <v>218</v>
      </c>
      <c r="H14" s="47" t="s">
        <v>162</v>
      </c>
      <c r="I14" s="77">
        <v>45133</v>
      </c>
    </row>
    <row r="15" spans="1:9" ht="63">
      <c r="B15" s="69"/>
      <c r="C15" s="47"/>
      <c r="D15" s="47" t="s">
        <v>125</v>
      </c>
      <c r="E15" s="52" t="s">
        <v>217</v>
      </c>
      <c r="F15" s="52" t="s">
        <v>157</v>
      </c>
      <c r="G15" s="52" t="s">
        <v>218</v>
      </c>
      <c r="H15" s="52" t="s">
        <v>162</v>
      </c>
      <c r="I15" s="79">
        <v>45133</v>
      </c>
    </row>
    <row r="16" spans="1:9" ht="42">
      <c r="B16" s="69"/>
      <c r="C16" s="47"/>
      <c r="D16" s="47" t="s">
        <v>125</v>
      </c>
      <c r="E16" s="52" t="s">
        <v>108</v>
      </c>
      <c r="F16" s="52" t="s">
        <v>157</v>
      </c>
      <c r="G16" s="52" t="s">
        <v>170</v>
      </c>
      <c r="H16" s="52" t="s">
        <v>162</v>
      </c>
      <c r="I16" s="79">
        <v>45133</v>
      </c>
    </row>
    <row r="17" spans="1:9" ht="73.5">
      <c r="B17" s="69"/>
      <c r="C17" s="47"/>
      <c r="D17" s="47" t="s">
        <v>125</v>
      </c>
      <c r="E17" s="47" t="s">
        <v>213</v>
      </c>
      <c r="F17" s="47" t="s">
        <v>157</v>
      </c>
      <c r="G17" s="52" t="s">
        <v>218</v>
      </c>
      <c r="H17" s="52" t="s">
        <v>162</v>
      </c>
      <c r="I17" s="79">
        <v>45133</v>
      </c>
    </row>
    <row r="18" spans="1:9" ht="42">
      <c r="B18" s="65"/>
      <c r="C18" s="47"/>
      <c r="D18" s="47" t="s">
        <v>125</v>
      </c>
      <c r="E18" s="47" t="s">
        <v>214</v>
      </c>
      <c r="F18" s="47" t="s">
        <v>157</v>
      </c>
      <c r="G18" s="52" t="s">
        <v>170</v>
      </c>
      <c r="H18" s="52" t="s">
        <v>162</v>
      </c>
      <c r="I18" s="79">
        <v>45133</v>
      </c>
    </row>
    <row r="19" spans="1:9" ht="105">
      <c r="A19" s="38"/>
      <c r="B19" s="65"/>
      <c r="C19" s="47"/>
      <c r="D19" s="47" t="s">
        <v>125</v>
      </c>
      <c r="E19" s="47" t="s">
        <v>216</v>
      </c>
      <c r="F19" s="58" t="s">
        <v>157</v>
      </c>
      <c r="G19" s="58" t="s">
        <v>170</v>
      </c>
      <c r="H19" s="58" t="s">
        <v>162</v>
      </c>
      <c r="I19" s="77">
        <v>45133</v>
      </c>
    </row>
    <row r="20" spans="1:9">
      <c r="A20" s="38"/>
      <c r="B20" s="69"/>
      <c r="C20" s="58"/>
      <c r="D20" s="58"/>
      <c r="E20" s="58"/>
      <c r="F20" s="58"/>
      <c r="G20" s="58"/>
      <c r="H20" s="58"/>
      <c r="I20" s="77"/>
    </row>
    <row r="21" spans="1:9">
      <c r="B21" s="69"/>
      <c r="C21" s="47"/>
      <c r="D21" s="47"/>
      <c r="E21" s="47"/>
      <c r="F21" s="47"/>
      <c r="G21" s="47"/>
      <c r="H21" s="47"/>
      <c r="I21" s="77"/>
    </row>
    <row r="22" spans="1:9">
      <c r="B22" s="69"/>
      <c r="C22" s="47"/>
      <c r="D22" s="47"/>
      <c r="E22" s="47"/>
      <c r="F22" s="47"/>
      <c r="G22" s="47"/>
      <c r="H22" s="47"/>
      <c r="I22" s="77"/>
    </row>
    <row r="23" spans="1:9" ht="14.25" thickBot="1">
      <c r="B23" s="73"/>
      <c r="C23" s="48"/>
      <c r="D23" s="48"/>
      <c r="E23" s="48"/>
      <c r="F23" s="59"/>
      <c r="G23" s="48"/>
      <c r="H23" s="48"/>
      <c r="I23" s="78"/>
    </row>
    <row r="24" spans="1:9">
      <c r="B24" s="35"/>
      <c r="C24" s="35"/>
      <c r="D24" s="35"/>
      <c r="E24" s="35"/>
      <c r="F24" s="35"/>
      <c r="G24" s="35"/>
      <c r="H24" s="35"/>
      <c r="I24" s="35"/>
    </row>
    <row r="25" spans="1:9">
      <c r="B25" s="35"/>
      <c r="C25" s="35"/>
      <c r="D25" s="35"/>
      <c r="E25" s="35"/>
      <c r="F25" s="35"/>
      <c r="G25" s="35"/>
      <c r="H25" s="35"/>
      <c r="I25" s="35"/>
    </row>
    <row r="26" spans="1:9" ht="6" customHeight="1">
      <c r="A26" s="28"/>
      <c r="B26" s="28"/>
      <c r="C26" s="28"/>
      <c r="D26" s="35"/>
      <c r="E26" s="35"/>
      <c r="F26" s="35"/>
      <c r="G26" s="35"/>
      <c r="H26" s="35"/>
    </row>
    <row r="27" spans="1:9" ht="14.25">
      <c r="A27" s="32" t="s">
        <v>49</v>
      </c>
      <c r="E27" s="35"/>
      <c r="F27" s="35"/>
      <c r="G27" s="35"/>
      <c r="H27" s="35"/>
      <c r="I27" s="35"/>
    </row>
    <row r="28" spans="1:9">
      <c r="B28" s="35"/>
      <c r="C28" s="35"/>
      <c r="D28" s="35"/>
      <c r="E28" s="35"/>
      <c r="F28" s="35"/>
      <c r="G28" s="35"/>
      <c r="H28" s="35"/>
      <c r="I28" s="35"/>
    </row>
    <row r="29" spans="1:9">
      <c r="B29" s="39" t="s">
        <v>106</v>
      </c>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sheetData>
  <phoneticPr fontId="3"/>
  <dataValidations disablePrompts="1"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26" t="s">
        <v>259</v>
      </c>
    </row>
    <row r="8" spans="1:9">
      <c r="B8" s="37" t="s">
        <v>258</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21">
      <c r="A11" s="38"/>
      <c r="B11" s="69"/>
      <c r="C11" s="58" t="s">
        <v>263</v>
      </c>
      <c r="D11" s="58"/>
      <c r="E11" s="58"/>
      <c r="F11" s="58"/>
      <c r="G11" s="58"/>
      <c r="H11" s="58"/>
      <c r="I11" s="77"/>
    </row>
    <row r="12" spans="1:9" ht="52.5">
      <c r="A12" s="38"/>
      <c r="B12" s="65" t="s">
        <v>260</v>
      </c>
      <c r="C12" s="58" t="s">
        <v>262</v>
      </c>
      <c r="D12" s="47" t="s">
        <v>261</v>
      </c>
      <c r="E12" s="52" t="s">
        <v>205</v>
      </c>
      <c r="F12" s="52" t="s">
        <v>277</v>
      </c>
      <c r="G12" s="52" t="s">
        <v>278</v>
      </c>
      <c r="H12" s="52" t="s">
        <v>281</v>
      </c>
      <c r="I12" s="79">
        <v>45159</v>
      </c>
    </row>
    <row r="13" spans="1:9" ht="105">
      <c r="A13" s="38"/>
      <c r="B13" s="69"/>
      <c r="C13" s="47"/>
      <c r="D13" s="47" t="s">
        <v>261</v>
      </c>
      <c r="E13" s="52" t="s">
        <v>274</v>
      </c>
      <c r="F13" s="58" t="s">
        <v>277</v>
      </c>
      <c r="G13" s="52" t="s">
        <v>278</v>
      </c>
      <c r="H13" s="52" t="s">
        <v>281</v>
      </c>
      <c r="I13" s="79">
        <v>45159</v>
      </c>
    </row>
    <row r="14" spans="1:9" ht="105">
      <c r="B14" s="69"/>
      <c r="C14" s="47"/>
      <c r="D14" s="47" t="s">
        <v>261</v>
      </c>
      <c r="E14" s="47" t="s">
        <v>137</v>
      </c>
      <c r="F14" s="47" t="s">
        <v>277</v>
      </c>
      <c r="G14" s="52" t="s">
        <v>278</v>
      </c>
      <c r="H14" s="52" t="s">
        <v>281</v>
      </c>
      <c r="I14" s="79">
        <v>45159</v>
      </c>
    </row>
    <row r="15" spans="1:9" ht="63">
      <c r="B15" s="69"/>
      <c r="C15" s="47"/>
      <c r="D15" s="47" t="s">
        <v>261</v>
      </c>
      <c r="E15" s="47" t="s">
        <v>264</v>
      </c>
      <c r="F15" s="47" t="s">
        <v>277</v>
      </c>
      <c r="G15" s="52" t="s">
        <v>279</v>
      </c>
      <c r="H15" s="52" t="s">
        <v>281</v>
      </c>
      <c r="I15" s="79">
        <v>45159</v>
      </c>
    </row>
    <row r="16" spans="1:9" ht="52.5">
      <c r="B16" s="65" t="s">
        <v>266</v>
      </c>
      <c r="C16" s="58" t="s">
        <v>267</v>
      </c>
      <c r="D16" s="47" t="s">
        <v>261</v>
      </c>
      <c r="E16" s="52" t="s">
        <v>205</v>
      </c>
      <c r="F16" s="47" t="s">
        <v>277</v>
      </c>
      <c r="G16" s="52" t="s">
        <v>279</v>
      </c>
      <c r="H16" s="52" t="s">
        <v>281</v>
      </c>
      <c r="I16" s="79">
        <v>45159</v>
      </c>
    </row>
    <row r="17" spans="1:9" ht="115.5">
      <c r="B17" s="69"/>
      <c r="C17" s="47"/>
      <c r="D17" s="47" t="s">
        <v>261</v>
      </c>
      <c r="E17" s="52" t="s">
        <v>275</v>
      </c>
      <c r="F17" s="47" t="s">
        <v>277</v>
      </c>
      <c r="G17" s="47" t="s">
        <v>278</v>
      </c>
      <c r="H17" s="47" t="s">
        <v>281</v>
      </c>
      <c r="I17" s="77">
        <v>45159</v>
      </c>
    </row>
    <row r="18" spans="1:9" ht="52.5">
      <c r="B18" s="65" t="s">
        <v>268</v>
      </c>
      <c r="C18" s="58" t="s">
        <v>269</v>
      </c>
      <c r="D18" s="47" t="s">
        <v>261</v>
      </c>
      <c r="E18" s="52" t="s">
        <v>205</v>
      </c>
      <c r="F18" s="47" t="s">
        <v>277</v>
      </c>
      <c r="G18" s="47" t="s">
        <v>280</v>
      </c>
      <c r="H18" s="47" t="s">
        <v>281</v>
      </c>
      <c r="I18" s="77">
        <v>45159</v>
      </c>
    </row>
    <row r="19" spans="1:9" ht="136.5">
      <c r="A19" s="38"/>
      <c r="B19" s="69"/>
      <c r="C19" s="47"/>
      <c r="D19" s="47" t="s">
        <v>261</v>
      </c>
      <c r="E19" s="52" t="s">
        <v>276</v>
      </c>
      <c r="F19" s="58" t="s">
        <v>277</v>
      </c>
      <c r="G19" s="58" t="s">
        <v>278</v>
      </c>
      <c r="H19" s="58" t="s">
        <v>281</v>
      </c>
      <c r="I19" s="77">
        <v>45159</v>
      </c>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0"/>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26"/>
    </row>
    <row r="8" spans="1:9">
      <c r="B8" s="37" t="s">
        <v>287</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52.5">
      <c r="A11" s="38"/>
      <c r="B11" s="65" t="s">
        <v>291</v>
      </c>
      <c r="C11" s="58" t="s">
        <v>302</v>
      </c>
      <c r="D11" s="47" t="s">
        <v>292</v>
      </c>
      <c r="E11" s="52" t="s">
        <v>293</v>
      </c>
      <c r="F11" s="52" t="s">
        <v>306</v>
      </c>
      <c r="G11" s="52" t="s">
        <v>307</v>
      </c>
      <c r="H11" s="52" t="s">
        <v>309</v>
      </c>
      <c r="I11" s="79">
        <v>45428</v>
      </c>
    </row>
    <row r="12" spans="1:9" ht="126">
      <c r="B12" s="69"/>
      <c r="C12" s="47"/>
      <c r="D12" s="47"/>
      <c r="E12" s="47" t="s">
        <v>301</v>
      </c>
      <c r="F12" s="47" t="s">
        <v>306</v>
      </c>
      <c r="G12" s="52" t="s">
        <v>308</v>
      </c>
      <c r="H12" s="52" t="s">
        <v>309</v>
      </c>
      <c r="I12" s="79">
        <v>45428</v>
      </c>
    </row>
    <row r="13" spans="1:9" ht="84">
      <c r="B13" s="69"/>
      <c r="C13" s="47"/>
      <c r="D13" s="47"/>
      <c r="E13" s="47" t="s">
        <v>303</v>
      </c>
      <c r="F13" s="47" t="s">
        <v>306</v>
      </c>
      <c r="G13" s="52" t="s">
        <v>308</v>
      </c>
      <c r="H13" s="52" t="s">
        <v>309</v>
      </c>
      <c r="I13" s="79">
        <v>45428</v>
      </c>
    </row>
    <row r="14" spans="1:9" ht="42">
      <c r="B14" s="69" t="s">
        <v>294</v>
      </c>
      <c r="C14" s="58" t="s">
        <v>215</v>
      </c>
      <c r="D14" s="47" t="s">
        <v>297</v>
      </c>
      <c r="E14" s="52" t="s">
        <v>297</v>
      </c>
      <c r="F14" s="47" t="s">
        <v>297</v>
      </c>
      <c r="G14" s="47" t="s">
        <v>298</v>
      </c>
      <c r="H14" s="47" t="s">
        <v>298</v>
      </c>
      <c r="I14" s="77" t="s">
        <v>297</v>
      </c>
    </row>
    <row r="15" spans="1:9" ht="84">
      <c r="A15" s="38"/>
      <c r="B15" s="69" t="s">
        <v>296</v>
      </c>
      <c r="C15" s="58" t="s">
        <v>305</v>
      </c>
      <c r="D15" s="47" t="s">
        <v>292</v>
      </c>
      <c r="E15" s="52" t="s">
        <v>300</v>
      </c>
      <c r="F15" s="47" t="s">
        <v>306</v>
      </c>
      <c r="G15" s="52" t="s">
        <v>308</v>
      </c>
      <c r="H15" s="52" t="s">
        <v>309</v>
      </c>
      <c r="I15" s="79">
        <v>45428</v>
      </c>
    </row>
    <row r="16" spans="1:9" ht="126">
      <c r="B16" s="69"/>
      <c r="C16" s="47"/>
      <c r="D16" s="47"/>
      <c r="E16" s="47" t="s">
        <v>304</v>
      </c>
      <c r="F16" s="47" t="s">
        <v>306</v>
      </c>
      <c r="G16" s="52" t="s">
        <v>308</v>
      </c>
      <c r="H16" s="52" t="s">
        <v>309</v>
      </c>
      <c r="I16" s="79">
        <v>45428</v>
      </c>
    </row>
    <row r="17" spans="1:9">
      <c r="A17" s="38"/>
      <c r="B17" s="69"/>
      <c r="C17" s="58"/>
      <c r="D17" s="58"/>
      <c r="E17" s="58"/>
      <c r="F17" s="58"/>
      <c r="G17" s="58"/>
      <c r="H17" s="58"/>
      <c r="I17" s="77"/>
    </row>
    <row r="18" spans="1:9">
      <c r="B18" s="69"/>
      <c r="C18" s="47"/>
      <c r="D18" s="47"/>
      <c r="E18" s="47"/>
      <c r="F18" s="47"/>
      <c r="G18" s="47"/>
      <c r="H18" s="47"/>
      <c r="I18" s="77"/>
    </row>
    <row r="19" spans="1:9">
      <c r="B19" s="69"/>
      <c r="C19" s="47"/>
      <c r="D19" s="47"/>
      <c r="E19" s="47"/>
      <c r="F19" s="47"/>
      <c r="G19" s="47"/>
      <c r="H19" s="47"/>
      <c r="I19" s="77"/>
    </row>
    <row r="20" spans="1:9" ht="14.25" thickBot="1">
      <c r="B20" s="73"/>
      <c r="C20" s="48"/>
      <c r="D20" s="48"/>
      <c r="E20" s="48"/>
      <c r="F20" s="59"/>
      <c r="G20" s="48"/>
      <c r="H20" s="48"/>
      <c r="I20" s="78"/>
    </row>
    <row r="21" spans="1:9">
      <c r="B21" s="35"/>
      <c r="C21" s="35"/>
      <c r="D21" s="35"/>
      <c r="E21" s="35"/>
      <c r="F21" s="35"/>
      <c r="G21" s="35"/>
      <c r="H21" s="35"/>
      <c r="I21" s="35"/>
    </row>
    <row r="22" spans="1:9">
      <c r="B22" s="35"/>
      <c r="C22" s="35"/>
      <c r="D22" s="35"/>
      <c r="E22" s="35"/>
      <c r="F22" s="35"/>
      <c r="G22" s="35"/>
      <c r="H22" s="35"/>
      <c r="I22" s="35"/>
    </row>
    <row r="23" spans="1:9" ht="6" customHeight="1">
      <c r="A23" s="28"/>
      <c r="B23" s="28"/>
      <c r="C23" s="28"/>
      <c r="D23" s="35"/>
      <c r="E23" s="35"/>
      <c r="F23" s="35"/>
      <c r="G23" s="35"/>
      <c r="H23" s="35"/>
    </row>
    <row r="24" spans="1:9" ht="14.25">
      <c r="A24" s="32" t="s">
        <v>49</v>
      </c>
      <c r="E24" s="35"/>
      <c r="F24" s="35"/>
      <c r="G24" s="35"/>
      <c r="H24" s="35"/>
      <c r="I24" s="35"/>
    </row>
    <row r="25" spans="1:9">
      <c r="B25" s="35"/>
      <c r="C25" s="35"/>
      <c r="D25" s="35"/>
      <c r="E25" s="35"/>
      <c r="F25" s="35"/>
      <c r="G25" s="35"/>
      <c r="H25" s="35"/>
      <c r="I25" s="35"/>
    </row>
    <row r="26" spans="1:9">
      <c r="B26" s="39" t="s">
        <v>299</v>
      </c>
      <c r="C26" s="35"/>
      <c r="D26" s="35"/>
      <c r="E26" s="35"/>
      <c r="F26" s="35"/>
      <c r="G26" s="35"/>
      <c r="H26" s="35"/>
      <c r="I26" s="35"/>
    </row>
    <row r="27" spans="1:9">
      <c r="B27" s="35"/>
      <c r="C27" s="35"/>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sheetData>
  <phoneticPr fontId="3"/>
  <dataValidations disablePrompts="1" count="1">
    <dataValidation type="list" allowBlank="1" showInputMessage="1" showErrorMessage="1" sqref="G11: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50</v>
      </c>
    </row>
    <row r="4" spans="1:8" ht="14.25" thickBot="1">
      <c r="B4" s="33" t="s">
        <v>51</v>
      </c>
    </row>
    <row r="5" spans="1:8">
      <c r="B5" s="134" t="s">
        <v>66</v>
      </c>
      <c r="C5" s="109" t="s">
        <v>75</v>
      </c>
      <c r="D5" s="136" t="s">
        <v>52</v>
      </c>
      <c r="E5" s="138" t="s">
        <v>53</v>
      </c>
      <c r="F5" s="136" t="s">
        <v>54</v>
      </c>
      <c r="G5" s="138" t="s">
        <v>55</v>
      </c>
      <c r="H5" s="132" t="s">
        <v>56</v>
      </c>
    </row>
    <row r="6" spans="1:8" ht="14.25" thickBot="1">
      <c r="B6" s="135"/>
      <c r="C6" s="110" t="s">
        <v>57</v>
      </c>
      <c r="D6" s="137"/>
      <c r="E6" s="139"/>
      <c r="F6" s="137"/>
      <c r="G6" s="139"/>
      <c r="H6" s="133"/>
    </row>
    <row r="7" spans="1:8" ht="21">
      <c r="B7" s="67" t="s">
        <v>158</v>
      </c>
      <c r="C7" s="42" t="s">
        <v>159</v>
      </c>
      <c r="D7" s="44" t="s">
        <v>160</v>
      </c>
      <c r="E7" s="42" t="s">
        <v>161</v>
      </c>
      <c r="F7" s="44" t="s">
        <v>162</v>
      </c>
      <c r="G7" s="46">
        <v>45056</v>
      </c>
      <c r="H7" s="68" t="s">
        <v>163</v>
      </c>
    </row>
    <row r="8" spans="1:8" ht="21">
      <c r="B8" s="69" t="s">
        <v>164</v>
      </c>
      <c r="C8" s="43" t="s">
        <v>165</v>
      </c>
      <c r="D8" s="45" t="s">
        <v>166</v>
      </c>
      <c r="E8" s="43" t="s">
        <v>167</v>
      </c>
      <c r="F8" s="47" t="s">
        <v>162</v>
      </c>
      <c r="G8" s="49">
        <v>45056</v>
      </c>
      <c r="H8" s="70" t="s">
        <v>163</v>
      </c>
    </row>
    <row r="9" spans="1:8">
      <c r="B9" s="69"/>
      <c r="C9" s="47"/>
      <c r="D9" s="43"/>
      <c r="E9" s="47"/>
      <c r="F9" s="51"/>
      <c r="G9" s="53"/>
      <c r="H9" s="70"/>
    </row>
    <row r="10" spans="1:8">
      <c r="B10" s="69"/>
      <c r="C10" s="47"/>
      <c r="D10" s="47"/>
      <c r="E10" s="47"/>
      <c r="F10" s="47"/>
      <c r="G10" s="49"/>
      <c r="H10" s="70"/>
    </row>
    <row r="11" spans="1:8">
      <c r="B11" s="69"/>
      <c r="C11" s="43"/>
      <c r="D11" s="47"/>
      <c r="E11" s="50"/>
      <c r="F11" s="52"/>
      <c r="G11" s="54"/>
      <c r="H11" s="71"/>
    </row>
    <row r="12" spans="1:8">
      <c r="B12" s="69"/>
      <c r="C12" s="47"/>
      <c r="D12" s="47"/>
      <c r="E12" s="47"/>
      <c r="F12" s="51"/>
      <c r="G12" s="53"/>
      <c r="H12" s="71"/>
    </row>
    <row r="13" spans="1:8">
      <c r="B13" s="69"/>
      <c r="C13" s="43"/>
      <c r="D13" s="55"/>
      <c r="E13" s="50"/>
      <c r="F13" s="47"/>
      <c r="G13" s="49"/>
      <c r="H13" s="72"/>
    </row>
    <row r="14" spans="1:8">
      <c r="B14" s="69"/>
      <c r="C14" s="47"/>
      <c r="D14" s="47"/>
      <c r="E14" s="47"/>
      <c r="F14" s="51"/>
      <c r="G14" s="53"/>
      <c r="H14" s="71"/>
    </row>
    <row r="15" spans="1:8">
      <c r="B15" s="69"/>
      <c r="C15" s="43"/>
      <c r="D15" s="55"/>
      <c r="E15" s="50"/>
      <c r="F15" s="47"/>
      <c r="G15" s="49"/>
      <c r="H15" s="72"/>
    </row>
    <row r="16" spans="1:8">
      <c r="B16" s="69"/>
      <c r="C16" s="47"/>
      <c r="D16" s="47"/>
      <c r="E16" s="56"/>
      <c r="F16" s="51"/>
      <c r="G16" s="53"/>
      <c r="H16" s="70"/>
    </row>
    <row r="17" spans="2:8">
      <c r="B17" s="69"/>
      <c r="C17" s="43"/>
      <c r="D17" s="55"/>
      <c r="E17" s="47"/>
      <c r="F17" s="47"/>
      <c r="G17" s="49"/>
      <c r="H17" s="71"/>
    </row>
    <row r="18" spans="2:8">
      <c r="B18" s="69"/>
      <c r="C18" s="47"/>
      <c r="D18" s="43"/>
      <c r="E18" s="56"/>
      <c r="F18" s="51"/>
      <c r="G18" s="53"/>
      <c r="H18" s="70"/>
    </row>
    <row r="19" spans="2:8">
      <c r="B19" s="69"/>
      <c r="C19" s="43"/>
      <c r="D19" s="47"/>
      <c r="E19" s="47"/>
      <c r="F19" s="47"/>
      <c r="G19" s="49"/>
      <c r="H19" s="71"/>
    </row>
    <row r="20" spans="2:8">
      <c r="B20" s="69"/>
      <c r="C20" s="47"/>
      <c r="D20" s="43"/>
      <c r="E20" s="56"/>
      <c r="F20" s="51"/>
      <c r="G20" s="53"/>
      <c r="H20" s="70"/>
    </row>
    <row r="21" spans="2:8">
      <c r="B21" s="69"/>
      <c r="C21" s="43"/>
      <c r="D21" s="47"/>
      <c r="E21" s="47"/>
      <c r="F21" s="47"/>
      <c r="G21" s="49"/>
      <c r="H21" s="71"/>
    </row>
    <row r="22" spans="2:8">
      <c r="B22" s="69"/>
      <c r="C22" s="47"/>
      <c r="D22" s="47"/>
      <c r="E22" s="47"/>
      <c r="F22" s="47"/>
      <c r="G22" s="53"/>
      <c r="H22" s="70"/>
    </row>
    <row r="23" spans="2:8">
      <c r="B23" s="67"/>
      <c r="C23" s="56"/>
      <c r="D23" s="56"/>
      <c r="E23" s="47"/>
      <c r="F23" s="51"/>
      <c r="G23" s="57"/>
      <c r="H23" s="70"/>
    </row>
    <row r="24" spans="2:8" ht="14.25" thickBot="1">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81</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84">
      <c r="A11" s="38"/>
      <c r="B11" s="65" t="s">
        <v>82</v>
      </c>
      <c r="C11" s="58" t="s">
        <v>131</v>
      </c>
      <c r="D11" s="47" t="s">
        <v>125</v>
      </c>
      <c r="E11" s="52" t="s">
        <v>107</v>
      </c>
      <c r="F11" s="52" t="s">
        <v>157</v>
      </c>
      <c r="G11" s="52" t="s">
        <v>175</v>
      </c>
      <c r="H11" s="52" t="s">
        <v>172</v>
      </c>
      <c r="I11" s="79">
        <v>45056</v>
      </c>
    </row>
    <row r="12" spans="1:9" ht="42">
      <c r="A12" s="38"/>
      <c r="B12" s="69"/>
      <c r="C12" s="47"/>
      <c r="D12" s="47" t="s">
        <v>125</v>
      </c>
      <c r="E12" s="52" t="s">
        <v>132</v>
      </c>
      <c r="F12" s="58" t="s">
        <v>157</v>
      </c>
      <c r="G12" s="58" t="s">
        <v>175</v>
      </c>
      <c r="H12" s="58" t="s">
        <v>172</v>
      </c>
      <c r="I12" s="77">
        <v>45056</v>
      </c>
    </row>
    <row r="13" spans="1:9" ht="42">
      <c r="B13" s="69"/>
      <c r="C13" s="47"/>
      <c r="D13" s="47" t="s">
        <v>125</v>
      </c>
      <c r="E13" s="52" t="s">
        <v>108</v>
      </c>
      <c r="F13" s="47" t="s">
        <v>157</v>
      </c>
      <c r="G13" s="47" t="s">
        <v>176</v>
      </c>
      <c r="H13" s="47" t="s">
        <v>172</v>
      </c>
      <c r="I13" s="77">
        <v>45056</v>
      </c>
    </row>
    <row r="14" spans="1:9" ht="73.5">
      <c r="B14" s="69"/>
      <c r="C14" s="47"/>
      <c r="D14" s="47" t="s">
        <v>125</v>
      </c>
      <c r="E14" s="47" t="s">
        <v>136</v>
      </c>
      <c r="F14" s="47" t="s">
        <v>174</v>
      </c>
      <c r="G14" s="47" t="s">
        <v>177</v>
      </c>
      <c r="H14" s="47" t="s">
        <v>172</v>
      </c>
      <c r="I14" s="77">
        <v>45056</v>
      </c>
    </row>
    <row r="15" spans="1:9" ht="105">
      <c r="B15" s="69"/>
      <c r="C15" s="47"/>
      <c r="D15" s="47" t="s">
        <v>125</v>
      </c>
      <c r="E15" s="47" t="s">
        <v>137</v>
      </c>
      <c r="F15" s="47" t="s">
        <v>157</v>
      </c>
      <c r="G15" s="47" t="s">
        <v>178</v>
      </c>
      <c r="H15" s="47" t="s">
        <v>172</v>
      </c>
      <c r="I15" s="77">
        <v>45056</v>
      </c>
    </row>
    <row r="16" spans="1:9">
      <c r="B16" s="69"/>
      <c r="C16" s="47"/>
      <c r="D16" s="47"/>
      <c r="E16" s="47"/>
      <c r="F16" s="47"/>
      <c r="G16" s="47"/>
      <c r="H16" s="47"/>
      <c r="I16" s="77"/>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121</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84">
      <c r="A11" s="38"/>
      <c r="B11" s="65" t="s">
        <v>122</v>
      </c>
      <c r="C11" s="58" t="s">
        <v>115</v>
      </c>
      <c r="D11" s="52" t="s">
        <v>130</v>
      </c>
      <c r="E11" s="52" t="s">
        <v>119</v>
      </c>
      <c r="F11" s="52" t="s">
        <v>157</v>
      </c>
      <c r="G11" s="52" t="s">
        <v>173</v>
      </c>
      <c r="H11" s="52" t="s">
        <v>172</v>
      </c>
      <c r="I11" s="79">
        <v>45056</v>
      </c>
    </row>
    <row r="12" spans="1:9" ht="42">
      <c r="A12" s="38"/>
      <c r="B12" s="69"/>
      <c r="C12" s="47"/>
      <c r="D12" s="52" t="s">
        <v>130</v>
      </c>
      <c r="E12" s="52" t="s">
        <v>117</v>
      </c>
      <c r="F12" s="52" t="s">
        <v>157</v>
      </c>
      <c r="G12" s="52" t="s">
        <v>173</v>
      </c>
      <c r="H12" s="52" t="s">
        <v>172</v>
      </c>
      <c r="I12" s="79">
        <v>45056</v>
      </c>
    </row>
    <row r="13" spans="1:9" ht="42">
      <c r="B13" s="69"/>
      <c r="C13" s="47"/>
      <c r="D13" s="52" t="s">
        <v>130</v>
      </c>
      <c r="E13" s="52" t="s">
        <v>108</v>
      </c>
      <c r="F13" s="52" t="s">
        <v>157</v>
      </c>
      <c r="G13" s="52" t="s">
        <v>173</v>
      </c>
      <c r="H13" s="52" t="s">
        <v>172</v>
      </c>
      <c r="I13" s="79">
        <v>45056</v>
      </c>
    </row>
    <row r="14" spans="1:9" ht="73.5">
      <c r="B14" s="69"/>
      <c r="C14" s="47"/>
      <c r="D14" s="52" t="s">
        <v>130</v>
      </c>
      <c r="E14" s="47" t="s">
        <v>142</v>
      </c>
      <c r="F14" s="52" t="s">
        <v>157</v>
      </c>
      <c r="G14" s="52" t="s">
        <v>173</v>
      </c>
      <c r="H14" s="52" t="s">
        <v>172</v>
      </c>
      <c r="I14" s="79">
        <v>45056</v>
      </c>
    </row>
    <row r="15" spans="1:9" ht="115.5">
      <c r="B15" s="69"/>
      <c r="C15" s="47"/>
      <c r="D15" s="47" t="s">
        <v>130</v>
      </c>
      <c r="E15" s="47" t="s">
        <v>114</v>
      </c>
      <c r="F15" s="47" t="s">
        <v>157</v>
      </c>
      <c r="G15" s="47" t="s">
        <v>170</v>
      </c>
      <c r="H15" s="47" t="s">
        <v>172</v>
      </c>
      <c r="I15" s="77">
        <v>45056</v>
      </c>
    </row>
    <row r="16" spans="1:9" ht="84">
      <c r="B16" s="65" t="s">
        <v>153</v>
      </c>
      <c r="C16" s="58" t="s">
        <v>154</v>
      </c>
      <c r="D16" s="47" t="s">
        <v>130</v>
      </c>
      <c r="E16" s="52" t="s">
        <v>119</v>
      </c>
      <c r="F16" s="47" t="s">
        <v>157</v>
      </c>
      <c r="G16" s="47" t="s">
        <v>170</v>
      </c>
      <c r="H16" s="47" t="s">
        <v>172</v>
      </c>
      <c r="I16" s="77">
        <v>45056</v>
      </c>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185</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84">
      <c r="A11" s="38"/>
      <c r="B11" s="65" t="s">
        <v>196</v>
      </c>
      <c r="C11" s="58" t="s">
        <v>131</v>
      </c>
      <c r="D11" s="47" t="s">
        <v>125</v>
      </c>
      <c r="E11" s="52" t="s">
        <v>107</v>
      </c>
      <c r="F11" s="52" t="s">
        <v>157</v>
      </c>
      <c r="G11" s="52" t="s">
        <v>168</v>
      </c>
      <c r="H11" s="52" t="s">
        <v>199</v>
      </c>
      <c r="I11" s="79">
        <v>45111</v>
      </c>
    </row>
    <row r="12" spans="1:9" ht="42">
      <c r="A12" s="38"/>
      <c r="B12" s="69"/>
      <c r="C12" s="47"/>
      <c r="D12" s="47" t="s">
        <v>125</v>
      </c>
      <c r="E12" s="52" t="s">
        <v>132</v>
      </c>
      <c r="F12" s="58" t="s">
        <v>157</v>
      </c>
      <c r="G12" s="52" t="s">
        <v>168</v>
      </c>
      <c r="H12" s="52" t="s">
        <v>199</v>
      </c>
      <c r="I12" s="79">
        <v>45111</v>
      </c>
    </row>
    <row r="13" spans="1:9" ht="42">
      <c r="B13" s="69"/>
      <c r="C13" s="47"/>
      <c r="D13" s="47" t="s">
        <v>125</v>
      </c>
      <c r="E13" s="52" t="s">
        <v>108</v>
      </c>
      <c r="F13" s="47" t="s">
        <v>157</v>
      </c>
      <c r="G13" s="52" t="s">
        <v>168</v>
      </c>
      <c r="H13" s="52" t="s">
        <v>199</v>
      </c>
      <c r="I13" s="79">
        <v>45111</v>
      </c>
    </row>
    <row r="14" spans="1:9" ht="73.5">
      <c r="B14" s="69"/>
      <c r="C14" s="47"/>
      <c r="D14" s="47" t="s">
        <v>125</v>
      </c>
      <c r="E14" s="47" t="s">
        <v>136</v>
      </c>
      <c r="F14" s="47" t="s">
        <v>174</v>
      </c>
      <c r="G14" s="52" t="s">
        <v>168</v>
      </c>
      <c r="H14" s="52" t="s">
        <v>199</v>
      </c>
      <c r="I14" s="79">
        <v>45111</v>
      </c>
    </row>
    <row r="15" spans="1:9" ht="105">
      <c r="B15" s="69"/>
      <c r="C15" s="47"/>
      <c r="D15" s="47" t="s">
        <v>125</v>
      </c>
      <c r="E15" s="47" t="s">
        <v>137</v>
      </c>
      <c r="F15" s="47" t="s">
        <v>157</v>
      </c>
      <c r="G15" s="52" t="s">
        <v>168</v>
      </c>
      <c r="H15" s="52" t="s">
        <v>199</v>
      </c>
      <c r="I15" s="79">
        <v>45111</v>
      </c>
    </row>
    <row r="16" spans="1:9">
      <c r="B16" s="69"/>
      <c r="C16" s="47"/>
      <c r="D16" s="47"/>
      <c r="E16" s="47"/>
      <c r="F16" s="47"/>
      <c r="G16" s="47"/>
      <c r="H16" s="47"/>
      <c r="I16" s="77"/>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186</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84">
      <c r="A11" s="38"/>
      <c r="B11" s="65" t="s">
        <v>197</v>
      </c>
      <c r="C11" s="58" t="s">
        <v>115</v>
      </c>
      <c r="D11" s="52" t="s">
        <v>130</v>
      </c>
      <c r="E11" s="52" t="s">
        <v>119</v>
      </c>
      <c r="F11" s="52" t="s">
        <v>157</v>
      </c>
      <c r="G11" s="52" t="s">
        <v>168</v>
      </c>
      <c r="H11" s="52" t="s">
        <v>199</v>
      </c>
      <c r="I11" s="79">
        <v>45111</v>
      </c>
    </row>
    <row r="12" spans="1:9" ht="42">
      <c r="A12" s="38"/>
      <c r="B12" s="69"/>
      <c r="C12" s="47"/>
      <c r="D12" s="52" t="s">
        <v>130</v>
      </c>
      <c r="E12" s="52" t="s">
        <v>117</v>
      </c>
      <c r="F12" s="52" t="s">
        <v>157</v>
      </c>
      <c r="G12" s="52" t="s">
        <v>168</v>
      </c>
      <c r="H12" s="52" t="s">
        <v>199</v>
      </c>
      <c r="I12" s="79">
        <v>45111</v>
      </c>
    </row>
    <row r="13" spans="1:9" ht="42">
      <c r="B13" s="69"/>
      <c r="C13" s="47"/>
      <c r="D13" s="52" t="s">
        <v>130</v>
      </c>
      <c r="E13" s="52" t="s">
        <v>108</v>
      </c>
      <c r="F13" s="52" t="s">
        <v>157</v>
      </c>
      <c r="G13" s="52" t="s">
        <v>168</v>
      </c>
      <c r="H13" s="52" t="s">
        <v>199</v>
      </c>
      <c r="I13" s="79">
        <v>45111</v>
      </c>
    </row>
    <row r="14" spans="1:9" ht="73.5">
      <c r="B14" s="69"/>
      <c r="C14" s="47"/>
      <c r="D14" s="52" t="s">
        <v>130</v>
      </c>
      <c r="E14" s="47" t="s">
        <v>142</v>
      </c>
      <c r="F14" s="52" t="s">
        <v>157</v>
      </c>
      <c r="G14" s="52" t="s">
        <v>168</v>
      </c>
      <c r="H14" s="52" t="s">
        <v>199</v>
      </c>
      <c r="I14" s="79">
        <v>45111</v>
      </c>
    </row>
    <row r="15" spans="1:9" ht="115.5">
      <c r="B15" s="69"/>
      <c r="C15" s="47"/>
      <c r="D15" s="47" t="s">
        <v>130</v>
      </c>
      <c r="E15" s="47" t="s">
        <v>114</v>
      </c>
      <c r="F15" s="47" t="s">
        <v>157</v>
      </c>
      <c r="G15" s="52" t="s">
        <v>168</v>
      </c>
      <c r="H15" s="52" t="s">
        <v>199</v>
      </c>
      <c r="I15" s="79">
        <v>45111</v>
      </c>
    </row>
    <row r="16" spans="1:9" ht="84">
      <c r="B16" s="65" t="s">
        <v>198</v>
      </c>
      <c r="C16" s="58" t="s">
        <v>154</v>
      </c>
      <c r="D16" s="47" t="s">
        <v>130</v>
      </c>
      <c r="E16" s="52" t="s">
        <v>119</v>
      </c>
      <c r="F16" s="47" t="s">
        <v>157</v>
      </c>
      <c r="G16" s="52" t="s">
        <v>168</v>
      </c>
      <c r="H16" s="52" t="s">
        <v>199</v>
      </c>
      <c r="I16" s="79">
        <v>45111</v>
      </c>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203</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52.5">
      <c r="A11" s="38" t="s">
        <v>225</v>
      </c>
      <c r="B11" s="65" t="s">
        <v>82</v>
      </c>
      <c r="C11" s="58" t="s">
        <v>131</v>
      </c>
      <c r="D11" s="47" t="s">
        <v>125</v>
      </c>
      <c r="E11" s="52" t="s">
        <v>205</v>
      </c>
      <c r="F11" s="52" t="s">
        <v>157</v>
      </c>
      <c r="G11" s="52" t="s">
        <v>169</v>
      </c>
      <c r="H11" s="52" t="s">
        <v>162</v>
      </c>
      <c r="I11" s="79">
        <v>45133</v>
      </c>
    </row>
    <row r="12" spans="1:9" ht="42">
      <c r="A12" s="38"/>
      <c r="B12" s="69"/>
      <c r="C12" s="47"/>
      <c r="D12" s="47" t="s">
        <v>125</v>
      </c>
      <c r="E12" s="52" t="s">
        <v>132</v>
      </c>
      <c r="F12" s="58" t="s">
        <v>157</v>
      </c>
      <c r="G12" s="52" t="s">
        <v>169</v>
      </c>
      <c r="H12" s="52" t="s">
        <v>162</v>
      </c>
      <c r="I12" s="79">
        <v>45133</v>
      </c>
    </row>
    <row r="13" spans="1:9" ht="42">
      <c r="B13" s="69"/>
      <c r="C13" s="47"/>
      <c r="D13" s="47" t="s">
        <v>125</v>
      </c>
      <c r="E13" s="52" t="s">
        <v>108</v>
      </c>
      <c r="F13" s="47" t="s">
        <v>157</v>
      </c>
      <c r="G13" s="52" t="s">
        <v>169</v>
      </c>
      <c r="H13" s="52" t="s">
        <v>162</v>
      </c>
      <c r="I13" s="79">
        <v>45133</v>
      </c>
    </row>
    <row r="14" spans="1:9" ht="73.5">
      <c r="B14" s="69"/>
      <c r="C14" s="47"/>
      <c r="D14" s="47" t="s">
        <v>125</v>
      </c>
      <c r="E14" s="47" t="s">
        <v>136</v>
      </c>
      <c r="F14" s="47" t="s">
        <v>157</v>
      </c>
      <c r="G14" s="52" t="s">
        <v>169</v>
      </c>
      <c r="H14" s="52" t="s">
        <v>162</v>
      </c>
      <c r="I14" s="79">
        <v>45133</v>
      </c>
    </row>
    <row r="15" spans="1:9" ht="105">
      <c r="B15" s="69"/>
      <c r="C15" s="47"/>
      <c r="D15" s="47" t="s">
        <v>125</v>
      </c>
      <c r="E15" s="47" t="s">
        <v>137</v>
      </c>
      <c r="F15" s="47" t="s">
        <v>157</v>
      </c>
      <c r="G15" s="52" t="s">
        <v>169</v>
      </c>
      <c r="H15" s="52" t="s">
        <v>162</v>
      </c>
      <c r="I15" s="79">
        <v>45133</v>
      </c>
    </row>
    <row r="16" spans="1:9" ht="63">
      <c r="B16" s="69"/>
      <c r="C16" s="47"/>
      <c r="D16" s="47" t="s">
        <v>125</v>
      </c>
      <c r="E16" s="47" t="s">
        <v>207</v>
      </c>
      <c r="F16" s="47" t="s">
        <v>157</v>
      </c>
      <c r="G16" s="47" t="s">
        <v>169</v>
      </c>
      <c r="H16" s="47" t="s">
        <v>162</v>
      </c>
      <c r="I16" s="77">
        <v>45133</v>
      </c>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election activeCell="B13" sqref="B13"/>
    </sheetView>
  </sheetViews>
  <sheetFormatPr defaultColWidth="9"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100" t="s">
        <v>10</v>
      </c>
      <c r="C7" s="101" t="s">
        <v>11</v>
      </c>
      <c r="D7" s="101" t="s">
        <v>12</v>
      </c>
      <c r="E7" s="102" t="s">
        <v>74</v>
      </c>
      <c r="F7" s="102"/>
      <c r="G7" s="102"/>
      <c r="H7" s="102"/>
      <c r="I7" s="103"/>
    </row>
    <row r="8" spans="1:9">
      <c r="B8" s="92">
        <v>45055</v>
      </c>
      <c r="C8" s="20" t="s">
        <v>180</v>
      </c>
      <c r="D8" s="21" t="s">
        <v>182</v>
      </c>
      <c r="E8" s="22" t="s">
        <v>13</v>
      </c>
      <c r="F8" s="23"/>
      <c r="G8" s="23"/>
      <c r="H8" s="23"/>
      <c r="I8" s="93"/>
    </row>
    <row r="9" spans="1:9">
      <c r="B9" s="92">
        <v>45110</v>
      </c>
      <c r="C9" s="20" t="s">
        <v>181</v>
      </c>
      <c r="D9" s="24" t="s">
        <v>183</v>
      </c>
      <c r="E9" s="22" t="s">
        <v>184</v>
      </c>
      <c r="F9" s="23"/>
      <c r="G9" s="23"/>
      <c r="H9" s="23"/>
      <c r="I9" s="93"/>
    </row>
    <row r="10" spans="1:9">
      <c r="B10" s="92">
        <v>45133</v>
      </c>
      <c r="C10" s="20" t="s">
        <v>200</v>
      </c>
      <c r="D10" s="24" t="s">
        <v>201</v>
      </c>
      <c r="E10" s="22" t="s">
        <v>202</v>
      </c>
      <c r="F10" s="23"/>
      <c r="G10" s="23"/>
      <c r="H10" s="23"/>
      <c r="I10" s="93"/>
    </row>
    <row r="11" spans="1:9">
      <c r="B11" s="92">
        <v>45155</v>
      </c>
      <c r="C11" s="20" t="s">
        <v>200</v>
      </c>
      <c r="D11" s="24" t="s">
        <v>219</v>
      </c>
      <c r="E11" s="22" t="s">
        <v>220</v>
      </c>
      <c r="F11" s="23"/>
      <c r="G11" s="23"/>
      <c r="H11" s="23"/>
      <c r="I11" s="93"/>
    </row>
    <row r="12" spans="1:9">
      <c r="B12" s="92">
        <v>45575</v>
      </c>
      <c r="C12" s="20" t="s">
        <v>200</v>
      </c>
      <c r="D12" s="24" t="s">
        <v>283</v>
      </c>
      <c r="E12" s="22" t="s">
        <v>310</v>
      </c>
      <c r="F12" s="23"/>
      <c r="G12" s="23"/>
      <c r="H12" s="23"/>
      <c r="I12" s="93"/>
    </row>
    <row r="13" spans="1:9" ht="14.25" thickBot="1">
      <c r="B13" s="94"/>
      <c r="C13" s="95"/>
      <c r="D13" s="96"/>
      <c r="E13" s="97"/>
      <c r="F13" s="98"/>
      <c r="G13" s="98"/>
      <c r="H13" s="98"/>
      <c r="I13" s="99"/>
    </row>
    <row r="14" spans="1:9">
      <c r="A14" s="17"/>
    </row>
    <row r="15" spans="1:9">
      <c r="A15" s="17"/>
    </row>
    <row r="16" spans="1:9">
      <c r="A16" s="17"/>
    </row>
    <row r="17" spans="1:1">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204</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52.5">
      <c r="A11" s="38"/>
      <c r="B11" s="65" t="s">
        <v>93</v>
      </c>
      <c r="C11" s="58" t="s">
        <v>115</v>
      </c>
      <c r="D11" s="52" t="s">
        <v>130</v>
      </c>
      <c r="E11" s="52" t="s">
        <v>205</v>
      </c>
      <c r="F11" s="52" t="s">
        <v>157</v>
      </c>
      <c r="G11" s="52" t="s">
        <v>169</v>
      </c>
      <c r="H11" s="52" t="s">
        <v>162</v>
      </c>
      <c r="I11" s="79">
        <v>45133</v>
      </c>
    </row>
    <row r="12" spans="1:9" ht="42">
      <c r="A12" s="38"/>
      <c r="B12" s="69"/>
      <c r="C12" s="47"/>
      <c r="D12" s="52" t="s">
        <v>130</v>
      </c>
      <c r="E12" s="52" t="s">
        <v>117</v>
      </c>
      <c r="F12" s="52" t="s">
        <v>157</v>
      </c>
      <c r="G12" s="52" t="s">
        <v>169</v>
      </c>
      <c r="H12" s="52" t="s">
        <v>162</v>
      </c>
      <c r="I12" s="79">
        <v>45133</v>
      </c>
    </row>
    <row r="13" spans="1:9" ht="42">
      <c r="B13" s="69"/>
      <c r="C13" s="47"/>
      <c r="D13" s="52" t="s">
        <v>130</v>
      </c>
      <c r="E13" s="52" t="s">
        <v>108</v>
      </c>
      <c r="F13" s="52" t="s">
        <v>157</v>
      </c>
      <c r="G13" s="52" t="s">
        <v>169</v>
      </c>
      <c r="H13" s="52" t="s">
        <v>162</v>
      </c>
      <c r="I13" s="79">
        <v>45133</v>
      </c>
    </row>
    <row r="14" spans="1:9" ht="73.5">
      <c r="B14" s="69"/>
      <c r="C14" s="47"/>
      <c r="D14" s="52" t="s">
        <v>130</v>
      </c>
      <c r="E14" s="47" t="s">
        <v>142</v>
      </c>
      <c r="F14" s="52" t="s">
        <v>157</v>
      </c>
      <c r="G14" s="52" t="s">
        <v>169</v>
      </c>
      <c r="H14" s="52" t="s">
        <v>162</v>
      </c>
      <c r="I14" s="79">
        <v>45133</v>
      </c>
    </row>
    <row r="15" spans="1:9" ht="115.5">
      <c r="B15" s="69"/>
      <c r="C15" s="47"/>
      <c r="D15" s="47" t="s">
        <v>130</v>
      </c>
      <c r="E15" s="47" t="s">
        <v>114</v>
      </c>
      <c r="F15" s="47" t="s">
        <v>157</v>
      </c>
      <c r="G15" s="52" t="s">
        <v>169</v>
      </c>
      <c r="H15" s="52" t="s">
        <v>162</v>
      </c>
      <c r="I15" s="79">
        <v>45133</v>
      </c>
    </row>
    <row r="16" spans="1:9" ht="63">
      <c r="B16" s="65"/>
      <c r="C16" s="58"/>
      <c r="D16" s="47" t="s">
        <v>125</v>
      </c>
      <c r="E16" s="47" t="s">
        <v>206</v>
      </c>
      <c r="F16" s="47" t="s">
        <v>157</v>
      </c>
      <c r="G16" s="52" t="s">
        <v>169</v>
      </c>
      <c r="H16" s="52" t="s">
        <v>162</v>
      </c>
      <c r="I16" s="79">
        <v>45133</v>
      </c>
    </row>
    <row r="17" spans="1:9">
      <c r="A17" s="38"/>
      <c r="B17" s="65"/>
      <c r="C17" s="58"/>
      <c r="D17" s="47"/>
      <c r="E17" s="52"/>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58</v>
      </c>
    </row>
    <row r="4" spans="1:7" ht="6" customHeight="1">
      <c r="A4" s="28"/>
      <c r="B4" s="28"/>
      <c r="C4" s="28"/>
    </row>
    <row r="5" spans="1:7" ht="14.25">
      <c r="A5" s="32" t="s">
        <v>59</v>
      </c>
    </row>
    <row r="6" spans="1:7" ht="14.25" thickBot="1">
      <c r="A6" s="17"/>
    </row>
    <row r="7" spans="1:7" ht="14.25" thickBot="1">
      <c r="A7" s="60"/>
      <c r="B7" s="111" t="s">
        <v>60</v>
      </c>
      <c r="C7" s="112" t="s">
        <v>61</v>
      </c>
      <c r="D7" s="112" t="s">
        <v>53</v>
      </c>
      <c r="E7" s="112" t="s">
        <v>62</v>
      </c>
      <c r="F7" s="112" t="s">
        <v>63</v>
      </c>
      <c r="G7" s="113" t="s">
        <v>64</v>
      </c>
    </row>
    <row r="8" spans="1:7" ht="14.1" customHeight="1" thickBot="1">
      <c r="A8" s="35"/>
      <c r="B8" s="61"/>
      <c r="C8" s="62"/>
      <c r="D8" s="62"/>
      <c r="E8" s="62"/>
      <c r="F8" s="63"/>
      <c r="G8" s="64"/>
    </row>
    <row r="9" spans="1:7" ht="14.1" customHeight="1">
      <c r="A9" s="35"/>
      <c r="B9" s="35"/>
      <c r="C9" s="35"/>
      <c r="D9" s="35"/>
      <c r="E9" s="35"/>
      <c r="F9" s="35"/>
      <c r="G9" s="35"/>
    </row>
    <row r="10" spans="1:7">
      <c r="A10" s="17"/>
    </row>
    <row r="11" spans="1:7" ht="6" customHeight="1">
      <c r="A11" s="28"/>
      <c r="B11" s="28"/>
      <c r="C11" s="28"/>
    </row>
    <row r="12" spans="1:7" ht="14.25">
      <c r="A12" s="32" t="s">
        <v>65</v>
      </c>
    </row>
    <row r="13" spans="1:7" ht="14.25" thickBot="1">
      <c r="A13" s="17"/>
    </row>
    <row r="14" spans="1:7" ht="14.25" thickBot="1">
      <c r="A14" s="60"/>
      <c r="B14" s="111" t="s">
        <v>60</v>
      </c>
      <c r="C14" s="114" t="s">
        <v>61</v>
      </c>
      <c r="D14" s="114" t="s">
        <v>53</v>
      </c>
      <c r="E14" s="114" t="s">
        <v>62</v>
      </c>
      <c r="F14" s="114" t="s">
        <v>63</v>
      </c>
      <c r="G14" s="113" t="s">
        <v>64</v>
      </c>
    </row>
    <row r="15" spans="1:7" ht="14.1" customHeight="1">
      <c r="A15" s="35"/>
      <c r="B15" s="65"/>
      <c r="C15" s="40"/>
      <c r="D15" s="40"/>
      <c r="E15" s="40"/>
      <c r="F15" s="41"/>
      <c r="G15" s="66"/>
    </row>
    <row r="16" spans="1:7" ht="14.1" customHeight="1">
      <c r="A16" s="35"/>
      <c r="B16" s="65"/>
      <c r="C16" s="40"/>
      <c r="D16" s="40"/>
      <c r="E16" s="40"/>
      <c r="F16" s="41"/>
      <c r="G16" s="66"/>
    </row>
    <row r="17" spans="1:7" ht="14.1" customHeight="1">
      <c r="A17" s="35"/>
      <c r="B17" s="65"/>
      <c r="C17" s="40"/>
      <c r="D17" s="40"/>
      <c r="E17" s="40"/>
      <c r="F17" s="41"/>
      <c r="G17" s="66"/>
    </row>
    <row r="18" spans="1:7" ht="14.1" customHeight="1" thickBot="1">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14</v>
      </c>
    </row>
    <row r="3" spans="1:13" ht="14.45" customHeight="1"/>
    <row r="4" spans="1:13" ht="6" customHeight="1">
      <c r="A4" s="28"/>
      <c r="B4" s="28"/>
    </row>
    <row r="5" spans="1:13" ht="13.5" customHeight="1">
      <c r="A5" s="29" t="s">
        <v>15</v>
      </c>
    </row>
    <row r="6" spans="1:13" ht="13.5" customHeight="1">
      <c r="A6" s="29"/>
    </row>
    <row r="7" spans="1:13" ht="14.45" customHeight="1">
      <c r="B7" s="27" t="s">
        <v>16</v>
      </c>
    </row>
    <row r="8" spans="1:13" ht="14.45" customHeight="1"/>
    <row r="9" spans="1:13" ht="14.45" customHeight="1">
      <c r="B9" s="27" t="s">
        <v>103</v>
      </c>
    </row>
    <row r="10" spans="1:13" ht="14.45" customHeight="1">
      <c r="B10" s="27" t="s">
        <v>17</v>
      </c>
    </row>
    <row r="11" spans="1:13" ht="14.45" customHeight="1"/>
    <row r="12" spans="1:13" ht="14.45" customHeight="1"/>
    <row r="13" spans="1:13" ht="6" customHeight="1">
      <c r="A13" s="28"/>
      <c r="B13" s="28"/>
    </row>
    <row r="14" spans="1:13">
      <c r="A14" s="29" t="s">
        <v>18</v>
      </c>
    </row>
    <row r="15" spans="1:13">
      <c r="A15" s="29"/>
    </row>
    <row r="16" spans="1:13" ht="14.45" customHeight="1">
      <c r="B16" s="27" t="s">
        <v>19</v>
      </c>
    </row>
    <row r="17" spans="1:13" ht="14.45" customHeight="1">
      <c r="B17" s="27" t="s">
        <v>20</v>
      </c>
    </row>
    <row r="18" spans="1:13" ht="14.45" customHeight="1"/>
    <row r="19" spans="1:13" ht="14.45" customHeight="1">
      <c r="B19" s="27" t="s">
        <v>21</v>
      </c>
      <c r="J19" s="30"/>
    </row>
    <row r="20" spans="1:13" ht="14.45" customHeight="1">
      <c r="B20" s="27" t="s">
        <v>32</v>
      </c>
      <c r="J20" s="30"/>
    </row>
    <row r="21" spans="1:13" ht="14.45" customHeight="1">
      <c r="J21" s="30"/>
    </row>
    <row r="22" spans="1:13" ht="14.45" customHeight="1">
      <c r="J22" s="30"/>
    </row>
    <row r="23" spans="1:13" ht="6" customHeight="1">
      <c r="A23" s="28"/>
      <c r="B23" s="28"/>
    </row>
    <row r="24" spans="1:13">
      <c r="A24" s="29" t="s">
        <v>22</v>
      </c>
    </row>
    <row r="25" spans="1:13" ht="14.45" customHeight="1">
      <c r="J25" s="30"/>
    </row>
    <row r="26" spans="1:13" ht="14.45" customHeight="1">
      <c r="B26" s="27" t="s">
        <v>23</v>
      </c>
      <c r="M26" s="30"/>
    </row>
    <row r="27" spans="1:13" ht="14.45" customHeight="1">
      <c r="B27" s="27" t="s">
        <v>24</v>
      </c>
      <c r="M27" s="30"/>
    </row>
    <row r="28" spans="1:13" ht="14.45" customHeight="1">
      <c r="B28" s="27" t="s">
        <v>25</v>
      </c>
      <c r="M28" s="30"/>
    </row>
    <row r="29" spans="1:13" ht="14.45" customHeight="1">
      <c r="B29" s="27" t="s">
        <v>26</v>
      </c>
      <c r="M29" s="30"/>
    </row>
    <row r="30" spans="1:13" ht="14.45" customHeight="1">
      <c r="B30" s="27" t="s">
        <v>27</v>
      </c>
      <c r="M30" s="30"/>
    </row>
    <row r="31" spans="1:13" ht="14.45" customHeight="1">
      <c r="B31" s="27" t="s">
        <v>28</v>
      </c>
      <c r="M31" s="30"/>
    </row>
    <row r="32" spans="1:13" ht="14.45" customHeight="1">
      <c r="B32" s="27" t="s">
        <v>29</v>
      </c>
      <c r="M32" s="30"/>
    </row>
    <row r="33" spans="2:13" ht="14.45" customHeight="1">
      <c r="B33" s="27" t="s">
        <v>30</v>
      </c>
      <c r="M33" s="30"/>
    </row>
    <row r="34" spans="2:13" ht="14.45" customHeight="1">
      <c r="B34" s="27" t="s">
        <v>31</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cols>
    <col min="1" max="3" width="2.75" style="83"/>
    <col min="4" max="4" width="22.125" style="83" customWidth="1"/>
    <col min="5" max="5" width="103.375" style="83" customWidth="1"/>
    <col min="6" max="6" width="3.375" style="83" customWidth="1"/>
    <col min="7" max="16384" width="2.75" style="83"/>
  </cols>
  <sheetData>
    <row r="1" spans="1:6" ht="6" customHeight="1">
      <c r="A1" s="82"/>
      <c r="B1" s="82"/>
      <c r="C1" s="82"/>
      <c r="D1" s="82"/>
      <c r="E1" s="82"/>
      <c r="F1" s="82"/>
    </row>
    <row r="2" spans="1:6" ht="17.25">
      <c r="A2" s="81" t="s">
        <v>72</v>
      </c>
      <c r="B2" s="80"/>
      <c r="C2" s="80"/>
      <c r="D2" s="80"/>
      <c r="E2" s="80"/>
      <c r="F2" s="80"/>
    </row>
    <row r="3" spans="1:6">
      <c r="A3" s="80"/>
      <c r="B3" s="80"/>
      <c r="C3" s="84"/>
      <c r="D3" s="84"/>
      <c r="E3" s="84"/>
      <c r="F3" s="84"/>
    </row>
    <row r="4" spans="1:6" s="86" customFormat="1" ht="11.25">
      <c r="A4" s="85"/>
      <c r="B4" s="85"/>
      <c r="C4" s="85"/>
      <c r="D4" s="85" t="s">
        <v>68</v>
      </c>
      <c r="E4" s="85"/>
      <c r="F4" s="85"/>
    </row>
    <row r="5" spans="1:6" s="86" customFormat="1" ht="16.5" customHeight="1" thickBot="1">
      <c r="A5" s="85"/>
      <c r="B5" s="85"/>
      <c r="C5" s="85"/>
      <c r="D5" s="85"/>
      <c r="E5" s="85"/>
      <c r="F5" s="85"/>
    </row>
    <row r="6" spans="1:6" s="86" customFormat="1" ht="12">
      <c r="A6" s="85"/>
      <c r="B6" s="85"/>
      <c r="C6" s="85"/>
      <c r="D6" s="104" t="s">
        <v>69</v>
      </c>
      <c r="E6" s="105" t="s">
        <v>70</v>
      </c>
      <c r="F6" s="85"/>
    </row>
    <row r="7" spans="1:6" s="86" customFormat="1">
      <c r="A7" s="85"/>
      <c r="B7" s="85"/>
      <c r="C7" s="85"/>
      <c r="D7" s="122" t="s">
        <v>71</v>
      </c>
      <c r="E7" s="88" t="s">
        <v>120</v>
      </c>
      <c r="F7" s="85"/>
    </row>
    <row r="8" spans="1:6" s="86" customFormat="1">
      <c r="A8" s="85"/>
      <c r="B8" s="85"/>
      <c r="C8" s="85"/>
      <c r="D8" s="122" t="s">
        <v>88</v>
      </c>
      <c r="E8" s="123" t="s">
        <v>284</v>
      </c>
      <c r="F8" s="85"/>
    </row>
    <row r="9" spans="1:6" s="86" customFormat="1">
      <c r="A9" s="85"/>
      <c r="B9" s="85"/>
      <c r="C9" s="85"/>
      <c r="D9" s="122" t="s">
        <v>87</v>
      </c>
      <c r="E9" s="124" t="s">
        <v>285</v>
      </c>
      <c r="F9" s="85"/>
    </row>
    <row r="10" spans="1:6" s="86" customFormat="1">
      <c r="A10" s="85"/>
      <c r="B10" s="85"/>
      <c r="C10" s="85"/>
      <c r="D10" s="122" t="s">
        <v>89</v>
      </c>
      <c r="E10" s="124" t="s">
        <v>78</v>
      </c>
      <c r="F10" s="85"/>
    </row>
    <row r="11" spans="1:6" s="86" customFormat="1">
      <c r="A11" s="85"/>
      <c r="B11" s="85"/>
      <c r="C11" s="85"/>
      <c r="D11" s="122" t="s">
        <v>208</v>
      </c>
      <c r="E11" s="124" t="s">
        <v>227</v>
      </c>
      <c r="F11" s="85"/>
    </row>
    <row r="12" spans="1:6" s="86" customFormat="1">
      <c r="A12" s="85"/>
      <c r="B12" s="85"/>
      <c r="C12" s="85"/>
      <c r="D12" s="122" t="s">
        <v>238</v>
      </c>
      <c r="E12" s="124" t="s">
        <v>265</v>
      </c>
      <c r="F12" s="85"/>
    </row>
    <row r="13" spans="1:6" s="86" customFormat="1">
      <c r="A13" s="85"/>
      <c r="B13" s="85"/>
      <c r="C13" s="85"/>
      <c r="D13" s="122" t="s">
        <v>286</v>
      </c>
      <c r="E13" s="128" t="s">
        <v>311</v>
      </c>
      <c r="F13" s="85"/>
    </row>
    <row r="14" spans="1:6" s="86" customFormat="1">
      <c r="A14" s="85"/>
      <c r="B14" s="85"/>
      <c r="C14" s="85"/>
      <c r="D14" s="122"/>
      <c r="E14" s="124"/>
      <c r="F14" s="85"/>
    </row>
    <row r="15" spans="1:6" s="86" customFormat="1">
      <c r="A15" s="85"/>
      <c r="B15" s="85"/>
      <c r="C15" s="85"/>
      <c r="D15" s="122"/>
      <c r="E15" s="124"/>
      <c r="F15" s="85"/>
    </row>
    <row r="16" spans="1:6" s="86" customFormat="1" ht="11.25">
      <c r="A16" s="85"/>
      <c r="B16" s="85"/>
      <c r="C16" s="85"/>
      <c r="D16" s="87"/>
      <c r="E16" s="88"/>
      <c r="F16" s="85"/>
    </row>
    <row r="17" spans="1:6" s="86" customFormat="1" ht="12" thickBot="1">
      <c r="A17" s="89"/>
      <c r="B17" s="85"/>
      <c r="C17" s="85"/>
      <c r="D17" s="90"/>
      <c r="E17" s="91"/>
      <c r="F17" s="85"/>
    </row>
    <row r="18" spans="1:6" s="86" customFormat="1" ht="11.25">
      <c r="A18" s="85"/>
      <c r="B18" s="89"/>
      <c r="C18" s="89"/>
      <c r="D18" s="89"/>
      <c r="E18" s="89"/>
      <c r="F18" s="89"/>
    </row>
    <row r="19" spans="1:6" s="86" customFormat="1" ht="11.2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3_1.1) '!A1" display="シナリオ3_1.1"/>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15"/>
  <sheetViews>
    <sheetView showGridLines="0" view="pageBreakPreview" zoomScaleNormal="100" workbookViewId="0"/>
  </sheetViews>
  <sheetFormatPr defaultColWidth="9" defaultRowHeight="13.5"/>
  <cols>
    <col min="1" max="1" width="3.125" style="27" customWidth="1"/>
    <col min="2" max="2" width="20.625" style="27" customWidth="1"/>
    <col min="3" max="3" width="60.625" style="27" customWidth="1"/>
    <col min="4" max="16384" width="9" style="27"/>
  </cols>
  <sheetData>
    <row r="1" spans="1:3" ht="6" customHeight="1">
      <c r="A1" s="31"/>
      <c r="B1" s="31"/>
      <c r="C1" s="31"/>
    </row>
    <row r="2" spans="1:3" ht="14.25">
      <c r="A2" s="32" t="s">
        <v>33</v>
      </c>
    </row>
    <row r="4" spans="1:3">
      <c r="B4" s="33" t="s">
        <v>34</v>
      </c>
    </row>
    <row r="5" spans="1:3">
      <c r="B5" s="33"/>
    </row>
    <row r="6" spans="1:3">
      <c r="B6" s="34" t="s">
        <v>35</v>
      </c>
    </row>
    <row r="7" spans="1:3">
      <c r="B7" s="115"/>
    </row>
    <row r="8" spans="1:3">
      <c r="B8" s="33" t="s">
        <v>144</v>
      </c>
    </row>
    <row r="9" spans="1:3">
      <c r="B9" s="33" t="s">
        <v>145</v>
      </c>
    </row>
    <row r="10" spans="1:3">
      <c r="B10" s="33" t="s">
        <v>146</v>
      </c>
    </row>
    <row r="11" spans="1:3">
      <c r="B11" s="33"/>
    </row>
    <row r="12" spans="1:3">
      <c r="B12" s="34" t="s">
        <v>226</v>
      </c>
    </row>
    <row r="13" spans="1:3">
      <c r="B13" s="34" t="s">
        <v>231</v>
      </c>
    </row>
    <row r="14" spans="1:3" ht="14.25" thickBot="1">
      <c r="B14" s="33" t="s">
        <v>83</v>
      </c>
    </row>
    <row r="15" spans="1:3" ht="14.25" thickBot="1">
      <c r="B15" s="116" t="s">
        <v>84</v>
      </c>
      <c r="C15" s="117" t="s">
        <v>85</v>
      </c>
    </row>
    <row r="16" spans="1:3" ht="14.25" thickBot="1">
      <c r="B16" s="118" t="s">
        <v>86</v>
      </c>
      <c r="C16" s="119" t="s">
        <v>104</v>
      </c>
    </row>
    <row r="17" spans="2:3">
      <c r="B17" s="33"/>
    </row>
    <row r="18" spans="2:3">
      <c r="B18" s="33" t="s">
        <v>95</v>
      </c>
      <c r="C18" s="33"/>
    </row>
    <row r="19" spans="2:3">
      <c r="B19" s="120" t="s">
        <v>94</v>
      </c>
      <c r="C19" s="121">
        <v>1513821</v>
      </c>
    </row>
    <row r="20" spans="2:3">
      <c r="B20" s="120" t="s">
        <v>96</v>
      </c>
      <c r="C20" s="120" t="s">
        <v>116</v>
      </c>
    </row>
    <row r="21" spans="2:3">
      <c r="B21" s="120" t="s">
        <v>97</v>
      </c>
      <c r="C21" s="120" t="s">
        <v>98</v>
      </c>
    </row>
    <row r="22" spans="2:3">
      <c r="B22" s="33"/>
    </row>
    <row r="23" spans="2:3">
      <c r="B23" s="34" t="s">
        <v>91</v>
      </c>
    </row>
    <row r="24" spans="2:3">
      <c r="B24" s="34" t="s">
        <v>232</v>
      </c>
    </row>
    <row r="25" spans="2:3" ht="14.25" thickBot="1">
      <c r="B25" s="33" t="s">
        <v>83</v>
      </c>
    </row>
    <row r="26" spans="2:3" ht="14.25" thickBot="1">
      <c r="B26" s="116" t="s">
        <v>84</v>
      </c>
      <c r="C26" s="117" t="s">
        <v>85</v>
      </c>
    </row>
    <row r="27" spans="2:3" ht="14.25" thickBot="1">
      <c r="B27" s="118" t="s">
        <v>86</v>
      </c>
      <c r="C27" s="119" t="s">
        <v>187</v>
      </c>
    </row>
    <row r="28" spans="2:3">
      <c r="B28" s="33"/>
    </row>
    <row r="29" spans="2:3">
      <c r="B29" s="33" t="s">
        <v>95</v>
      </c>
      <c r="C29" s="33"/>
    </row>
    <row r="30" spans="2:3">
      <c r="B30" s="120" t="s">
        <v>188</v>
      </c>
      <c r="C30" s="121">
        <v>1513750</v>
      </c>
    </row>
    <row r="31" spans="2:3">
      <c r="B31" s="120" t="s">
        <v>96</v>
      </c>
      <c r="C31" s="120" t="s">
        <v>189</v>
      </c>
    </row>
    <row r="32" spans="2:3">
      <c r="B32" s="120" t="s">
        <v>191</v>
      </c>
      <c r="C32" s="120" t="s">
        <v>192</v>
      </c>
    </row>
    <row r="33" spans="2:3">
      <c r="B33" s="35"/>
      <c r="C33" s="35"/>
    </row>
    <row r="34" spans="2:3">
      <c r="B34" s="34" t="s">
        <v>90</v>
      </c>
    </row>
    <row r="35" spans="2:3">
      <c r="B35" s="35"/>
      <c r="C35" s="35"/>
    </row>
    <row r="36" spans="2:3" ht="14.25" thickBot="1">
      <c r="B36" s="33" t="s">
        <v>83</v>
      </c>
    </row>
    <row r="37" spans="2:3" ht="14.25" thickBot="1">
      <c r="B37" s="116" t="s">
        <v>84</v>
      </c>
      <c r="C37" s="117" t="s">
        <v>85</v>
      </c>
    </row>
    <row r="38" spans="2:3" ht="14.25" thickBot="1">
      <c r="B38" s="118" t="s">
        <v>86</v>
      </c>
      <c r="C38" s="119" t="s">
        <v>139</v>
      </c>
    </row>
    <row r="39" spans="2:3">
      <c r="B39" s="33"/>
    </row>
    <row r="40" spans="2:3">
      <c r="B40" s="33" t="s">
        <v>95</v>
      </c>
      <c r="C40" s="33"/>
    </row>
    <row r="41" spans="2:3">
      <c r="B41" s="33" t="s">
        <v>140</v>
      </c>
      <c r="C41" s="33"/>
    </row>
    <row r="42" spans="2:3">
      <c r="B42" s="33"/>
      <c r="C42" s="33"/>
    </row>
    <row r="43" spans="2:3">
      <c r="B43" s="34" t="s">
        <v>209</v>
      </c>
    </row>
    <row r="44" spans="2:3">
      <c r="B44" s="33"/>
    </row>
    <row r="45" spans="2:3" ht="14.25" thickBot="1">
      <c r="B45" s="33" t="s">
        <v>83</v>
      </c>
    </row>
    <row r="46" spans="2:3" ht="14.25" thickBot="1">
      <c r="B46" s="116" t="s">
        <v>84</v>
      </c>
      <c r="C46" s="117" t="s">
        <v>85</v>
      </c>
    </row>
    <row r="47" spans="2:3" ht="14.25" thickBot="1">
      <c r="B47" s="118" t="s">
        <v>86</v>
      </c>
      <c r="C47" s="119" t="s">
        <v>104</v>
      </c>
    </row>
    <row r="48" spans="2:3">
      <c r="B48" s="33"/>
    </row>
    <row r="49" spans="2:3">
      <c r="B49" s="33" t="s">
        <v>95</v>
      </c>
      <c r="C49" s="33"/>
    </row>
    <row r="50" spans="2:3">
      <c r="B50" s="120" t="s">
        <v>188</v>
      </c>
      <c r="C50" s="121">
        <v>1513821</v>
      </c>
    </row>
    <row r="51" spans="2:3">
      <c r="B51" s="120" t="s">
        <v>96</v>
      </c>
      <c r="C51" s="120" t="s">
        <v>189</v>
      </c>
    </row>
    <row r="52" spans="2:3">
      <c r="B52" s="120" t="s">
        <v>190</v>
      </c>
      <c r="C52" s="120" t="s">
        <v>98</v>
      </c>
    </row>
    <row r="53" spans="2:3">
      <c r="B53" s="33"/>
    </row>
    <row r="54" spans="2:3">
      <c r="B54" s="34" t="s">
        <v>239</v>
      </c>
    </row>
    <row r="55" spans="2:3">
      <c r="B55" s="34" t="s">
        <v>240</v>
      </c>
      <c r="C55" s="27" t="s">
        <v>243</v>
      </c>
    </row>
    <row r="56" spans="2:3" ht="14.25" thickBot="1">
      <c r="B56" s="33" t="s">
        <v>83</v>
      </c>
    </row>
    <row r="57" spans="2:3" ht="14.25" thickBot="1">
      <c r="B57" s="116" t="s">
        <v>84</v>
      </c>
      <c r="C57" s="117" t="s">
        <v>85</v>
      </c>
    </row>
    <row r="58" spans="2:3" ht="84.75" thickBot="1">
      <c r="B58" s="118" t="s">
        <v>86</v>
      </c>
      <c r="C58" s="119" t="s">
        <v>233</v>
      </c>
    </row>
    <row r="59" spans="2:3">
      <c r="B59" s="33"/>
    </row>
    <row r="60" spans="2:3">
      <c r="B60" s="33" t="s">
        <v>95</v>
      </c>
      <c r="C60" s="33"/>
    </row>
    <row r="61" spans="2:3">
      <c r="B61" s="120" t="s">
        <v>94</v>
      </c>
      <c r="C61" s="121">
        <v>1727497</v>
      </c>
    </row>
    <row r="62" spans="2:3">
      <c r="B62" s="120" t="s">
        <v>96</v>
      </c>
      <c r="C62" s="120" t="s">
        <v>234</v>
      </c>
    </row>
    <row r="63" spans="2:3">
      <c r="B63" s="120" t="s">
        <v>97</v>
      </c>
      <c r="C63" s="120" t="s">
        <v>235</v>
      </c>
    </row>
    <row r="64" spans="2:3">
      <c r="B64" s="120" t="s">
        <v>236</v>
      </c>
      <c r="C64" s="120" t="s">
        <v>237</v>
      </c>
    </row>
    <row r="65" spans="2:3">
      <c r="B65" s="33"/>
    </row>
    <row r="66" spans="2:3">
      <c r="B66" s="34" t="s">
        <v>241</v>
      </c>
      <c r="C66" s="27" t="s">
        <v>255</v>
      </c>
    </row>
    <row r="67" spans="2:3" ht="14.25" thickBot="1">
      <c r="B67" s="33" t="s">
        <v>83</v>
      </c>
    </row>
    <row r="68" spans="2:3" ht="14.25" thickBot="1">
      <c r="B68" s="116" t="s">
        <v>84</v>
      </c>
      <c r="C68" s="117" t="s">
        <v>85</v>
      </c>
    </row>
    <row r="69" spans="2:3" ht="53.25" thickBot="1">
      <c r="B69" s="118" t="s">
        <v>86</v>
      </c>
      <c r="C69" s="119" t="s">
        <v>250</v>
      </c>
    </row>
    <row r="70" spans="2:3">
      <c r="B70" s="33"/>
    </row>
    <row r="71" spans="2:3">
      <c r="B71" s="33" t="s">
        <v>95</v>
      </c>
      <c r="C71" s="33"/>
    </row>
    <row r="72" spans="2:3">
      <c r="B72" s="120" t="s">
        <v>94</v>
      </c>
      <c r="C72" s="121">
        <v>1653429</v>
      </c>
    </row>
    <row r="73" spans="2:3">
      <c r="B73" s="120" t="s">
        <v>96</v>
      </c>
      <c r="C73" s="120" t="s">
        <v>251</v>
      </c>
    </row>
    <row r="74" spans="2:3">
      <c r="B74" s="120" t="s">
        <v>97</v>
      </c>
      <c r="C74" s="120" t="s">
        <v>257</v>
      </c>
    </row>
    <row r="75" spans="2:3">
      <c r="B75" s="120" t="s">
        <v>236</v>
      </c>
      <c r="C75" s="120" t="s">
        <v>252</v>
      </c>
    </row>
    <row r="76" spans="2:3">
      <c r="B76" s="33"/>
    </row>
    <row r="77" spans="2:3">
      <c r="B77" s="120" t="s">
        <v>94</v>
      </c>
      <c r="C77" s="121">
        <v>1653431</v>
      </c>
    </row>
    <row r="78" spans="2:3">
      <c r="B78" s="120" t="s">
        <v>96</v>
      </c>
      <c r="C78" s="120" t="s">
        <v>253</v>
      </c>
    </row>
    <row r="79" spans="2:3">
      <c r="B79" s="120" t="s">
        <v>97</v>
      </c>
      <c r="C79" s="120" t="s">
        <v>257</v>
      </c>
    </row>
    <row r="80" spans="2:3">
      <c r="B80" s="120" t="s">
        <v>236</v>
      </c>
      <c r="C80" s="120" t="s">
        <v>254</v>
      </c>
    </row>
    <row r="81" spans="2:3">
      <c r="B81" s="33"/>
    </row>
    <row r="82" spans="2:3">
      <c r="B82" s="34" t="s">
        <v>242</v>
      </c>
      <c r="C82" s="27" t="s">
        <v>256</v>
      </c>
    </row>
    <row r="83" spans="2:3" ht="14.25" thickBot="1">
      <c r="B83" s="33" t="s">
        <v>83</v>
      </c>
    </row>
    <row r="84" spans="2:3" ht="14.25" thickBot="1">
      <c r="B84" s="116" t="s">
        <v>84</v>
      </c>
      <c r="C84" s="117" t="s">
        <v>85</v>
      </c>
    </row>
    <row r="85" spans="2:3" ht="168.75" thickBot="1">
      <c r="B85" s="118" t="s">
        <v>86</v>
      </c>
      <c r="C85" s="119" t="s">
        <v>244</v>
      </c>
    </row>
    <row r="86" spans="2:3">
      <c r="B86" s="33"/>
    </row>
    <row r="87" spans="2:3">
      <c r="B87" s="33" t="s">
        <v>95</v>
      </c>
      <c r="C87" s="33"/>
    </row>
    <row r="88" spans="2:3">
      <c r="B88" s="120" t="s">
        <v>94</v>
      </c>
      <c r="C88" s="121">
        <v>1706336</v>
      </c>
    </row>
    <row r="89" spans="2:3">
      <c r="B89" s="120" t="s">
        <v>96</v>
      </c>
      <c r="C89" s="120" t="s">
        <v>245</v>
      </c>
    </row>
    <row r="90" spans="2:3">
      <c r="B90" s="120" t="s">
        <v>97</v>
      </c>
      <c r="C90" s="120" t="s">
        <v>257</v>
      </c>
    </row>
    <row r="91" spans="2:3">
      <c r="B91" s="120" t="s">
        <v>236</v>
      </c>
      <c r="C91" s="120" t="s">
        <v>246</v>
      </c>
    </row>
    <row r="92" spans="2:3">
      <c r="B92" s="33"/>
    </row>
    <row r="93" spans="2:3">
      <c r="B93" s="120" t="s">
        <v>94</v>
      </c>
      <c r="C93" s="121">
        <v>1706335</v>
      </c>
    </row>
    <row r="94" spans="2:3">
      <c r="B94" s="120" t="s">
        <v>96</v>
      </c>
      <c r="C94" s="120" t="s">
        <v>247</v>
      </c>
    </row>
    <row r="95" spans="2:3">
      <c r="B95" s="120" t="s">
        <v>97</v>
      </c>
      <c r="C95" s="120" t="s">
        <v>257</v>
      </c>
    </row>
    <row r="96" spans="2:3">
      <c r="B96" s="120" t="s">
        <v>236</v>
      </c>
      <c r="C96" s="120" t="s">
        <v>246</v>
      </c>
    </row>
    <row r="97" spans="2:3">
      <c r="B97" s="33"/>
    </row>
    <row r="98" spans="2:3">
      <c r="B98" s="120" t="s">
        <v>94</v>
      </c>
      <c r="C98" s="121">
        <v>1706334</v>
      </c>
    </row>
    <row r="99" spans="2:3">
      <c r="B99" s="120" t="s">
        <v>96</v>
      </c>
      <c r="C99" s="120" t="s">
        <v>234</v>
      </c>
    </row>
    <row r="100" spans="2:3">
      <c r="B100" s="120" t="s">
        <v>97</v>
      </c>
      <c r="C100" s="120" t="s">
        <v>257</v>
      </c>
    </row>
    <row r="101" spans="2:3">
      <c r="B101" s="120" t="s">
        <v>236</v>
      </c>
      <c r="C101" s="120" t="s">
        <v>237</v>
      </c>
    </row>
    <row r="102" spans="2:3">
      <c r="B102" s="33"/>
    </row>
    <row r="103" spans="2:3">
      <c r="B103" s="120" t="s">
        <v>94</v>
      </c>
      <c r="C103" s="121">
        <v>1706339</v>
      </c>
    </row>
    <row r="104" spans="2:3">
      <c r="B104" s="120" t="s">
        <v>96</v>
      </c>
      <c r="C104" s="120" t="s">
        <v>248</v>
      </c>
    </row>
    <row r="105" spans="2:3">
      <c r="B105" s="120" t="s">
        <v>97</v>
      </c>
      <c r="C105" s="120" t="s">
        <v>257</v>
      </c>
    </row>
    <row r="106" spans="2:3">
      <c r="B106" s="120" t="s">
        <v>236</v>
      </c>
      <c r="C106" s="120" t="s">
        <v>246</v>
      </c>
    </row>
    <row r="107" spans="2:3">
      <c r="B107" s="33"/>
    </row>
    <row r="108" spans="2:3">
      <c r="B108" s="120" t="s">
        <v>94</v>
      </c>
      <c r="C108" s="121">
        <v>1706338</v>
      </c>
    </row>
    <row r="109" spans="2:3">
      <c r="B109" s="120" t="s">
        <v>96</v>
      </c>
      <c r="C109" s="120" t="s">
        <v>249</v>
      </c>
    </row>
    <row r="110" spans="2:3">
      <c r="B110" s="120" t="s">
        <v>97</v>
      </c>
      <c r="C110" s="120" t="s">
        <v>257</v>
      </c>
    </row>
    <row r="111" spans="2:3">
      <c r="B111" s="120" t="s">
        <v>236</v>
      </c>
      <c r="C111" s="120" t="s">
        <v>246</v>
      </c>
    </row>
    <row r="112" spans="2:3">
      <c r="B112" s="33"/>
    </row>
    <row r="113" spans="2:3">
      <c r="B113" s="120" t="s">
        <v>94</v>
      </c>
      <c r="C113" s="121">
        <v>1706337</v>
      </c>
    </row>
    <row r="114" spans="2:3">
      <c r="B114" s="120" t="s">
        <v>96</v>
      </c>
      <c r="C114" s="120" t="s">
        <v>245</v>
      </c>
    </row>
    <row r="115" spans="2:3">
      <c r="B115" s="120" t="s">
        <v>97</v>
      </c>
      <c r="C115" s="120" t="s">
        <v>257</v>
      </c>
    </row>
    <row r="116" spans="2:3">
      <c r="B116" s="120" t="s">
        <v>236</v>
      </c>
      <c r="C116" s="120" t="s">
        <v>246</v>
      </c>
    </row>
    <row r="117" spans="2:3">
      <c r="B117" s="33"/>
    </row>
    <row r="118" spans="2:3">
      <c r="B118" s="125" t="s">
        <v>287</v>
      </c>
    </row>
    <row r="119" spans="2:3">
      <c r="B119" s="127"/>
    </row>
    <row r="120" spans="2:3">
      <c r="B120" s="129" t="s">
        <v>289</v>
      </c>
    </row>
    <row r="121" spans="2:3">
      <c r="B121" s="127" t="s">
        <v>288</v>
      </c>
    </row>
    <row r="122" spans="2:3">
      <c r="B122" s="33"/>
    </row>
    <row r="123" spans="2:3">
      <c r="B123" s="33"/>
    </row>
    <row r="124" spans="2:3">
      <c r="B124" s="129" t="s">
        <v>290</v>
      </c>
    </row>
    <row r="125" spans="2:3">
      <c r="B125" s="127" t="s">
        <v>295</v>
      </c>
    </row>
    <row r="126" spans="2:3">
      <c r="B126" s="33"/>
    </row>
    <row r="127" spans="2:3">
      <c r="B127" s="33"/>
    </row>
    <row r="128" spans="2:3">
      <c r="B128" s="34" t="s">
        <v>222</v>
      </c>
    </row>
    <row r="129" spans="2:3">
      <c r="B129" s="33"/>
    </row>
    <row r="130" spans="2:3" ht="14.25" thickBot="1">
      <c r="B130" s="33" t="s">
        <v>83</v>
      </c>
    </row>
    <row r="131" spans="2:3" ht="14.25" thickBot="1">
      <c r="B131" s="116" t="s">
        <v>84</v>
      </c>
      <c r="C131" s="117" t="s">
        <v>85</v>
      </c>
    </row>
    <row r="132" spans="2:3" ht="14.25" thickBot="1">
      <c r="B132" s="118" t="s">
        <v>86</v>
      </c>
      <c r="C132" s="119" t="s">
        <v>104</v>
      </c>
    </row>
    <row r="133" spans="2:3">
      <c r="B133" s="33"/>
    </row>
    <row r="134" spans="2:3">
      <c r="B134" s="33" t="s">
        <v>95</v>
      </c>
      <c r="C134" s="33"/>
    </row>
    <row r="135" spans="2:3">
      <c r="B135" s="120" t="s">
        <v>94</v>
      </c>
      <c r="C135" s="121">
        <v>1513821</v>
      </c>
    </row>
    <row r="136" spans="2:3">
      <c r="B136" s="120" t="s">
        <v>96</v>
      </c>
      <c r="C136" s="120" t="s">
        <v>133</v>
      </c>
    </row>
    <row r="137" spans="2:3">
      <c r="B137" s="120" t="s">
        <v>97</v>
      </c>
      <c r="C137" s="120" t="s">
        <v>98</v>
      </c>
    </row>
    <row r="138" spans="2:3">
      <c r="B138" s="33"/>
    </row>
    <row r="139" spans="2:3">
      <c r="B139" s="34" t="s">
        <v>221</v>
      </c>
    </row>
    <row r="140" spans="2:3">
      <c r="B140" s="33"/>
    </row>
    <row r="141" spans="2:3">
      <c r="B141" s="33" t="s">
        <v>83</v>
      </c>
    </row>
    <row r="142" spans="2:3">
      <c r="B142" s="33"/>
    </row>
    <row r="143" spans="2:3" ht="14.25" thickBot="1">
      <c r="B143" s="33" t="s">
        <v>155</v>
      </c>
    </row>
    <row r="144" spans="2:3" ht="14.25" thickBot="1">
      <c r="B144" s="116" t="s">
        <v>84</v>
      </c>
      <c r="C144" s="117" t="s">
        <v>85</v>
      </c>
    </row>
    <row r="145" spans="2:3" ht="14.25" thickBot="1">
      <c r="B145" s="118" t="s">
        <v>86</v>
      </c>
      <c r="C145" s="119" t="s">
        <v>151</v>
      </c>
    </row>
    <row r="146" spans="2:3">
      <c r="B146" s="33"/>
    </row>
    <row r="147" spans="2:3">
      <c r="B147" s="33" t="s">
        <v>95</v>
      </c>
      <c r="C147" s="33"/>
    </row>
    <row r="148" spans="2:3">
      <c r="B148" s="120" t="s">
        <v>94</v>
      </c>
      <c r="C148" s="121">
        <v>1513750</v>
      </c>
    </row>
    <row r="149" spans="2:3">
      <c r="B149" s="120" t="s">
        <v>96</v>
      </c>
      <c r="C149" s="120" t="s">
        <v>116</v>
      </c>
    </row>
    <row r="150" spans="2:3">
      <c r="B150" s="120" t="s">
        <v>97</v>
      </c>
      <c r="C150" s="120" t="s">
        <v>99</v>
      </c>
    </row>
    <row r="151" spans="2:3">
      <c r="B151" s="35"/>
      <c r="C151" s="35"/>
    </row>
    <row r="152" spans="2:3" ht="14.25" thickBot="1">
      <c r="B152" s="33" t="s">
        <v>156</v>
      </c>
    </row>
    <row r="153" spans="2:3" ht="14.25" thickBot="1">
      <c r="B153" s="116" t="s">
        <v>84</v>
      </c>
      <c r="C153" s="117" t="s">
        <v>85</v>
      </c>
    </row>
    <row r="154" spans="2:3" ht="21.75" thickBot="1">
      <c r="B154" s="118" t="s">
        <v>86</v>
      </c>
      <c r="C154" s="119" t="s">
        <v>150</v>
      </c>
    </row>
    <row r="155" spans="2:3">
      <c r="B155" s="33"/>
    </row>
    <row r="156" spans="2:3">
      <c r="B156" s="33" t="s">
        <v>95</v>
      </c>
      <c r="C156" s="33"/>
    </row>
    <row r="157" spans="2:3">
      <c r="B157" s="120" t="s">
        <v>94</v>
      </c>
      <c r="C157" s="121">
        <v>1516693</v>
      </c>
    </row>
    <row r="158" spans="2:3">
      <c r="B158" s="120" t="s">
        <v>96</v>
      </c>
      <c r="C158" s="120" t="s">
        <v>152</v>
      </c>
    </row>
    <row r="159" spans="2:3">
      <c r="B159" s="120" t="s">
        <v>97</v>
      </c>
      <c r="C159" s="120" t="s">
        <v>98</v>
      </c>
    </row>
    <row r="160" spans="2:3">
      <c r="B160" s="35"/>
      <c r="C160" s="35"/>
    </row>
    <row r="161" spans="2:3">
      <c r="B161" s="34" t="s">
        <v>223</v>
      </c>
    </row>
    <row r="162" spans="2:3">
      <c r="B162" s="33"/>
    </row>
    <row r="163" spans="2:3" ht="14.25" thickBot="1">
      <c r="B163" s="33" t="s">
        <v>83</v>
      </c>
    </row>
    <row r="164" spans="2:3" ht="14.25" thickBot="1">
      <c r="B164" s="116" t="s">
        <v>84</v>
      </c>
      <c r="C164" s="117" t="s">
        <v>85</v>
      </c>
    </row>
    <row r="165" spans="2:3" ht="14.25" thickBot="1">
      <c r="B165" s="118" t="s">
        <v>86</v>
      </c>
      <c r="C165" s="119" t="s">
        <v>194</v>
      </c>
    </row>
    <row r="166" spans="2:3">
      <c r="B166" s="33"/>
    </row>
    <row r="167" spans="2:3">
      <c r="B167" s="33" t="s">
        <v>95</v>
      </c>
      <c r="C167" s="33"/>
    </row>
    <row r="168" spans="2:3">
      <c r="B168" s="120" t="s">
        <v>195</v>
      </c>
      <c r="C168" s="121">
        <v>1513821</v>
      </c>
    </row>
    <row r="169" spans="2:3">
      <c r="B169" s="120" t="s">
        <v>96</v>
      </c>
      <c r="C169" s="120" t="s">
        <v>116</v>
      </c>
    </row>
    <row r="170" spans="2:3">
      <c r="B170" s="120" t="s">
        <v>97</v>
      </c>
      <c r="C170" s="120" t="s">
        <v>98</v>
      </c>
    </row>
    <row r="171" spans="2:3">
      <c r="B171" s="33"/>
    </row>
    <row r="172" spans="2:3">
      <c r="B172" s="34" t="s">
        <v>224</v>
      </c>
    </row>
    <row r="173" spans="2:3">
      <c r="B173" s="33"/>
    </row>
    <row r="174" spans="2:3">
      <c r="B174" s="33" t="s">
        <v>83</v>
      </c>
    </row>
    <row r="175" spans="2:3">
      <c r="B175" s="33"/>
    </row>
    <row r="176" spans="2:3" ht="14.25" thickBot="1">
      <c r="B176" s="33" t="s">
        <v>155</v>
      </c>
    </row>
    <row r="177" spans="2:3" ht="14.25" thickBot="1">
      <c r="B177" s="116" t="s">
        <v>84</v>
      </c>
      <c r="C177" s="117" t="s">
        <v>85</v>
      </c>
    </row>
    <row r="178" spans="2:3" ht="14.25" thickBot="1">
      <c r="B178" s="118" t="s">
        <v>86</v>
      </c>
      <c r="C178" s="119" t="s">
        <v>151</v>
      </c>
    </row>
    <row r="179" spans="2:3">
      <c r="B179" s="33"/>
    </row>
    <row r="180" spans="2:3">
      <c r="B180" s="33" t="s">
        <v>95</v>
      </c>
      <c r="C180" s="33"/>
    </row>
    <row r="181" spans="2:3">
      <c r="B181" s="120" t="s">
        <v>94</v>
      </c>
      <c r="C181" s="121">
        <v>1513750</v>
      </c>
    </row>
    <row r="182" spans="2:3">
      <c r="B182" s="120" t="s">
        <v>96</v>
      </c>
      <c r="C182" s="120" t="s">
        <v>116</v>
      </c>
    </row>
    <row r="183" spans="2:3">
      <c r="B183" s="120" t="s">
        <v>97</v>
      </c>
      <c r="C183" s="120" t="s">
        <v>99</v>
      </c>
    </row>
    <row r="184" spans="2:3">
      <c r="B184" s="35"/>
      <c r="C184" s="35"/>
    </row>
    <row r="185" spans="2:3" ht="14.25" thickBot="1">
      <c r="B185" s="33" t="s">
        <v>156</v>
      </c>
    </row>
    <row r="186" spans="2:3" ht="14.25" thickBot="1">
      <c r="B186" s="116" t="s">
        <v>84</v>
      </c>
      <c r="C186" s="117" t="s">
        <v>85</v>
      </c>
    </row>
    <row r="187" spans="2:3" ht="21.75" thickBot="1">
      <c r="B187" s="118" t="s">
        <v>86</v>
      </c>
      <c r="C187" s="119" t="s">
        <v>150</v>
      </c>
    </row>
    <row r="188" spans="2:3">
      <c r="B188" s="33"/>
    </row>
    <row r="189" spans="2:3">
      <c r="B189" s="33" t="s">
        <v>95</v>
      </c>
      <c r="C189" s="33"/>
    </row>
    <row r="190" spans="2:3">
      <c r="B190" s="120" t="s">
        <v>193</v>
      </c>
      <c r="C190" s="121">
        <v>1516693</v>
      </c>
    </row>
    <row r="191" spans="2:3">
      <c r="B191" s="120" t="s">
        <v>96</v>
      </c>
      <c r="C191" s="120" t="s">
        <v>152</v>
      </c>
    </row>
    <row r="192" spans="2:3">
      <c r="B192" s="120" t="s">
        <v>190</v>
      </c>
      <c r="C192" s="120" t="s">
        <v>98</v>
      </c>
    </row>
    <row r="193" spans="2:3">
      <c r="B193" s="35"/>
      <c r="C193" s="35"/>
    </row>
    <row r="194" spans="2:3">
      <c r="B194" s="34" t="s">
        <v>228</v>
      </c>
    </row>
    <row r="195" spans="2:3">
      <c r="B195" s="33"/>
    </row>
    <row r="196" spans="2:3" ht="14.25" thickBot="1">
      <c r="B196" s="33" t="s">
        <v>83</v>
      </c>
    </row>
    <row r="197" spans="2:3" ht="14.25" thickBot="1">
      <c r="B197" s="116" t="s">
        <v>84</v>
      </c>
      <c r="C197" s="117" t="s">
        <v>85</v>
      </c>
    </row>
    <row r="198" spans="2:3" ht="14.25" thickBot="1">
      <c r="B198" s="118" t="s">
        <v>86</v>
      </c>
      <c r="C198" s="119" t="s">
        <v>104</v>
      </c>
    </row>
    <row r="199" spans="2:3">
      <c r="B199" s="33"/>
    </row>
    <row r="200" spans="2:3">
      <c r="B200" s="33" t="s">
        <v>95</v>
      </c>
      <c r="C200" s="33"/>
    </row>
    <row r="201" spans="2:3">
      <c r="B201" s="120" t="s">
        <v>94</v>
      </c>
      <c r="C201" s="121">
        <v>1513821</v>
      </c>
    </row>
    <row r="202" spans="2:3">
      <c r="B202" s="120" t="s">
        <v>96</v>
      </c>
      <c r="C202" s="120" t="s">
        <v>116</v>
      </c>
    </row>
    <row r="203" spans="2:3">
      <c r="B203" s="120" t="s">
        <v>97</v>
      </c>
      <c r="C203" s="120" t="s">
        <v>98</v>
      </c>
    </row>
    <row r="204" spans="2:3">
      <c r="B204" s="33"/>
    </row>
    <row r="205" spans="2:3">
      <c r="B205" s="34" t="s">
        <v>229</v>
      </c>
    </row>
    <row r="206" spans="2:3">
      <c r="B206" s="33"/>
    </row>
    <row r="207" spans="2:3" ht="14.25" thickBot="1">
      <c r="B207" s="33" t="s">
        <v>83</v>
      </c>
    </row>
    <row r="208" spans="2:3" ht="14.25" thickBot="1">
      <c r="B208" s="116" t="s">
        <v>84</v>
      </c>
      <c r="C208" s="117" t="s">
        <v>85</v>
      </c>
    </row>
    <row r="209" spans="2:3" ht="14.25" thickBot="1">
      <c r="B209" s="118" t="s">
        <v>86</v>
      </c>
      <c r="C209" s="119" t="s">
        <v>151</v>
      </c>
    </row>
    <row r="210" spans="2:3">
      <c r="B210" s="33"/>
    </row>
    <row r="211" spans="2:3">
      <c r="B211" s="33" t="s">
        <v>95</v>
      </c>
      <c r="C211" s="33"/>
    </row>
    <row r="212" spans="2:3">
      <c r="B212" s="120" t="s">
        <v>94</v>
      </c>
      <c r="C212" s="121">
        <v>1513750</v>
      </c>
    </row>
    <row r="213" spans="2:3">
      <c r="B213" s="120" t="s">
        <v>96</v>
      </c>
      <c r="C213" s="120" t="s">
        <v>116</v>
      </c>
    </row>
    <row r="214" spans="2:3">
      <c r="B214" s="120" t="s">
        <v>97</v>
      </c>
      <c r="C214" s="120" t="s">
        <v>99</v>
      </c>
    </row>
    <row r="215" spans="2:3">
      <c r="B215" s="35"/>
      <c r="C21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3"/>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39</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94.5">
      <c r="A11" s="38"/>
      <c r="B11" s="65" t="s">
        <v>80</v>
      </c>
      <c r="C11" s="58" t="s">
        <v>147</v>
      </c>
      <c r="D11" s="52" t="s">
        <v>126</v>
      </c>
      <c r="E11" s="52" t="s">
        <v>111</v>
      </c>
      <c r="F11" s="52" t="s">
        <v>157</v>
      </c>
      <c r="G11" s="52" t="s">
        <v>168</v>
      </c>
      <c r="H11" s="52" t="s">
        <v>172</v>
      </c>
      <c r="I11" s="79">
        <v>45056</v>
      </c>
    </row>
    <row r="12" spans="1:9" ht="52.5">
      <c r="A12" s="38"/>
      <c r="B12" s="69"/>
      <c r="C12" s="47"/>
      <c r="D12" s="52" t="s">
        <v>127</v>
      </c>
      <c r="E12" s="52" t="s">
        <v>109</v>
      </c>
      <c r="F12" s="52" t="s">
        <v>157</v>
      </c>
      <c r="G12" s="52" t="s">
        <v>168</v>
      </c>
      <c r="H12" s="52" t="s">
        <v>172</v>
      </c>
      <c r="I12" s="79">
        <v>45056</v>
      </c>
    </row>
    <row r="13" spans="1:9" ht="42">
      <c r="B13" s="69"/>
      <c r="C13" s="47"/>
      <c r="D13" s="52" t="s">
        <v>128</v>
      </c>
      <c r="E13" s="52" t="s">
        <v>108</v>
      </c>
      <c r="F13" s="52" t="s">
        <v>157</v>
      </c>
      <c r="G13" s="52" t="s">
        <v>168</v>
      </c>
      <c r="H13" s="52" t="s">
        <v>172</v>
      </c>
      <c r="I13" s="79">
        <v>45056</v>
      </c>
    </row>
    <row r="14" spans="1:9" ht="147">
      <c r="B14" s="69"/>
      <c r="C14" s="47"/>
      <c r="D14" s="52" t="s">
        <v>129</v>
      </c>
      <c r="E14" s="47" t="s">
        <v>148</v>
      </c>
      <c r="F14" s="52" t="s">
        <v>157</v>
      </c>
      <c r="G14" s="52" t="s">
        <v>168</v>
      </c>
      <c r="H14" s="52" t="s">
        <v>172</v>
      </c>
      <c r="I14" s="79">
        <v>45056</v>
      </c>
    </row>
    <row r="15" spans="1:9" ht="94.5">
      <c r="B15" s="69"/>
      <c r="C15" s="47"/>
      <c r="D15" s="52" t="s">
        <v>127</v>
      </c>
      <c r="E15" s="47" t="s">
        <v>149</v>
      </c>
      <c r="F15" s="52" t="s">
        <v>157</v>
      </c>
      <c r="G15" s="52" t="s">
        <v>168</v>
      </c>
      <c r="H15" s="52" t="s">
        <v>172</v>
      </c>
      <c r="I15" s="79">
        <v>45056</v>
      </c>
    </row>
    <row r="16" spans="1:9" ht="94.5">
      <c r="B16" s="69" t="s">
        <v>101</v>
      </c>
      <c r="C16" s="47" t="s">
        <v>141</v>
      </c>
      <c r="D16" s="52" t="s">
        <v>126</v>
      </c>
      <c r="E16" s="52" t="s">
        <v>110</v>
      </c>
      <c r="F16" s="47" t="s">
        <v>179</v>
      </c>
      <c r="G16" s="47" t="s">
        <v>168</v>
      </c>
      <c r="H16" s="47" t="s">
        <v>172</v>
      </c>
      <c r="I16" s="77">
        <v>45056</v>
      </c>
    </row>
    <row r="17" spans="1:9">
      <c r="B17" s="69"/>
      <c r="C17" s="47"/>
      <c r="D17" s="47"/>
      <c r="E17" s="47"/>
      <c r="F17" s="47"/>
      <c r="G17" s="47"/>
      <c r="H17" s="47"/>
      <c r="I17" s="77"/>
    </row>
    <row r="18" spans="1:9">
      <c r="B18" s="69"/>
      <c r="C18" s="58"/>
      <c r="D18" s="58"/>
      <c r="E18" s="58"/>
      <c r="F18" s="47"/>
      <c r="G18" s="47"/>
      <c r="H18" s="47"/>
      <c r="I18" s="77"/>
    </row>
    <row r="19" spans="1:9">
      <c r="B19" s="69"/>
      <c r="C19" s="47"/>
      <c r="D19" s="47"/>
      <c r="E19" s="47"/>
      <c r="F19" s="47"/>
      <c r="G19" s="47"/>
      <c r="H19" s="47"/>
      <c r="I19" s="77"/>
    </row>
    <row r="20" spans="1:9">
      <c r="A20" s="38"/>
      <c r="B20" s="69"/>
      <c r="C20" s="47"/>
      <c r="D20" s="47"/>
      <c r="E20" s="47"/>
      <c r="F20" s="58"/>
      <c r="G20" s="58"/>
      <c r="H20" s="58"/>
      <c r="I20" s="77"/>
    </row>
    <row r="21" spans="1:9">
      <c r="B21" s="69"/>
      <c r="C21" s="47"/>
      <c r="D21" s="47"/>
      <c r="E21" s="47"/>
      <c r="F21" s="47"/>
      <c r="G21" s="47"/>
      <c r="H21" s="47"/>
      <c r="I21" s="77"/>
    </row>
    <row r="22" spans="1:9">
      <c r="B22" s="69"/>
      <c r="C22" s="47"/>
      <c r="D22" s="47"/>
      <c r="E22" s="47"/>
      <c r="F22" s="47"/>
      <c r="G22" s="47"/>
      <c r="H22" s="47"/>
      <c r="I22" s="77"/>
    </row>
    <row r="23" spans="1:9" ht="14.25" thickBot="1">
      <c r="B23" s="73"/>
      <c r="C23" s="48"/>
      <c r="D23" s="48"/>
      <c r="E23" s="48"/>
      <c r="F23" s="59"/>
      <c r="G23" s="48"/>
      <c r="H23" s="48"/>
      <c r="I23" s="78"/>
    </row>
    <row r="24" spans="1:9">
      <c r="B24" s="35"/>
      <c r="C24" s="35"/>
      <c r="D24" s="35"/>
      <c r="E24" s="35"/>
      <c r="F24" s="35"/>
      <c r="G24" s="35"/>
      <c r="H24" s="35"/>
      <c r="I24" s="35"/>
    </row>
    <row r="25" spans="1:9">
      <c r="B25" s="35"/>
      <c r="C25" s="35"/>
      <c r="D25" s="35"/>
      <c r="E25" s="35"/>
      <c r="F25" s="35"/>
      <c r="G25" s="35"/>
      <c r="H25" s="35"/>
      <c r="I25" s="35"/>
    </row>
    <row r="26" spans="1:9" ht="6" customHeight="1">
      <c r="A26" s="28"/>
      <c r="B26" s="28"/>
      <c r="C26" s="28"/>
      <c r="D26" s="35"/>
      <c r="E26" s="35"/>
      <c r="F26" s="35"/>
      <c r="G26" s="35"/>
      <c r="H26" s="35"/>
    </row>
    <row r="27" spans="1:9" ht="14.25">
      <c r="A27" s="32" t="s">
        <v>49</v>
      </c>
      <c r="E27" s="35"/>
      <c r="F27" s="35"/>
      <c r="G27" s="35"/>
      <c r="H27" s="35"/>
      <c r="I27" s="35"/>
    </row>
    <row r="28" spans="1:9">
      <c r="B28" s="35"/>
      <c r="C28" s="35"/>
      <c r="D28" s="35"/>
      <c r="E28" s="35"/>
      <c r="F28" s="35"/>
      <c r="G28" s="35"/>
      <c r="H28" s="35"/>
      <c r="I28" s="35"/>
    </row>
    <row r="29" spans="1:9">
      <c r="B29" s="39" t="s">
        <v>106</v>
      </c>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26" t="s">
        <v>230</v>
      </c>
    </row>
    <row r="8" spans="1:9">
      <c r="B8" s="37" t="s">
        <v>79</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52.5">
      <c r="A11" s="38"/>
      <c r="B11" s="65" t="s">
        <v>82</v>
      </c>
      <c r="C11" s="58" t="s">
        <v>131</v>
      </c>
      <c r="D11" s="47" t="s">
        <v>125</v>
      </c>
      <c r="E11" s="52" t="s">
        <v>205</v>
      </c>
      <c r="F11" s="52" t="s">
        <v>270</v>
      </c>
      <c r="G11" s="52" t="s">
        <v>271</v>
      </c>
      <c r="H11" s="52" t="s">
        <v>273</v>
      </c>
      <c r="I11" s="79">
        <v>45156</v>
      </c>
    </row>
    <row r="12" spans="1:9" ht="42">
      <c r="A12" s="38"/>
      <c r="B12" s="69"/>
      <c r="C12" s="47"/>
      <c r="D12" s="47" t="s">
        <v>125</v>
      </c>
      <c r="E12" s="52" t="s">
        <v>132</v>
      </c>
      <c r="F12" s="58" t="s">
        <v>270</v>
      </c>
      <c r="G12" s="52" t="s">
        <v>271</v>
      </c>
      <c r="H12" s="52" t="s">
        <v>273</v>
      </c>
      <c r="I12" s="79">
        <v>45156</v>
      </c>
    </row>
    <row r="13" spans="1:9" ht="42">
      <c r="B13" s="69"/>
      <c r="C13" s="47"/>
      <c r="D13" s="47" t="s">
        <v>125</v>
      </c>
      <c r="E13" s="52" t="s">
        <v>108</v>
      </c>
      <c r="F13" s="47" t="s">
        <v>270</v>
      </c>
      <c r="G13" s="52" t="s">
        <v>271</v>
      </c>
      <c r="H13" s="52" t="s">
        <v>273</v>
      </c>
      <c r="I13" s="79">
        <v>45156</v>
      </c>
    </row>
    <row r="14" spans="1:9" ht="73.5">
      <c r="B14" s="69"/>
      <c r="C14" s="47"/>
      <c r="D14" s="47" t="s">
        <v>125</v>
      </c>
      <c r="E14" s="47" t="s">
        <v>136</v>
      </c>
      <c r="F14" s="47" t="s">
        <v>270</v>
      </c>
      <c r="G14" s="52" t="s">
        <v>271</v>
      </c>
      <c r="H14" s="52" t="s">
        <v>273</v>
      </c>
      <c r="I14" s="79">
        <v>45156</v>
      </c>
    </row>
    <row r="15" spans="1:9" ht="105">
      <c r="B15" s="69"/>
      <c r="C15" s="47"/>
      <c r="D15" s="47" t="s">
        <v>125</v>
      </c>
      <c r="E15" s="47" t="s">
        <v>137</v>
      </c>
      <c r="F15" s="47" t="s">
        <v>270</v>
      </c>
      <c r="G15" s="52" t="s">
        <v>271</v>
      </c>
      <c r="H15" s="52" t="s">
        <v>273</v>
      </c>
      <c r="I15" s="79">
        <v>45156</v>
      </c>
    </row>
    <row r="16" spans="1:9" ht="63">
      <c r="B16" s="69"/>
      <c r="C16" s="47"/>
      <c r="D16" s="47" t="s">
        <v>125</v>
      </c>
      <c r="E16" s="47" t="s">
        <v>207</v>
      </c>
      <c r="F16" s="47" t="s">
        <v>270</v>
      </c>
      <c r="G16" s="47" t="s">
        <v>272</v>
      </c>
      <c r="H16" s="47" t="s">
        <v>273</v>
      </c>
      <c r="I16" s="77">
        <v>45156</v>
      </c>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26" t="s">
        <v>230</v>
      </c>
    </row>
    <row r="8" spans="1:9">
      <c r="B8" s="37" t="s">
        <v>91</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52.5">
      <c r="A11" s="38"/>
      <c r="B11" s="65" t="s">
        <v>93</v>
      </c>
      <c r="C11" s="58" t="s">
        <v>115</v>
      </c>
      <c r="D11" s="52" t="s">
        <v>130</v>
      </c>
      <c r="E11" s="52" t="s">
        <v>205</v>
      </c>
      <c r="F11" s="52" t="s">
        <v>270</v>
      </c>
      <c r="G11" s="52" t="s">
        <v>271</v>
      </c>
      <c r="H11" s="52" t="s">
        <v>273</v>
      </c>
      <c r="I11" s="79">
        <v>45156</v>
      </c>
    </row>
    <row r="12" spans="1:9" ht="42">
      <c r="A12" s="38"/>
      <c r="B12" s="69"/>
      <c r="C12" s="47"/>
      <c r="D12" s="52" t="s">
        <v>130</v>
      </c>
      <c r="E12" s="52" t="s">
        <v>117</v>
      </c>
      <c r="F12" s="52" t="s">
        <v>270</v>
      </c>
      <c r="G12" s="52" t="s">
        <v>271</v>
      </c>
      <c r="H12" s="52" t="s">
        <v>273</v>
      </c>
      <c r="I12" s="79">
        <v>45156</v>
      </c>
    </row>
    <row r="13" spans="1:9" ht="42">
      <c r="B13" s="69"/>
      <c r="C13" s="47"/>
      <c r="D13" s="52" t="s">
        <v>130</v>
      </c>
      <c r="E13" s="52" t="s">
        <v>108</v>
      </c>
      <c r="F13" s="52" t="s">
        <v>270</v>
      </c>
      <c r="G13" s="52" t="s">
        <v>271</v>
      </c>
      <c r="H13" s="52" t="s">
        <v>273</v>
      </c>
      <c r="I13" s="79">
        <v>45156</v>
      </c>
    </row>
    <row r="14" spans="1:9" ht="73.5">
      <c r="B14" s="69"/>
      <c r="C14" s="47"/>
      <c r="D14" s="52" t="s">
        <v>130</v>
      </c>
      <c r="E14" s="47" t="s">
        <v>142</v>
      </c>
      <c r="F14" s="52" t="s">
        <v>270</v>
      </c>
      <c r="G14" s="52" t="s">
        <v>271</v>
      </c>
      <c r="H14" s="52" t="s">
        <v>273</v>
      </c>
      <c r="I14" s="79">
        <v>45156</v>
      </c>
    </row>
    <row r="15" spans="1:9" ht="115.5">
      <c r="B15" s="69"/>
      <c r="C15" s="47"/>
      <c r="D15" s="47" t="s">
        <v>130</v>
      </c>
      <c r="E15" s="47" t="s">
        <v>114</v>
      </c>
      <c r="F15" s="52" t="s">
        <v>270</v>
      </c>
      <c r="G15" s="52" t="s">
        <v>271</v>
      </c>
      <c r="H15" s="52" t="s">
        <v>273</v>
      </c>
      <c r="I15" s="79">
        <v>45156</v>
      </c>
    </row>
    <row r="16" spans="1:9" ht="63">
      <c r="B16" s="65"/>
      <c r="C16" s="58"/>
      <c r="D16" s="47" t="s">
        <v>125</v>
      </c>
      <c r="E16" s="47" t="s">
        <v>206</v>
      </c>
      <c r="F16" s="52" t="s">
        <v>270</v>
      </c>
      <c r="G16" s="52" t="s">
        <v>271</v>
      </c>
      <c r="H16" s="52" t="s">
        <v>273</v>
      </c>
      <c r="I16" s="79">
        <v>45156</v>
      </c>
    </row>
    <row r="17" spans="1:9">
      <c r="A17" s="38"/>
      <c r="B17" s="65"/>
      <c r="C17" s="58"/>
      <c r="D17" s="47"/>
      <c r="E17" s="52"/>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E11" sqref="E11:E15"/>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92</v>
      </c>
    </row>
    <row r="9" spans="1:9" ht="14.25" thickBot="1">
      <c r="B9" s="25" t="s">
        <v>40</v>
      </c>
    </row>
    <row r="10" spans="1:9" ht="14.25" thickBot="1">
      <c r="B10" s="106" t="s">
        <v>41</v>
      </c>
      <c r="C10" s="107" t="s">
        <v>42</v>
      </c>
      <c r="D10" s="107" t="s">
        <v>43</v>
      </c>
      <c r="E10" s="107" t="s">
        <v>44</v>
      </c>
      <c r="F10" s="107" t="s">
        <v>45</v>
      </c>
      <c r="G10" s="107" t="s">
        <v>46</v>
      </c>
      <c r="H10" s="107" t="s">
        <v>47</v>
      </c>
      <c r="I10" s="108" t="s">
        <v>48</v>
      </c>
    </row>
    <row r="11" spans="1:9" ht="84">
      <c r="A11" s="38"/>
      <c r="B11" s="65" t="s">
        <v>93</v>
      </c>
      <c r="C11" s="58" t="s">
        <v>112</v>
      </c>
      <c r="D11" s="52" t="s">
        <v>105</v>
      </c>
      <c r="E11" s="52" t="s">
        <v>119</v>
      </c>
      <c r="F11" s="52"/>
      <c r="G11" s="52"/>
      <c r="H11" s="52"/>
      <c r="I11" s="79"/>
    </row>
    <row r="12" spans="1:9" ht="42">
      <c r="A12" s="38"/>
      <c r="B12" s="69"/>
      <c r="C12" s="47"/>
      <c r="D12" s="52" t="s">
        <v>105</v>
      </c>
      <c r="E12" s="52" t="s">
        <v>113</v>
      </c>
      <c r="F12" s="52"/>
      <c r="G12" s="52"/>
      <c r="H12" s="52"/>
      <c r="I12" s="79"/>
    </row>
    <row r="13" spans="1:9" ht="42">
      <c r="B13" s="69"/>
      <c r="C13" s="47"/>
      <c r="D13" s="52" t="s">
        <v>105</v>
      </c>
      <c r="E13" s="52" t="s">
        <v>108</v>
      </c>
      <c r="F13" s="52"/>
      <c r="G13" s="52"/>
      <c r="H13" s="52"/>
      <c r="I13" s="79"/>
    </row>
    <row r="14" spans="1:9" ht="84">
      <c r="B14" s="69"/>
      <c r="C14" s="47"/>
      <c r="D14" s="52" t="s">
        <v>105</v>
      </c>
      <c r="E14" s="47" t="s">
        <v>118</v>
      </c>
      <c r="F14" s="52"/>
      <c r="G14" s="52"/>
      <c r="H14" s="52"/>
      <c r="I14" s="79"/>
    </row>
    <row r="15" spans="1:9" ht="115.5">
      <c r="B15" s="69"/>
      <c r="C15" s="47"/>
      <c r="D15" s="47" t="s">
        <v>105</v>
      </c>
      <c r="E15" s="47" t="s">
        <v>114</v>
      </c>
      <c r="F15" s="47"/>
      <c r="G15" s="47"/>
      <c r="H15" s="47"/>
      <c r="I15" s="77"/>
    </row>
    <row r="16" spans="1:9">
      <c r="B16" s="69"/>
      <c r="C16" s="47"/>
      <c r="D16" s="47"/>
      <c r="E16" s="47"/>
      <c r="F16" s="47"/>
      <c r="G16" s="47"/>
      <c r="H16" s="47"/>
      <c r="I16" s="77"/>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49</v>
      </c>
      <c r="E26" s="35"/>
      <c r="F26" s="35"/>
      <c r="G26" s="35"/>
      <c r="H26" s="35"/>
      <c r="I26" s="35"/>
    </row>
    <row r="27" spans="1:9">
      <c r="B27" s="35"/>
      <c r="C27" s="35"/>
      <c r="D27" s="35"/>
      <c r="E27" s="35"/>
      <c r="F27" s="35"/>
      <c r="G27" s="35"/>
      <c r="H27" s="35"/>
      <c r="I27" s="35"/>
    </row>
    <row r="28" spans="1:9">
      <c r="B28" s="39" t="s">
        <v>106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19</vt:i4>
      </vt:variant>
    </vt:vector>
  </HeadingPairs>
  <TitlesOfParts>
    <vt:vector size="4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テスト仕様_テスト結果(テスト・シナリオ3)_bk</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テスト仕様_テスト結果(テスト・シナリオ2)20230703</vt:lpstr>
      <vt:lpstr>テスト仕様_テスト結果(テスト・シナリオ3)20230703</vt:lpstr>
      <vt:lpstr>テスト仕様_テスト結果(テスト・シナリオ2)20230726</vt:lpstr>
      <vt:lpstr>テスト仕様_テスト結果(テスト・シナリオ3)20230726</vt:lpstr>
      <vt:lpstr>テスト仕様_テスト結果(テスト・シナリオ2)20230817</vt:lpstr>
      <vt:lpstr>テスト仕様_テスト結果(テスト・シナリオ3)20230817</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'テスト仕様_テスト結果(テスト・シナリオ2)20230703'!Print_Area</vt:lpstr>
      <vt:lpstr>'テスト仕様_テスト結果(テスト・シナリオ2)20230726'!Print_Area</vt:lpstr>
      <vt:lpstr>'テスト仕様_テスト結果(テスト・シナリオ2)20230817'!Print_Area</vt:lpstr>
      <vt:lpstr>'テスト仕様_テスト結果(テスト・シナリオ3)'!Print_Area</vt:lpstr>
      <vt:lpstr>'テスト仕様_テスト結果(テスト・シナリオ3)_bk'!Print_Area</vt:lpstr>
      <vt:lpstr>'テスト仕様_テスト結果(テスト・シナリオ3)20230703'!Print_Area</vt:lpstr>
      <vt:lpstr>'テスト仕様_テスト結果(テスト・シナリオ3)20230726'!Print_Area</vt:lpstr>
      <vt:lpstr>'テスト仕様_テスト結果(テスト・シナリオ3)20230817'!Print_Area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2023-04-06T05:43:48Z</cp:lastPrinted>
  <dcterms:created xsi:type="dcterms:W3CDTF">2022-07-11T23:39:44Z</dcterms:created>
  <dcterms:modified xsi:type="dcterms:W3CDTF">2024-10-10T06:10:47Z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