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
    </mc:Choice>
  </mc:AlternateContent>
  <bookViews>
    <workbookView xWindow="0" yWindow="600" windowWidth="23040" windowHeight="8940" tabRatio="826"/>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_1.1)" sheetId="23" r:id="rId6"/>
    <sheet name="テスト・シナリオ1_データパターン_1.1" sheetId="22" r:id="rId7"/>
    <sheet name="テスト仕様_テスト結果(テスト・シナリオ1)" sheetId="10" r:id="rId8"/>
    <sheet name="テスト・シナリオ1_データパターン" sheetId="21" r:id="rId9"/>
    <sheet name="テスト仕様_テスト結果(テスト・シナリオ2)" sheetId="13" r:id="rId10"/>
    <sheet name="テスト仕様_テスト結果(テスト・シナリオ3)" sheetId="19" r:id="rId11"/>
    <sheet name="テスト仕様_テスト結果(テスト・シナリオ4)" sheetId="24" r:id="rId12"/>
    <sheet name="テスト・シナリオ4_データパターン" sheetId="26" r:id="rId13"/>
    <sheet name="不具合ログ" sheetId="7" r:id="rId14"/>
    <sheet name="未完了の課題と完了済みの課題" sheetId="8" r:id="rId15"/>
  </sheets>
  <definedNames>
    <definedName name="_xlnm.Print_Area" localSheetId="3">テスト・シナリオ一覧!$A$1:$F$20</definedName>
    <definedName name="_xlnm.Print_Area" localSheetId="4">テスト仕様_データ・プロファイル!$A$1:$C$27</definedName>
    <definedName name="_xlnm.Print_Area" localSheetId="7">'テスト仕様_テスト結果(テスト・シナリオ1)'!$A$1:$I$52</definedName>
    <definedName name="_xlnm.Print_Area" localSheetId="5">'テスト仕様_テスト結果(テスト・シナリオ1_1.1)'!$A$1:$I$59</definedName>
    <definedName name="_xlnm.Print_Area" localSheetId="9">'テスト仕様_テスト結果(テスト・シナリオ2)'!$A$1:$I$25</definedName>
    <definedName name="_xlnm.Print_Area" localSheetId="10">'テスト仕様_テスト結果(テスト・シナリオ3)'!$A$1:$I$25</definedName>
    <definedName name="_xlnm.Print_Area" localSheetId="11">'テスト仕様_テスト結果(テスト・シナリオ4)'!$A$1:$I$60</definedName>
    <definedName name="_xlnm.Print_Area" localSheetId="2">作成上の注意点!$A$1:$M$37</definedName>
    <definedName name="_xlnm.Print_Area" localSheetId="0">表紙!$A$1:$H$29</definedName>
    <definedName name="_xlnm.Print_Area" localSheetId="1">文書管理!$A$1:$I$16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26" l="1"/>
  <c r="C19" i="26"/>
</calcChain>
</file>

<file path=xl/sharedStrings.xml><?xml version="1.0" encoding="utf-8"?>
<sst xmlns="http://schemas.openxmlformats.org/spreadsheetml/2006/main" count="1088" uniqueCount="369">
  <si>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</si>
  <si>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</si>
  <si>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</si>
  <si>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</si>
  <si>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</si>
  <si>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</si>
  <si>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</si>
  <si>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</si>
  <si>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</si>
  <si>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</si>
  <si>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</si>
  <si>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</si>
  <si>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</si>
  <si>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</si>
  <si>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</si>
  <si>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</si>
  <si>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</si>
  <si>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</si>
  <si>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</si>
  <si>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</si>
  <si>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</si>
  <si>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</si>
  <si>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</si>
  <si>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</si>
  <si>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</si>
  <si>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</si>
  <si>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</si>
  <si>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</si>
  <si>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</si>
  <si>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</si>
  <si>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</si>
  <si>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</si>
  <si>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</si>
  <si>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</si>
  <si>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</si>
  <si>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</si>
  <si>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</si>
  <si>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</si>
  <si>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</si>
  <si>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</si>
  <si>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</si>
  <si>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</si>
  <si>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</si>
  <si>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</si>
  <si>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</si>
  <si>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</si>
  <si>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</si>
  <si>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</si>
  <si>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</si>
  <si>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</si>
  <si>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</si>
  <si>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</si>
  <si>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</si>
  <si>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</si>
  <si>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</si>
  <si>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</si>
  <si>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</si>
  <si>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</si>
  <si>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</si>
  <si>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</si>
  <si>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</si>
  <si>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</si>
  <si>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</si>
  <si>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</si>
  <si>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</si>
  <si>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</si>
  <si>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</si>
  <si>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</si>
  <si>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</si>
  <si>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シナリオ1</t>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</si>
  <si>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</si>
  <si>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</si>
  <si>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</si>
  <si>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</si>
  <si>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</si>
  <si>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1-1</t>
    <phoneticPr fontId="3"/>
  </si>
  <si>
    <t>1-2</t>
    <phoneticPr fontId="3"/>
  </si>
  <si>
    <t>シナリオ2</t>
  </si>
  <si>
    <t>シナリオ3</t>
  </si>
  <si>
    <t>1-3</t>
    <phoneticPr fontId="3"/>
  </si>
  <si>
    <t>異常終了すること</t>
    <rPh sb="0" eb="2">
      <t>イジョウ</t>
    </rPh>
    <rPh sb="2" eb="4">
      <t>シュウリョウ</t>
    </rPh>
    <phoneticPr fontId="3"/>
  </si>
  <si>
    <t>正常終了すること</t>
    <rPh sb="0" eb="4">
      <t>セイジョウシュウリョウ</t>
    </rPh>
    <phoneticPr fontId="3"/>
  </si>
  <si>
    <t>1-4</t>
    <phoneticPr fontId="3"/>
  </si>
  <si>
    <t>1-5</t>
    <phoneticPr fontId="3"/>
  </si>
  <si>
    <t>DB接続に異常がある場合のOIC統合の実行の確認</t>
    <phoneticPr fontId="3"/>
  </si>
  <si>
    <t>テスト・シナリオ2</t>
  </si>
  <si>
    <t>テスト・シナリオ3</t>
  </si>
  <si>
    <t>入力パラメータ：エラー詳細のバリエーションテスト場合のOIC統合の実行の確認</t>
    <rPh sb="0" eb="2">
      <t>ニュウリョク</t>
    </rPh>
    <phoneticPr fontId="3"/>
  </si>
  <si>
    <t>テスト・シナリオ3</t>
    <phoneticPr fontId="5"/>
  </si>
  <si>
    <t>テスト・シナリオ1のデータを用いてテストを実施します。</t>
    <phoneticPr fontId="3"/>
  </si>
  <si>
    <t>更新対象のレコードがロックされている場合のOIC統合の実行の確認</t>
    <rPh sb="18" eb="20">
      <t>バアイ</t>
    </rPh>
    <phoneticPr fontId="3"/>
  </si>
  <si>
    <t>異常終了すること</t>
    <rPh sb="0" eb="4">
      <t>イジョウシュウリョウ</t>
    </rPh>
    <phoneticPr fontId="3"/>
  </si>
  <si>
    <t>2</t>
    <phoneticPr fontId="3"/>
  </si>
  <si>
    <t>　　機能設計書（MD050)単位（モジュール単位）の閉じた範囲で確認を行います。</t>
    <rPh sb="2" eb="4">
      <t>キノウ</t>
    </rPh>
    <rPh sb="35" eb="36">
      <t>オコナ</t>
    </rPh>
    <phoneticPr fontId="5"/>
  </si>
  <si>
    <t>T_TE030_CCD_004_ジョブステータス更新.xlsx</t>
    <phoneticPr fontId="5"/>
  </si>
  <si>
    <t>Issue1.0</t>
  </si>
  <si>
    <t>XXCCD034：非同期処理更新</t>
    <rPh sb="9" eb="14">
      <t>ヒドウキショリ</t>
    </rPh>
    <rPh sb="14" eb="16">
      <t>コウシン</t>
    </rPh>
    <phoneticPr fontId="5"/>
  </si>
  <si>
    <t>SCSK 清水宏胤</t>
    <rPh sb="5" eb="7">
      <t>シミズ</t>
    </rPh>
    <rPh sb="7" eb="8">
      <t>ヒロ</t>
    </rPh>
    <rPh sb="8" eb="9">
      <t>タネ</t>
    </rPh>
    <phoneticPr fontId="5"/>
  </si>
  <si>
    <r>
      <t>● アドオンの部分について、機能設計書(</t>
    </r>
    <r>
      <rPr>
        <sz val="11"/>
        <color rgb="FF0000FF"/>
        <rFont val="ＭＳ Ｐゴシック"/>
        <family val="3"/>
        <charset val="128"/>
      </rPr>
      <t>T_MD050_CCD_034</t>
    </r>
    <r>
      <rPr>
        <sz val="11"/>
        <rFont val="ＭＳ Ｐゴシック"/>
        <family val="3"/>
        <charset val="128"/>
      </rPr>
      <t>)に記述されている</t>
    </r>
    <rPh sb="14" eb="16">
      <t>キノウ</t>
    </rPh>
    <rPh sb="16" eb="19">
      <t>セッケイショ</t>
    </rPh>
    <phoneticPr fontId="5"/>
  </si>
  <si>
    <t>T_TE030_CCD_034</t>
    <phoneticPr fontId="3"/>
  </si>
  <si>
    <t>シート「テスト・シナリオ1_データパターン」に従い、OICを実行する。</t>
    <rPh sb="23" eb="24">
      <t>シタガ</t>
    </rPh>
    <rPh sb="30" eb="32">
      <t>ジッコウ</t>
    </rPh>
    <phoneticPr fontId="3"/>
  </si>
  <si>
    <t>処理終了メッセージがログに出力される</t>
    <phoneticPr fontId="3"/>
  </si>
  <si>
    <t>エラーメッセージがログに出力される</t>
    <phoneticPr fontId="3"/>
  </si>
  <si>
    <t>1-6</t>
    <phoneticPr fontId="3"/>
  </si>
  <si>
    <t>1-7</t>
    <phoneticPr fontId="3"/>
  </si>
  <si>
    <t>1-8</t>
    <phoneticPr fontId="3"/>
  </si>
  <si>
    <t>1-9</t>
    <phoneticPr fontId="3"/>
  </si>
  <si>
    <t>1-10</t>
    <phoneticPr fontId="3"/>
  </si>
  <si>
    <t>1-11</t>
    <phoneticPr fontId="3"/>
  </si>
  <si>
    <t>ステップNo.</t>
    <phoneticPr fontId="3"/>
  </si>
  <si>
    <t>パターン</t>
    <phoneticPr fontId="3"/>
  </si>
  <si>
    <t>状態</t>
    <rPh sb="0" eb="2">
      <t>ジョウタイ</t>
    </rPh>
    <phoneticPr fontId="3"/>
  </si>
  <si>
    <t>プロセスID(18桁) NUM</t>
    <rPh sb="9" eb="10">
      <t>ケタ</t>
    </rPh>
    <phoneticPr fontId="3"/>
  </si>
  <si>
    <t>ステータス（11） VARCHAR</t>
    <phoneticPr fontId="3"/>
  </si>
  <si>
    <t>インスタンスID(18) NUM</t>
    <phoneticPr fontId="3"/>
  </si>
  <si>
    <t>インスタンス名(50) VARCHAR</t>
    <rPh sb="6" eb="7">
      <t>メイ</t>
    </rPh>
    <phoneticPr fontId="3"/>
  </si>
  <si>
    <t>作成者</t>
    <rPh sb="0" eb="3">
      <t>サクセイシャ</t>
    </rPh>
    <phoneticPr fontId="3"/>
  </si>
  <si>
    <t>作成日</t>
    <rPh sb="0" eb="3">
      <t>サクセイビ</t>
    </rPh>
    <phoneticPr fontId="3"/>
  </si>
  <si>
    <t>更新者</t>
    <rPh sb="0" eb="3">
      <t>コウシンシャ</t>
    </rPh>
    <phoneticPr fontId="3"/>
  </si>
  <si>
    <t>更新日</t>
    <rPh sb="0" eb="3">
      <t>コウシンビ</t>
    </rPh>
    <phoneticPr fontId="3"/>
  </si>
  <si>
    <t>12345678901234567890123456789012345678901234567890</t>
    <phoneticPr fontId="3"/>
  </si>
  <si>
    <t>OICログインユーザ名が設定されること</t>
    <rPh sb="10" eb="11">
      <t>メイ</t>
    </rPh>
    <rPh sb="12" eb="14">
      <t>セッテイ</t>
    </rPh>
    <phoneticPr fontId="3"/>
  </si>
  <si>
    <t>値が設定されること
タイムスタンプ　UTC表記であること</t>
    <rPh sb="0" eb="1">
      <t>アタイ</t>
    </rPh>
    <rPh sb="2" eb="4">
      <t>セッテイ</t>
    </rPh>
    <rPh sb="21" eb="23">
      <t>ヒョウキ</t>
    </rPh>
    <phoneticPr fontId="3"/>
  </si>
  <si>
    <t>桁あふれ</t>
    <rPh sb="0" eb="1">
      <t>ケタ</t>
    </rPh>
    <phoneticPr fontId="3"/>
  </si>
  <si>
    <t>エラー終了すること</t>
    <rPh sb="3" eb="5">
      <t>シュウリョウ</t>
    </rPh>
    <phoneticPr fontId="3"/>
  </si>
  <si>
    <t>3</t>
    <phoneticPr fontId="3"/>
  </si>
  <si>
    <t>値が設定されないこと</t>
    <rPh sb="0" eb="1">
      <t>アタイ</t>
    </rPh>
    <rPh sb="2" eb="4">
      <t>セッテイ</t>
    </rPh>
    <phoneticPr fontId="3"/>
  </si>
  <si>
    <t>4</t>
    <phoneticPr fontId="3"/>
  </si>
  <si>
    <t>5</t>
    <phoneticPr fontId="3"/>
  </si>
  <si>
    <t>9</t>
    <phoneticPr fontId="3"/>
  </si>
  <si>
    <t>10</t>
    <phoneticPr fontId="3"/>
  </si>
  <si>
    <t>12</t>
    <phoneticPr fontId="3"/>
  </si>
  <si>
    <t>123456789012345678901234567890123456789012345678901</t>
    <phoneticPr fontId="3"/>
  </si>
  <si>
    <t>文字種違い</t>
    <rPh sb="0" eb="4">
      <t>モジシュチガ</t>
    </rPh>
    <phoneticPr fontId="3"/>
  </si>
  <si>
    <t>あ</t>
    <phoneticPr fontId="3"/>
  </si>
  <si>
    <t>13</t>
    <phoneticPr fontId="3"/>
  </si>
  <si>
    <t>14</t>
    <phoneticPr fontId="3"/>
  </si>
  <si>
    <t>16</t>
    <phoneticPr fontId="3"/>
  </si>
  <si>
    <t>必須</t>
    <rPh sb="0" eb="2">
      <t>ヒッス</t>
    </rPh>
    <phoneticPr fontId="3"/>
  </si>
  <si>
    <t>NULL</t>
    <phoneticPr fontId="3"/>
  </si>
  <si>
    <t>21</t>
    <phoneticPr fontId="3"/>
  </si>
  <si>
    <t>NULL</t>
    <phoneticPr fontId="3"/>
  </si>
  <si>
    <t>24</t>
    <phoneticPr fontId="3"/>
  </si>
  <si>
    <t>29</t>
    <phoneticPr fontId="3"/>
  </si>
  <si>
    <t>正常（更新）</t>
    <rPh sb="0" eb="2">
      <t>セイジョウ</t>
    </rPh>
    <rPh sb="3" eb="5">
      <t>コウシン</t>
    </rPh>
    <phoneticPr fontId="3"/>
  </si>
  <si>
    <t>あいうa</t>
    <phoneticPr fontId="3"/>
  </si>
  <si>
    <t>あいうえおかくこけこさしすせそたab</t>
    <phoneticPr fontId="3"/>
  </si>
  <si>
    <t>更新されないこと</t>
    <rPh sb="0" eb="2">
      <t>コウシン</t>
    </rPh>
    <phoneticPr fontId="3"/>
  </si>
  <si>
    <t>更新されること</t>
    <rPh sb="0" eb="2">
      <t>コウシン</t>
    </rPh>
    <phoneticPr fontId="3"/>
  </si>
  <si>
    <t>値が更新されること
タイムスタンプ　UTC表記であること</t>
    <rPh sb="0" eb="1">
      <t>アタイ</t>
    </rPh>
    <rPh sb="2" eb="4">
      <t>コウシン</t>
    </rPh>
    <rPh sb="21" eb="23">
      <t>ヒョウキ</t>
    </rPh>
    <phoneticPr fontId="3"/>
  </si>
  <si>
    <t>正常に更新されること</t>
    <rPh sb="0" eb="2">
      <t>セイジョウ</t>
    </rPh>
    <rPh sb="3" eb="5">
      <t>コウシン</t>
    </rPh>
    <phoneticPr fontId="3"/>
  </si>
  <si>
    <t>6</t>
    <phoneticPr fontId="3"/>
  </si>
  <si>
    <t>7</t>
    <phoneticPr fontId="3"/>
  </si>
  <si>
    <t>8</t>
    <phoneticPr fontId="3"/>
  </si>
  <si>
    <t>11</t>
    <phoneticPr fontId="3"/>
  </si>
  <si>
    <t>123456789012345678</t>
    <phoneticPr fontId="3"/>
  </si>
  <si>
    <t>存在しないID</t>
    <rPh sb="0" eb="2">
      <t>ソンザイ</t>
    </rPh>
    <phoneticPr fontId="3"/>
  </si>
  <si>
    <t>7171</t>
    <phoneticPr fontId="3"/>
  </si>
  <si>
    <t>15</t>
    <phoneticPr fontId="3"/>
  </si>
  <si>
    <t>17</t>
    <phoneticPr fontId="3"/>
  </si>
  <si>
    <t>876543210987654321</t>
    <phoneticPr fontId="3"/>
  </si>
  <si>
    <t>34567890123</t>
    <phoneticPr fontId="3"/>
  </si>
  <si>
    <t>345678901234</t>
    <phoneticPr fontId="3"/>
  </si>
  <si>
    <t>非同期処理ステータステーブルのレコードが更新されること。</t>
    <rPh sb="0" eb="5">
      <t>ヒドウキショリ</t>
    </rPh>
    <rPh sb="20" eb="22">
      <t>コウシン</t>
    </rPh>
    <phoneticPr fontId="3"/>
  </si>
  <si>
    <t>非同期処理更新</t>
    <rPh sb="0" eb="5">
      <t>ヒドウキショリ</t>
    </rPh>
    <rPh sb="5" eb="7">
      <t>コウシン</t>
    </rPh>
    <phoneticPr fontId="3"/>
  </si>
  <si>
    <t>処理開始メッセージがログに出力される</t>
    <rPh sb="0" eb="2">
      <t>ショリ</t>
    </rPh>
    <phoneticPr fontId="3"/>
  </si>
  <si>
    <t>1-3</t>
    <phoneticPr fontId="3"/>
  </si>
  <si>
    <t>1-4</t>
    <phoneticPr fontId="3"/>
  </si>
  <si>
    <t>1-5</t>
    <phoneticPr fontId="3"/>
  </si>
  <si>
    <t>1-7</t>
    <phoneticPr fontId="3"/>
  </si>
  <si>
    <t>33</t>
    <phoneticPr fontId="3"/>
  </si>
  <si>
    <t>更新前の状態</t>
    <rPh sb="0" eb="3">
      <t>コウシンマエ</t>
    </rPh>
    <rPh sb="4" eb="6">
      <t>ジョウタイ</t>
    </rPh>
    <phoneticPr fontId="3"/>
  </si>
  <si>
    <t>　　シート「テスト・シナリオ1_データパターン」を参照</t>
    <rPh sb="25" eb="27">
      <t>サンショウ</t>
    </rPh>
    <phoneticPr fontId="3"/>
  </si>
  <si>
    <t>テスト・シナリオ2</t>
    <phoneticPr fontId="5"/>
  </si>
  <si>
    <t>2-1</t>
    <phoneticPr fontId="3"/>
  </si>
  <si>
    <t>3-1</t>
    <phoneticPr fontId="3"/>
  </si>
  <si>
    <t>非同期処理ステータステーブルのプロセスID「123456789012345678」のレコードが更新されないこと。</t>
    <rPh sb="0" eb="3">
      <t>ヒドウキ</t>
    </rPh>
    <rPh sb="3" eb="5">
      <t>ショリ</t>
    </rPh>
    <rPh sb="47" eb="49">
      <t>コウシン</t>
    </rPh>
    <phoneticPr fontId="3"/>
  </si>
  <si>
    <t>非同期処理更新</t>
    <rPh sb="0" eb="3">
      <t>ヒドウキ</t>
    </rPh>
    <rPh sb="3" eb="5">
      <t>ショリ</t>
    </rPh>
    <rPh sb="5" eb="7">
      <t>コウシン</t>
    </rPh>
    <phoneticPr fontId="3"/>
  </si>
  <si>
    <t>エラー詳細(250) VARCHAR2</t>
    <rPh sb="3" eb="5">
      <t>ショウサイ</t>
    </rPh>
    <phoneticPr fontId="3"/>
  </si>
  <si>
    <t>1234567890123456789012345678901234567890123456789012345678901234567890123456789012345678901234567890123456789012345678901234567890123456789012345678901234567890123456789012345678901234567890123456789012345678901234567890123456789012345678901234567890</t>
    <phoneticPr fontId="3"/>
  </si>
  <si>
    <t>12345678901234567890123456789012345678901234567890123456789012345678901234567890123456789012345678901234567890123456789012345678901234567890123456789012345678901234567890123456789012345678901234567890123456789012345678901234567890123456789012345678901</t>
    <phoneticPr fontId="3"/>
  </si>
  <si>
    <t>18</t>
    <phoneticPr fontId="3"/>
  </si>
  <si>
    <t>19</t>
    <phoneticPr fontId="3"/>
  </si>
  <si>
    <t>20</t>
    <phoneticPr fontId="3"/>
  </si>
  <si>
    <t>22</t>
    <phoneticPr fontId="3"/>
  </si>
  <si>
    <t>23</t>
    <phoneticPr fontId="3"/>
  </si>
  <si>
    <t>25</t>
    <phoneticPr fontId="3"/>
  </si>
  <si>
    <t>26</t>
    <phoneticPr fontId="3"/>
  </si>
  <si>
    <t>27</t>
    <phoneticPr fontId="3"/>
  </si>
  <si>
    <t>28</t>
    <phoneticPr fontId="3"/>
  </si>
  <si>
    <t>1-10</t>
    <phoneticPr fontId="3"/>
  </si>
  <si>
    <t>テストケース表</t>
    <rPh sb="5" eb="6">
      <t>ヒョウ</t>
    </rPh>
    <phoneticPr fontId="3"/>
  </si>
  <si>
    <t>123456789012345678</t>
    <phoneticPr fontId="3"/>
  </si>
  <si>
    <t>1987654321098765432109876543210987654321</t>
    <phoneticPr fontId="3"/>
  </si>
  <si>
    <t>正常終了すること（40桁すべての値が正常に登録されていること</t>
    <rPh sb="0" eb="4">
      <t>セイジョウシュウリョウ</t>
    </rPh>
    <rPh sb="11" eb="12">
      <t>ケタ</t>
    </rPh>
    <rPh sb="16" eb="17">
      <t>アタイ</t>
    </rPh>
    <rPh sb="18" eb="20">
      <t>セイジョウ</t>
    </rPh>
    <rPh sb="21" eb="23">
      <t>トウロク</t>
    </rPh>
    <phoneticPr fontId="3"/>
  </si>
  <si>
    <t>更新対象のプロセスID「123456789012345678」レコードをsqlplusでロックする。
ロック後ジョブステータス更新を実行する。
プロセスID「123456789012345678」
ロック用のSQL
SELECT PROCESS_ID FROM XXCCD_ASYNC_STATUS WHERE PROCESS_ID = 123456789012345678 FOR UPDATE NOWAIT;
※エラーまで待つこと。
※他の項目は正常に入る値であること</t>
    <rPh sb="54" eb="55">
      <t>ゴ</t>
    </rPh>
    <rPh sb="63" eb="65">
      <t>コウシン</t>
    </rPh>
    <rPh sb="66" eb="68">
      <t>ジッコウ</t>
    </rPh>
    <rPh sb="102" eb="103">
      <t>ヨウ</t>
    </rPh>
    <rPh sb="213" eb="214">
      <t>マ</t>
    </rPh>
    <phoneticPr fontId="3"/>
  </si>
  <si>
    <t>左記のとおりを確認</t>
    <rPh sb="0" eb="2">
      <t>サキ</t>
    </rPh>
    <rPh sb="7" eb="9">
      <t>カクニン</t>
    </rPh>
    <phoneticPr fontId="3"/>
  </si>
  <si>
    <t>OK</t>
    <phoneticPr fontId="3"/>
  </si>
  <si>
    <t>清水</t>
    <rPh sb="0" eb="2">
      <t>シミズ</t>
    </rPh>
    <phoneticPr fontId="3"/>
  </si>
  <si>
    <t>DBCSに接続できない状態でジョブステータス登録を起動する（トレースはオフ）。
プロセスID「1482902」
※他の項目は正常に入る値であること</t>
    <rPh sb="5" eb="7">
      <t>セツゾク</t>
    </rPh>
    <rPh sb="11" eb="13">
      <t>ジョウタイ</t>
    </rPh>
    <rPh sb="22" eb="24">
      <t>トウロク</t>
    </rPh>
    <rPh sb="25" eb="27">
      <t>キドウ</t>
    </rPh>
    <rPh sb="57" eb="58">
      <t>ホカ</t>
    </rPh>
    <rPh sb="59" eb="61">
      <t>コウモク</t>
    </rPh>
    <rPh sb="62" eb="64">
      <t>セイジョウ</t>
    </rPh>
    <rPh sb="65" eb="66">
      <t>ハイ</t>
    </rPh>
    <rPh sb="67" eb="68">
      <t>アタイ</t>
    </rPh>
    <phoneticPr fontId="3"/>
  </si>
  <si>
    <t>ジョブ結果テーブルのプロセスID「1482902」のレコードが更新されないこと</t>
    <phoneticPr fontId="3"/>
  </si>
  <si>
    <t>Issue1.1</t>
    <phoneticPr fontId="3"/>
  </si>
  <si>
    <t>SCSK 劉勇</t>
    <rPh sb="5" eb="7">
      <t>リュウユウ</t>
    </rPh>
    <phoneticPr fontId="5"/>
  </si>
  <si>
    <t>シナリオ1_1.1</t>
    <phoneticPr fontId="3"/>
  </si>
  <si>
    <t>IDタイプ（1） VARCHAR</t>
    <phoneticPr fontId="3"/>
  </si>
  <si>
    <t>P</t>
    <phoneticPr fontId="3"/>
  </si>
  <si>
    <t>A</t>
    <phoneticPr fontId="3"/>
  </si>
  <si>
    <t>1-2</t>
  </si>
  <si>
    <t>IDタイプ（入力パラメタ</t>
    <rPh sb="6" eb="8">
      <t>ニュウリョク</t>
    </rPh>
    <phoneticPr fontId="3"/>
  </si>
  <si>
    <t>NULL（パラメータなし）</t>
    <phoneticPr fontId="3"/>
  </si>
  <si>
    <t>1-3</t>
  </si>
  <si>
    <t>NULL（設定なし）</t>
    <rPh sb="5" eb="7">
      <t>セッテイ</t>
    </rPh>
    <phoneticPr fontId="3"/>
  </si>
  <si>
    <t>IDタイプ(入力パラメタ)</t>
    <rPh sb="6" eb="8">
      <t>ニュウリョク</t>
    </rPh>
    <phoneticPr fontId="3"/>
  </si>
  <si>
    <t>入力パラメタ.IDタイプが設定なし</t>
    <rPh sb="13" eb="15">
      <t>セッテイ</t>
    </rPh>
    <phoneticPr fontId="3"/>
  </si>
  <si>
    <t>1-5</t>
  </si>
  <si>
    <t>1-6</t>
  </si>
  <si>
    <t>非同期処理ステータステーブルのレコードが更新されないこと。</t>
    <rPh sb="0" eb="5">
      <t>ヒドウキショリ</t>
    </rPh>
    <rPh sb="20" eb="22">
      <t>コウシン</t>
    </rPh>
    <phoneticPr fontId="3"/>
  </si>
  <si>
    <t>1-5</t>
    <phoneticPr fontId="3"/>
  </si>
  <si>
    <t>21</t>
    <phoneticPr fontId="3"/>
  </si>
  <si>
    <t>23</t>
    <phoneticPr fontId="3"/>
  </si>
  <si>
    <t>31</t>
    <phoneticPr fontId="3"/>
  </si>
  <si>
    <t>32</t>
    <phoneticPr fontId="3"/>
  </si>
  <si>
    <t>33</t>
    <phoneticPr fontId="3"/>
  </si>
  <si>
    <t>34</t>
    <phoneticPr fontId="3"/>
  </si>
  <si>
    <t>51</t>
    <phoneticPr fontId="3"/>
  </si>
  <si>
    <t>52</t>
    <phoneticPr fontId="3"/>
  </si>
  <si>
    <t>53</t>
    <phoneticPr fontId="3"/>
  </si>
  <si>
    <t>54</t>
    <phoneticPr fontId="3"/>
  </si>
  <si>
    <t>61</t>
    <phoneticPr fontId="3"/>
  </si>
  <si>
    <t>62</t>
    <phoneticPr fontId="3"/>
  </si>
  <si>
    <t>63</t>
    <phoneticPr fontId="3"/>
  </si>
  <si>
    <t>64</t>
    <phoneticPr fontId="3"/>
  </si>
  <si>
    <t>劉</t>
    <rPh sb="0" eb="1">
      <t>リュウ</t>
    </rPh>
    <phoneticPr fontId="3"/>
  </si>
  <si>
    <t>テスト・シナリオ1_1.1</t>
    <phoneticPr fontId="5"/>
  </si>
  <si>
    <t>　　シート「テスト・シナリオ1_データパターン_1.1」を参照</t>
    <rPh sb="29" eb="31">
      <t>サンショウ</t>
    </rPh>
    <phoneticPr fontId="3"/>
  </si>
  <si>
    <t>パフォーマンステスト障害PT0010対応</t>
  </si>
  <si>
    <t>入力パラメータ：エラー詳細のバリエーションテスト場合のOIC統合の実行の確認(パフォーマンステスト障害PT0010対応)</t>
    <rPh sb="0" eb="2">
      <t>ニュウリョク</t>
    </rPh>
    <phoneticPr fontId="3"/>
  </si>
  <si>
    <t>123456789012345678</t>
    <phoneticPr fontId="3"/>
  </si>
  <si>
    <t>P</t>
    <phoneticPr fontId="3"/>
  </si>
  <si>
    <t>エラーメッセージがログに出力されること。
エラーメッセージが以下となること。
コード：No Data Found.
理由：入力パラメータ.プロセスIDと入力パラメータ.IDタイプに一致するデータがXXCCD_ASYNC_STATUSにありません。
詳細：concat( "プロセスID:", processId, ", IDタイプ:", idType)</t>
    <rPh sb="30" eb="32">
      <t>イカ</t>
    </rPh>
    <phoneticPr fontId="3"/>
  </si>
  <si>
    <t>A</t>
    <phoneticPr fontId="3"/>
  </si>
  <si>
    <t>99</t>
    <phoneticPr fontId="3"/>
  </si>
  <si>
    <t>999</t>
    <phoneticPr fontId="3"/>
  </si>
  <si>
    <t>9999</t>
    <phoneticPr fontId="3"/>
  </si>
  <si>
    <t>P</t>
    <phoneticPr fontId="3"/>
  </si>
  <si>
    <t>Issue1.2</t>
  </si>
  <si>
    <t>SCSK 佐藤勇樹</t>
    <rPh sb="5" eb="7">
      <t>サトウ</t>
    </rPh>
    <rPh sb="7" eb="9">
      <t>ユウキ</t>
    </rPh>
    <phoneticPr fontId="5"/>
  </si>
  <si>
    <t>シナリオ4</t>
    <phoneticPr fontId="3"/>
  </si>
  <si>
    <t>入力パラメータのインスタンスIDに10桁半角文字列 + "-" + 11桁半角文字列を設定してジョブステータス登録を実行する。
※他の項目は正常に入る値であること</t>
    <rPh sb="20" eb="22">
      <t>ハンカク</t>
    </rPh>
    <rPh sb="22" eb="25">
      <t>モジレツ</t>
    </rPh>
    <rPh sb="36" eb="37">
      <t>ケタ</t>
    </rPh>
    <rPh sb="37" eb="39">
      <t>ハンカク</t>
    </rPh>
    <rPh sb="39" eb="42">
      <t>モジレツ</t>
    </rPh>
    <phoneticPr fontId="3"/>
  </si>
  <si>
    <t>正常終了すること</t>
    <rPh sb="0" eb="2">
      <t>セイジョウ</t>
    </rPh>
    <rPh sb="2" eb="4">
      <t>シュウリョウ</t>
    </rPh>
    <phoneticPr fontId="3"/>
  </si>
  <si>
    <t>処理開始メッセージがログに出力される</t>
  </si>
  <si>
    <t>処理終了メッセージがログに出力される</t>
  </si>
  <si>
    <t>入力パラメータのインスタンスIDに1桁の半角文字列を設定してジョブステータス登録を実行する。
※他の項目は正常に入る値であること</t>
  </si>
  <si>
    <t>入力パラメータのインスタンスIDに7文字の全角文字+半角1文字を設定してジョブステータス登録を実行する。
※他の項目は正常に入る値であること</t>
  </si>
  <si>
    <t>入力パラメータのインスタンスIDをNULLにしてジョブステータス登録を実行する。
※他の項目は正常に入る値であること</t>
  </si>
  <si>
    <t>入力パラメータのインスタンスIDに23桁の半角文字列を設定してジョブステータス登録を実行する。
※他の項目は正常に入る値であること</t>
  </si>
  <si>
    <t>入力パラメータのインスタンスIDに8文字の全角文字を設定してジョブステータス登録を実行する。
※他の項目は正常に入る値であること</t>
  </si>
  <si>
    <t>入力パラメータのインスタンスIDに7文字の全角文字+半角2文字を設定してジョブステータス登録を実行する。
※他の項目は正常に入る値であること</t>
  </si>
  <si>
    <t>テスト・シナリオ4</t>
    <phoneticPr fontId="5"/>
  </si>
  <si>
    <t>4-1</t>
    <phoneticPr fontId="3"/>
  </si>
  <si>
    <t>4-2</t>
  </si>
  <si>
    <t>4-2</t>
    <phoneticPr fontId="3"/>
  </si>
  <si>
    <t>4-3</t>
  </si>
  <si>
    <t>4-3</t>
    <phoneticPr fontId="3"/>
  </si>
  <si>
    <t>4-4</t>
  </si>
  <si>
    <t>4-4</t>
    <phoneticPr fontId="3"/>
  </si>
  <si>
    <t>4-5</t>
  </si>
  <si>
    <t>4-5</t>
    <phoneticPr fontId="3"/>
  </si>
  <si>
    <t>4-6</t>
  </si>
  <si>
    <t>4-6</t>
    <phoneticPr fontId="3"/>
  </si>
  <si>
    <t>4-7</t>
  </si>
  <si>
    <t>4-7</t>
    <phoneticPr fontId="3"/>
  </si>
  <si>
    <t>abcdefghijklmnopqrstuvwxyzABCDEFGHIJKLMNOPQRSTUVWXYZ001abcdefghijklmnopqrstuvwxyzABCDEFGHIJKLMNOPQRSTUVWXYZ002abcdefghijklmnopqrstuvwxyzABCDEFGHIJKLMNOPQRSTUVWXYZ003abcdefghijklmnopqrstuvwxyzABCDEFGHIJKLMNOPQRSTUVWXYZ004abcdefghijklmnopqrstuvwxyzABCDEFGHIJKLMNOPQRSTUVWXYZ005abcdefghijklmnopqrstuvwxyzABCDEFGHIJKLMNOPQRSTUVWXYZ006abcdefghijklmnopqrstuvwxyzABCDEFGHIJKLMNOPQRSTUVWXYZ007abcdefghijklmnopqrstuvwxyzABCDEFGHIJKLMNOPQRSTUVWXYZ008abcdefghijklmnopqrstuvwxyzABCDEFGHIJKLMNOPQRSTUVWXYZ009abcdefghijklmnopqrstuvwxyzABCDEFGHIJKLMNOPQRSTUVWXYZ010abcdefghijklmnopqrstuvwxyzABCDEFGHIJKLMNOPQRSTUVWXYZ011abcdefghijklmnopqrstuvwxyzABCDEFGHIJKLMNOPQRSTUVWXYZ012abcdefghijklmnopqrstuvwxyzABCDEFGHIJKLMNOPQRSTUVWXYZ013abcdefghijklmnopqrstuvwxyzABCDEFGHIJKLMNOPQRSTUVWXYZ014abcdefghijklmnopqrstuvwxyzABCDEFGHIJKLMNOPQRSTUVWXYZ015abcdefghijklmnopqrstuvwxyzABCDEFGHIJKLMNOPQRSTUVWXYZ016abcdefghijklmnopqrstuvwxyzABCDEFGHIJKLMNOPQRSTUVWXYZ017abcdefghijklmnopqrstuvwxyzABCDEFGHIJKLMNOPQRSTUVWXYZ018abcdefghijklmnopqrstuvwxyzABCDEFGHIJKLMNOPQRSTUVWXYZ019abcdefghijklmnopqrstuvwxyzABCDEFGHIJKLMNOPQRSTUVWXYZ020abcdefghijklmnopqrstuvwxyzABCDEFGHIJKLMNOPQRSTUVWXYZ021abcdefghijklmnopqrstuvwxyzABCDEFGHIJKLMNOPQRSTUVWXYZ022abcdefghijklmnopqrstuvwxyzABCDEFGHIJKLMNOPQRSTUVWXYZ023abcdefghijklmnopqrstuvwxyzABCDEFGHIJKLMNOPQRSTUVWXYZ024abcdefghijklmnopqrstuvwxyzABCDEFGHIJKLMNOPQRSTUVWXYZ025abcdefghijklmnopqrstuvwxyzABCDEFGHIJKLMNOPQRSTUVWXYZ026abcdefghijklmnopqrstuvwxyzABCDEFGHIJKLMNOPQRSTUVWXYZ027abcdefghijklmnopqrstuvwxyzABCDEFGHIJKLMNOPQRSTUVWXYZ028abcdefghijklmnopqrstuvwxyzABCDEFGHIJKLMNOPQRSTUVWXYZ029abcdefghijklmnopqrstuvwxyzABCDEFGHIJKLMNOPQRSTUVWXYZ030abcdefghijklmnopqrstuvwxyzABCDEFGHIJKLMNOPQRSTUVWXYZ031abcdefghijklmnopqrstuvwxyzABCDEFGHIJKLMNOPQRSTUVWXYZ032abcdefghijklmnopqrstuvwxyzABCDEFGHIJKLMNOPQRSTUVWXYZ033abcdefghijklmnopqrstuvwxyzABCDEFGHIJKLMNOPQRSTUVWXYZ034abcdefghijklmnopqrstuvwxyzABCDEFGHIJKLMNOPQRSTUVWXYZ035abcdefghijklmnopqrstuvwxyzABCDEFGHIJKLMNOPQRSTUVWXYZ036abcdefghijklmnopqrstuvwxyzABCDEFGHIJKLMNOPQRSTUVWXYZ037abcdefghijklmnopqrstuvwxyzABCDEFGHIJKLMNOPQRSTUVWXYZ038abcdefghijklmnopqrstuvwxyzABCDEFGHIJKLMNOPQRSTUVWXYZ039abcdefghijklmnopqrstuvwxyzABCDEFGHIJKLMNOPQRSTUVWXYZ040abcdefghijklmnopqrstuvwxyzABCDEFGHIJKLMNOPQRSTUVWXYZ041abcdefghijklmnopqrstuvwxyzABCDEFGHIJKLMNOPQRSTUVWXYZ042abcdefghijklmnopqrstuvwxyzABCDEFGHIJKLMNOPQRSTUVWXYZ043abcdefghijklmnopqrstuvwxyzABCDEFGHIJKLMNOPQRSTUVWXYZ044abcdefghijklmnopqrstuvwxyzABCDEFGHIJKLMNOPQRSTUVWXYZ045abcdefghijklmnopqrstuvwxyzABCDEFGHIJKLMNOPQRSTUVWXYZ046abcdefghijklmnopqrstuvwxyzABCDEFGHIJKLMNOPQRSTUVWXYZ047abcdefghijklmnopqrstuvwxyzABCDEFGHIJKLMNOPQRSTUVWXYZ048abcdefghijklmnopqrstuvwxyzABCDEFGHIJKLMNOPQRSTUVWXYZ049abcdefghijklmnopqrstuvwxyzABCDEFGHIJKLMNOPQRSTUVWXYZ050abcdefghijklmnopqrstuvwxyzABCDEFGHIJKLMNOPQRSTUVWXYZ051abcdefghijklmnopqrstuvwxyzABCDEFGHIJKLMNOPQRSTUVWXYZ052abcdefghijklmnopqrstuvwxyzABCDEFGHIJKLMNOPQRSTUVWXYZ053abcdefghijklmnopqrstuvwxyzABCDEFGHIJKLMNOPQRSTUVWXYZ054abcdefghijklmnopqrstuvwxyzABCDEFGHIJKLMNOPQRSTUVWXYZ055abcdefghijklmnopqrstuvwxyzABCDEFGHIJKLMNOPQRSTUVWXYZ056abcdefghijklmnopqrstuvwxyzABCDEFGHIJKLMNOPQRSTUVWXYZ057abcdefghijklmnopqrstuvwxyzABCDEFGHIJKLMNOPQRSTUVWXYZ058abcdefghijklmnopqrstuvwxyzABCDEFGHIJKLMNOPQRSTUVWXYZ059abcdefghijklmnopqrstuvwxyzABCDEFGHIJKLMNOPQRSTUVWXYZ060abcdefghijklmnopqrstuvwxyzABCDEFGHIJKLMNOPQRSTUVWXYZ061abcdefghijklmnopqrstuvwxyzABCDEFGHIJKLMNOPQRSTUVWXYZ062abcdefghijklmnopqrstuvwxyzABCDEFGHIJKLMNOPQRSTUVWXYZ063abcdefghijklmnopqrstuvwxyzABCDEFGHIJKLMNOPQRSTUVWXYZ064abcdefghijklmnopqrstuvwxyzABCDEFGHIJKLMNOPQRSTUVWXYZ065abcdefghijklmnopqrstuvwxyzABCDEFGHIJKLMNOPQRSTUVWXYZ066abcdefghijklmnopqrstuvwxyzABCDEFGHIJKLMNOPQRSTUVWXYZ067abcdefghijklmnopqrstuvwxyzABCDEFGHIJKLMNOPQRSTUVWXYZ068abcdefghijklmnopqrstuvwxyzABCDEFGHIJKLMNOPQRSTUVWXYZ069abcdefghijklmnopqrstuvwxyzABCDEFGHIJKLMNOPQRSTUVWXYZ070abcdefghijklmnopqrstuvwxyzABCDEFGHIJKLMNOPQRSTUVWXYZ071abcdefghijklmnopqrstuvwxyzABCDEFGHIJKLMNOPQRSTUVWXYZ072abcdefghijklmnopqrstuvwxyzABCDEFGHIJKLMN</t>
  </si>
  <si>
    <t>文字数</t>
    <rPh sb="0" eb="3">
      <t>モジスウ</t>
    </rPh>
    <phoneticPr fontId="3"/>
  </si>
  <si>
    <t>非同期処理更新</t>
  </si>
  <si>
    <t>非同期処理ステータステーブルにレコードが更新されること。</t>
    <rPh sb="0" eb="5">
      <t>ヒドウキショリ</t>
    </rPh>
    <rPh sb="20" eb="22">
      <t>コウシン</t>
    </rPh>
    <phoneticPr fontId="3"/>
  </si>
  <si>
    <t>非同期処理ステータステーブルにレコードが更新されないこと。</t>
    <rPh sb="20" eb="22">
      <t>コウシン</t>
    </rPh>
    <phoneticPr fontId="3"/>
  </si>
  <si>
    <t>4-8</t>
  </si>
  <si>
    <t>4-9</t>
  </si>
  <si>
    <t>4-10</t>
  </si>
  <si>
    <t>半角文字4001桁</t>
    <rPh sb="0" eb="2">
      <t>ハンカク</t>
    </rPh>
    <rPh sb="2" eb="4">
      <t>モジ</t>
    </rPh>
    <rPh sb="8" eb="9">
      <t>ケタ</t>
    </rPh>
    <phoneticPr fontId="3"/>
  </si>
  <si>
    <t>全角文字1334桁</t>
    <rPh sb="0" eb="2">
      <t>ゼンカク</t>
    </rPh>
    <rPh sb="2" eb="4">
      <t>モジ</t>
    </rPh>
    <rPh sb="8" eb="9">
      <t>ケタ</t>
    </rPh>
    <phoneticPr fontId="3"/>
  </si>
  <si>
    <t>全角文字1333桁 + 半角スペース1桁</t>
    <rPh sb="0" eb="2">
      <t>ゼンカク</t>
    </rPh>
    <rPh sb="2" eb="4">
      <t>モジ</t>
    </rPh>
    <rPh sb="8" eb="9">
      <t>ケタ</t>
    </rPh>
    <rPh sb="12" eb="14">
      <t>ハンカク</t>
    </rPh>
    <rPh sb="19" eb="20">
      <t>ケタ</t>
    </rPh>
    <phoneticPr fontId="3"/>
  </si>
  <si>
    <t>全角文字1333桁 + 半角文字2桁</t>
    <rPh sb="14" eb="16">
      <t>モジ</t>
    </rPh>
    <phoneticPr fontId="3"/>
  </si>
  <si>
    <t>異常(エラー詳細)</t>
    <rPh sb="0" eb="2">
      <t>イジョウ</t>
    </rPh>
    <phoneticPr fontId="3"/>
  </si>
  <si>
    <t>4-8</t>
    <phoneticPr fontId="3"/>
  </si>
  <si>
    <t>4-9</t>
    <phoneticPr fontId="3"/>
  </si>
  <si>
    <t>4-10</t>
    <phoneticPr fontId="3"/>
  </si>
  <si>
    <t>入力パラメータのエラー詳細に半角文字4001桁を設定してジョブステータス登録を実行する。
※他の項目は正常に入る値であること</t>
    <rPh sb="11" eb="13">
      <t>ショウサイ</t>
    </rPh>
    <phoneticPr fontId="3"/>
  </si>
  <si>
    <t>入力パラメータのインスタンスIDに全角文字1334桁を設定してジョブステータス登録を実行する。
※他の項目は正常に入る値であること</t>
    <phoneticPr fontId="3"/>
  </si>
  <si>
    <t>入力パラメータのインスタンスIDに全角文字1333桁+半角文字2桁を設定してジョブステータス登録を実行する。
※他の項目は正常に入る値であること</t>
    <phoneticPr fontId="3"/>
  </si>
  <si>
    <t>T_TE030_CCD_034_非同期処理更新_エビデンス(シナリオ4).xlsx</t>
    <phoneticPr fontId="3"/>
  </si>
  <si>
    <t>Issue1.2</t>
    <phoneticPr fontId="3"/>
  </si>
  <si>
    <t>テスト・シナリオ4</t>
    <phoneticPr fontId="5"/>
  </si>
  <si>
    <t>　　シート「テスト・シナリオ4_データパターン」を参照</t>
    <rPh sb="25" eb="27">
      <t>サンショウ</t>
    </rPh>
    <phoneticPr fontId="3"/>
  </si>
  <si>
    <t>エラーメッセージがログに出力される</t>
    <phoneticPr fontId="3"/>
  </si>
  <si>
    <t>1033001</t>
  </si>
  <si>
    <t>12345abcde-678910efghi</t>
  </si>
  <si>
    <t>1033002</t>
  </si>
  <si>
    <t>1</t>
  </si>
  <si>
    <t>1033003</t>
  </si>
  <si>
    <t>ＡＢＣＤ１２３4</t>
  </si>
  <si>
    <t>1033004</t>
  </si>
  <si>
    <t>1033005</t>
  </si>
  <si>
    <t>12345abcde-678910efghij</t>
  </si>
  <si>
    <t>1033006</t>
  </si>
  <si>
    <t>ＡＢＣＤ１２３４</t>
  </si>
  <si>
    <t>1033007</t>
  </si>
  <si>
    <t>ＡＢＣＤ１２３45</t>
  </si>
  <si>
    <t>1033008</t>
  </si>
  <si>
    <t>1033009</t>
  </si>
  <si>
    <t>1033010</t>
  </si>
  <si>
    <t>テスト実施内容</t>
    <rPh sb="3" eb="5">
      <t>ジッシ</t>
    </rPh>
    <rPh sb="5" eb="7">
      <t>ナイヨウ</t>
    </rPh>
    <phoneticPr fontId="2"/>
  </si>
  <si>
    <t>入力パラメータ</t>
    <rPh sb="0" eb="2">
      <t>ニュウリョク</t>
    </rPh>
    <phoneticPr fontId="2"/>
  </si>
  <si>
    <t>パターン</t>
  </si>
  <si>
    <t>想定の結果</t>
    <rPh sb="0" eb="2">
      <t>ソウテイ</t>
    </rPh>
    <rPh sb="3" eb="5">
      <t>ケッカ</t>
    </rPh>
    <phoneticPr fontId="38"/>
  </si>
  <si>
    <t>エラーパターン</t>
    <phoneticPr fontId="3"/>
  </si>
  <si>
    <t>idType</t>
  </si>
  <si>
    <t>instanceId</t>
  </si>
  <si>
    <t>processId</t>
  </si>
  <si>
    <t>instanceName</t>
  </si>
  <si>
    <t>status</t>
  </si>
  <si>
    <t>正常</t>
    <rPh sb="0" eb="2">
      <t>セイジョウ</t>
    </rPh>
    <phoneticPr fontId="38"/>
  </si>
  <si>
    <t>正常に登録されること</t>
    <rPh sb="0" eb="2">
      <t>セイジョウ</t>
    </rPh>
    <rPh sb="3" eb="5">
      <t>トウロク</t>
    </rPh>
    <phoneticPr fontId="38"/>
  </si>
  <si>
    <t>異常(インスタンスID)</t>
    <rPh sb="0" eb="2">
      <t>イジョウ</t>
    </rPh>
    <phoneticPr fontId="38"/>
  </si>
  <si>
    <t>データが登録されないこと</t>
    <rPh sb="4" eb="6">
      <t>トウロク</t>
    </rPh>
    <phoneticPr fontId="38"/>
  </si>
  <si>
    <t>桁数オーバー</t>
    <rPh sb="0" eb="2">
      <t>ケタスウ</t>
    </rPh>
    <phoneticPr fontId="3"/>
  </si>
  <si>
    <t>XXCCD034_Test2</t>
  </si>
  <si>
    <t>XXCCD034_Test3</t>
  </si>
  <si>
    <t>XXCCD034_Test4</t>
  </si>
  <si>
    <t>XXCCD034_Test5</t>
  </si>
  <si>
    <t>XXCCD034_Test6</t>
  </si>
  <si>
    <t>XXCCD034_Test7</t>
  </si>
  <si>
    <t>XXCCD034_Test8</t>
  </si>
  <si>
    <t>XXCCD034_Test9</t>
  </si>
  <si>
    <t>XXCCD034_Test10</t>
  </si>
  <si>
    <t>半角文字4000桁</t>
  </si>
  <si>
    <t>errorDetail入力値で使用する半角文字4000桁は下記データを使用。</t>
    <rPh sb="19" eb="23">
      <t>ハンカクモジ</t>
    </rPh>
    <rPh sb="27" eb="28">
      <t>ケタ</t>
    </rPh>
    <rPh sb="29" eb="31">
      <t>カキ</t>
    </rPh>
    <rPh sb="35" eb="37">
      <t>シヨウ</t>
    </rPh>
    <phoneticPr fontId="3"/>
  </si>
  <si>
    <t>errorDetail入力値で使用する全角文字1333桁は下記データを使用。</t>
    <rPh sb="19" eb="23">
      <t>ゼンカクモジ</t>
    </rPh>
    <rPh sb="27" eb="28">
      <t>ケタ</t>
    </rPh>
    <rPh sb="29" eb="31">
      <t>カキ</t>
    </rPh>
    <rPh sb="35" eb="37">
      <t>シヨウ</t>
    </rPh>
    <phoneticPr fontId="3"/>
  </si>
  <si>
    <t>半角文字列</t>
    <rPh sb="0" eb="5">
      <t>ハンカクモジレツ</t>
    </rPh>
    <phoneticPr fontId="3"/>
  </si>
  <si>
    <t>全角文字列</t>
    <rPh sb="0" eb="4">
      <t>ゼンカクモジ</t>
    </rPh>
    <rPh sb="4" eb="5">
      <t>レツ</t>
    </rPh>
    <phoneticPr fontId="3"/>
  </si>
  <si>
    <t>-</t>
    <phoneticPr fontId="3"/>
  </si>
  <si>
    <t>errorDetail</t>
    <phoneticPr fontId="3"/>
  </si>
  <si>
    <t>4-1</t>
    <phoneticPr fontId="3"/>
  </si>
  <si>
    <t>XXCCD034_Test1</t>
    <phoneticPr fontId="3"/>
  </si>
  <si>
    <t>-</t>
    <phoneticPr fontId="3"/>
  </si>
  <si>
    <t>NOT NULL</t>
    <phoneticPr fontId="3"/>
  </si>
  <si>
    <t>あいうえおかきくけこさしすせそたちつてとなにぬねのはひふへほまみむめもやゆよらりるれろわをんアイウエオカキクケコサシスセソタチツテトナニヌネノハヒフヘホマミムメモヤユヨラリルレロワヲン００１あいうえおかきくけこさしすせそたちつてとなにぬねのはひふへほまみむめもやゆよらりるれろわをんアイウエオカキクケコサシスセソタチツテトナニヌネノハヒフヘホマミムメモヤユヨラリルレロワヲン００２あいうえおかきくけこさしすせそたちつてとなにぬねのはひふへほまみむめもやゆよらりるれろわをんアイウエオカキクケコサシスセソタチツテトナニヌネノハヒフヘホマミムメモヤユヨラリルレロワヲン００３あいうえおかきくけこさしすせそたちつてとなにぬねのはひふへほまみむめもやゆよらりるれろわをんアイウエオカキクケコサシスセソタチツテトナニヌネノハヒフヘホマミムメモヤユヨラリルレロワヲン００４あいうえおかきくけこさしすせそたちつてとなにぬねのはひふへほまみむめもやゆよらりるれろわをんアイウエオカキクケコサシスセソタチツテトナニヌネノハヒフヘホマミムメモヤユヨラリルレロワヲン００５あいうえおかきくけこさしすせそたちつてとなにぬねのはひふへほまみむめもやゆよらりるれろわをんアイウエオカキクケコサシスセソタチツテトナニヌネノハヒフヘホマミムメモヤユヨラリルレロワヲン００６あいうえおかきくけこさしすせそたちつてとなにぬねのはひふへほまみむめもやゆよらりるれろわをんアイウエオカキクケコサシスセソタチツテトナニヌネノハヒフヘホマミムメモヤユヨラリルレロワヲン００７あいうえおかきくけこさしすせそたちつてとなにぬねのはひふへほまみむめもやゆよらりるれろわをんアイウエオカキクケコサシスセソタチツテトナニヌネノハヒフヘホマミムメモヤユヨラリルレロワヲン００８あいうえおかきくけこさしすせそたちつてとなにぬねのはひふへほまみむめもやゆよらりるれろわをんアイウエオカキクケコサシスセソタチツテトナニヌネノハヒフヘホマミムメモヤユヨラリルレロワヲン００９あいうえおかきくけこさしすせそたちつてとなにぬねのはひふへほまみむめもやゆよらりるれろわをんアイウエオカキクケコサシスセソタチツテトナニヌネノハヒフヘホマミムメモヤユヨラリルレロワヲン０１０あいうえおかきくけこさしすせそたちつてとなにぬねのはひふへほまみむめもやゆよらりるれろわをんアイウエオカキクケコサシスセソタチツテトナニヌネノハヒフヘホマミムメモヤユヨラリルレロワヲン０１１あいうえおかきくけこさしすせそたちつてとなにぬねのはひふへほまみむめもやゆよらりるれろわをんアイウエオカキクケコサシスセソタチツテトナニヌネノハヒフヘホマミムメモヤユヨラリルレロワヲン０１２あいうえおかきくけこさしすせそたちつてとなにぬねのはひふへほまみむめもやゆよらりるれろわをんアイウエオカキクケコサシスセソタチツテトナニヌネノハヒフヘホマミムメモヤユヨラリルレロワヲン０１３あいうえおかきくけこさしすせそたちつてとなにぬねのはひふへほまみむめもやゆよらりるれろわをんアイウエオカキクケコサシスセソタチツテトナニヌネノハヒフヘホマミムメモヤユヨラリルレロワヲン０１４あいう</t>
    <phoneticPr fontId="3"/>
  </si>
  <si>
    <t>SUCCEEDED</t>
    <phoneticPr fontId="3"/>
  </si>
  <si>
    <t>P</t>
  </si>
  <si>
    <t>左記の通り</t>
  </si>
  <si>
    <t>左記の通り</t>
    <rPh sb="0" eb="2">
      <t>サキ</t>
    </rPh>
    <rPh sb="3" eb="4">
      <t>トオ</t>
    </rPh>
    <phoneticPr fontId="3"/>
  </si>
  <si>
    <t>左記の通り
エラーメッセージ：非同期処理更新でエラーが発生しました。プロセスID：1033004</t>
    <phoneticPr fontId="3"/>
  </si>
  <si>
    <t>左記の通り
エラーメッセージ：非同期処理更新でエラーが発生しました。プロセスID：1033005</t>
    <phoneticPr fontId="3"/>
  </si>
  <si>
    <t>左記の通り
エラーメッセージ：非同期処理更新でエラーが発生しました。プロセスID：1033006</t>
    <phoneticPr fontId="3"/>
  </si>
  <si>
    <t>左記の通り
エラーメッセージ：非同期処理更新でエラーが発生しました。プロセスID：1033007</t>
    <phoneticPr fontId="3"/>
  </si>
  <si>
    <t>左記の通り
エラーメッセージ：非同期処理更新でエラーが発生しました。プロセスID：1033008</t>
    <phoneticPr fontId="3"/>
  </si>
  <si>
    <t>左記の通り
エラーメッセージ：非同期処理更新でエラーが発生しました。プロセスID：1033009</t>
    <phoneticPr fontId="3"/>
  </si>
  <si>
    <t>左記の通り
エラーメッセージ：非同期処理更新でエラーが発生しました。プロセスID：1033010</t>
    <phoneticPr fontId="3"/>
  </si>
  <si>
    <t>OK</t>
  </si>
  <si>
    <t>佐藤</t>
    <rPh sb="0" eb="2">
      <t>サトウ</t>
    </rPh>
    <phoneticPr fontId="3"/>
  </si>
  <si>
    <t>E_本稼働_19992 OICアップグレード対応</t>
    <phoneticPr fontId="3"/>
  </si>
  <si>
    <t>インスタンスIDの書式・桁数入力確認(E_本稼働_19992 OICアップグレード対応)</t>
    <phoneticPr fontId="3"/>
  </si>
  <si>
    <t>4-11</t>
  </si>
  <si>
    <t>他機能からXXCCD034を呼び出し、正常終了する。</t>
    <rPh sb="0" eb="1">
      <t>ホカ</t>
    </rPh>
    <rPh sb="1" eb="3">
      <t>キノウ</t>
    </rPh>
    <rPh sb="14" eb="15">
      <t>ヨ</t>
    </rPh>
    <rPh sb="16" eb="17">
      <t>ダ</t>
    </rPh>
    <rPh sb="19" eb="23">
      <t>セイジョウシュウリョウ</t>
    </rPh>
    <phoneticPr fontId="3"/>
  </si>
  <si>
    <t>非同期処理更新</t>
    <phoneticPr fontId="3"/>
  </si>
  <si>
    <t>※4-11はXXCCD034単体の実行でないため、入力パラメータの指定無し。</t>
    <rPh sb="14" eb="16">
      <t>タンタイ</t>
    </rPh>
    <rPh sb="17" eb="19">
      <t>ジッコウ</t>
    </rPh>
    <rPh sb="25" eb="27">
      <t>ニュウリョク</t>
    </rPh>
    <rPh sb="33" eb="35">
      <t>シテイ</t>
    </rPh>
    <rPh sb="35" eb="36">
      <t>ナ</t>
    </rPh>
    <phoneticPr fontId="3"/>
  </si>
  <si>
    <t>処理終了メッセージがログに出力される</t>
    <phoneticPr fontId="3"/>
  </si>
  <si>
    <t>処理開始メッセージがログに出力される</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</si>
</sst>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39">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11"/>
      <color theme="1"/>
      <name val="ＭＳ Ｐゴシック"/>
      <family val="3"/>
      <charset val="128"/>
      <scheme val="minor"/>
    </font>
    <font>
      <sz val="10"/>
      <name val="ＭＳ Ｐゴシック"/>
      <family val="3"/>
      <charset val="128"/>
    </font>
    <font>
      <sz val="9"/>
      <color rgb="FFFF00FF"/>
      <name val="ＭＳ Ｐゴシック"/>
      <family val="3"/>
      <charset val="128"/>
      <scheme val="major"/>
    </font>
    <font>
      <b/>
      <sz val="10"/>
      <color rgb="FFFF00FF"/>
      <name val="ＭＳ Ｐゴシック"/>
      <family val="3"/>
      <charset val="128"/>
    </font>
    <font>
      <sz val="11"/>
      <color rgb="FFFF00FF"/>
      <name val="ＭＳ Ｐゴシック"/>
      <family val="3"/>
      <charset val="128"/>
    </font>
    <font>
      <sz val="10"/>
      <color rgb="FFFF00FF"/>
      <name val="ＭＳ Ｐゴシック"/>
      <family val="3"/>
      <charset val="128"/>
    </font>
    <font>
      <sz val="11"/>
      <name val="ＭＳ Ｐゴシック"/>
      <family val="2"/>
      <charset val="128"/>
      <scheme val="minor"/>
    </font>
    <font>
      <sz val="11"/>
      <name val="ＭＳ Ｐゴシック"/>
      <family val="3"/>
      <charset val="128"/>
      <scheme val="minor"/>
    </font>
    <font>
      <sz val="11"/>
      <color theme="1"/>
      <name val="ＭＳ Ｐゴシック"/>
      <family val="2"/>
      <charset val="128"/>
      <scheme val="minor"/>
    </font>
    <font>
      <sz val="8"/>
      <color rgb="FFFF00FF"/>
      <name val="ＭＳ Ｐゴシック"/>
      <family val="3"/>
      <charset val="128"/>
    </font>
    <font>
      <sz val="11"/>
      <color rgb="FF000000"/>
      <name val="ＭＳ Ｐゴシック"/>
      <family val="3"/>
      <charset val="128"/>
      <scheme val="minor"/>
    </font>
    <font>
      <sz val="11"/>
      <color theme="1"/>
      <name val="ＭＳ Ｐゴシック"/>
      <family val="2"/>
      <scheme val="minor"/>
    </font>
    <font>
      <sz val="9"/>
      <name val="ＭＳ Ｐゴシック"/>
      <family val="3"/>
      <charset val="128"/>
      <scheme val="major"/>
    </font>
    <font>
      <b/>
      <sz val="11"/>
      <color theme="3"/>
      <name val="ＭＳ ゴシック"/>
      <family val="2"/>
      <charset val="128"/>
    </font>
  </fonts>
  <fills count="10">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5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s>
  <cellStyleXfs count="6">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xf numFmtId="0" fontId="36" fillId="0" borderId="0"/>
    <xf numFmtId="0" fontId="33" fillId="0" borderId="0">
      <alignment vertical="center"/>
    </xf>
  </cellStyleXfs>
  <cellXfs count="196">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2"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0" fontId="18" fillId="0" borderId="0" xfId="1" applyFont="1" applyFill="1" applyBorder="1" applyAlignment="1">
      <alignment vertical="top" wrapText="1"/>
    </xf>
    <xf numFmtId="49" fontId="7" fillId="0" borderId="17" xfId="1" applyNumberFormat="1" applyFont="1" applyBorder="1" applyAlignment="1">
      <alignment vertical="top" wrapText="1"/>
    </xf>
    <xf numFmtId="49" fontId="7" fillId="0" borderId="18" xfId="1" applyNumberFormat="1" applyFont="1" applyBorder="1" applyAlignment="1">
      <alignment vertical="top" wrapText="1"/>
    </xf>
    <xf numFmtId="178" fontId="7" fillId="0" borderId="18" xfId="1" applyNumberFormat="1" applyFont="1" applyBorder="1" applyAlignment="1">
      <alignment vertical="top" wrapText="1"/>
    </xf>
    <xf numFmtId="178" fontId="7" fillId="0" borderId="19" xfId="1" applyNumberFormat="1" applyFont="1" applyBorder="1" applyAlignment="1">
      <alignment vertical="top" wrapText="1"/>
    </xf>
    <xf numFmtId="49" fontId="7" fillId="0" borderId="20" xfId="1" applyNumberFormat="1" applyFont="1" applyBorder="1" applyAlignment="1">
      <alignment vertical="top" wrapText="1"/>
    </xf>
    <xf numFmtId="178" fontId="7" fillId="0" borderId="21" xfId="1" applyNumberFormat="1" applyFont="1" applyBorder="1" applyAlignment="1">
      <alignment vertical="top" wrapText="1"/>
    </xf>
    <xf numFmtId="49" fontId="7" fillId="0" borderId="31"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14"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19" xfId="1" applyNumberFormat="1" applyFont="1" applyBorder="1" applyAlignment="1">
      <alignment vertical="top" wrapText="1"/>
    </xf>
    <xf numFmtId="14" fontId="7" fillId="0" borderId="40"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5" xfId="0" applyFont="1" applyFill="1" applyBorder="1" applyAlignment="1">
      <alignment vertical="center" wrapText="1"/>
    </xf>
    <xf numFmtId="0" fontId="22" fillId="0" borderId="0" xfId="0" applyFont="1" applyFill="1" applyBorder="1">
      <alignment vertical="center"/>
    </xf>
    <xf numFmtId="0" fontId="22" fillId="0" borderId="36" xfId="0" applyFont="1" applyFill="1" applyBorder="1" applyAlignment="1">
      <alignment vertical="center" wrapText="1"/>
    </xf>
    <xf numFmtId="177" fontId="7" fillId="0" borderId="20" xfId="1" applyNumberFormat="1" applyFont="1" applyBorder="1" applyAlignment="1">
      <alignment vertical="top"/>
    </xf>
    <xf numFmtId="0" fontId="7" fillId="0" borderId="21" xfId="1" applyFont="1" applyBorder="1" applyAlignment="1">
      <alignment vertical="top"/>
    </xf>
    <xf numFmtId="177" fontId="7" fillId="0" borderId="17" xfId="1" applyNumberFormat="1" applyFont="1" applyBorder="1" applyAlignment="1">
      <alignment vertical="top"/>
    </xf>
    <xf numFmtId="0" fontId="7" fillId="0" borderId="12" xfId="1" applyFont="1" applyBorder="1" applyAlignment="1">
      <alignment vertical="top"/>
    </xf>
    <xf numFmtId="0" fontId="7" fillId="0" borderId="18" xfId="1" applyFont="1" applyBorder="1" applyAlignment="1">
      <alignment vertical="top"/>
    </xf>
    <xf numFmtId="0" fontId="7" fillId="0" borderId="42" xfId="1" applyFont="1" applyBorder="1" applyAlignment="1">
      <alignment vertical="top"/>
    </xf>
    <xf numFmtId="0" fontId="7" fillId="0" borderId="5" xfId="1" applyFont="1" applyBorder="1" applyAlignment="1">
      <alignment vertical="top"/>
    </xf>
    <xf numFmtId="0" fontId="7" fillId="0" borderId="19" xfId="1" applyFont="1" applyBorder="1" applyAlignment="1">
      <alignment vertical="top"/>
    </xf>
    <xf numFmtId="0" fontId="12" fillId="7" borderId="22" xfId="1" applyFont="1" applyFill="1" applyBorder="1" applyAlignment="1">
      <alignment vertical="top"/>
    </xf>
    <xf numFmtId="0" fontId="12" fillId="7" borderId="23" xfId="1" applyFont="1" applyFill="1" applyBorder="1" applyAlignment="1">
      <alignment vertical="top"/>
    </xf>
    <xf numFmtId="0" fontId="12" fillId="7" borderId="41" xfId="1" applyFont="1" applyFill="1" applyBorder="1" applyAlignment="1">
      <alignment vertical="top"/>
    </xf>
    <xf numFmtId="0" fontId="12" fillId="7" borderId="24" xfId="1" applyFont="1" applyFill="1" applyBorder="1" applyAlignment="1">
      <alignment vertical="top"/>
    </xf>
    <xf numFmtId="0" fontId="23" fillId="7" borderId="16" xfId="0" applyFont="1" applyFill="1" applyBorder="1" applyAlignment="1">
      <alignment vertical="center" wrapText="1"/>
    </xf>
    <xf numFmtId="0" fontId="23" fillId="7" borderId="32" xfId="0" applyFont="1" applyFill="1" applyBorder="1" applyAlignment="1">
      <alignment vertical="center" wrapText="1"/>
    </xf>
    <xf numFmtId="0" fontId="12" fillId="7" borderId="22" xfId="1" applyFont="1" applyFill="1" applyBorder="1" applyAlignment="1">
      <alignment vertical="top"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7" xfId="1" applyFont="1" applyFill="1" applyBorder="1" applyAlignment="1">
      <alignment vertical="top" wrapText="1"/>
    </xf>
    <xf numFmtId="0" fontId="12" fillId="7" borderId="5" xfId="1" applyFont="1" applyFill="1" applyBorder="1" applyAlignment="1">
      <alignment vertical="top" wrapText="1"/>
    </xf>
    <xf numFmtId="0" fontId="12" fillId="7" borderId="22" xfId="1" applyFont="1" applyFill="1" applyBorder="1" applyAlignment="1">
      <alignment vertical="center"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24" fillId="0" borderId="33" xfId="3" applyFill="1" applyBorder="1" applyAlignment="1">
      <alignment vertical="center" wrapText="1"/>
    </xf>
    <xf numFmtId="0" fontId="22" fillId="6" borderId="30" xfId="0" applyFont="1" applyFill="1" applyBorder="1">
      <alignment vertical="center"/>
    </xf>
    <xf numFmtId="0" fontId="22" fillId="6" borderId="35" xfId="0" applyFont="1" applyFill="1" applyBorder="1">
      <alignment vertical="center"/>
    </xf>
    <xf numFmtId="0" fontId="24" fillId="0" borderId="43" xfId="3" applyFill="1" applyBorder="1" applyAlignment="1">
      <alignment vertical="center" wrapText="1"/>
    </xf>
    <xf numFmtId="56" fontId="25" fillId="0" borderId="0" xfId="0" quotePrefix="1" applyNumberFormat="1" applyFont="1">
      <alignment vertical="center"/>
    </xf>
    <xf numFmtId="56" fontId="0" fillId="0" borderId="0" xfId="0" quotePrefix="1" applyNumberFormat="1">
      <alignment vertical="center"/>
    </xf>
    <xf numFmtId="0" fontId="0" fillId="7" borderId="11" xfId="0" applyFill="1" applyBorder="1">
      <alignment vertical="center"/>
    </xf>
    <xf numFmtId="49" fontId="0" fillId="0" borderId="11" xfId="0" quotePrefix="1" applyNumberFormat="1" applyBorder="1">
      <alignment vertical="center"/>
    </xf>
    <xf numFmtId="0" fontId="0" fillId="0" borderId="11" xfId="0" applyBorder="1">
      <alignment vertical="center"/>
    </xf>
    <xf numFmtId="49" fontId="0" fillId="0" borderId="11" xfId="0" applyNumberFormat="1" applyBorder="1">
      <alignment vertical="center"/>
    </xf>
    <xf numFmtId="49" fontId="0" fillId="0" borderId="11" xfId="0" applyNumberFormat="1" applyBorder="1" applyAlignment="1">
      <alignment vertical="center" wrapText="1"/>
    </xf>
    <xf numFmtId="0" fontId="26" fillId="0" borderId="0" xfId="1" applyFont="1" applyAlignment="1">
      <alignment horizontal="left"/>
    </xf>
    <xf numFmtId="0" fontId="0" fillId="0" borderId="11" xfId="0" applyBorder="1" applyAlignment="1">
      <alignment vertical="center"/>
    </xf>
    <xf numFmtId="0" fontId="0" fillId="8" borderId="11" xfId="0" applyFill="1" applyBorder="1">
      <alignment vertical="center"/>
    </xf>
    <xf numFmtId="0" fontId="0" fillId="0" borderId="11" xfId="0" applyBorder="1" applyAlignment="1">
      <alignment vertical="center" wrapText="1"/>
    </xf>
    <xf numFmtId="0" fontId="27" fillId="0" borderId="35" xfId="0" applyFont="1" applyFill="1" applyBorder="1" applyAlignment="1">
      <alignment vertical="center" wrapText="1"/>
    </xf>
    <xf numFmtId="0" fontId="28" fillId="0" borderId="0" xfId="1" applyFont="1" applyAlignment="1">
      <alignment horizontal="left"/>
    </xf>
    <xf numFmtId="0" fontId="29" fillId="0" borderId="0" xfId="1" applyFont="1"/>
    <xf numFmtId="0" fontId="30" fillId="0" borderId="0" xfId="1" applyFont="1" applyAlignment="1">
      <alignment horizontal="left"/>
    </xf>
    <xf numFmtId="49" fontId="31" fillId="0" borderId="11" xfId="0" applyNumberFormat="1" applyFont="1" applyBorder="1">
      <alignment vertical="center"/>
    </xf>
    <xf numFmtId="0" fontId="32" fillId="0" borderId="0" xfId="0" applyFont="1">
      <alignment vertical="center"/>
    </xf>
    <xf numFmtId="0" fontId="32" fillId="8" borderId="11" xfId="0" applyFont="1" applyFill="1" applyBorder="1">
      <alignment vertical="center"/>
    </xf>
    <xf numFmtId="49" fontId="32" fillId="0" borderId="11" xfId="0" applyNumberFormat="1" applyFont="1" applyBorder="1">
      <alignment vertical="center"/>
    </xf>
    <xf numFmtId="177" fontId="34" fillId="0" borderId="20" xfId="1" applyNumberFormat="1" applyFont="1" applyBorder="1" applyAlignment="1">
      <alignment vertical="top"/>
    </xf>
    <xf numFmtId="0" fontId="34" fillId="0" borderId="2" xfId="1" applyFont="1" applyBorder="1" applyAlignment="1">
      <alignment vertical="top"/>
    </xf>
    <xf numFmtId="49" fontId="34" fillId="0" borderId="3" xfId="1" applyNumberFormat="1" applyFont="1" applyBorder="1" applyAlignment="1">
      <alignment vertical="top"/>
    </xf>
    <xf numFmtId="0" fontId="34" fillId="0" borderId="4" xfId="1" applyFont="1" applyBorder="1" applyAlignment="1">
      <alignment vertical="top"/>
    </xf>
    <xf numFmtId="0" fontId="0" fillId="0" borderId="0" xfId="0" applyFill="1" applyBorder="1">
      <alignment vertical="center"/>
    </xf>
    <xf numFmtId="0" fontId="0" fillId="0" borderId="0" xfId="0">
      <alignment vertical="center"/>
    </xf>
    <xf numFmtId="0" fontId="1" fillId="0" borderId="0" xfId="1" applyFont="1"/>
    <xf numFmtId="0" fontId="1" fillId="0" borderId="0" xfId="1" applyFont="1" applyFill="1"/>
    <xf numFmtId="49"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44" xfId="1" applyNumberFormat="1" applyFont="1" applyBorder="1" applyAlignment="1">
      <alignment vertical="top" wrapText="1"/>
    </xf>
    <xf numFmtId="49"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14" xfId="1" applyNumberFormat="1" applyFont="1" applyBorder="1" applyAlignment="1">
      <alignment vertical="top" wrapText="1"/>
    </xf>
    <xf numFmtId="49" fontId="7" fillId="0" borderId="20" xfId="1" applyNumberFormat="1" applyFont="1" applyBorder="1" applyAlignment="1">
      <alignment vertical="top" wrapText="1"/>
    </xf>
    <xf numFmtId="49" fontId="7" fillId="0" borderId="31" xfId="1" applyNumberFormat="1" applyFont="1" applyBorder="1" applyAlignment="1">
      <alignment vertical="top" wrapText="1"/>
    </xf>
    <xf numFmtId="14" fontId="7" fillId="0" borderId="40" xfId="1" applyNumberFormat="1" applyFont="1" applyBorder="1" applyAlignment="1">
      <alignment vertical="top" wrapText="1"/>
    </xf>
    <xf numFmtId="0" fontId="0" fillId="0" borderId="11" xfId="0" applyBorder="1">
      <alignment vertical="center"/>
    </xf>
    <xf numFmtId="49" fontId="0" fillId="0" borderId="11" xfId="0" applyNumberFormat="1" applyBorder="1">
      <alignment vertical="center"/>
    </xf>
    <xf numFmtId="56" fontId="25" fillId="0" borderId="0" xfId="0" quotePrefix="1" applyNumberFormat="1" applyFont="1">
      <alignment vertical="center"/>
    </xf>
    <xf numFmtId="49" fontId="7" fillId="0" borderId="47" xfId="1" applyNumberFormat="1" applyFont="1" applyBorder="1" applyAlignment="1">
      <alignment vertical="top" wrapText="1"/>
    </xf>
    <xf numFmtId="49" fontId="7" fillId="0" borderId="45" xfId="1" applyNumberFormat="1" applyFont="1" applyBorder="1" applyAlignment="1">
      <alignment vertical="top" wrapText="1"/>
    </xf>
    <xf numFmtId="49" fontId="7" fillId="0" borderId="46" xfId="1" applyNumberFormat="1" applyFont="1" applyBorder="1" applyAlignment="1">
      <alignment vertical="top" wrapText="1"/>
    </xf>
    <xf numFmtId="49" fontId="7" fillId="0" borderId="26" xfId="1" applyNumberFormat="1" applyFont="1" applyBorder="1" applyAlignment="1">
      <alignment vertical="top" wrapText="1"/>
    </xf>
    <xf numFmtId="49" fontId="7" fillId="0" borderId="28" xfId="1" applyNumberFormat="1" applyFont="1" applyBorder="1" applyAlignment="1">
      <alignment vertical="top" wrapText="1"/>
    </xf>
    <xf numFmtId="49" fontId="7" fillId="0" borderId="48" xfId="1" applyNumberFormat="1" applyFont="1" applyBorder="1" applyAlignment="1">
      <alignment vertical="top" wrapText="1"/>
    </xf>
    <xf numFmtId="49" fontId="7" fillId="0" borderId="49" xfId="1" applyNumberFormat="1" applyFont="1" applyBorder="1" applyAlignment="1">
      <alignment vertical="top" wrapText="1"/>
    </xf>
    <xf numFmtId="14" fontId="7" fillId="0" borderId="32" xfId="1" applyNumberFormat="1" applyFont="1" applyBorder="1" applyAlignment="1">
      <alignment vertical="top" wrapText="1"/>
    </xf>
    <xf numFmtId="49" fontId="7" fillId="0" borderId="43" xfId="1" applyNumberFormat="1" applyFont="1" applyBorder="1" applyAlignment="1">
      <alignment vertical="top" wrapText="1"/>
    </xf>
    <xf numFmtId="49" fontId="7" fillId="0" borderId="50" xfId="1" applyNumberFormat="1" applyFont="1" applyBorder="1" applyAlignment="1">
      <alignment vertical="top" wrapText="1"/>
    </xf>
    <xf numFmtId="0" fontId="36" fillId="0" borderId="11" xfId="4" applyBorder="1"/>
    <xf numFmtId="0" fontId="37" fillId="0" borderId="35" xfId="0" applyFont="1" applyFill="1" applyBorder="1" applyAlignment="1">
      <alignment vertical="center" wrapText="1"/>
    </xf>
    <xf numFmtId="0" fontId="35" fillId="9" borderId="11" xfId="0" applyFont="1" applyFill="1" applyBorder="1">
      <alignment vertical="center"/>
    </xf>
    <xf numFmtId="49" fontId="0" fillId="7" borderId="51" xfId="0" applyNumberFormat="1" applyFill="1" applyBorder="1">
      <alignment vertical="center"/>
    </xf>
    <xf numFmtId="49" fontId="0" fillId="7" borderId="52" xfId="0" applyNumberFormat="1" applyFill="1" applyBorder="1">
      <alignment vertical="center"/>
    </xf>
    <xf numFmtId="49" fontId="0" fillId="9" borderId="51" xfId="0" applyNumberFormat="1" applyFill="1" applyBorder="1">
      <alignment vertical="center"/>
    </xf>
    <xf numFmtId="49" fontId="0" fillId="9" borderId="52" xfId="0" applyNumberFormat="1" applyFill="1" applyBorder="1">
      <alignment vertical="center"/>
    </xf>
    <xf numFmtId="49" fontId="0" fillId="9" borderId="53" xfId="0" applyNumberFormat="1" applyFill="1" applyBorder="1">
      <alignment vertical="center"/>
    </xf>
    <xf numFmtId="49" fontId="0" fillId="7" borderId="36" xfId="0" applyNumberFormat="1" applyFill="1" applyBorder="1">
      <alignment vertical="center"/>
    </xf>
    <xf numFmtId="49" fontId="0" fillId="7" borderId="10" xfId="0" applyNumberFormat="1" applyFill="1" applyBorder="1">
      <alignment vertical="center"/>
    </xf>
    <xf numFmtId="49" fontId="0" fillId="7" borderId="37" xfId="0" applyNumberFormat="1" applyFill="1" applyBorder="1">
      <alignment vertical="center"/>
    </xf>
    <xf numFmtId="49" fontId="0" fillId="9" borderId="36" xfId="0" applyNumberFormat="1" applyFill="1" applyBorder="1">
      <alignment vertical="center"/>
    </xf>
    <xf numFmtId="49" fontId="0" fillId="9" borderId="10" xfId="0" applyNumberFormat="1" applyFill="1" applyBorder="1">
      <alignment vertical="center"/>
    </xf>
    <xf numFmtId="49" fontId="0" fillId="9" borderId="39" xfId="0" applyNumberFormat="1" applyFill="1" applyBorder="1">
      <alignment vertical="center"/>
    </xf>
    <xf numFmtId="49" fontId="0" fillId="0" borderId="20" xfId="0" applyNumberFormat="1" applyBorder="1">
      <alignment vertical="center"/>
    </xf>
    <xf numFmtId="49" fontId="0" fillId="0" borderId="40" xfId="0" applyNumberFormat="1" applyBorder="1">
      <alignment vertical="center"/>
    </xf>
    <xf numFmtId="49" fontId="0" fillId="0" borderId="33" xfId="0" applyNumberFormat="1" applyBorder="1">
      <alignment vertical="center"/>
    </xf>
    <xf numFmtId="49" fontId="0" fillId="0" borderId="35" xfId="0" applyNumberFormat="1" applyBorder="1">
      <alignment vertical="center"/>
    </xf>
    <xf numFmtId="49" fontId="0" fillId="0" borderId="36" xfId="0" applyNumberFormat="1" applyBorder="1">
      <alignment vertical="center"/>
    </xf>
    <xf numFmtId="49" fontId="0" fillId="0" borderId="10" xfId="0" applyNumberFormat="1" applyBorder="1">
      <alignment vertical="center"/>
    </xf>
    <xf numFmtId="49" fontId="0" fillId="0" borderId="39" xfId="0" applyNumberFormat="1" applyBorder="1">
      <alignment vertical="center"/>
    </xf>
    <xf numFmtId="49" fontId="0" fillId="0" borderId="16" xfId="0" applyNumberFormat="1" applyBorder="1">
      <alignment vertical="center"/>
    </xf>
    <xf numFmtId="49" fontId="0" fillId="0" borderId="49" xfId="0" applyNumberFormat="1" applyBorder="1">
      <alignment vertical="center"/>
    </xf>
    <xf numFmtId="49" fontId="0" fillId="0" borderId="32" xfId="0" applyNumberFormat="1" applyBorder="1">
      <alignment vertical="center"/>
    </xf>
    <xf numFmtId="49" fontId="0" fillId="0" borderId="17" xfId="0" applyNumberFormat="1" applyBorder="1">
      <alignment vertical="center"/>
    </xf>
    <xf numFmtId="49" fontId="0" fillId="0" borderId="30" xfId="0" applyNumberFormat="1" applyBorder="1">
      <alignment vertical="center"/>
    </xf>
    <xf numFmtId="0" fontId="0" fillId="0" borderId="0" xfId="0" applyBorder="1">
      <alignment vertical="center"/>
    </xf>
    <xf numFmtId="49" fontId="0" fillId="0" borderId="54" xfId="0" applyNumberFormat="1" applyFill="1" applyBorder="1">
      <alignment vertical="center"/>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29" xfId="1" applyFont="1" applyFill="1" applyBorder="1" applyAlignment="1">
      <alignment vertical="top" wrapText="1"/>
    </xf>
    <xf numFmtId="0" fontId="12" fillId="7" borderId="30" xfId="1" applyFont="1" applyFill="1" applyBorder="1" applyAlignment="1">
      <alignment vertical="top" wrapText="1"/>
    </xf>
    <xf numFmtId="0" fontId="12" fillId="7" borderId="26" xfId="1" applyFont="1" applyFill="1" applyBorder="1" applyAlignment="1">
      <alignment vertical="top" wrapText="1"/>
    </xf>
    <xf numFmtId="0" fontId="12" fillId="7" borderId="17" xfId="1" applyFont="1" applyFill="1" applyBorder="1" applyAlignment="1">
      <alignment vertical="top" wrapText="1"/>
    </xf>
    <xf numFmtId="0" fontId="12" fillId="7" borderId="28" xfId="1" applyFont="1" applyFill="1" applyBorder="1" applyAlignment="1">
      <alignment vertical="top" wrapText="1"/>
    </xf>
    <xf numFmtId="0" fontId="12" fillId="7" borderId="12" xfId="1" applyFont="1" applyFill="1" applyBorder="1" applyAlignment="1">
      <alignment vertical="top" wrapText="1"/>
    </xf>
    <xf numFmtId="0" fontId="12" fillId="7" borderId="27" xfId="1" applyFont="1" applyFill="1" applyBorder="1" applyAlignment="1">
      <alignment vertical="top" wrapText="1"/>
    </xf>
    <xf numFmtId="0" fontId="12" fillId="7" borderId="5" xfId="1" applyFont="1" applyFill="1" applyBorder="1" applyAlignment="1">
      <alignment vertical="top" wrapText="1"/>
    </xf>
  </cellXfs>
  <cellStyles count="6">
    <cellStyle name="ハイパーリンク" xfId="3" builtinId="8"/>
    <cellStyle name="標準" xfId="0" builtinId="0"/>
    <cellStyle name="標準 2" xfId="1"/>
    <cellStyle name="標準 2 2" xfId="2"/>
    <cellStyle name="標準 2 3" xfId="5"/>
    <cellStyle name="標準 3" xfId="4"/>
  </cellStyles>
  <dxfs count="0"/>
  <tableStyles count="0" defaultTableStyle="TableStyleMedium2" defaultPivotStyle="PivotStyleLight16"/>
  <colors>
    <mruColors>
      <color rgb="FFFF99CC"/>
      <color rgb="FFFF00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0</xdr:col>
      <xdr:colOff>198120</xdr:colOff>
      <xdr:row>27</xdr:row>
      <xdr:rowOff>110490</xdr:rowOff>
    </xdr:from>
    <xdr:to>
      <xdr:col>3</xdr:col>
      <xdr:colOff>198120</xdr:colOff>
      <xdr:row>45</xdr:row>
      <xdr:rowOff>85725</xdr:rowOff>
    </xdr:to>
    <xdr:sp macro="" textlink="">
      <xdr:nvSpPr>
        <xdr:cNvPr id="2" name="AutoShape 2"/>
        <xdr:cNvSpPr>
          <a:spLocks noChangeArrowheads="1"/>
        </xdr:cNvSpPr>
      </xdr:nvSpPr>
      <xdr:spPr bwMode="auto">
        <a:xfrm>
          <a:off x="198120" y="4653915"/>
          <a:ext cx="6429375" cy="306133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164</xdr:row>
      <xdr:rowOff>15240</xdr:rowOff>
    </xdr:from>
    <xdr:to>
      <xdr:col>5</xdr:col>
      <xdr:colOff>1171575</xdr:colOff>
      <xdr:row>179</xdr:row>
      <xdr:rowOff>106680</xdr:rowOff>
    </xdr:to>
    <xdr:sp macro="" textlink="">
      <xdr:nvSpPr>
        <xdr:cNvPr id="2" name="AutoShape 1"/>
        <xdr:cNvSpPr>
          <a:spLocks noChangeArrowheads="1"/>
        </xdr:cNvSpPr>
      </xdr:nvSpPr>
      <xdr:spPr bwMode="auto">
        <a:xfrm>
          <a:off x="251460" y="3121152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34290</xdr:rowOff>
    </xdr:from>
    <xdr:to>
      <xdr:col>5</xdr:col>
      <xdr:colOff>1171575</xdr:colOff>
      <xdr:row>196</xdr:row>
      <xdr:rowOff>154305</xdr:rowOff>
    </xdr:to>
    <xdr:sp macro="" textlink="">
      <xdr:nvSpPr>
        <xdr:cNvPr id="3" name="AutoShape 2"/>
        <xdr:cNvSpPr>
          <a:spLocks noChangeArrowheads="1"/>
        </xdr:cNvSpPr>
      </xdr:nvSpPr>
      <xdr:spPr bwMode="auto">
        <a:xfrm>
          <a:off x="251460" y="3391281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34290</xdr:rowOff>
    </xdr:from>
    <xdr:to>
      <xdr:col>2</xdr:col>
      <xdr:colOff>2447925</xdr:colOff>
      <xdr:row>161</xdr:row>
      <xdr:rowOff>154305</xdr:rowOff>
    </xdr:to>
    <xdr:sp macro="" textlink="">
      <xdr:nvSpPr>
        <xdr:cNvPr id="4" name="AutoShape 3"/>
        <xdr:cNvSpPr>
          <a:spLocks noChangeArrowheads="1"/>
        </xdr:cNvSpPr>
      </xdr:nvSpPr>
      <xdr:spPr bwMode="auto">
        <a:xfrm>
          <a:off x="28575" y="3039237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173</xdr:row>
      <xdr:rowOff>30480</xdr:rowOff>
    </xdr:from>
    <xdr:to>
      <xdr:col>5</xdr:col>
      <xdr:colOff>1171575</xdr:colOff>
      <xdr:row>188</xdr:row>
      <xdr:rowOff>121920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49530</xdr:rowOff>
    </xdr:from>
    <xdr:to>
      <xdr:col>5</xdr:col>
      <xdr:colOff>1171575</xdr:colOff>
      <xdr:row>206</xdr:row>
      <xdr:rowOff>1905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49530</xdr:rowOff>
    </xdr:from>
    <xdr:to>
      <xdr:col>2</xdr:col>
      <xdr:colOff>2447925</xdr:colOff>
      <xdr:row>171</xdr:row>
      <xdr:rowOff>1905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178</xdr:row>
      <xdr:rowOff>19050</xdr:rowOff>
    </xdr:from>
    <xdr:to>
      <xdr:col>5</xdr:col>
      <xdr:colOff>1171575</xdr:colOff>
      <xdr:row>193</xdr:row>
      <xdr:rowOff>114300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194</xdr:row>
      <xdr:rowOff>38100</xdr:rowOff>
    </xdr:from>
    <xdr:to>
      <xdr:col>5</xdr:col>
      <xdr:colOff>1171575</xdr:colOff>
      <xdr:row>210</xdr:row>
      <xdr:rowOff>161925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173</xdr:row>
      <xdr:rowOff>38100</xdr:rowOff>
    </xdr:from>
    <xdr:to>
      <xdr:col>2</xdr:col>
      <xdr:colOff>2447925</xdr:colOff>
      <xdr:row>175</xdr:row>
      <xdr:rowOff>161925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174</xdr:row>
      <xdr:rowOff>57150</xdr:rowOff>
    </xdr:from>
    <xdr:to>
      <xdr:col>5</xdr:col>
      <xdr:colOff>1171575</xdr:colOff>
      <xdr:row>189</xdr:row>
      <xdr:rowOff>148590</xdr:rowOff>
    </xdr:to>
    <xdr:sp macro="" textlink="">
      <xdr:nvSpPr>
        <xdr:cNvPr id="2" name="AutoShape 1"/>
        <xdr:cNvSpPr>
          <a:spLocks noChangeArrowheads="1"/>
        </xdr:cNvSpPr>
      </xdr:nvSpPr>
      <xdr:spPr bwMode="auto">
        <a:xfrm>
          <a:off x="276225" y="311372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190</xdr:row>
      <xdr:rowOff>76200</xdr:rowOff>
    </xdr:from>
    <xdr:to>
      <xdr:col>5</xdr:col>
      <xdr:colOff>1171575</xdr:colOff>
      <xdr:row>207</xdr:row>
      <xdr:rowOff>24765</xdr:rowOff>
    </xdr:to>
    <xdr:sp macro="" textlink="">
      <xdr:nvSpPr>
        <xdr:cNvPr id="3" name="AutoShape 2"/>
        <xdr:cNvSpPr>
          <a:spLocks noChangeArrowheads="1"/>
        </xdr:cNvSpPr>
      </xdr:nvSpPr>
      <xdr:spPr bwMode="auto">
        <a:xfrm>
          <a:off x="276225" y="3389947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169</xdr:row>
      <xdr:rowOff>76200</xdr:rowOff>
    </xdr:from>
    <xdr:to>
      <xdr:col>2</xdr:col>
      <xdr:colOff>2447925</xdr:colOff>
      <xdr:row>172</xdr:row>
      <xdr:rowOff>24765</xdr:rowOff>
    </xdr:to>
    <xdr:sp macro="" textlink="">
      <xdr:nvSpPr>
        <xdr:cNvPr id="4" name="AutoShape 3"/>
        <xdr:cNvSpPr>
          <a:spLocks noChangeArrowheads="1"/>
        </xdr:cNvSpPr>
      </xdr:nvSpPr>
      <xdr:spPr bwMode="auto">
        <a:xfrm>
          <a:off x="28575" y="3029902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148</xdr:row>
      <xdr:rowOff>72390</xdr:rowOff>
    </xdr:from>
    <xdr:to>
      <xdr:col>5</xdr:col>
      <xdr:colOff>1171575</xdr:colOff>
      <xdr:row>163</xdr:row>
      <xdr:rowOff>163830</xdr:rowOff>
    </xdr:to>
    <xdr:sp macro="" textlink="">
      <xdr:nvSpPr>
        <xdr:cNvPr id="2" name="AutoShape 1"/>
        <xdr:cNvSpPr>
          <a:spLocks noChangeArrowheads="1"/>
        </xdr:cNvSpPr>
      </xdr:nvSpPr>
      <xdr:spPr bwMode="auto">
        <a:xfrm>
          <a:off x="251460" y="304457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164</xdr:row>
      <xdr:rowOff>91440</xdr:rowOff>
    </xdr:from>
    <xdr:to>
      <xdr:col>5</xdr:col>
      <xdr:colOff>1171575</xdr:colOff>
      <xdr:row>181</xdr:row>
      <xdr:rowOff>40005</xdr:rowOff>
    </xdr:to>
    <xdr:sp macro="" textlink="">
      <xdr:nvSpPr>
        <xdr:cNvPr id="3" name="AutoShape 2"/>
        <xdr:cNvSpPr>
          <a:spLocks noChangeArrowheads="1"/>
        </xdr:cNvSpPr>
      </xdr:nvSpPr>
      <xdr:spPr bwMode="auto">
        <a:xfrm>
          <a:off x="251460" y="33147000"/>
          <a:ext cx="6939915" cy="279844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143</xdr:row>
      <xdr:rowOff>91440</xdr:rowOff>
    </xdr:from>
    <xdr:to>
      <xdr:col>2</xdr:col>
      <xdr:colOff>2447925</xdr:colOff>
      <xdr:row>146</xdr:row>
      <xdr:rowOff>40005</xdr:rowOff>
    </xdr:to>
    <xdr:sp macro="" textlink="">
      <xdr:nvSpPr>
        <xdr:cNvPr id="4" name="AutoShape 3"/>
        <xdr:cNvSpPr>
          <a:spLocks noChangeArrowheads="1"/>
        </xdr:cNvSpPr>
      </xdr:nvSpPr>
      <xdr:spPr bwMode="auto">
        <a:xfrm>
          <a:off x="28575" y="29626560"/>
          <a:ext cx="3303270" cy="45148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86" t="s">
        <v>65</v>
      </c>
      <c r="C6" s="186"/>
      <c r="D6" s="186"/>
      <c r="E6" s="186"/>
      <c r="F6" s="186"/>
      <c r="G6" s="186"/>
      <c r="H6" s="186"/>
    </row>
    <row r="7" spans="2:8" ht="6" customHeight="1">
      <c r="B7" s="5"/>
    </row>
    <row r="8" spans="2:8" ht="6" customHeight="1">
      <c r="B8" s="5"/>
    </row>
    <row r="9" spans="2:8" ht="58.5" customHeight="1">
      <c r="B9" s="187" t="s">
        <v>0</v>
      </c>
      <c r="C9" s="187"/>
      <c r="D9" s="187"/>
      <c r="E9" s="187"/>
      <c r="F9" s="187"/>
      <c r="G9" s="187"/>
      <c r="H9" s="187"/>
    </row>
    <row r="10" spans="2:8" ht="6" customHeight="1">
      <c r="B10" s="5"/>
    </row>
    <row r="11" spans="2:8" ht="58.5" customHeight="1">
      <c r="B11" s="187" t="s">
        <v>6</v>
      </c>
      <c r="C11" s="187"/>
      <c r="D11" s="187"/>
      <c r="E11" s="187"/>
      <c r="F11" s="187"/>
      <c r="G11" s="187"/>
      <c r="H11" s="187"/>
    </row>
    <row r="12" spans="2:8" ht="6" customHeight="1"/>
    <row r="13" spans="2:8" ht="58.5" customHeight="1">
      <c r="B13" s="187" t="s">
        <v>96</v>
      </c>
      <c r="C13" s="187"/>
      <c r="D13" s="187"/>
      <c r="E13" s="187"/>
      <c r="F13" s="187"/>
      <c r="G13" s="187"/>
      <c r="H13" s="187"/>
    </row>
    <row r="14" spans="2:8">
      <c r="B14" s="6"/>
    </row>
    <row r="15" spans="2:8">
      <c r="B15" s="6"/>
    </row>
    <row r="16" spans="2:8">
      <c r="B16" s="6" t="s">
        <v>1</v>
      </c>
      <c r="C16" s="6" t="s">
        <v>97</v>
      </c>
    </row>
    <row r="17" spans="1:8" ht="6" customHeight="1">
      <c r="B17" s="6"/>
      <c r="C17" s="6"/>
    </row>
    <row r="18" spans="1:8">
      <c r="B18" s="6" t="s">
        <v>2</v>
      </c>
      <c r="C18" s="7">
        <v>45036</v>
      </c>
    </row>
    <row r="19" spans="1:8" ht="6" customHeight="1">
      <c r="B19" s="6"/>
      <c r="C19" s="8"/>
    </row>
    <row r="20" spans="1:8">
      <c r="B20" s="6" t="s">
        <v>3</v>
      </c>
      <c r="C20" s="7">
        <v>45575</v>
      </c>
    </row>
    <row r="21" spans="1:8" ht="6" customHeight="1">
      <c r="B21" s="6"/>
      <c r="C21" s="6"/>
    </row>
    <row r="22" spans="1:8">
      <c r="B22" s="6" t="s">
        <v>72</v>
      </c>
      <c r="C22" s="7" t="s">
        <v>99</v>
      </c>
    </row>
    <row r="23" spans="1:8" ht="6" customHeight="1">
      <c r="B23" s="6"/>
      <c r="C23" s="6"/>
    </row>
    <row r="24" spans="1:8">
      <c r="B24" s="6" t="s">
        <v>4</v>
      </c>
      <c r="C24" s="6" t="s">
        <v>292</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I24"/>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35</v>
      </c>
    </row>
    <row r="4" spans="1:9">
      <c r="B4" s="32" t="s">
        <v>36</v>
      </c>
    </row>
    <row r="5" spans="1:9">
      <c r="B5" s="24" t="s">
        <v>37</v>
      </c>
    </row>
    <row r="6" spans="1:9">
      <c r="B6" s="24"/>
    </row>
    <row r="8" spans="1:9">
      <c r="B8" s="36" t="s">
        <v>173</v>
      </c>
    </row>
    <row r="9" spans="1:9" ht="14.25" thickBot="1">
      <c r="B9" s="24" t="s">
        <v>38</v>
      </c>
    </row>
    <row r="10" spans="1:9" ht="14.25" thickBot="1">
      <c r="B10" s="94" t="s">
        <v>39</v>
      </c>
      <c r="C10" s="95" t="s">
        <v>40</v>
      </c>
      <c r="D10" s="95" t="s">
        <v>41</v>
      </c>
      <c r="E10" s="95" t="s">
        <v>42</v>
      </c>
      <c r="F10" s="95" t="s">
        <v>43</v>
      </c>
      <c r="G10" s="95" t="s">
        <v>44</v>
      </c>
      <c r="H10" s="95" t="s">
        <v>45</v>
      </c>
      <c r="I10" s="96" t="s">
        <v>46</v>
      </c>
    </row>
    <row r="11" spans="1:9" ht="42">
      <c r="A11" s="37"/>
      <c r="B11" s="58" t="s">
        <v>174</v>
      </c>
      <c r="C11" s="49" t="s">
        <v>199</v>
      </c>
      <c r="D11" s="51" t="s">
        <v>177</v>
      </c>
      <c r="E11" s="46" t="s">
        <v>80</v>
      </c>
      <c r="F11" s="49" t="s">
        <v>196</v>
      </c>
      <c r="G11" s="49" t="s">
        <v>197</v>
      </c>
      <c r="H11" s="49" t="s">
        <v>198</v>
      </c>
      <c r="I11" s="69">
        <v>45041</v>
      </c>
    </row>
    <row r="12" spans="1:9" ht="21">
      <c r="B12" s="58"/>
      <c r="C12" s="46"/>
      <c r="D12" s="51"/>
      <c r="E12" s="49" t="s">
        <v>102</v>
      </c>
      <c r="F12" s="49" t="s">
        <v>196</v>
      </c>
      <c r="G12" s="49" t="s">
        <v>197</v>
      </c>
      <c r="H12" s="49" t="s">
        <v>198</v>
      </c>
      <c r="I12" s="69">
        <v>45041</v>
      </c>
    </row>
    <row r="13" spans="1:9" ht="31.5">
      <c r="B13" s="58"/>
      <c r="C13" s="49"/>
      <c r="D13" s="51"/>
      <c r="E13" s="51" t="s">
        <v>200</v>
      </c>
      <c r="F13" s="49" t="s">
        <v>196</v>
      </c>
      <c r="G13" s="49" t="s">
        <v>197</v>
      </c>
      <c r="H13" s="49" t="s">
        <v>198</v>
      </c>
      <c r="I13" s="69">
        <v>45041</v>
      </c>
    </row>
    <row r="14" spans="1:9" ht="14.25" thickBot="1">
      <c r="B14" s="64"/>
      <c r="C14" s="47"/>
      <c r="D14" s="47"/>
      <c r="E14" s="47"/>
      <c r="F14" s="52"/>
      <c r="G14" s="47"/>
      <c r="H14" s="47"/>
      <c r="I14" s="68"/>
    </row>
    <row r="15" spans="1:9">
      <c r="B15" s="34"/>
      <c r="C15" s="34"/>
      <c r="D15" s="34"/>
      <c r="E15" s="34"/>
      <c r="F15" s="34"/>
      <c r="G15" s="34"/>
      <c r="H15" s="34"/>
      <c r="I15" s="34"/>
    </row>
    <row r="16" spans="1:9">
      <c r="B16" s="34"/>
      <c r="C16" s="34"/>
      <c r="D16" s="34"/>
      <c r="E16" s="34"/>
      <c r="F16" s="34"/>
      <c r="G16" s="34"/>
      <c r="H16" s="34"/>
      <c r="I16" s="34"/>
    </row>
    <row r="17" spans="1:9" ht="6" customHeight="1">
      <c r="A17" s="27"/>
      <c r="B17" s="27"/>
      <c r="C17" s="27"/>
      <c r="D17" s="34"/>
      <c r="E17" s="34"/>
      <c r="F17" s="34"/>
      <c r="G17" s="34"/>
      <c r="H17" s="34"/>
    </row>
    <row r="18" spans="1:9" ht="14.25">
      <c r="A18" s="31" t="s">
        <v>47</v>
      </c>
      <c r="E18" s="34"/>
      <c r="F18" s="34"/>
      <c r="G18" s="34"/>
      <c r="H18" s="34"/>
      <c r="I18" s="34"/>
    </row>
    <row r="19" spans="1:9">
      <c r="B19" s="34"/>
      <c r="C19" s="34"/>
      <c r="D19" s="34"/>
      <c r="E19" s="34"/>
      <c r="F19" s="34"/>
      <c r="G19" s="34"/>
      <c r="H19" s="34"/>
      <c r="I19" s="34"/>
    </row>
    <row r="20" spans="1:9">
      <c r="B20" s="38" t="s">
        <v>94</v>
      </c>
      <c r="C20" s="34"/>
      <c r="D20" s="34"/>
      <c r="E20" s="34"/>
      <c r="F20" s="34"/>
      <c r="G20" s="34"/>
      <c r="H20" s="34"/>
      <c r="I20" s="34"/>
    </row>
    <row r="21" spans="1:9">
      <c r="B21" s="34"/>
      <c r="C21" s="34"/>
      <c r="D21" s="34"/>
      <c r="E21" s="34"/>
      <c r="F21" s="34"/>
      <c r="G21" s="34"/>
      <c r="H21" s="34"/>
      <c r="I21" s="34"/>
    </row>
    <row r="22" spans="1:9">
      <c r="B22" s="34"/>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sheetData>
  <phoneticPr fontId="3"/>
  <dataValidations count="1">
    <dataValidation type="list" allowBlank="1" showInputMessage="1" showErrorMessage="1" sqref="G11:G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35</v>
      </c>
    </row>
    <row r="4" spans="1:9">
      <c r="B4" s="32" t="s">
        <v>36</v>
      </c>
    </row>
    <row r="5" spans="1:9">
      <c r="B5" s="24" t="s">
        <v>37</v>
      </c>
    </row>
    <row r="6" spans="1:9">
      <c r="B6" s="24"/>
    </row>
    <row r="8" spans="1:9">
      <c r="B8" s="36" t="s">
        <v>88</v>
      </c>
    </row>
    <row r="9" spans="1:9" ht="14.25" thickBot="1">
      <c r="B9" s="24" t="s">
        <v>38</v>
      </c>
    </row>
    <row r="10" spans="1:9" ht="14.25" thickBot="1">
      <c r="B10" s="94" t="s">
        <v>39</v>
      </c>
      <c r="C10" s="95" t="s">
        <v>40</v>
      </c>
      <c r="D10" s="95" t="s">
        <v>41</v>
      </c>
      <c r="E10" s="95" t="s">
        <v>42</v>
      </c>
      <c r="F10" s="95" t="s">
        <v>43</v>
      </c>
      <c r="G10" s="95" t="s">
        <v>44</v>
      </c>
      <c r="H10" s="95" t="s">
        <v>45</v>
      </c>
      <c r="I10" s="96" t="s">
        <v>46</v>
      </c>
    </row>
    <row r="11" spans="1:9" ht="94.5">
      <c r="A11" s="37"/>
      <c r="B11" s="58" t="s">
        <v>175</v>
      </c>
      <c r="C11" s="49" t="s">
        <v>195</v>
      </c>
      <c r="D11" s="51" t="s">
        <v>164</v>
      </c>
      <c r="E11" s="49" t="s">
        <v>91</v>
      </c>
      <c r="F11" s="49" t="s">
        <v>196</v>
      </c>
      <c r="G11" s="49" t="s">
        <v>197</v>
      </c>
      <c r="H11" s="49" t="s">
        <v>198</v>
      </c>
      <c r="I11" s="69">
        <v>45040</v>
      </c>
    </row>
    <row r="12" spans="1:9" ht="21">
      <c r="B12" s="58"/>
      <c r="C12" s="46"/>
      <c r="D12" s="51"/>
      <c r="E12" s="51" t="s">
        <v>102</v>
      </c>
      <c r="F12" s="49" t="s">
        <v>196</v>
      </c>
      <c r="G12" s="49" t="s">
        <v>197</v>
      </c>
      <c r="H12" s="49" t="s">
        <v>198</v>
      </c>
      <c r="I12" s="69">
        <v>45040</v>
      </c>
    </row>
    <row r="13" spans="1:9" ht="31.5">
      <c r="B13" s="58"/>
      <c r="C13" s="49"/>
      <c r="D13" s="51"/>
      <c r="E13" s="51" t="s">
        <v>176</v>
      </c>
      <c r="F13" s="49" t="s">
        <v>196</v>
      </c>
      <c r="G13" s="49" t="s">
        <v>197</v>
      </c>
      <c r="H13" s="49" t="s">
        <v>198</v>
      </c>
      <c r="I13" s="69">
        <v>45040</v>
      </c>
    </row>
    <row r="14" spans="1:9" ht="14.25" thickBot="1">
      <c r="B14" s="64"/>
      <c r="C14" s="47"/>
      <c r="D14" s="47"/>
      <c r="E14" s="47"/>
      <c r="F14" s="52"/>
      <c r="G14" s="47"/>
      <c r="H14" s="47"/>
      <c r="I14" s="68"/>
    </row>
    <row r="15" spans="1:9">
      <c r="B15" s="34"/>
      <c r="C15" s="34"/>
      <c r="D15" s="34"/>
      <c r="E15" s="34"/>
      <c r="F15" s="34"/>
      <c r="G15" s="34"/>
      <c r="H15" s="34"/>
      <c r="I15" s="34"/>
    </row>
    <row r="16" spans="1:9">
      <c r="B16" s="34"/>
      <c r="C16" s="34"/>
      <c r="D16" s="34"/>
      <c r="E16" s="34"/>
      <c r="F16" s="34"/>
      <c r="G16" s="34"/>
      <c r="H16" s="34"/>
      <c r="I16" s="34"/>
    </row>
    <row r="17" spans="1:9" ht="6" customHeight="1">
      <c r="A17" s="27"/>
      <c r="B17" s="27"/>
      <c r="C17" s="27"/>
      <c r="D17" s="34"/>
      <c r="E17" s="34"/>
      <c r="F17" s="34"/>
      <c r="G17" s="34"/>
      <c r="H17" s="34"/>
    </row>
    <row r="18" spans="1:9" ht="14.25">
      <c r="A18" s="31" t="s">
        <v>47</v>
      </c>
      <c r="E18" s="34"/>
      <c r="F18" s="34"/>
      <c r="G18" s="34"/>
      <c r="H18" s="34"/>
      <c r="I18" s="34"/>
    </row>
    <row r="19" spans="1:9">
      <c r="B19" s="34"/>
      <c r="C19" s="34"/>
      <c r="D19" s="34"/>
      <c r="E19" s="34"/>
      <c r="F19" s="34"/>
      <c r="G19" s="34"/>
      <c r="H19" s="34"/>
      <c r="I19" s="34"/>
    </row>
    <row r="20" spans="1:9">
      <c r="B20" s="38" t="s">
        <v>94</v>
      </c>
      <c r="C20" s="34"/>
      <c r="D20" s="34"/>
      <c r="E20" s="34"/>
      <c r="F20" s="34"/>
      <c r="G20" s="34"/>
      <c r="H20" s="34"/>
      <c r="I20" s="34"/>
    </row>
    <row r="21" spans="1:9">
      <c r="B21" s="34"/>
      <c r="C21" s="34"/>
      <c r="D21" s="34"/>
      <c r="E21" s="34"/>
      <c r="F21" s="34"/>
      <c r="G21" s="34"/>
      <c r="H21" s="34"/>
      <c r="I21" s="34"/>
    </row>
    <row r="22" spans="1:9">
      <c r="B22" s="34"/>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sheetData>
  <phoneticPr fontId="3"/>
  <dataValidations disablePrompts="1" count="1">
    <dataValidation type="list" allowBlank="1" showInputMessage="1" showErrorMessage="1" sqref="G11:G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5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35</v>
      </c>
    </row>
    <row r="4" spans="1:9">
      <c r="B4" s="32" t="s">
        <v>36</v>
      </c>
    </row>
    <row r="5" spans="1:9">
      <c r="B5" s="24" t="s">
        <v>37</v>
      </c>
    </row>
    <row r="6" spans="1:9">
      <c r="B6" s="24"/>
    </row>
    <row r="8" spans="1:9">
      <c r="B8" s="36" t="s">
        <v>258</v>
      </c>
    </row>
    <row r="9" spans="1:9" ht="14.25" thickBot="1">
      <c r="B9" s="24" t="s">
        <v>38</v>
      </c>
    </row>
    <row r="10" spans="1:9" ht="14.25" thickBot="1">
      <c r="B10" s="94" t="s">
        <v>39</v>
      </c>
      <c r="C10" s="95" t="s">
        <v>40</v>
      </c>
      <c r="D10" s="95" t="s">
        <v>41</v>
      </c>
      <c r="E10" s="95" t="s">
        <v>42</v>
      </c>
      <c r="F10" s="95" t="s">
        <v>43</v>
      </c>
      <c r="G10" s="95" t="s">
        <v>44</v>
      </c>
      <c r="H10" s="95" t="s">
        <v>45</v>
      </c>
      <c r="I10" s="96" t="s">
        <v>46</v>
      </c>
    </row>
    <row r="11" spans="1:9" ht="31.5">
      <c r="A11" s="131"/>
      <c r="B11" s="151" t="s">
        <v>259</v>
      </c>
      <c r="C11" s="135" t="s">
        <v>248</v>
      </c>
      <c r="D11" s="152" t="s">
        <v>274</v>
      </c>
      <c r="E11" s="153" t="s">
        <v>249</v>
      </c>
      <c r="F11" s="154" t="s">
        <v>351</v>
      </c>
      <c r="G11" s="154" t="s">
        <v>359</v>
      </c>
      <c r="H11" s="154" t="s">
        <v>360</v>
      </c>
      <c r="I11" s="155">
        <v>45420</v>
      </c>
    </row>
    <row r="12" spans="1:9" ht="21">
      <c r="A12" s="131"/>
      <c r="B12" s="149"/>
      <c r="C12" s="137"/>
      <c r="D12" s="150"/>
      <c r="E12" s="134" t="s">
        <v>250</v>
      </c>
      <c r="F12" s="138" t="s">
        <v>350</v>
      </c>
      <c r="G12" s="138" t="s">
        <v>359</v>
      </c>
      <c r="H12" s="138" t="s">
        <v>360</v>
      </c>
      <c r="I12" s="144">
        <v>45420</v>
      </c>
    </row>
    <row r="13" spans="1:9" ht="21">
      <c r="A13" s="131"/>
      <c r="B13" s="149"/>
      <c r="C13" s="137"/>
      <c r="D13" s="150"/>
      <c r="E13" s="141" t="s">
        <v>251</v>
      </c>
      <c r="F13" s="138" t="s">
        <v>350</v>
      </c>
      <c r="G13" s="138" t="s">
        <v>359</v>
      </c>
      <c r="H13" s="138" t="s">
        <v>360</v>
      </c>
      <c r="I13" s="144">
        <v>45420</v>
      </c>
    </row>
    <row r="14" spans="1:9" ht="21">
      <c r="A14" s="131"/>
      <c r="B14" s="142"/>
      <c r="C14" s="139"/>
      <c r="D14" s="138"/>
      <c r="E14" s="141" t="s">
        <v>275</v>
      </c>
      <c r="F14" s="138" t="s">
        <v>350</v>
      </c>
      <c r="G14" s="138" t="s">
        <v>359</v>
      </c>
      <c r="H14" s="138" t="s">
        <v>360</v>
      </c>
      <c r="I14" s="144">
        <v>45420</v>
      </c>
    </row>
    <row r="15" spans="1:9" ht="31.5">
      <c r="A15" s="131"/>
      <c r="B15" s="156" t="s">
        <v>261</v>
      </c>
      <c r="C15" s="136" t="s">
        <v>252</v>
      </c>
      <c r="D15" s="140" t="s">
        <v>274</v>
      </c>
      <c r="E15" s="134" t="s">
        <v>249</v>
      </c>
      <c r="F15" s="138" t="s">
        <v>350</v>
      </c>
      <c r="G15" s="138" t="s">
        <v>359</v>
      </c>
      <c r="H15" s="138" t="s">
        <v>360</v>
      </c>
      <c r="I15" s="144">
        <v>45420</v>
      </c>
    </row>
    <row r="16" spans="1:9" ht="21">
      <c r="A16" s="133"/>
      <c r="B16" s="149"/>
      <c r="C16" s="137"/>
      <c r="D16" s="150"/>
      <c r="E16" s="134" t="s">
        <v>250</v>
      </c>
      <c r="F16" s="138" t="s">
        <v>350</v>
      </c>
      <c r="G16" s="138" t="s">
        <v>359</v>
      </c>
      <c r="H16" s="138" t="s">
        <v>360</v>
      </c>
      <c r="I16" s="144">
        <v>45420</v>
      </c>
    </row>
    <row r="17" spans="1:9" ht="21">
      <c r="A17" s="131"/>
      <c r="B17" s="149"/>
      <c r="C17" s="137"/>
      <c r="D17" s="150"/>
      <c r="E17" s="141" t="s">
        <v>251</v>
      </c>
      <c r="F17" s="138" t="s">
        <v>350</v>
      </c>
      <c r="G17" s="138" t="s">
        <v>359</v>
      </c>
      <c r="H17" s="138" t="s">
        <v>360</v>
      </c>
      <c r="I17" s="144">
        <v>45420</v>
      </c>
    </row>
    <row r="18" spans="1:9" ht="21">
      <c r="A18" s="131"/>
      <c r="B18" s="142"/>
      <c r="C18" s="139"/>
      <c r="D18" s="138"/>
      <c r="E18" s="141" t="s">
        <v>275</v>
      </c>
      <c r="F18" s="138" t="s">
        <v>350</v>
      </c>
      <c r="G18" s="138" t="s">
        <v>359</v>
      </c>
      <c r="H18" s="138" t="s">
        <v>360</v>
      </c>
      <c r="I18" s="144">
        <v>45420</v>
      </c>
    </row>
    <row r="19" spans="1:9" ht="31.5">
      <c r="A19" s="131"/>
      <c r="B19" s="156" t="s">
        <v>263</v>
      </c>
      <c r="C19" s="136" t="s">
        <v>253</v>
      </c>
      <c r="D19" s="140" t="s">
        <v>274</v>
      </c>
      <c r="E19" s="134" t="s">
        <v>249</v>
      </c>
      <c r="F19" s="138" t="s">
        <v>350</v>
      </c>
      <c r="G19" s="138" t="s">
        <v>359</v>
      </c>
      <c r="H19" s="138" t="s">
        <v>360</v>
      </c>
      <c r="I19" s="144">
        <v>45420</v>
      </c>
    </row>
    <row r="20" spans="1:9" ht="21">
      <c r="A20" s="133"/>
      <c r="B20" s="149"/>
      <c r="C20" s="137"/>
      <c r="D20" s="150"/>
      <c r="E20" s="134" t="s">
        <v>250</v>
      </c>
      <c r="F20" s="138" t="s">
        <v>350</v>
      </c>
      <c r="G20" s="138" t="s">
        <v>359</v>
      </c>
      <c r="H20" s="138" t="s">
        <v>360</v>
      </c>
      <c r="I20" s="144">
        <v>45420</v>
      </c>
    </row>
    <row r="21" spans="1:9" ht="21">
      <c r="A21" s="131"/>
      <c r="B21" s="149"/>
      <c r="C21" s="137"/>
      <c r="D21" s="150"/>
      <c r="E21" s="141" t="s">
        <v>251</v>
      </c>
      <c r="F21" s="138" t="s">
        <v>350</v>
      </c>
      <c r="G21" s="138" t="s">
        <v>359</v>
      </c>
      <c r="H21" s="138" t="s">
        <v>360</v>
      </c>
      <c r="I21" s="144">
        <v>45420</v>
      </c>
    </row>
    <row r="22" spans="1:9" ht="21">
      <c r="A22" s="131"/>
      <c r="B22" s="142"/>
      <c r="C22" s="139"/>
      <c r="D22" s="138"/>
      <c r="E22" s="141" t="s">
        <v>275</v>
      </c>
      <c r="F22" s="138" t="s">
        <v>350</v>
      </c>
      <c r="G22" s="138" t="s">
        <v>359</v>
      </c>
      <c r="H22" s="138" t="s">
        <v>360</v>
      </c>
      <c r="I22" s="144">
        <v>45420</v>
      </c>
    </row>
    <row r="23" spans="1:9" ht="31.5">
      <c r="A23" s="131"/>
      <c r="B23" s="149" t="s">
        <v>265</v>
      </c>
      <c r="C23" s="137" t="s">
        <v>254</v>
      </c>
      <c r="D23" s="140" t="s">
        <v>274</v>
      </c>
      <c r="E23" s="134" t="s">
        <v>80</v>
      </c>
      <c r="F23" s="138" t="s">
        <v>350</v>
      </c>
      <c r="G23" s="138" t="s">
        <v>359</v>
      </c>
      <c r="H23" s="138" t="s">
        <v>360</v>
      </c>
      <c r="I23" s="144">
        <v>45420</v>
      </c>
    </row>
    <row r="24" spans="1:9" ht="42">
      <c r="A24" s="133"/>
      <c r="B24" s="149"/>
      <c r="C24" s="137"/>
      <c r="D24" s="150"/>
      <c r="E24" s="134" t="s">
        <v>295</v>
      </c>
      <c r="F24" s="138" t="s">
        <v>352</v>
      </c>
      <c r="G24" s="138" t="s">
        <v>359</v>
      </c>
      <c r="H24" s="138" t="s">
        <v>360</v>
      </c>
      <c r="I24" s="144">
        <v>45420</v>
      </c>
    </row>
    <row r="25" spans="1:9" ht="21">
      <c r="A25" s="131"/>
      <c r="B25" s="149"/>
      <c r="C25" s="137"/>
      <c r="D25" s="150"/>
      <c r="E25" s="141" t="s">
        <v>276</v>
      </c>
      <c r="F25" s="138" t="s">
        <v>350</v>
      </c>
      <c r="G25" s="138" t="s">
        <v>359</v>
      </c>
      <c r="H25" s="138" t="s">
        <v>360</v>
      </c>
      <c r="I25" s="144">
        <v>45420</v>
      </c>
    </row>
    <row r="26" spans="1:9" ht="31.5">
      <c r="A26" s="131"/>
      <c r="B26" s="156" t="s">
        <v>267</v>
      </c>
      <c r="C26" s="136" t="s">
        <v>255</v>
      </c>
      <c r="D26" s="140" t="s">
        <v>274</v>
      </c>
      <c r="E26" s="134" t="s">
        <v>80</v>
      </c>
      <c r="F26" s="138" t="s">
        <v>350</v>
      </c>
      <c r="G26" s="138" t="s">
        <v>359</v>
      </c>
      <c r="H26" s="138" t="s">
        <v>360</v>
      </c>
      <c r="I26" s="144">
        <v>45421</v>
      </c>
    </row>
    <row r="27" spans="1:9" ht="42">
      <c r="A27" s="133"/>
      <c r="B27" s="149"/>
      <c r="C27" s="137"/>
      <c r="D27" s="150"/>
      <c r="E27" s="134" t="s">
        <v>295</v>
      </c>
      <c r="F27" s="138" t="s">
        <v>353</v>
      </c>
      <c r="G27" s="138" t="s">
        <v>359</v>
      </c>
      <c r="H27" s="138" t="s">
        <v>360</v>
      </c>
      <c r="I27" s="144">
        <v>45421</v>
      </c>
    </row>
    <row r="28" spans="1:9" ht="21">
      <c r="A28" s="131"/>
      <c r="B28" s="142"/>
      <c r="C28" s="137"/>
      <c r="D28" s="138"/>
      <c r="E28" s="141" t="s">
        <v>276</v>
      </c>
      <c r="F28" s="138" t="s">
        <v>350</v>
      </c>
      <c r="G28" s="138" t="s">
        <v>359</v>
      </c>
      <c r="H28" s="138" t="s">
        <v>360</v>
      </c>
      <c r="I28" s="144">
        <v>45421</v>
      </c>
    </row>
    <row r="29" spans="1:9" ht="31.5">
      <c r="A29" s="131"/>
      <c r="B29" s="157" t="s">
        <v>269</v>
      </c>
      <c r="C29" s="136" t="s">
        <v>256</v>
      </c>
      <c r="D29" s="140" t="s">
        <v>274</v>
      </c>
      <c r="E29" s="134" t="s">
        <v>80</v>
      </c>
      <c r="F29" s="138" t="s">
        <v>350</v>
      </c>
      <c r="G29" s="138" t="s">
        <v>359</v>
      </c>
      <c r="H29" s="138" t="s">
        <v>360</v>
      </c>
      <c r="I29" s="144">
        <v>45421</v>
      </c>
    </row>
    <row r="30" spans="1:9" ht="42">
      <c r="A30" s="133"/>
      <c r="B30" s="143"/>
      <c r="C30" s="137"/>
      <c r="D30" s="150"/>
      <c r="E30" s="134" t="s">
        <v>295</v>
      </c>
      <c r="F30" s="138" t="s">
        <v>354</v>
      </c>
      <c r="G30" s="138" t="s">
        <v>359</v>
      </c>
      <c r="H30" s="138" t="s">
        <v>360</v>
      </c>
      <c r="I30" s="144">
        <v>45421</v>
      </c>
    </row>
    <row r="31" spans="1:9" ht="21">
      <c r="A31" s="131"/>
      <c r="B31" s="148"/>
      <c r="C31" s="139"/>
      <c r="D31" s="138"/>
      <c r="E31" s="141" t="s">
        <v>276</v>
      </c>
      <c r="F31" s="138" t="s">
        <v>350</v>
      </c>
      <c r="G31" s="138" t="s">
        <v>359</v>
      </c>
      <c r="H31" s="138" t="s">
        <v>360</v>
      </c>
      <c r="I31" s="144">
        <v>45421</v>
      </c>
    </row>
    <row r="32" spans="1:9" ht="31.5">
      <c r="A32" s="131"/>
      <c r="B32" s="156" t="s">
        <v>271</v>
      </c>
      <c r="C32" s="137" t="s">
        <v>257</v>
      </c>
      <c r="D32" s="140" t="s">
        <v>274</v>
      </c>
      <c r="E32" s="134" t="s">
        <v>80</v>
      </c>
      <c r="F32" s="138" t="s">
        <v>350</v>
      </c>
      <c r="G32" s="138" t="s">
        <v>359</v>
      </c>
      <c r="H32" s="138" t="s">
        <v>360</v>
      </c>
      <c r="I32" s="144">
        <v>45421</v>
      </c>
    </row>
    <row r="33" spans="1:9" ht="42">
      <c r="A33" s="133"/>
      <c r="B33" s="149"/>
      <c r="C33" s="137"/>
      <c r="D33" s="150"/>
      <c r="E33" s="134" t="s">
        <v>295</v>
      </c>
      <c r="F33" s="138" t="s">
        <v>355</v>
      </c>
      <c r="G33" s="138" t="s">
        <v>359</v>
      </c>
      <c r="H33" s="138" t="s">
        <v>360</v>
      </c>
      <c r="I33" s="144">
        <v>45421</v>
      </c>
    </row>
    <row r="34" spans="1:9" ht="21">
      <c r="A34" s="131"/>
      <c r="B34" s="142"/>
      <c r="C34" s="139"/>
      <c r="D34" s="138"/>
      <c r="E34" s="141" t="s">
        <v>276</v>
      </c>
      <c r="F34" s="138" t="s">
        <v>350</v>
      </c>
      <c r="G34" s="138" t="s">
        <v>359</v>
      </c>
      <c r="H34" s="138" t="s">
        <v>360</v>
      </c>
      <c r="I34" s="144">
        <v>45421</v>
      </c>
    </row>
    <row r="35" spans="1:9" ht="31.5">
      <c r="A35" s="131"/>
      <c r="B35" s="156" t="s">
        <v>285</v>
      </c>
      <c r="C35" s="137" t="s">
        <v>288</v>
      </c>
      <c r="D35" s="140" t="s">
        <v>274</v>
      </c>
      <c r="E35" s="134" t="s">
        <v>80</v>
      </c>
      <c r="F35" s="138" t="s">
        <v>350</v>
      </c>
      <c r="G35" s="138" t="s">
        <v>359</v>
      </c>
      <c r="H35" s="138" t="s">
        <v>360</v>
      </c>
      <c r="I35" s="144">
        <v>45421</v>
      </c>
    </row>
    <row r="36" spans="1:9" ht="42">
      <c r="A36" s="131"/>
      <c r="B36" s="149"/>
      <c r="C36" s="137"/>
      <c r="D36" s="150"/>
      <c r="E36" s="134" t="s">
        <v>295</v>
      </c>
      <c r="F36" s="138" t="s">
        <v>356</v>
      </c>
      <c r="G36" s="138" t="s">
        <v>359</v>
      </c>
      <c r="H36" s="138" t="s">
        <v>360</v>
      </c>
      <c r="I36" s="144">
        <v>45421</v>
      </c>
    </row>
    <row r="37" spans="1:9" ht="21">
      <c r="A37" s="37"/>
      <c r="B37" s="142"/>
      <c r="C37" s="139"/>
      <c r="D37" s="138"/>
      <c r="E37" s="141" t="s">
        <v>276</v>
      </c>
      <c r="F37" s="138" t="s">
        <v>350</v>
      </c>
      <c r="G37" s="138" t="s">
        <v>359</v>
      </c>
      <c r="H37" s="138" t="s">
        <v>360</v>
      </c>
      <c r="I37" s="144">
        <v>45421</v>
      </c>
    </row>
    <row r="38" spans="1:9" s="132" customFormat="1" ht="31.5">
      <c r="A38" s="131"/>
      <c r="B38" s="156" t="s">
        <v>286</v>
      </c>
      <c r="C38" s="137" t="s">
        <v>289</v>
      </c>
      <c r="D38" s="140" t="s">
        <v>274</v>
      </c>
      <c r="E38" s="134" t="s">
        <v>80</v>
      </c>
      <c r="F38" s="138" t="s">
        <v>350</v>
      </c>
      <c r="G38" s="138" t="s">
        <v>359</v>
      </c>
      <c r="H38" s="138" t="s">
        <v>360</v>
      </c>
      <c r="I38" s="144">
        <v>45421</v>
      </c>
    </row>
    <row r="39" spans="1:9" s="132" customFormat="1" ht="42">
      <c r="A39" s="131"/>
      <c r="B39" s="149"/>
      <c r="C39" s="137"/>
      <c r="D39" s="150"/>
      <c r="E39" s="134" t="s">
        <v>295</v>
      </c>
      <c r="F39" s="138" t="s">
        <v>357</v>
      </c>
      <c r="G39" s="138" t="s">
        <v>359</v>
      </c>
      <c r="H39" s="138" t="s">
        <v>360</v>
      </c>
      <c r="I39" s="144">
        <v>45421</v>
      </c>
    </row>
    <row r="40" spans="1:9" s="132" customFormat="1" ht="21">
      <c r="A40" s="133"/>
      <c r="B40" s="142"/>
      <c r="C40" s="139"/>
      <c r="D40" s="138"/>
      <c r="E40" s="141" t="s">
        <v>276</v>
      </c>
      <c r="F40" s="138" t="s">
        <v>350</v>
      </c>
      <c r="G40" s="138" t="s">
        <v>359</v>
      </c>
      <c r="H40" s="138" t="s">
        <v>360</v>
      </c>
      <c r="I40" s="144">
        <v>45421</v>
      </c>
    </row>
    <row r="41" spans="1:9" s="132" customFormat="1" ht="31.5">
      <c r="A41" s="131"/>
      <c r="B41" s="156" t="s">
        <v>287</v>
      </c>
      <c r="C41" s="137" t="s">
        <v>290</v>
      </c>
      <c r="D41" s="140" t="s">
        <v>365</v>
      </c>
      <c r="E41" s="134" t="s">
        <v>80</v>
      </c>
      <c r="F41" s="138" t="s">
        <v>350</v>
      </c>
      <c r="G41" s="138" t="s">
        <v>359</v>
      </c>
      <c r="H41" s="138" t="s">
        <v>360</v>
      </c>
      <c r="I41" s="144">
        <v>45421</v>
      </c>
    </row>
    <row r="42" spans="1:9" s="132" customFormat="1" ht="42">
      <c r="A42" s="131"/>
      <c r="B42" s="149"/>
      <c r="C42" s="137"/>
      <c r="D42" s="150"/>
      <c r="E42" s="134" t="s">
        <v>295</v>
      </c>
      <c r="F42" s="138" t="s">
        <v>358</v>
      </c>
      <c r="G42" s="138" t="s">
        <v>359</v>
      </c>
      <c r="H42" s="138" t="s">
        <v>360</v>
      </c>
      <c r="I42" s="144">
        <v>45421</v>
      </c>
    </row>
    <row r="43" spans="1:9" s="132" customFormat="1" ht="21">
      <c r="A43" s="133"/>
      <c r="B43" s="142"/>
      <c r="C43" s="139"/>
      <c r="D43" s="138"/>
      <c r="E43" s="141" t="s">
        <v>276</v>
      </c>
      <c r="F43" s="138" t="s">
        <v>350</v>
      </c>
      <c r="G43" s="138" t="s">
        <v>359</v>
      </c>
      <c r="H43" s="138" t="s">
        <v>360</v>
      </c>
      <c r="I43" s="144">
        <v>45421</v>
      </c>
    </row>
    <row r="44" spans="1:9" s="132" customFormat="1">
      <c r="A44" s="131"/>
      <c r="B44" s="156" t="s">
        <v>363</v>
      </c>
      <c r="C44" s="136" t="s">
        <v>364</v>
      </c>
      <c r="D44" s="140" t="s">
        <v>274</v>
      </c>
      <c r="E44" s="134" t="s">
        <v>249</v>
      </c>
      <c r="F44" s="138" t="s">
        <v>350</v>
      </c>
      <c r="G44" s="138" t="s">
        <v>359</v>
      </c>
      <c r="H44" s="138" t="s">
        <v>360</v>
      </c>
      <c r="I44" s="144">
        <v>45485</v>
      </c>
    </row>
    <row r="45" spans="1:9" s="132" customFormat="1" ht="21">
      <c r="A45" s="133"/>
      <c r="B45" s="149"/>
      <c r="C45" s="137"/>
      <c r="D45" s="150"/>
      <c r="E45" s="134" t="s">
        <v>368</v>
      </c>
      <c r="F45" s="138" t="s">
        <v>350</v>
      </c>
      <c r="G45" s="138" t="s">
        <v>359</v>
      </c>
      <c r="H45" s="138" t="s">
        <v>360</v>
      </c>
      <c r="I45" s="144">
        <v>45485</v>
      </c>
    </row>
    <row r="46" spans="1:9" s="132" customFormat="1" ht="21">
      <c r="A46" s="131"/>
      <c r="B46" s="149"/>
      <c r="C46" s="137"/>
      <c r="D46" s="150"/>
      <c r="E46" s="141" t="s">
        <v>367</v>
      </c>
      <c r="F46" s="138" t="s">
        <v>350</v>
      </c>
      <c r="G46" s="138" t="s">
        <v>359</v>
      </c>
      <c r="H46" s="138" t="s">
        <v>360</v>
      </c>
      <c r="I46" s="144">
        <v>45485</v>
      </c>
    </row>
    <row r="47" spans="1:9" s="132" customFormat="1" ht="21">
      <c r="A47" s="131"/>
      <c r="B47" s="142"/>
      <c r="C47" s="139"/>
      <c r="D47" s="138"/>
      <c r="E47" s="141" t="s">
        <v>275</v>
      </c>
      <c r="F47" s="138" t="s">
        <v>350</v>
      </c>
      <c r="G47" s="138" t="s">
        <v>359</v>
      </c>
      <c r="H47" s="138" t="s">
        <v>360</v>
      </c>
      <c r="I47" s="144">
        <v>45485</v>
      </c>
    </row>
    <row r="48" spans="1:9">
      <c r="B48" s="58"/>
      <c r="C48" s="49"/>
      <c r="D48" s="51"/>
      <c r="E48" s="51"/>
      <c r="F48" s="49"/>
      <c r="G48" s="49"/>
      <c r="H48" s="49"/>
      <c r="I48" s="69"/>
    </row>
    <row r="49" spans="1:9" ht="14.25" thickBot="1">
      <c r="B49" s="64"/>
      <c r="C49" s="47"/>
      <c r="D49" s="47"/>
      <c r="E49" s="47"/>
      <c r="F49" s="52"/>
      <c r="G49" s="47"/>
      <c r="H49" s="47"/>
      <c r="I49" s="68"/>
    </row>
    <row r="50" spans="1:9">
      <c r="B50" s="34"/>
      <c r="C50" s="34"/>
      <c r="D50" s="34"/>
      <c r="E50" s="34"/>
      <c r="F50" s="34"/>
      <c r="G50" s="34"/>
      <c r="H50" s="34"/>
      <c r="I50" s="34"/>
    </row>
    <row r="51" spans="1:9">
      <c r="B51" s="34"/>
      <c r="C51" s="34"/>
      <c r="D51" s="34"/>
      <c r="E51" s="34"/>
      <c r="F51" s="34"/>
      <c r="G51" s="34"/>
      <c r="H51" s="34"/>
      <c r="I51" s="34"/>
    </row>
    <row r="52" spans="1:9" ht="6" customHeight="1">
      <c r="A52" s="27"/>
      <c r="B52" s="27"/>
      <c r="C52" s="27"/>
      <c r="D52" s="34"/>
      <c r="E52" s="34"/>
      <c r="F52" s="34"/>
      <c r="G52" s="34"/>
      <c r="H52" s="34"/>
    </row>
    <row r="53" spans="1:9" ht="14.25">
      <c r="A53" s="31" t="s">
        <v>47</v>
      </c>
      <c r="E53" s="34"/>
      <c r="F53" s="34"/>
      <c r="G53" s="34"/>
      <c r="H53" s="34"/>
      <c r="I53" s="34"/>
    </row>
    <row r="54" spans="1:9">
      <c r="B54" s="34"/>
      <c r="C54" s="34"/>
      <c r="D54" s="34"/>
      <c r="E54" s="34"/>
      <c r="F54" s="34"/>
      <c r="G54" s="34"/>
      <c r="H54" s="34"/>
      <c r="I54" s="34"/>
    </row>
    <row r="55" spans="1:9">
      <c r="B55" s="38" t="s">
        <v>291</v>
      </c>
      <c r="C55" s="34"/>
      <c r="D55" s="34"/>
      <c r="E55" s="34"/>
      <c r="F55" s="34"/>
      <c r="G55" s="34"/>
      <c r="H55" s="34"/>
      <c r="I55" s="34"/>
    </row>
    <row r="56" spans="1:9">
      <c r="B56" s="34"/>
      <c r="C56" s="34"/>
      <c r="D56" s="34"/>
      <c r="E56" s="34"/>
      <c r="F56" s="34"/>
      <c r="G56" s="34"/>
      <c r="H56" s="34"/>
      <c r="I56" s="34"/>
    </row>
    <row r="57" spans="1:9">
      <c r="B57" s="34"/>
      <c r="C57" s="34"/>
      <c r="D57" s="34"/>
      <c r="E57" s="34"/>
      <c r="F57" s="34"/>
      <c r="G57" s="34"/>
      <c r="H57" s="34"/>
      <c r="I57" s="34"/>
    </row>
    <row r="58" spans="1:9">
      <c r="B58" s="34"/>
      <c r="C58" s="34"/>
      <c r="D58" s="34"/>
      <c r="E58" s="34"/>
      <c r="F58" s="34"/>
      <c r="G58" s="34"/>
      <c r="H58" s="34"/>
      <c r="I58" s="34"/>
    </row>
    <row r="59" spans="1:9">
      <c r="B59" s="34"/>
      <c r="C59" s="34"/>
      <c r="D59" s="34"/>
      <c r="E59" s="34"/>
      <c r="F59" s="34"/>
      <c r="G59" s="34"/>
      <c r="H59" s="34"/>
      <c r="I59" s="34"/>
    </row>
  </sheetData>
  <phoneticPr fontId="3"/>
  <dataValidations count="1">
    <dataValidation type="list" allowBlank="1" showInputMessage="1" showErrorMessage="1" sqref="G11:G4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sheetPr>
  <dimension ref="A2:K23"/>
  <sheetViews>
    <sheetView zoomScale="85" zoomScaleNormal="85" workbookViewId="0"/>
  </sheetViews>
  <sheetFormatPr defaultColWidth="8.875" defaultRowHeight="13.5"/>
  <cols>
    <col min="1" max="1" width="2" style="131" customWidth="1"/>
    <col min="2" max="2" width="12.5" style="131" customWidth="1"/>
    <col min="3" max="3" width="20.5" style="131" customWidth="1"/>
    <col min="4" max="4" width="25.5" style="131" bestFit="1" customWidth="1"/>
    <col min="5" max="5" width="14.875" style="131" bestFit="1" customWidth="1"/>
    <col min="6" max="6" width="15" style="131" bestFit="1" customWidth="1"/>
    <col min="7" max="7" width="25.375" style="131" bestFit="1" customWidth="1"/>
    <col min="8" max="8" width="9.875" style="131" bestFit="1" customWidth="1"/>
    <col min="9" max="9" width="18.875" style="131" bestFit="1" customWidth="1"/>
    <col min="10" max="10" width="35.875" style="131" bestFit="1" customWidth="1"/>
    <col min="11" max="11" width="13.5" style="131" bestFit="1" customWidth="1"/>
    <col min="12" max="16384" width="8.875" style="131"/>
  </cols>
  <sheetData>
    <row r="2" spans="1:11" ht="14.25" thickBot="1">
      <c r="B2" s="147" t="s">
        <v>191</v>
      </c>
    </row>
    <row r="3" spans="1:11">
      <c r="B3" s="161" t="s">
        <v>312</v>
      </c>
      <c r="C3" s="162"/>
      <c r="D3" s="162"/>
      <c r="E3" s="162"/>
      <c r="F3" s="163" t="s">
        <v>313</v>
      </c>
      <c r="G3" s="164"/>
      <c r="H3" s="164"/>
      <c r="I3" s="164"/>
      <c r="J3" s="164"/>
      <c r="K3" s="165"/>
    </row>
    <row r="4" spans="1:11" ht="14.25" thickBot="1">
      <c r="B4" s="166" t="s">
        <v>39</v>
      </c>
      <c r="C4" s="167" t="s">
        <v>314</v>
      </c>
      <c r="D4" s="167" t="s">
        <v>315</v>
      </c>
      <c r="E4" s="168" t="s">
        <v>316</v>
      </c>
      <c r="F4" s="169" t="s">
        <v>317</v>
      </c>
      <c r="G4" s="170" t="s">
        <v>318</v>
      </c>
      <c r="H4" s="170" t="s">
        <v>319</v>
      </c>
      <c r="I4" s="170" t="s">
        <v>320</v>
      </c>
      <c r="J4" s="170" t="s">
        <v>342</v>
      </c>
      <c r="K4" s="171" t="s">
        <v>321</v>
      </c>
    </row>
    <row r="5" spans="1:11">
      <c r="B5" s="179" t="s">
        <v>343</v>
      </c>
      <c r="C5" s="180" t="s">
        <v>322</v>
      </c>
      <c r="D5" s="180" t="s">
        <v>323</v>
      </c>
      <c r="E5" s="181" t="s">
        <v>341</v>
      </c>
      <c r="F5" s="179" t="s">
        <v>205</v>
      </c>
      <c r="G5" s="180" t="s">
        <v>297</v>
      </c>
      <c r="H5" s="180" t="s">
        <v>296</v>
      </c>
      <c r="I5" s="180" t="s">
        <v>344</v>
      </c>
      <c r="J5" s="180" t="s">
        <v>336</v>
      </c>
      <c r="K5" s="181" t="s">
        <v>348</v>
      </c>
    </row>
    <row r="6" spans="1:11">
      <c r="B6" s="172" t="s">
        <v>260</v>
      </c>
      <c r="C6" s="146" t="s">
        <v>322</v>
      </c>
      <c r="D6" s="146" t="s">
        <v>323</v>
      </c>
      <c r="E6" s="175" t="s">
        <v>341</v>
      </c>
      <c r="F6" s="174" t="s">
        <v>349</v>
      </c>
      <c r="G6" s="146" t="s">
        <v>299</v>
      </c>
      <c r="H6" s="146" t="s">
        <v>298</v>
      </c>
      <c r="I6" s="146" t="s">
        <v>327</v>
      </c>
      <c r="J6" s="146" t="s">
        <v>282</v>
      </c>
      <c r="K6" s="173" t="s">
        <v>348</v>
      </c>
    </row>
    <row r="7" spans="1:11">
      <c r="B7" s="172" t="s">
        <v>262</v>
      </c>
      <c r="C7" s="146" t="s">
        <v>322</v>
      </c>
      <c r="D7" s="146" t="s">
        <v>323</v>
      </c>
      <c r="E7" s="175" t="s">
        <v>345</v>
      </c>
      <c r="F7" s="174" t="s">
        <v>349</v>
      </c>
      <c r="G7" s="146" t="s">
        <v>301</v>
      </c>
      <c r="H7" s="146" t="s">
        <v>300</v>
      </c>
      <c r="I7" s="146" t="s">
        <v>328</v>
      </c>
      <c r="J7" s="146"/>
      <c r="K7" s="173" t="s">
        <v>348</v>
      </c>
    </row>
    <row r="8" spans="1:11">
      <c r="B8" s="172" t="s">
        <v>264</v>
      </c>
      <c r="C8" s="146" t="s">
        <v>324</v>
      </c>
      <c r="D8" s="146" t="s">
        <v>325</v>
      </c>
      <c r="E8" s="175" t="s">
        <v>346</v>
      </c>
      <c r="F8" s="174" t="s">
        <v>349</v>
      </c>
      <c r="G8" s="146"/>
      <c r="H8" s="146" t="s">
        <v>302</v>
      </c>
      <c r="I8" s="146" t="s">
        <v>329</v>
      </c>
      <c r="J8" s="146" t="s">
        <v>299</v>
      </c>
      <c r="K8" s="173" t="s">
        <v>348</v>
      </c>
    </row>
    <row r="9" spans="1:11">
      <c r="B9" s="172" t="s">
        <v>266</v>
      </c>
      <c r="C9" s="146" t="s">
        <v>324</v>
      </c>
      <c r="D9" s="146" t="s">
        <v>325</v>
      </c>
      <c r="E9" s="175" t="s">
        <v>326</v>
      </c>
      <c r="F9" s="174" t="s">
        <v>349</v>
      </c>
      <c r="G9" s="146" t="s">
        <v>304</v>
      </c>
      <c r="H9" s="146" t="s">
        <v>303</v>
      </c>
      <c r="I9" s="146" t="s">
        <v>330</v>
      </c>
      <c r="J9" s="146" t="s">
        <v>299</v>
      </c>
      <c r="K9" s="173" t="s">
        <v>348</v>
      </c>
    </row>
    <row r="10" spans="1:11">
      <c r="B10" s="172" t="s">
        <v>268</v>
      </c>
      <c r="C10" s="146" t="s">
        <v>324</v>
      </c>
      <c r="D10" s="146" t="s">
        <v>325</v>
      </c>
      <c r="E10" s="175" t="s">
        <v>326</v>
      </c>
      <c r="F10" s="174" t="s">
        <v>349</v>
      </c>
      <c r="G10" s="146" t="s">
        <v>306</v>
      </c>
      <c r="H10" s="146" t="s">
        <v>305</v>
      </c>
      <c r="I10" s="146" t="s">
        <v>331</v>
      </c>
      <c r="J10" s="146" t="s">
        <v>299</v>
      </c>
      <c r="K10" s="173" t="s">
        <v>348</v>
      </c>
    </row>
    <row r="11" spans="1:11">
      <c r="B11" s="172" t="s">
        <v>270</v>
      </c>
      <c r="C11" s="146" t="s">
        <v>324</v>
      </c>
      <c r="D11" s="146" t="s">
        <v>325</v>
      </c>
      <c r="E11" s="175" t="s">
        <v>326</v>
      </c>
      <c r="F11" s="174" t="s">
        <v>349</v>
      </c>
      <c r="G11" s="146" t="s">
        <v>308</v>
      </c>
      <c r="H11" s="146" t="s">
        <v>307</v>
      </c>
      <c r="I11" s="146" t="s">
        <v>332</v>
      </c>
      <c r="J11" s="146" t="s">
        <v>299</v>
      </c>
      <c r="K11" s="173" t="s">
        <v>348</v>
      </c>
    </row>
    <row r="12" spans="1:11">
      <c r="B12" s="172" t="s">
        <v>277</v>
      </c>
      <c r="C12" s="146" t="s">
        <v>284</v>
      </c>
      <c r="D12" s="146" t="s">
        <v>325</v>
      </c>
      <c r="E12" s="175" t="s">
        <v>326</v>
      </c>
      <c r="F12" s="174" t="s">
        <v>349</v>
      </c>
      <c r="G12" s="146" t="s">
        <v>297</v>
      </c>
      <c r="H12" s="146" t="s">
        <v>309</v>
      </c>
      <c r="I12" s="146" t="s">
        <v>333</v>
      </c>
      <c r="J12" s="146" t="s">
        <v>280</v>
      </c>
      <c r="K12" s="173" t="s">
        <v>348</v>
      </c>
    </row>
    <row r="13" spans="1:11">
      <c r="B13" s="172" t="s">
        <v>278</v>
      </c>
      <c r="C13" s="146" t="s">
        <v>284</v>
      </c>
      <c r="D13" s="146" t="s">
        <v>325</v>
      </c>
      <c r="E13" s="175" t="s">
        <v>326</v>
      </c>
      <c r="F13" s="174" t="s">
        <v>349</v>
      </c>
      <c r="G13" s="146" t="s">
        <v>297</v>
      </c>
      <c r="H13" s="146" t="s">
        <v>310</v>
      </c>
      <c r="I13" s="146" t="s">
        <v>334</v>
      </c>
      <c r="J13" s="146" t="s">
        <v>281</v>
      </c>
      <c r="K13" s="173" t="s">
        <v>348</v>
      </c>
    </row>
    <row r="14" spans="1:11" ht="14.25" thickBot="1">
      <c r="B14" s="182" t="s">
        <v>279</v>
      </c>
      <c r="C14" s="177" t="s">
        <v>284</v>
      </c>
      <c r="D14" s="177" t="s">
        <v>325</v>
      </c>
      <c r="E14" s="178" t="s">
        <v>326</v>
      </c>
      <c r="F14" s="176" t="s">
        <v>349</v>
      </c>
      <c r="G14" s="177" t="s">
        <v>297</v>
      </c>
      <c r="H14" s="177" t="s">
        <v>311</v>
      </c>
      <c r="I14" s="177" t="s">
        <v>335</v>
      </c>
      <c r="J14" s="177" t="s">
        <v>283</v>
      </c>
      <c r="K14" s="183" t="s">
        <v>348</v>
      </c>
    </row>
    <row r="15" spans="1:11">
      <c r="A15" s="184"/>
      <c r="B15" s="185" t="s">
        <v>366</v>
      </c>
    </row>
    <row r="17" spans="2:3">
      <c r="B17" s="130" t="s">
        <v>337</v>
      </c>
    </row>
    <row r="18" spans="2:3">
      <c r="B18" s="160" t="s">
        <v>339</v>
      </c>
      <c r="C18" s="158" t="s">
        <v>272</v>
      </c>
    </row>
    <row r="19" spans="2:3">
      <c r="B19" s="160" t="s">
        <v>273</v>
      </c>
      <c r="C19" s="145">
        <f>LEN(C18)</f>
        <v>4000</v>
      </c>
    </row>
    <row r="21" spans="2:3">
      <c r="B21" s="130" t="s">
        <v>338</v>
      </c>
    </row>
    <row r="22" spans="2:3">
      <c r="B22" s="160" t="s">
        <v>340</v>
      </c>
      <c r="C22" s="158" t="s">
        <v>347</v>
      </c>
    </row>
    <row r="23" spans="2:3">
      <c r="B23" s="160" t="s">
        <v>273</v>
      </c>
      <c r="C23" s="145">
        <f>LEN(C22)</f>
        <v>1333</v>
      </c>
    </row>
  </sheetData>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34"/>
  <sheetViews>
    <sheetView showGridLines="0" view="pageBreakPreview" zoomScaleNormal="100" workbookViewId="0"/>
  </sheetViews>
  <sheetFormatPr defaultRowHeight="13.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c r="A1" s="30"/>
      <c r="B1" s="30"/>
      <c r="C1" s="30"/>
      <c r="D1" s="30"/>
      <c r="E1" s="30"/>
      <c r="F1" s="30"/>
      <c r="G1" s="35"/>
      <c r="H1" s="35"/>
    </row>
    <row r="2" spans="1:8" ht="17.25">
      <c r="A2" s="25" t="s">
        <v>48</v>
      </c>
    </row>
    <row r="4" spans="1:8" ht="14.25" thickBot="1">
      <c r="B4" s="32" t="s">
        <v>49</v>
      </c>
    </row>
    <row r="5" spans="1:8">
      <c r="B5" s="190" t="s">
        <v>64</v>
      </c>
      <c r="C5" s="97" t="s">
        <v>74</v>
      </c>
      <c r="D5" s="192" t="s">
        <v>50</v>
      </c>
      <c r="E5" s="194" t="s">
        <v>51</v>
      </c>
      <c r="F5" s="192" t="s">
        <v>52</v>
      </c>
      <c r="G5" s="194" t="s">
        <v>53</v>
      </c>
      <c r="H5" s="188" t="s">
        <v>54</v>
      </c>
    </row>
    <row r="6" spans="1:8" ht="14.25" thickBot="1">
      <c r="B6" s="191"/>
      <c r="C6" s="98" t="s">
        <v>55</v>
      </c>
      <c r="D6" s="193"/>
      <c r="E6" s="195"/>
      <c r="F6" s="193"/>
      <c r="G6" s="195"/>
      <c r="H6" s="189"/>
    </row>
    <row r="7" spans="1:8">
      <c r="B7" s="60"/>
      <c r="C7" s="41"/>
      <c r="D7" s="43"/>
      <c r="E7" s="41"/>
      <c r="F7" s="43"/>
      <c r="G7" s="45"/>
      <c r="H7" s="61"/>
    </row>
    <row r="8" spans="1:8">
      <c r="B8" s="62"/>
      <c r="C8" s="42"/>
      <c r="D8" s="44"/>
      <c r="E8" s="46"/>
      <c r="F8" s="46"/>
      <c r="G8" s="48"/>
      <c r="H8" s="46"/>
    </row>
    <row r="9" spans="1:8">
      <c r="B9" s="62"/>
      <c r="C9" s="46"/>
      <c r="D9" s="44"/>
      <c r="E9" s="46"/>
      <c r="F9" s="46"/>
      <c r="G9" s="48"/>
      <c r="H9" s="46"/>
    </row>
    <row r="10" spans="1:8">
      <c r="B10" s="62"/>
      <c r="C10" s="46"/>
      <c r="D10" s="44"/>
      <c r="E10" s="46"/>
      <c r="F10" s="46"/>
      <c r="G10" s="48"/>
      <c r="H10" s="46"/>
    </row>
    <row r="11" spans="1:8">
      <c r="B11" s="62"/>
      <c r="C11" s="42"/>
      <c r="D11" s="44"/>
      <c r="E11" s="46"/>
      <c r="F11" s="46"/>
      <c r="G11" s="48"/>
      <c r="H11" s="46"/>
    </row>
    <row r="12" spans="1:8">
      <c r="B12" s="62"/>
      <c r="C12" s="46"/>
      <c r="D12" s="44"/>
      <c r="E12" s="46"/>
      <c r="F12" s="46"/>
      <c r="G12" s="48"/>
      <c r="H12" s="46"/>
    </row>
    <row r="13" spans="1:8">
      <c r="B13" s="62"/>
      <c r="C13" s="42"/>
      <c r="D13" s="44"/>
      <c r="E13" s="46"/>
      <c r="F13" s="46"/>
      <c r="G13" s="48"/>
      <c r="H13" s="46"/>
    </row>
    <row r="14" spans="1:8">
      <c r="B14" s="62"/>
      <c r="C14" s="46"/>
      <c r="D14" s="44"/>
      <c r="E14" s="46"/>
      <c r="F14" s="46"/>
      <c r="G14" s="48"/>
      <c r="H14" s="46"/>
    </row>
    <row r="15" spans="1:8">
      <c r="B15" s="62"/>
      <c r="C15" s="42"/>
      <c r="D15" s="44"/>
      <c r="E15" s="46"/>
      <c r="F15" s="46"/>
      <c r="G15" s="48"/>
      <c r="H15" s="46"/>
    </row>
    <row r="16" spans="1:8">
      <c r="B16" s="62"/>
      <c r="C16" s="46"/>
      <c r="D16" s="44"/>
      <c r="E16" s="46"/>
      <c r="F16" s="46"/>
      <c r="G16" s="48"/>
      <c r="H16" s="46"/>
    </row>
    <row r="17" spans="2:8">
      <c r="B17" s="62"/>
      <c r="C17" s="42"/>
      <c r="D17" s="44"/>
      <c r="E17" s="46"/>
      <c r="F17" s="46"/>
      <c r="G17" s="48"/>
      <c r="H17" s="46"/>
    </row>
    <row r="18" spans="2:8">
      <c r="B18" s="62"/>
      <c r="C18" s="46"/>
      <c r="D18" s="44"/>
      <c r="E18" s="46"/>
      <c r="F18" s="46"/>
      <c r="G18" s="48"/>
      <c r="H18" s="46"/>
    </row>
    <row r="19" spans="2:8">
      <c r="B19" s="62"/>
      <c r="C19" s="42"/>
      <c r="D19" s="44"/>
      <c r="E19" s="46"/>
      <c r="F19" s="46"/>
      <c r="G19" s="48"/>
      <c r="H19" s="46"/>
    </row>
    <row r="20" spans="2:8">
      <c r="B20" s="62"/>
      <c r="C20" s="46"/>
      <c r="D20" s="44"/>
      <c r="E20" s="46"/>
      <c r="F20" s="46"/>
      <c r="G20" s="48"/>
      <c r="H20" s="46"/>
    </row>
    <row r="21" spans="2:8">
      <c r="B21" s="62"/>
      <c r="C21" s="46"/>
      <c r="D21" s="44"/>
      <c r="E21" s="46"/>
      <c r="F21" s="46"/>
      <c r="G21" s="48"/>
      <c r="H21" s="46"/>
    </row>
    <row r="22" spans="2:8">
      <c r="B22" s="62"/>
      <c r="C22" s="42"/>
      <c r="D22" s="44"/>
      <c r="E22" s="46"/>
      <c r="F22" s="46"/>
      <c r="G22" s="48"/>
      <c r="H22" s="46"/>
    </row>
    <row r="23" spans="2:8">
      <c r="B23" s="62"/>
      <c r="C23" s="46"/>
      <c r="D23" s="44"/>
      <c r="E23" s="46"/>
      <c r="F23" s="46"/>
      <c r="G23" s="48"/>
      <c r="H23" s="46"/>
    </row>
    <row r="24" spans="2:8">
      <c r="B24" s="62"/>
      <c r="C24" s="42"/>
      <c r="D24" s="44"/>
      <c r="E24" s="46"/>
      <c r="F24" s="46"/>
      <c r="G24" s="48"/>
      <c r="H24" s="46"/>
    </row>
    <row r="25" spans="2:8">
      <c r="B25" s="62"/>
      <c r="C25" s="46"/>
      <c r="D25" s="44"/>
      <c r="E25" s="46"/>
      <c r="F25" s="46"/>
      <c r="G25" s="48"/>
      <c r="H25" s="46"/>
    </row>
    <row r="26" spans="2:8">
      <c r="B26" s="62"/>
      <c r="C26" s="42"/>
      <c r="D26" s="44"/>
      <c r="E26" s="46"/>
      <c r="F26" s="46"/>
      <c r="G26" s="48"/>
      <c r="H26" s="46"/>
    </row>
    <row r="27" spans="2:8">
      <c r="B27" s="62"/>
      <c r="C27" s="46"/>
      <c r="D27" s="44"/>
      <c r="E27" s="46"/>
      <c r="F27" s="46"/>
      <c r="G27" s="48"/>
      <c r="H27" s="46"/>
    </row>
    <row r="28" spans="2:8">
      <c r="B28" s="62"/>
      <c r="C28" s="50"/>
      <c r="D28" s="44"/>
      <c r="E28" s="46"/>
      <c r="F28" s="46"/>
      <c r="G28" s="48"/>
      <c r="H28" s="46"/>
    </row>
    <row r="29" spans="2:8">
      <c r="B29" s="62"/>
      <c r="C29" s="50"/>
      <c r="D29" s="44"/>
      <c r="E29" s="46"/>
      <c r="F29" s="46"/>
      <c r="G29" s="48"/>
      <c r="H29" s="46"/>
    </row>
    <row r="30" spans="2:8">
      <c r="B30" s="62"/>
      <c r="C30" s="50"/>
      <c r="D30" s="44"/>
      <c r="E30" s="46"/>
      <c r="F30" s="46"/>
      <c r="G30" s="48"/>
      <c r="H30" s="46"/>
    </row>
    <row r="31" spans="2:8">
      <c r="B31" s="62"/>
      <c r="C31" s="50"/>
      <c r="D31" s="50"/>
      <c r="E31" s="46"/>
      <c r="F31" s="46"/>
      <c r="G31" s="48"/>
      <c r="H31" s="63"/>
    </row>
    <row r="32" spans="2:8">
      <c r="B32" s="62"/>
      <c r="C32" s="50"/>
      <c r="D32" s="50"/>
      <c r="E32" s="46"/>
      <c r="F32" s="46"/>
      <c r="G32" s="48"/>
      <c r="H32" s="63"/>
    </row>
    <row r="33" spans="2:8">
      <c r="B33" s="60"/>
      <c r="C33" s="50"/>
      <c r="D33" s="50"/>
      <c r="E33" s="46"/>
      <c r="F33" s="46"/>
      <c r="G33" s="48"/>
      <c r="H33" s="63"/>
    </row>
    <row r="34" spans="2:8" ht="14.25" thickBot="1">
      <c r="B34" s="64"/>
      <c r="C34" s="65"/>
      <c r="D34" s="65"/>
      <c r="E34" s="65"/>
      <c r="F34" s="47"/>
      <c r="G34" s="66"/>
      <c r="H34" s="67"/>
    </row>
  </sheetData>
  <mergeCells count="6">
    <mergeCell ref="H5:H6"/>
    <mergeCell ref="B5:B6"/>
    <mergeCell ref="D5:D6"/>
    <mergeCell ref="E5:E6"/>
    <mergeCell ref="F5:F6"/>
    <mergeCell ref="G5:G6"/>
  </mergeCells>
  <phoneticPr fontId="3"/>
  <dataValidations count="1">
    <dataValidation type="list" allowBlank="1" showInputMessage="1" showErrorMessage="1" sqref="H7:H3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18"/>
  <sheetViews>
    <sheetView showGridLines="0" view="pageBreakPreview" zoomScaleNormal="100" workbookViewId="0"/>
  </sheetViews>
  <sheetFormatPr defaultColWidth="8.875" defaultRowHeight="13.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8" width="9" style="26" customWidth="1"/>
    <col min="9" max="16384" width="8.875" style="26"/>
  </cols>
  <sheetData>
    <row r="1" spans="1:7" ht="6" customHeight="1">
      <c r="A1" s="27"/>
      <c r="B1" s="27"/>
      <c r="C1" s="27"/>
      <c r="D1" s="27"/>
      <c r="E1" s="27"/>
      <c r="F1" s="27"/>
      <c r="G1" s="27"/>
    </row>
    <row r="2" spans="1:7" ht="17.25">
      <c r="A2" s="25" t="s">
        <v>56</v>
      </c>
    </row>
    <row r="4" spans="1:7" ht="6" customHeight="1">
      <c r="A4" s="27"/>
      <c r="B4" s="27"/>
      <c r="C4" s="27"/>
    </row>
    <row r="5" spans="1:7" ht="14.25">
      <c r="A5" s="31" t="s">
        <v>57</v>
      </c>
    </row>
    <row r="6" spans="1:7" ht="14.25" thickBot="1">
      <c r="A6" s="17"/>
    </row>
    <row r="7" spans="1:7" ht="14.25" thickBot="1">
      <c r="A7" s="53"/>
      <c r="B7" s="99" t="s">
        <v>58</v>
      </c>
      <c r="C7" s="100" t="s">
        <v>59</v>
      </c>
      <c r="D7" s="100" t="s">
        <v>51</v>
      </c>
      <c r="E7" s="100" t="s">
        <v>60</v>
      </c>
      <c r="F7" s="100" t="s">
        <v>61</v>
      </c>
      <c r="G7" s="101" t="s">
        <v>62</v>
      </c>
    </row>
    <row r="8" spans="1:7" ht="14.1" customHeight="1" thickBot="1">
      <c r="A8" s="34"/>
      <c r="B8" s="54"/>
      <c r="C8" s="55"/>
      <c r="D8" s="55"/>
      <c r="E8" s="55"/>
      <c r="F8" s="56"/>
      <c r="G8" s="57"/>
    </row>
    <row r="9" spans="1:7" ht="14.1" customHeight="1">
      <c r="A9" s="34"/>
      <c r="B9" s="34"/>
      <c r="C9" s="34"/>
      <c r="D9" s="34"/>
      <c r="E9" s="34"/>
      <c r="F9" s="34"/>
      <c r="G9" s="34"/>
    </row>
    <row r="10" spans="1:7">
      <c r="A10" s="17"/>
    </row>
    <row r="11" spans="1:7" ht="6" customHeight="1">
      <c r="A11" s="27"/>
      <c r="B11" s="27"/>
      <c r="C11" s="27"/>
    </row>
    <row r="12" spans="1:7" ht="14.25">
      <c r="A12" s="31" t="s">
        <v>63</v>
      </c>
    </row>
    <row r="13" spans="1:7" ht="14.25" thickBot="1">
      <c r="A13" s="17"/>
    </row>
    <row r="14" spans="1:7" ht="14.25" thickBot="1">
      <c r="A14" s="53"/>
      <c r="B14" s="99" t="s">
        <v>58</v>
      </c>
      <c r="C14" s="102" t="s">
        <v>59</v>
      </c>
      <c r="D14" s="102" t="s">
        <v>51</v>
      </c>
      <c r="E14" s="102" t="s">
        <v>60</v>
      </c>
      <c r="F14" s="102" t="s">
        <v>61</v>
      </c>
      <c r="G14" s="101" t="s">
        <v>62</v>
      </c>
    </row>
    <row r="15" spans="1:7" ht="14.1" customHeight="1">
      <c r="A15" s="34"/>
      <c r="B15" s="58"/>
      <c r="C15" s="39"/>
      <c r="D15" s="39"/>
      <c r="E15" s="39"/>
      <c r="F15" s="40"/>
      <c r="G15" s="59"/>
    </row>
    <row r="16" spans="1:7" ht="14.1" customHeight="1">
      <c r="A16" s="34"/>
      <c r="B16" s="58"/>
      <c r="C16" s="39"/>
      <c r="D16" s="39"/>
      <c r="E16" s="39"/>
      <c r="F16" s="40"/>
      <c r="G16" s="59"/>
    </row>
    <row r="17" spans="1:7" ht="14.1" customHeight="1">
      <c r="A17" s="34"/>
      <c r="B17" s="58"/>
      <c r="C17" s="39"/>
      <c r="D17" s="39"/>
      <c r="E17" s="39"/>
      <c r="F17" s="40"/>
      <c r="G17" s="59"/>
    </row>
    <row r="18" spans="1:7" ht="14.1" customHeight="1" thickBot="1">
      <c r="A18" s="34"/>
      <c r="B18" s="54"/>
      <c r="C18" s="55"/>
      <c r="D18" s="55"/>
      <c r="E18" s="55"/>
      <c r="F18" s="56"/>
      <c r="G18" s="57"/>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88" t="s">
        <v>10</v>
      </c>
      <c r="C7" s="89" t="s">
        <v>11</v>
      </c>
      <c r="D7" s="89" t="s">
        <v>12</v>
      </c>
      <c r="E7" s="90" t="s">
        <v>73</v>
      </c>
      <c r="F7" s="90"/>
      <c r="G7" s="90"/>
      <c r="H7" s="90"/>
      <c r="I7" s="91"/>
    </row>
    <row r="8" spans="1:9">
      <c r="B8" s="80">
        <v>45036</v>
      </c>
      <c r="C8" s="20" t="s">
        <v>97</v>
      </c>
      <c r="D8" s="21" t="s">
        <v>95</v>
      </c>
      <c r="E8" s="22" t="s">
        <v>13</v>
      </c>
      <c r="F8" s="23"/>
      <c r="G8" s="23"/>
      <c r="H8" s="23"/>
      <c r="I8" s="81"/>
    </row>
    <row r="9" spans="1:9">
      <c r="B9" s="80">
        <v>45132</v>
      </c>
      <c r="C9" s="20" t="s">
        <v>202</v>
      </c>
      <c r="D9" s="21" t="s">
        <v>201</v>
      </c>
      <c r="E9" s="22" t="s">
        <v>235</v>
      </c>
      <c r="F9" s="23"/>
      <c r="G9" s="23"/>
      <c r="H9" s="23"/>
      <c r="I9" s="81"/>
    </row>
    <row r="10" spans="1:9">
      <c r="B10" s="126">
        <v>45575</v>
      </c>
      <c r="C10" s="127" t="s">
        <v>246</v>
      </c>
      <c r="D10" s="128" t="s">
        <v>245</v>
      </c>
      <c r="E10" s="129" t="s">
        <v>361</v>
      </c>
      <c r="F10" s="23"/>
      <c r="G10" s="23"/>
      <c r="H10" s="23"/>
      <c r="I10" s="81"/>
    </row>
    <row r="11" spans="1:9" ht="14.25" thickBot="1">
      <c r="B11" s="82"/>
      <c r="C11" s="83"/>
      <c r="D11" s="84"/>
      <c r="E11" s="85"/>
      <c r="F11" s="86"/>
      <c r="G11" s="86"/>
      <c r="H11" s="86"/>
      <c r="I11" s="87"/>
    </row>
    <row r="12" spans="1:9">
      <c r="A12" s="17"/>
    </row>
    <row r="13" spans="1:9">
      <c r="A13" s="17"/>
    </row>
    <row r="14" spans="1:9">
      <c r="A14" s="17"/>
    </row>
    <row r="15" spans="1:9">
      <c r="A15"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6" customWidth="1"/>
    <col min="14" max="256" width="9" style="26"/>
    <col min="257" max="269" width="6.625" style="26" customWidth="1"/>
    <col min="270" max="512" width="9" style="26"/>
    <col min="513" max="525" width="6.625" style="26" customWidth="1"/>
    <col min="526" max="768" width="9" style="26"/>
    <col min="769" max="781" width="6.625" style="26" customWidth="1"/>
    <col min="782" max="1024" width="9" style="26"/>
    <col min="1025" max="1037" width="6.625" style="26" customWidth="1"/>
    <col min="1038" max="1280" width="9" style="26"/>
    <col min="1281" max="1293" width="6.625" style="26" customWidth="1"/>
    <col min="1294" max="1536" width="9" style="26"/>
    <col min="1537" max="1549" width="6.625" style="26" customWidth="1"/>
    <col min="1550" max="1792" width="9" style="26"/>
    <col min="1793" max="1805" width="6.625" style="26" customWidth="1"/>
    <col min="1806" max="2048" width="9" style="26"/>
    <col min="2049" max="2061" width="6.625" style="26" customWidth="1"/>
    <col min="2062" max="2304" width="9" style="26"/>
    <col min="2305" max="2317" width="6.625" style="26" customWidth="1"/>
    <col min="2318" max="2560" width="9" style="26"/>
    <col min="2561" max="2573" width="6.625" style="26" customWidth="1"/>
    <col min="2574" max="2816" width="9" style="26"/>
    <col min="2817" max="2829" width="6.625" style="26" customWidth="1"/>
    <col min="2830" max="3072" width="9" style="26"/>
    <col min="3073" max="3085" width="6.625" style="26" customWidth="1"/>
    <col min="3086" max="3328" width="9" style="26"/>
    <col min="3329" max="3341" width="6.625" style="26" customWidth="1"/>
    <col min="3342" max="3584" width="9" style="26"/>
    <col min="3585" max="3597" width="6.625" style="26" customWidth="1"/>
    <col min="3598" max="3840" width="9" style="26"/>
    <col min="3841" max="3853" width="6.625" style="26" customWidth="1"/>
    <col min="3854" max="4096" width="9" style="26"/>
    <col min="4097" max="4109" width="6.625" style="26" customWidth="1"/>
    <col min="4110" max="4352" width="9" style="26"/>
    <col min="4353" max="4365" width="6.625" style="26" customWidth="1"/>
    <col min="4366" max="4608" width="9" style="26"/>
    <col min="4609" max="4621" width="6.625" style="26" customWidth="1"/>
    <col min="4622" max="4864" width="9" style="26"/>
    <col min="4865" max="4877" width="6.625" style="26" customWidth="1"/>
    <col min="4878" max="5120" width="9" style="26"/>
    <col min="5121" max="5133" width="6.625" style="26" customWidth="1"/>
    <col min="5134" max="5376" width="9" style="26"/>
    <col min="5377" max="5389" width="6.625" style="26" customWidth="1"/>
    <col min="5390" max="5632" width="9" style="26"/>
    <col min="5633" max="5645" width="6.625" style="26" customWidth="1"/>
    <col min="5646" max="5888" width="9" style="26"/>
    <col min="5889" max="5901" width="6.625" style="26" customWidth="1"/>
    <col min="5902" max="6144" width="9" style="26"/>
    <col min="6145" max="6157" width="6.625" style="26" customWidth="1"/>
    <col min="6158" max="6400" width="9" style="26"/>
    <col min="6401" max="6413" width="6.625" style="26" customWidth="1"/>
    <col min="6414" max="6656" width="9" style="26"/>
    <col min="6657" max="6669" width="6.625" style="26" customWidth="1"/>
    <col min="6670" max="6912" width="9" style="26"/>
    <col min="6913" max="6925" width="6.625" style="26" customWidth="1"/>
    <col min="6926" max="7168" width="9" style="26"/>
    <col min="7169" max="7181" width="6.625" style="26" customWidth="1"/>
    <col min="7182" max="7424" width="9" style="26"/>
    <col min="7425" max="7437" width="6.625" style="26" customWidth="1"/>
    <col min="7438" max="7680" width="9" style="26"/>
    <col min="7681" max="7693" width="6.625" style="26" customWidth="1"/>
    <col min="7694" max="7936" width="9" style="26"/>
    <col min="7937" max="7949" width="6.625" style="26" customWidth="1"/>
    <col min="7950" max="8192" width="9" style="26"/>
    <col min="8193" max="8205" width="6.625" style="26" customWidth="1"/>
    <col min="8206" max="8448" width="9" style="26"/>
    <col min="8449" max="8461" width="6.625" style="26" customWidth="1"/>
    <col min="8462" max="8704" width="9" style="26"/>
    <col min="8705" max="8717" width="6.625" style="26" customWidth="1"/>
    <col min="8718" max="8960" width="9" style="26"/>
    <col min="8961" max="8973" width="6.625" style="26" customWidth="1"/>
    <col min="8974" max="9216" width="9" style="26"/>
    <col min="9217" max="9229" width="6.625" style="26" customWidth="1"/>
    <col min="9230" max="9472" width="9" style="26"/>
    <col min="9473" max="9485" width="6.625" style="26" customWidth="1"/>
    <col min="9486" max="9728" width="9" style="26"/>
    <col min="9729" max="9741" width="6.625" style="26" customWidth="1"/>
    <col min="9742" max="9984" width="9" style="26"/>
    <col min="9985" max="9997" width="6.625" style="26" customWidth="1"/>
    <col min="9998" max="10240" width="9" style="26"/>
    <col min="10241" max="10253" width="6.625" style="26" customWidth="1"/>
    <col min="10254" max="10496" width="9" style="26"/>
    <col min="10497" max="10509" width="6.625" style="26" customWidth="1"/>
    <col min="10510" max="10752" width="9" style="26"/>
    <col min="10753" max="10765" width="6.625" style="26" customWidth="1"/>
    <col min="10766" max="11008" width="9" style="26"/>
    <col min="11009" max="11021" width="6.625" style="26" customWidth="1"/>
    <col min="11022" max="11264" width="9" style="26"/>
    <col min="11265" max="11277" width="6.625" style="26" customWidth="1"/>
    <col min="11278" max="11520" width="9" style="26"/>
    <col min="11521" max="11533" width="6.625" style="26" customWidth="1"/>
    <col min="11534" max="11776" width="9" style="26"/>
    <col min="11777" max="11789" width="6.625" style="26" customWidth="1"/>
    <col min="11790" max="12032" width="9" style="26"/>
    <col min="12033" max="12045" width="6.625" style="26" customWidth="1"/>
    <col min="12046" max="12288" width="9" style="26"/>
    <col min="12289" max="12301" width="6.625" style="26" customWidth="1"/>
    <col min="12302" max="12544" width="9" style="26"/>
    <col min="12545" max="12557" width="6.625" style="26" customWidth="1"/>
    <col min="12558" max="12800" width="9" style="26"/>
    <col min="12801" max="12813" width="6.625" style="26" customWidth="1"/>
    <col min="12814" max="13056" width="9" style="26"/>
    <col min="13057" max="13069" width="6.625" style="26" customWidth="1"/>
    <col min="13070" max="13312" width="9" style="26"/>
    <col min="13313" max="13325" width="6.625" style="26" customWidth="1"/>
    <col min="13326" max="13568" width="9" style="26"/>
    <col min="13569" max="13581" width="6.625" style="26" customWidth="1"/>
    <col min="13582" max="13824" width="9" style="26"/>
    <col min="13825" max="13837" width="6.625" style="26" customWidth="1"/>
    <col min="13838" max="14080" width="9" style="26"/>
    <col min="14081" max="14093" width="6.625" style="26" customWidth="1"/>
    <col min="14094" max="14336" width="9" style="26"/>
    <col min="14337" max="14349" width="6.625" style="26" customWidth="1"/>
    <col min="14350" max="14592" width="9" style="26"/>
    <col min="14593" max="14605" width="6.625" style="26" customWidth="1"/>
    <col min="14606" max="14848" width="9" style="26"/>
    <col min="14849" max="14861" width="6.625" style="26" customWidth="1"/>
    <col min="14862" max="15104" width="9" style="26"/>
    <col min="15105" max="15117" width="6.625" style="26" customWidth="1"/>
    <col min="15118" max="15360" width="9" style="26"/>
    <col min="15361" max="15373" width="6.625" style="26" customWidth="1"/>
    <col min="15374" max="15616" width="9" style="26"/>
    <col min="15617" max="15629" width="6.625" style="26" customWidth="1"/>
    <col min="15630" max="15872" width="9" style="26"/>
    <col min="15873" max="15885" width="6.625" style="26" customWidth="1"/>
    <col min="15886" max="16128" width="9" style="26"/>
    <col min="16129" max="16141" width="6.625" style="26" customWidth="1"/>
    <col min="16142" max="16384" width="9" style="26"/>
  </cols>
  <sheetData>
    <row r="1" spans="1:13" s="15" customFormat="1" ht="8.1" customHeight="1">
      <c r="A1" s="14"/>
      <c r="B1" s="14"/>
      <c r="C1" s="14"/>
      <c r="D1" s="14"/>
      <c r="E1" s="14"/>
      <c r="F1" s="14"/>
      <c r="G1" s="14"/>
      <c r="H1" s="14"/>
      <c r="I1" s="14"/>
      <c r="J1" s="14"/>
      <c r="K1" s="14"/>
      <c r="L1" s="14"/>
      <c r="M1" s="14"/>
    </row>
    <row r="2" spans="1:13" ht="17.25">
      <c r="A2" s="25" t="s">
        <v>14</v>
      </c>
    </row>
    <row r="3" spans="1:13" ht="14.45" customHeight="1"/>
    <row r="4" spans="1:13" ht="6" customHeight="1">
      <c r="A4" s="27"/>
      <c r="B4" s="27"/>
    </row>
    <row r="5" spans="1:13" ht="13.5" customHeight="1">
      <c r="A5" s="28" t="s">
        <v>15</v>
      </c>
    </row>
    <row r="6" spans="1:13" ht="13.5" customHeight="1">
      <c r="A6" s="28"/>
    </row>
    <row r="7" spans="1:13" ht="14.45" customHeight="1">
      <c r="B7" s="26" t="s">
        <v>16</v>
      </c>
    </row>
    <row r="8" spans="1:13" ht="14.45" customHeight="1"/>
    <row r="9" spans="1:13" ht="14.45" customHeight="1">
      <c r="B9" s="26" t="s">
        <v>98</v>
      </c>
    </row>
    <row r="10" spans="1:13" ht="14.45" customHeight="1">
      <c r="B10" s="26" t="s">
        <v>17</v>
      </c>
    </row>
    <row r="11" spans="1:13" ht="14.45" customHeight="1"/>
    <row r="12" spans="1:13" ht="14.45" customHeight="1"/>
    <row r="13" spans="1:13" ht="6" customHeight="1">
      <c r="A13" s="27"/>
      <c r="B13" s="27"/>
    </row>
    <row r="14" spans="1:13">
      <c r="A14" s="28" t="s">
        <v>18</v>
      </c>
    </row>
    <row r="15" spans="1:13">
      <c r="A15" s="28"/>
    </row>
    <row r="16" spans="1:13" ht="14.45" customHeight="1">
      <c r="B16" s="26" t="s">
        <v>19</v>
      </c>
    </row>
    <row r="17" spans="1:13" ht="14.45" customHeight="1">
      <c r="B17" s="26" t="s">
        <v>20</v>
      </c>
    </row>
    <row r="18" spans="1:13" ht="14.45" customHeight="1"/>
    <row r="19" spans="1:13" ht="14.45" customHeight="1">
      <c r="B19" s="26" t="s">
        <v>21</v>
      </c>
      <c r="J19" s="29"/>
    </row>
    <row r="20" spans="1:13" ht="14.45" customHeight="1">
      <c r="B20" s="26" t="s">
        <v>93</v>
      </c>
      <c r="J20" s="29"/>
    </row>
    <row r="21" spans="1:13" ht="14.45" customHeight="1">
      <c r="J21" s="29"/>
    </row>
    <row r="22" spans="1:13" ht="14.45" customHeight="1">
      <c r="J22" s="29"/>
    </row>
    <row r="23" spans="1:13" ht="6" customHeight="1">
      <c r="A23" s="27"/>
      <c r="B23" s="27"/>
    </row>
    <row r="24" spans="1:13">
      <c r="A24" s="28" t="s">
        <v>22</v>
      </c>
    </row>
    <row r="25" spans="1:13" ht="14.45" customHeight="1">
      <c r="J25" s="29"/>
    </row>
    <row r="26" spans="1:13" ht="14.45" customHeight="1">
      <c r="B26" s="26" t="s">
        <v>23</v>
      </c>
      <c r="M26" s="29"/>
    </row>
    <row r="27" spans="1:13" ht="14.45" customHeight="1">
      <c r="B27" s="26" t="s">
        <v>24</v>
      </c>
      <c r="M27" s="29"/>
    </row>
    <row r="28" spans="1:13" ht="14.45" customHeight="1">
      <c r="B28" s="26" t="s">
        <v>25</v>
      </c>
      <c r="M28" s="29"/>
    </row>
    <row r="29" spans="1:13" ht="14.45" customHeight="1">
      <c r="B29" s="26" t="s">
        <v>26</v>
      </c>
      <c r="M29" s="29"/>
    </row>
    <row r="30" spans="1:13" ht="14.45" customHeight="1">
      <c r="B30" s="26" t="s">
        <v>27</v>
      </c>
      <c r="M30" s="29"/>
    </row>
    <row r="31" spans="1:13" ht="14.45" customHeight="1">
      <c r="B31" s="26" t="s">
        <v>28</v>
      </c>
      <c r="M31" s="29"/>
    </row>
    <row r="32" spans="1:13" ht="14.45" customHeight="1">
      <c r="B32" s="26" t="s">
        <v>29</v>
      </c>
      <c r="M32" s="29"/>
    </row>
    <row r="33" spans="2:13" ht="14.45" customHeight="1">
      <c r="B33" s="26" t="s">
        <v>30</v>
      </c>
      <c r="M33" s="29"/>
    </row>
    <row r="34" spans="2:13" ht="14.45" customHeight="1">
      <c r="B34" s="26" t="s">
        <v>31</v>
      </c>
      <c r="M34" s="29"/>
    </row>
    <row r="35" spans="2:13" ht="14.45" customHeight="1">
      <c r="M35" s="29"/>
    </row>
    <row r="36" spans="2:13" ht="14.45" customHeight="1">
      <c r="M36" s="29"/>
    </row>
    <row r="37" spans="2:13" ht="14.45" customHeight="1">
      <c r="M37" s="29"/>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20"/>
  <sheetViews>
    <sheetView showGridLines="0" view="pageBreakPreview" zoomScaleNormal="80" zoomScaleSheetLayoutView="100" workbookViewId="0"/>
  </sheetViews>
  <sheetFormatPr defaultColWidth="2.75" defaultRowHeight="13.5"/>
  <cols>
    <col min="1" max="3" width="2.75" style="73"/>
    <col min="4" max="4" width="22.125" style="73" customWidth="1"/>
    <col min="5" max="5" width="103.375" style="73" customWidth="1"/>
    <col min="6" max="6" width="3.375" style="73" customWidth="1"/>
    <col min="7" max="16384" width="2.75" style="73"/>
  </cols>
  <sheetData>
    <row r="1" spans="1:6" ht="6" customHeight="1">
      <c r="A1" s="72"/>
      <c r="B1" s="72"/>
      <c r="C1" s="72"/>
      <c r="D1" s="72"/>
      <c r="E1" s="72"/>
      <c r="F1" s="72"/>
    </row>
    <row r="2" spans="1:6" ht="17.25">
      <c r="A2" s="71" t="s">
        <v>71</v>
      </c>
      <c r="B2" s="70"/>
      <c r="C2" s="70"/>
      <c r="D2" s="70"/>
      <c r="E2" s="70"/>
      <c r="F2" s="70"/>
    </row>
    <row r="3" spans="1:6">
      <c r="A3" s="70"/>
      <c r="B3" s="70"/>
      <c r="C3" s="74"/>
      <c r="D3" s="74"/>
      <c r="E3" s="74"/>
      <c r="F3" s="74"/>
    </row>
    <row r="4" spans="1:6" s="76" customFormat="1" ht="11.25">
      <c r="A4" s="75"/>
      <c r="B4" s="75"/>
      <c r="C4" s="75"/>
      <c r="D4" s="75" t="s">
        <v>66</v>
      </c>
      <c r="E4" s="75"/>
      <c r="F4" s="75"/>
    </row>
    <row r="5" spans="1:6" s="76" customFormat="1" ht="16.5" customHeight="1" thickBot="1">
      <c r="A5" s="75"/>
      <c r="B5" s="75"/>
      <c r="C5" s="75"/>
      <c r="D5" s="75"/>
      <c r="E5" s="75"/>
      <c r="F5" s="75"/>
    </row>
    <row r="6" spans="1:6" s="76" customFormat="1" ht="12">
      <c r="A6" s="75"/>
      <c r="B6" s="75"/>
      <c r="C6" s="75"/>
      <c r="D6" s="92" t="s">
        <v>67</v>
      </c>
      <c r="E6" s="93" t="s">
        <v>68</v>
      </c>
      <c r="F6" s="75"/>
    </row>
    <row r="7" spans="1:6" s="76" customFormat="1">
      <c r="A7" s="75"/>
      <c r="B7" s="75"/>
      <c r="C7" s="75"/>
      <c r="D7" s="103" t="s">
        <v>69</v>
      </c>
      <c r="E7" s="77" t="s">
        <v>87</v>
      </c>
      <c r="F7" s="75"/>
    </row>
    <row r="8" spans="1:6" s="76" customFormat="1">
      <c r="A8" s="75"/>
      <c r="B8" s="75"/>
      <c r="C8" s="75"/>
      <c r="D8" s="103" t="s">
        <v>77</v>
      </c>
      <c r="E8" s="77" t="s">
        <v>84</v>
      </c>
      <c r="F8" s="75"/>
    </row>
    <row r="9" spans="1:6" s="76" customFormat="1">
      <c r="A9" s="75"/>
      <c r="B9" s="75"/>
      <c r="C9" s="75"/>
      <c r="D9" s="103" t="s">
        <v>78</v>
      </c>
      <c r="E9" s="77" t="s">
        <v>90</v>
      </c>
      <c r="F9" s="75"/>
    </row>
    <row r="10" spans="1:6" s="76" customFormat="1">
      <c r="A10" s="75"/>
      <c r="B10" s="75"/>
      <c r="C10" s="75"/>
      <c r="D10" s="103" t="s">
        <v>203</v>
      </c>
      <c r="E10" s="159" t="s">
        <v>236</v>
      </c>
      <c r="F10" s="75"/>
    </row>
    <row r="11" spans="1:6" s="76" customFormat="1">
      <c r="A11" s="75"/>
      <c r="B11" s="75"/>
      <c r="C11" s="75"/>
      <c r="D11" s="103" t="s">
        <v>247</v>
      </c>
      <c r="E11" s="118" t="s">
        <v>362</v>
      </c>
      <c r="F11" s="75"/>
    </row>
    <row r="12" spans="1:6" s="76" customFormat="1">
      <c r="A12" s="75"/>
      <c r="B12" s="75"/>
      <c r="C12" s="75"/>
      <c r="D12" s="103"/>
      <c r="E12" s="105"/>
      <c r="F12" s="75"/>
    </row>
    <row r="13" spans="1:6" s="76" customFormat="1">
      <c r="A13" s="75"/>
      <c r="B13" s="75"/>
      <c r="C13" s="75"/>
      <c r="D13" s="103"/>
      <c r="E13" s="105"/>
      <c r="F13" s="75"/>
    </row>
    <row r="14" spans="1:6" s="76" customFormat="1">
      <c r="A14" s="75"/>
      <c r="B14" s="75"/>
      <c r="C14" s="75"/>
      <c r="D14" s="103"/>
      <c r="E14" s="77"/>
      <c r="F14" s="75"/>
    </row>
    <row r="15" spans="1:6" s="76" customFormat="1">
      <c r="A15" s="75"/>
      <c r="B15" s="75"/>
      <c r="C15" s="75"/>
      <c r="D15" s="103"/>
      <c r="E15" s="77"/>
      <c r="F15" s="75"/>
    </row>
    <row r="16" spans="1:6" s="76" customFormat="1">
      <c r="A16" s="75"/>
      <c r="B16" s="75"/>
      <c r="C16" s="75"/>
      <c r="D16" s="103"/>
      <c r="E16" s="77"/>
      <c r="F16" s="75"/>
    </row>
    <row r="17" spans="1:6" s="76" customFormat="1">
      <c r="A17" s="75"/>
      <c r="B17" s="75"/>
      <c r="C17" s="75"/>
      <c r="D17" s="106"/>
      <c r="E17" s="105"/>
      <c r="F17" s="75"/>
    </row>
    <row r="18" spans="1:6" s="76" customFormat="1" ht="12" thickBot="1">
      <c r="A18" s="78"/>
      <c r="B18" s="75"/>
      <c r="C18" s="75"/>
      <c r="D18" s="79"/>
      <c r="E18" s="104"/>
      <c r="F18" s="75"/>
    </row>
    <row r="19" spans="1:6" s="76" customFormat="1" ht="11.25">
      <c r="A19" s="75"/>
      <c r="B19" s="78"/>
      <c r="C19" s="78"/>
      <c r="D19" s="78"/>
      <c r="E19" s="78"/>
      <c r="F19" s="78"/>
    </row>
    <row r="20" spans="1:6" s="76" customFormat="1" ht="11.25">
      <c r="A20" s="78"/>
      <c r="B20" s="78"/>
      <c r="C20" s="78"/>
      <c r="D20" s="78"/>
      <c r="E20" s="78"/>
      <c r="F20" s="7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3)'!A1" display="シナリオ3"/>
    <hyperlink ref="D11" location="'テスト仕様_テスト結果(テスト・シナリオ4)'!A1" display="シナリオ4"/>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CC"/>
  </sheetPr>
  <dimension ref="A1:I26"/>
  <sheetViews>
    <sheetView showGridLines="0" view="pageBreakPreview" zoomScaleNormal="100" workbookViewId="0"/>
  </sheetViews>
  <sheetFormatPr defaultRowHeight="13.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c r="A1" s="30"/>
      <c r="B1" s="30"/>
      <c r="C1" s="30"/>
      <c r="D1" s="30"/>
      <c r="E1" s="30"/>
      <c r="F1" s="30"/>
      <c r="G1" s="35"/>
      <c r="H1" s="35"/>
      <c r="I1" s="35"/>
    </row>
    <row r="2" spans="1:9" ht="14.25">
      <c r="A2" s="31" t="s">
        <v>32</v>
      </c>
    </row>
    <row r="4" spans="1:9">
      <c r="B4" s="32" t="s">
        <v>33</v>
      </c>
    </row>
    <row r="5" spans="1:9">
      <c r="B5" s="32"/>
    </row>
    <row r="6" spans="1:9">
      <c r="B6" s="33" t="s">
        <v>34</v>
      </c>
    </row>
    <row r="7" spans="1:9">
      <c r="B7" s="114" t="s">
        <v>172</v>
      </c>
    </row>
    <row r="8" spans="1:9">
      <c r="B8" s="33" t="s">
        <v>85</v>
      </c>
    </row>
    <row r="9" spans="1:9">
      <c r="B9" s="32" t="s">
        <v>89</v>
      </c>
    </row>
    <row r="10" spans="1:9">
      <c r="B10" s="33" t="s">
        <v>86</v>
      </c>
    </row>
    <row r="11" spans="1:9">
      <c r="B11" s="32" t="s">
        <v>89</v>
      </c>
    </row>
    <row r="12" spans="1:9">
      <c r="B12" s="33" t="s">
        <v>233</v>
      </c>
      <c r="C12" s="120"/>
    </row>
    <row r="13" spans="1:9">
      <c r="B13" s="114" t="s">
        <v>234</v>
      </c>
      <c r="C13" s="120"/>
    </row>
    <row r="14" spans="1:9">
      <c r="B14" s="119" t="s">
        <v>293</v>
      </c>
    </row>
    <row r="15" spans="1:9">
      <c r="B15" s="121" t="s">
        <v>294</v>
      </c>
    </row>
    <row r="16" spans="1:9">
      <c r="B16" s="33"/>
    </row>
    <row r="17" spans="2:3">
      <c r="B17" s="32"/>
    </row>
    <row r="18" spans="2:3">
      <c r="B18" s="33"/>
    </row>
    <row r="19" spans="2:3">
      <c r="B19" s="32"/>
    </row>
    <row r="20" spans="2:3">
      <c r="B20" s="33"/>
    </row>
    <row r="21" spans="2:3">
      <c r="B21" s="32"/>
    </row>
    <row r="22" spans="2:3">
      <c r="B22" s="33"/>
    </row>
    <row r="23" spans="2:3">
      <c r="B23" s="32"/>
    </row>
    <row r="24" spans="2:3">
      <c r="B24" s="33"/>
    </row>
    <row r="25" spans="2:3">
      <c r="B25" s="32"/>
      <c r="C25" s="34"/>
    </row>
    <row r="26" spans="2:3">
      <c r="B26" s="34"/>
      <c r="C26"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8"/>
  <sheetViews>
    <sheetView showGridLines="0" view="pageBreakPreview" zoomScaleNormal="100" workbookViewId="0">
      <pane ySplit="10" topLeftCell="A11" activePane="bottomLeft" state="frozen"/>
      <selection activeCell="A11" sqref="A11:B11"/>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35</v>
      </c>
    </row>
    <row r="4" spans="1:9">
      <c r="B4" s="32" t="s">
        <v>36</v>
      </c>
    </row>
    <row r="5" spans="1:9">
      <c r="B5" s="24" t="s">
        <v>37</v>
      </c>
    </row>
    <row r="6" spans="1:9">
      <c r="B6" s="24"/>
    </row>
    <row r="8" spans="1:9">
      <c r="B8" s="36" t="s">
        <v>34</v>
      </c>
    </row>
    <row r="9" spans="1:9" ht="14.25" thickBot="1">
      <c r="B9" s="24" t="s">
        <v>38</v>
      </c>
    </row>
    <row r="10" spans="1:9" ht="14.25" thickBot="1">
      <c r="B10" s="94" t="s">
        <v>39</v>
      </c>
      <c r="C10" s="95" t="s">
        <v>40</v>
      </c>
      <c r="D10" s="95" t="s">
        <v>41</v>
      </c>
      <c r="E10" s="95" t="s">
        <v>42</v>
      </c>
      <c r="F10" s="95" t="s">
        <v>43</v>
      </c>
      <c r="G10" s="95" t="s">
        <v>44</v>
      </c>
      <c r="H10" s="95" t="s">
        <v>45</v>
      </c>
      <c r="I10" s="96" t="s">
        <v>46</v>
      </c>
    </row>
    <row r="11" spans="1:9">
      <c r="A11" s="37"/>
      <c r="B11" s="58" t="s">
        <v>75</v>
      </c>
      <c r="C11" s="49" t="s">
        <v>100</v>
      </c>
      <c r="D11" s="51" t="s">
        <v>164</v>
      </c>
      <c r="E11" s="49" t="s">
        <v>81</v>
      </c>
      <c r="F11" s="49" t="s">
        <v>196</v>
      </c>
      <c r="G11" s="49" t="s">
        <v>197</v>
      </c>
      <c r="H11" s="49" t="s">
        <v>232</v>
      </c>
      <c r="I11" s="69">
        <v>45132</v>
      </c>
    </row>
    <row r="12" spans="1:9" ht="21">
      <c r="A12" s="37"/>
      <c r="B12" s="58"/>
      <c r="C12" s="49"/>
      <c r="D12" s="51"/>
      <c r="E12" s="49" t="s">
        <v>165</v>
      </c>
      <c r="F12" s="49" t="s">
        <v>196</v>
      </c>
      <c r="G12" s="49" t="s">
        <v>197</v>
      </c>
      <c r="H12" s="49" t="s">
        <v>232</v>
      </c>
      <c r="I12" s="69">
        <v>45132</v>
      </c>
    </row>
    <row r="13" spans="1:9" ht="21">
      <c r="B13" s="58"/>
      <c r="C13" s="46"/>
      <c r="D13" s="51"/>
      <c r="E13" s="51" t="s">
        <v>101</v>
      </c>
      <c r="F13" s="49" t="s">
        <v>196</v>
      </c>
      <c r="G13" s="49" t="s">
        <v>197</v>
      </c>
      <c r="H13" s="49" t="s">
        <v>232</v>
      </c>
      <c r="I13" s="69">
        <v>45132</v>
      </c>
    </row>
    <row r="14" spans="1:9" ht="21">
      <c r="B14" s="58"/>
      <c r="C14" s="46"/>
      <c r="D14" s="51"/>
      <c r="E14" s="51" t="s">
        <v>163</v>
      </c>
      <c r="F14" s="49" t="s">
        <v>196</v>
      </c>
      <c r="G14" s="49" t="s">
        <v>197</v>
      </c>
      <c r="H14" s="49" t="s">
        <v>232</v>
      </c>
      <c r="I14" s="69">
        <v>45132</v>
      </c>
    </row>
    <row r="15" spans="1:9">
      <c r="A15" s="37"/>
      <c r="B15" s="58" t="s">
        <v>76</v>
      </c>
      <c r="C15" s="49" t="s">
        <v>100</v>
      </c>
      <c r="D15" s="51" t="s">
        <v>164</v>
      </c>
      <c r="E15" s="49" t="s">
        <v>81</v>
      </c>
      <c r="F15" s="49" t="s">
        <v>196</v>
      </c>
      <c r="G15" s="49" t="s">
        <v>197</v>
      </c>
      <c r="H15" s="49" t="s">
        <v>232</v>
      </c>
      <c r="I15" s="69">
        <v>45132</v>
      </c>
    </row>
    <row r="16" spans="1:9" ht="21">
      <c r="A16" s="37"/>
      <c r="B16" s="58"/>
      <c r="C16" s="49"/>
      <c r="D16" s="51"/>
      <c r="E16" s="49" t="s">
        <v>165</v>
      </c>
      <c r="F16" s="49" t="s">
        <v>196</v>
      </c>
      <c r="G16" s="49" t="s">
        <v>197</v>
      </c>
      <c r="H16" s="49" t="s">
        <v>232</v>
      </c>
      <c r="I16" s="69">
        <v>45132</v>
      </c>
    </row>
    <row r="17" spans="1:9" ht="21">
      <c r="B17" s="58"/>
      <c r="C17" s="46"/>
      <c r="D17" s="51"/>
      <c r="E17" s="51" t="s">
        <v>101</v>
      </c>
      <c r="F17" s="49" t="s">
        <v>196</v>
      </c>
      <c r="G17" s="49" t="s">
        <v>197</v>
      </c>
      <c r="H17" s="49" t="s">
        <v>232</v>
      </c>
      <c r="I17" s="69">
        <v>45132</v>
      </c>
    </row>
    <row r="18" spans="1:9" ht="21">
      <c r="B18" s="58"/>
      <c r="C18" s="46"/>
      <c r="D18" s="51"/>
      <c r="E18" s="51" t="s">
        <v>163</v>
      </c>
      <c r="F18" s="49" t="s">
        <v>196</v>
      </c>
      <c r="G18" s="49" t="s">
        <v>197</v>
      </c>
      <c r="H18" s="49" t="s">
        <v>232</v>
      </c>
      <c r="I18" s="69">
        <v>45132</v>
      </c>
    </row>
    <row r="19" spans="1:9">
      <c r="B19" s="58" t="s">
        <v>79</v>
      </c>
      <c r="C19" s="49" t="s">
        <v>100</v>
      </c>
      <c r="D19" s="51" t="s">
        <v>164</v>
      </c>
      <c r="E19" s="46" t="s">
        <v>80</v>
      </c>
      <c r="F19" s="49" t="s">
        <v>196</v>
      </c>
      <c r="G19" s="49" t="s">
        <v>197</v>
      </c>
      <c r="H19" s="49" t="s">
        <v>232</v>
      </c>
      <c r="I19" s="69">
        <v>45132</v>
      </c>
    </row>
    <row r="20" spans="1:9" ht="100.9" customHeight="1">
      <c r="B20" s="58"/>
      <c r="C20" s="46"/>
      <c r="D20" s="51"/>
      <c r="E20" s="49" t="s">
        <v>239</v>
      </c>
      <c r="F20" s="49" t="s">
        <v>196</v>
      </c>
      <c r="G20" s="49" t="s">
        <v>197</v>
      </c>
      <c r="H20" s="49" t="s">
        <v>232</v>
      </c>
      <c r="I20" s="69">
        <v>45145</v>
      </c>
    </row>
    <row r="21" spans="1:9" ht="21">
      <c r="B21" s="58"/>
      <c r="C21" s="46"/>
      <c r="D21" s="51"/>
      <c r="E21" s="51" t="s">
        <v>216</v>
      </c>
      <c r="F21" s="49" t="s">
        <v>196</v>
      </c>
      <c r="G21" s="49" t="s">
        <v>197</v>
      </c>
      <c r="H21" s="49" t="s">
        <v>232</v>
      </c>
      <c r="I21" s="69">
        <v>45132</v>
      </c>
    </row>
    <row r="22" spans="1:9">
      <c r="A22" s="37"/>
      <c r="B22" s="58" t="s">
        <v>167</v>
      </c>
      <c r="C22" s="49" t="s">
        <v>100</v>
      </c>
      <c r="D22" s="51" t="s">
        <v>164</v>
      </c>
      <c r="E22" s="49" t="s">
        <v>81</v>
      </c>
      <c r="F22" s="49" t="s">
        <v>196</v>
      </c>
      <c r="G22" s="49" t="s">
        <v>197</v>
      </c>
      <c r="H22" s="49" t="s">
        <v>232</v>
      </c>
      <c r="I22" s="69">
        <v>45132</v>
      </c>
    </row>
    <row r="23" spans="1:9" ht="21">
      <c r="A23" s="37"/>
      <c r="B23" s="58"/>
      <c r="C23" s="49"/>
      <c r="D23" s="51"/>
      <c r="E23" s="49" t="s">
        <v>165</v>
      </c>
      <c r="F23" s="49" t="s">
        <v>196</v>
      </c>
      <c r="G23" s="49" t="s">
        <v>197</v>
      </c>
      <c r="H23" s="49" t="s">
        <v>232</v>
      </c>
      <c r="I23" s="69">
        <v>45132</v>
      </c>
    </row>
    <row r="24" spans="1:9" ht="21">
      <c r="B24" s="58"/>
      <c r="C24" s="46"/>
      <c r="D24" s="51"/>
      <c r="E24" s="51" t="s">
        <v>101</v>
      </c>
      <c r="F24" s="49" t="s">
        <v>196</v>
      </c>
      <c r="G24" s="49" t="s">
        <v>197</v>
      </c>
      <c r="H24" s="49" t="s">
        <v>232</v>
      </c>
      <c r="I24" s="69">
        <v>45132</v>
      </c>
    </row>
    <row r="25" spans="1:9" ht="21">
      <c r="B25" s="58"/>
      <c r="C25" s="46"/>
      <c r="D25" s="51"/>
      <c r="E25" s="51" t="s">
        <v>163</v>
      </c>
      <c r="F25" s="49" t="s">
        <v>196</v>
      </c>
      <c r="G25" s="49" t="s">
        <v>197</v>
      </c>
      <c r="H25" s="49" t="s">
        <v>232</v>
      </c>
      <c r="I25" s="69">
        <v>45132</v>
      </c>
    </row>
    <row r="26" spans="1:9">
      <c r="A26" s="37"/>
      <c r="B26" s="58" t="s">
        <v>217</v>
      </c>
      <c r="C26" s="49" t="s">
        <v>100</v>
      </c>
      <c r="D26" s="51" t="s">
        <v>164</v>
      </c>
      <c r="E26" s="46" t="s">
        <v>80</v>
      </c>
      <c r="F26" s="49" t="s">
        <v>196</v>
      </c>
      <c r="G26" s="49" t="s">
        <v>197</v>
      </c>
      <c r="H26" s="49" t="s">
        <v>232</v>
      </c>
      <c r="I26" s="69">
        <v>45132</v>
      </c>
    </row>
    <row r="27" spans="1:9" ht="21">
      <c r="A27" s="37"/>
      <c r="B27" s="58"/>
      <c r="C27" s="46"/>
      <c r="D27" s="51"/>
      <c r="E27" s="49" t="s">
        <v>102</v>
      </c>
      <c r="F27" s="49" t="s">
        <v>196</v>
      </c>
      <c r="G27" s="49" t="s">
        <v>197</v>
      </c>
      <c r="H27" s="49" t="s">
        <v>232</v>
      </c>
      <c r="I27" s="69">
        <v>45132</v>
      </c>
    </row>
    <row r="28" spans="1:9" ht="21">
      <c r="B28" s="58"/>
      <c r="C28" s="46"/>
      <c r="D28" s="51"/>
      <c r="E28" s="51" t="s">
        <v>216</v>
      </c>
      <c r="F28" s="49" t="s">
        <v>196</v>
      </c>
      <c r="G28" s="49" t="s">
        <v>197</v>
      </c>
      <c r="H28" s="49" t="s">
        <v>232</v>
      </c>
      <c r="I28" s="69">
        <v>45132</v>
      </c>
    </row>
    <row r="29" spans="1:9">
      <c r="B29" s="58" t="s">
        <v>103</v>
      </c>
      <c r="C29" s="49" t="s">
        <v>100</v>
      </c>
      <c r="D29" s="51" t="s">
        <v>164</v>
      </c>
      <c r="E29" s="46" t="s">
        <v>80</v>
      </c>
      <c r="F29" s="49" t="s">
        <v>196</v>
      </c>
      <c r="G29" s="49" t="s">
        <v>197</v>
      </c>
      <c r="H29" s="49" t="s">
        <v>232</v>
      </c>
      <c r="I29" s="69">
        <v>45132</v>
      </c>
    </row>
    <row r="30" spans="1:9" ht="111.6" customHeight="1">
      <c r="B30" s="58"/>
      <c r="C30" s="46"/>
      <c r="D30" s="51"/>
      <c r="E30" s="49" t="s">
        <v>239</v>
      </c>
      <c r="F30" s="49" t="s">
        <v>196</v>
      </c>
      <c r="G30" s="49" t="s">
        <v>197</v>
      </c>
      <c r="H30" s="49" t="s">
        <v>232</v>
      </c>
      <c r="I30" s="69">
        <v>45145</v>
      </c>
    </row>
    <row r="31" spans="1:9" ht="21">
      <c r="B31" s="58"/>
      <c r="C31" s="46"/>
      <c r="D31" s="51"/>
      <c r="E31" s="51" t="s">
        <v>216</v>
      </c>
      <c r="F31" s="49" t="s">
        <v>196</v>
      </c>
      <c r="G31" s="49" t="s">
        <v>197</v>
      </c>
      <c r="H31" s="49" t="s">
        <v>232</v>
      </c>
      <c r="I31" s="69">
        <v>45132</v>
      </c>
    </row>
    <row r="32" spans="1:9">
      <c r="B32" s="58"/>
      <c r="C32" s="46"/>
      <c r="D32" s="51"/>
      <c r="E32" s="51"/>
      <c r="F32" s="49"/>
      <c r="G32" s="49"/>
      <c r="H32" s="49"/>
      <c r="I32" s="69"/>
    </row>
    <row r="33" spans="2:9">
      <c r="B33" s="58"/>
      <c r="C33" s="46"/>
      <c r="D33" s="51"/>
      <c r="E33" s="51"/>
      <c r="F33" s="49"/>
      <c r="G33" s="49"/>
      <c r="H33" s="49"/>
      <c r="I33" s="69"/>
    </row>
    <row r="34" spans="2:9">
      <c r="B34" s="58"/>
      <c r="C34" s="49"/>
      <c r="D34" s="51"/>
      <c r="E34" s="46"/>
      <c r="F34" s="49"/>
      <c r="G34" s="49"/>
      <c r="H34" s="49"/>
      <c r="I34" s="69"/>
    </row>
    <row r="35" spans="2:9">
      <c r="B35" s="58"/>
      <c r="C35" s="46"/>
      <c r="D35" s="51"/>
      <c r="E35" s="49"/>
      <c r="F35" s="49"/>
      <c r="G35" s="49"/>
      <c r="H35" s="49"/>
      <c r="I35" s="69"/>
    </row>
    <row r="36" spans="2:9">
      <c r="B36" s="58"/>
      <c r="C36" s="46"/>
      <c r="D36" s="51"/>
      <c r="E36" s="51"/>
      <c r="F36" s="49"/>
      <c r="G36" s="49"/>
      <c r="H36" s="49"/>
      <c r="I36" s="69"/>
    </row>
    <row r="37" spans="2:9">
      <c r="B37" s="58"/>
      <c r="C37" s="49"/>
      <c r="D37" s="51"/>
      <c r="E37" s="46"/>
      <c r="F37" s="49"/>
      <c r="G37" s="49"/>
      <c r="H37" s="49"/>
      <c r="I37" s="69"/>
    </row>
    <row r="38" spans="2:9">
      <c r="B38" s="58"/>
      <c r="C38" s="46"/>
      <c r="D38" s="51"/>
      <c r="E38" s="49"/>
      <c r="F38" s="49"/>
      <c r="G38" s="49"/>
      <c r="H38" s="49"/>
      <c r="I38" s="69"/>
    </row>
    <row r="39" spans="2:9">
      <c r="B39" s="58"/>
      <c r="C39" s="46"/>
      <c r="D39" s="51"/>
      <c r="E39" s="51"/>
      <c r="F39" s="49"/>
      <c r="G39" s="49"/>
      <c r="H39" s="49"/>
      <c r="I39" s="69"/>
    </row>
    <row r="40" spans="2:9">
      <c r="B40" s="58"/>
      <c r="C40" s="49"/>
      <c r="D40" s="51"/>
      <c r="E40" s="46"/>
      <c r="F40" s="49"/>
      <c r="G40" s="49"/>
      <c r="H40" s="49"/>
      <c r="I40" s="69"/>
    </row>
    <row r="41" spans="2:9">
      <c r="B41" s="58"/>
      <c r="C41" s="46"/>
      <c r="D41" s="51"/>
      <c r="E41" s="49"/>
      <c r="F41" s="49"/>
      <c r="G41" s="49"/>
      <c r="H41" s="49"/>
      <c r="I41" s="69"/>
    </row>
    <row r="42" spans="2:9">
      <c r="B42" s="58"/>
      <c r="C42" s="46"/>
      <c r="D42" s="51"/>
      <c r="E42" s="51"/>
      <c r="F42" s="49"/>
      <c r="G42" s="49"/>
      <c r="H42" s="49"/>
      <c r="I42" s="69"/>
    </row>
    <row r="43" spans="2:9">
      <c r="B43" s="58"/>
      <c r="C43" s="49"/>
      <c r="D43" s="51"/>
      <c r="E43" s="46"/>
      <c r="F43" s="49"/>
      <c r="G43" s="49"/>
      <c r="H43" s="49"/>
      <c r="I43" s="69"/>
    </row>
    <row r="44" spans="2:9">
      <c r="B44" s="58"/>
      <c r="C44" s="46"/>
      <c r="D44" s="51"/>
      <c r="E44" s="51"/>
      <c r="F44" s="49"/>
      <c r="G44" s="49"/>
      <c r="H44" s="49"/>
      <c r="I44" s="69"/>
    </row>
    <row r="45" spans="2:9">
      <c r="B45" s="58"/>
      <c r="C45" s="49"/>
      <c r="D45" s="51"/>
      <c r="E45" s="46"/>
      <c r="F45" s="49"/>
      <c r="G45" s="49"/>
      <c r="H45" s="49"/>
      <c r="I45" s="69"/>
    </row>
    <row r="46" spans="2:9">
      <c r="B46" s="58"/>
      <c r="C46" s="46"/>
      <c r="D46" s="51"/>
      <c r="E46" s="49"/>
      <c r="F46" s="49"/>
      <c r="G46" s="49"/>
      <c r="H46" s="49"/>
      <c r="I46" s="69"/>
    </row>
    <row r="47" spans="2:9">
      <c r="B47" s="58"/>
      <c r="C47" s="46"/>
      <c r="D47" s="51"/>
      <c r="E47" s="51"/>
      <c r="F47" s="49"/>
      <c r="G47" s="49"/>
      <c r="H47" s="49"/>
      <c r="I47" s="69"/>
    </row>
    <row r="48" spans="2:9" ht="14.25" thickBot="1">
      <c r="B48" s="64"/>
      <c r="C48" s="47"/>
      <c r="D48" s="47"/>
      <c r="E48" s="47"/>
      <c r="F48" s="52"/>
      <c r="G48" s="47"/>
      <c r="H48" s="47"/>
      <c r="I48" s="68"/>
    </row>
    <row r="49" spans="1:9">
      <c r="B49" s="34"/>
      <c r="C49" s="34"/>
      <c r="D49" s="34"/>
      <c r="E49" s="34"/>
      <c r="F49" s="34"/>
      <c r="G49" s="34"/>
      <c r="H49" s="34"/>
      <c r="I49" s="34"/>
    </row>
    <row r="50" spans="1:9">
      <c r="B50" s="34"/>
      <c r="C50" s="34"/>
      <c r="D50" s="34"/>
      <c r="E50" s="34"/>
      <c r="F50" s="34"/>
      <c r="G50" s="34"/>
      <c r="H50" s="34"/>
      <c r="I50" s="34"/>
    </row>
    <row r="51" spans="1:9" ht="6" customHeight="1">
      <c r="A51" s="27"/>
      <c r="B51" s="27"/>
      <c r="C51" s="27"/>
      <c r="D51" s="34"/>
      <c r="E51" s="34"/>
      <c r="F51" s="34"/>
      <c r="G51" s="34"/>
      <c r="H51" s="34"/>
    </row>
    <row r="52" spans="1:9" ht="14.25">
      <c r="A52" s="31" t="s">
        <v>47</v>
      </c>
      <c r="E52" s="34"/>
      <c r="F52" s="34"/>
      <c r="G52" s="34"/>
      <c r="H52" s="34"/>
      <c r="I52" s="34"/>
    </row>
    <row r="53" spans="1:9">
      <c r="B53" s="34"/>
      <c r="C53" s="34"/>
      <c r="D53" s="34"/>
      <c r="E53" s="34"/>
      <c r="F53" s="34"/>
      <c r="G53" s="34"/>
      <c r="H53" s="34"/>
      <c r="I53" s="34"/>
    </row>
    <row r="54" spans="1:9">
      <c r="B54" s="38"/>
      <c r="C54" s="34"/>
      <c r="D54" s="34"/>
      <c r="E54" s="34"/>
      <c r="F54" s="34"/>
      <c r="G54" s="34"/>
      <c r="H54" s="34"/>
      <c r="I54" s="34"/>
    </row>
    <row r="55" spans="1:9">
      <c r="B55" s="34"/>
      <c r="C55" s="34"/>
      <c r="D55" s="34"/>
      <c r="E55" s="34"/>
      <c r="F55" s="34"/>
      <c r="G55" s="34"/>
      <c r="H55" s="34"/>
      <c r="I55" s="34"/>
    </row>
    <row r="56" spans="1:9">
      <c r="B56" s="34"/>
      <c r="C56" s="34"/>
      <c r="D56" s="34"/>
      <c r="E56" s="34"/>
      <c r="F56" s="34"/>
      <c r="G56" s="34"/>
      <c r="H56" s="34"/>
      <c r="I56" s="34"/>
    </row>
    <row r="57" spans="1:9">
      <c r="B57" s="34"/>
      <c r="C57" s="34"/>
      <c r="D57" s="34"/>
      <c r="E57" s="34"/>
      <c r="F57" s="34"/>
      <c r="G57" s="34"/>
      <c r="H57" s="34"/>
      <c r="I57" s="34"/>
    </row>
    <row r="58" spans="1:9">
      <c r="B58" s="34"/>
      <c r="C58" s="34"/>
      <c r="D58" s="34"/>
      <c r="E58" s="34"/>
      <c r="F58" s="34"/>
      <c r="G58" s="34"/>
      <c r="H58" s="34"/>
      <c r="I58" s="34"/>
    </row>
  </sheetData>
  <phoneticPr fontId="3"/>
  <dataValidations count="1">
    <dataValidation type="list" allowBlank="1" showInputMessage="1" showErrorMessage="1" sqref="G11:G4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0"/>
  <sheetViews>
    <sheetView workbookViewId="0"/>
  </sheetViews>
  <sheetFormatPr defaultRowHeight="13.5"/>
  <cols>
    <col min="1" max="1" width="2" customWidth="1"/>
    <col min="3" max="3" width="21.875" customWidth="1"/>
    <col min="4" max="4" width="22.875" customWidth="1"/>
    <col min="5" max="5" width="22.5" customWidth="1"/>
    <col min="6" max="7" width="23.875" bestFit="1" customWidth="1"/>
    <col min="8" max="8" width="20.5" bestFit="1" customWidth="1"/>
    <col min="9" max="10" width="52" customWidth="1"/>
    <col min="11" max="11" width="34.125" bestFit="1" customWidth="1"/>
    <col min="12" max="12" width="20.25" bestFit="1" customWidth="1"/>
    <col min="13" max="13" width="34.125" bestFit="1" customWidth="1"/>
    <col min="14" max="14" width="20.25" bestFit="1" customWidth="1"/>
  </cols>
  <sheetData>
    <row r="2" spans="2:14">
      <c r="B2" s="107" t="s">
        <v>191</v>
      </c>
      <c r="C2" s="108"/>
      <c r="D2" s="108"/>
    </row>
    <row r="3" spans="2:14">
      <c r="D3" s="109" t="s">
        <v>111</v>
      </c>
      <c r="E3" s="109" t="s">
        <v>112</v>
      </c>
      <c r="F3" s="116" t="s">
        <v>204</v>
      </c>
      <c r="G3" s="109" t="s">
        <v>113</v>
      </c>
      <c r="H3" s="109" t="s">
        <v>114</v>
      </c>
      <c r="I3" s="109" t="s">
        <v>115</v>
      </c>
      <c r="J3" s="109" t="s">
        <v>178</v>
      </c>
      <c r="K3" s="109" t="s">
        <v>116</v>
      </c>
      <c r="L3" s="109" t="s">
        <v>117</v>
      </c>
      <c r="M3" s="109" t="s">
        <v>118</v>
      </c>
      <c r="N3" s="109" t="s">
        <v>119</v>
      </c>
    </row>
    <row r="4" spans="2:14" ht="40.5">
      <c r="D4" s="111" t="s">
        <v>171</v>
      </c>
      <c r="E4" s="112" t="s">
        <v>237</v>
      </c>
      <c r="F4" s="122" t="s">
        <v>238</v>
      </c>
      <c r="G4" s="112" t="s">
        <v>145</v>
      </c>
      <c r="H4" s="112" t="s">
        <v>170</v>
      </c>
      <c r="I4" s="112" t="s">
        <v>146</v>
      </c>
      <c r="J4" s="112"/>
      <c r="K4" s="112" t="s">
        <v>147</v>
      </c>
      <c r="L4" s="113" t="s">
        <v>147</v>
      </c>
      <c r="M4" s="112" t="s">
        <v>148</v>
      </c>
      <c r="N4" s="113" t="s">
        <v>149</v>
      </c>
    </row>
    <row r="5" spans="2:14" ht="40.5">
      <c r="D5" s="111" t="s">
        <v>171</v>
      </c>
      <c r="E5" s="112" t="s">
        <v>157</v>
      </c>
      <c r="F5" s="122" t="s">
        <v>240</v>
      </c>
      <c r="G5" s="112" t="s">
        <v>241</v>
      </c>
      <c r="H5" s="112" t="s">
        <v>242</v>
      </c>
      <c r="I5" s="112" t="s">
        <v>243</v>
      </c>
      <c r="J5" s="112"/>
      <c r="K5" s="112" t="s">
        <v>147</v>
      </c>
      <c r="L5" s="113" t="s">
        <v>147</v>
      </c>
      <c r="M5" s="112" t="s">
        <v>148</v>
      </c>
      <c r="N5" s="113" t="s">
        <v>149</v>
      </c>
    </row>
    <row r="6" spans="2:14">
      <c r="B6" s="107"/>
      <c r="C6" s="108"/>
      <c r="D6" s="108"/>
      <c r="F6" s="123"/>
    </row>
    <row r="7" spans="2:14">
      <c r="B7" s="109" t="s">
        <v>109</v>
      </c>
      <c r="C7" s="109" t="s">
        <v>110</v>
      </c>
      <c r="D7" s="109" t="s">
        <v>111</v>
      </c>
      <c r="E7" s="109" t="s">
        <v>112</v>
      </c>
      <c r="F7" s="124" t="s">
        <v>208</v>
      </c>
      <c r="G7" s="109" t="s">
        <v>113</v>
      </c>
      <c r="H7" s="109" t="s">
        <v>114</v>
      </c>
      <c r="I7" s="109" t="s">
        <v>115</v>
      </c>
      <c r="J7" s="109" t="s">
        <v>178</v>
      </c>
      <c r="K7" s="109" t="s">
        <v>116</v>
      </c>
      <c r="L7" s="109" t="s">
        <v>117</v>
      </c>
      <c r="M7" s="109" t="s">
        <v>118</v>
      </c>
      <c r="N7" s="109" t="s">
        <v>119</v>
      </c>
    </row>
    <row r="8" spans="2:14" ht="67.5">
      <c r="B8" s="110" t="s">
        <v>75</v>
      </c>
      <c r="C8" s="111" t="s">
        <v>144</v>
      </c>
      <c r="D8" s="111" t="s">
        <v>150</v>
      </c>
      <c r="E8" s="112" t="s">
        <v>192</v>
      </c>
      <c r="F8" s="125" t="s">
        <v>205</v>
      </c>
      <c r="G8" s="112" t="s">
        <v>161</v>
      </c>
      <c r="H8" s="112" t="s">
        <v>160</v>
      </c>
      <c r="I8" s="112" t="s">
        <v>120</v>
      </c>
      <c r="J8" s="113" t="s">
        <v>179</v>
      </c>
      <c r="K8" s="112" t="s">
        <v>147</v>
      </c>
      <c r="L8" s="113" t="s">
        <v>147</v>
      </c>
      <c r="M8" s="112" t="s">
        <v>121</v>
      </c>
      <c r="N8" s="113" t="s">
        <v>122</v>
      </c>
    </row>
    <row r="9" spans="2:14" ht="40.5">
      <c r="B9" s="110" t="s">
        <v>207</v>
      </c>
      <c r="C9" s="117" t="s">
        <v>213</v>
      </c>
      <c r="D9" s="111" t="s">
        <v>150</v>
      </c>
      <c r="E9" s="112" t="s">
        <v>192</v>
      </c>
      <c r="F9" s="125" t="s">
        <v>209</v>
      </c>
      <c r="G9" s="112" t="s">
        <v>218</v>
      </c>
      <c r="H9" s="112" t="s">
        <v>184</v>
      </c>
      <c r="I9" s="112" t="s">
        <v>219</v>
      </c>
      <c r="J9" s="113" t="s">
        <v>142</v>
      </c>
      <c r="K9" s="112" t="s">
        <v>147</v>
      </c>
      <c r="L9" s="113" t="s">
        <v>147</v>
      </c>
      <c r="M9" s="112" t="s">
        <v>121</v>
      </c>
      <c r="N9" s="113" t="s">
        <v>122</v>
      </c>
    </row>
    <row r="10" spans="2:14">
      <c r="B10" s="110" t="s">
        <v>210</v>
      </c>
      <c r="C10" s="111" t="s">
        <v>156</v>
      </c>
      <c r="D10" s="111" t="s">
        <v>124</v>
      </c>
      <c r="E10" s="112" t="s">
        <v>157</v>
      </c>
      <c r="F10" s="125" t="s">
        <v>205</v>
      </c>
      <c r="G10" s="112" t="s">
        <v>220</v>
      </c>
      <c r="H10" s="112" t="s">
        <v>221</v>
      </c>
      <c r="I10" s="112" t="s">
        <v>222</v>
      </c>
      <c r="J10" s="112" t="s">
        <v>223</v>
      </c>
      <c r="K10" s="112" t="s">
        <v>126</v>
      </c>
      <c r="L10" s="112" t="s">
        <v>126</v>
      </c>
      <c r="M10" s="112" t="s">
        <v>126</v>
      </c>
      <c r="N10" s="112" t="s">
        <v>126</v>
      </c>
    </row>
    <row r="11" spans="2:14">
      <c r="B11" s="107"/>
      <c r="C11" s="108"/>
      <c r="D11" s="108"/>
      <c r="F11" s="123"/>
    </row>
    <row r="12" spans="2:14">
      <c r="B12" s="107"/>
      <c r="C12" s="108"/>
      <c r="D12" s="108"/>
      <c r="F12" s="123"/>
    </row>
    <row r="13" spans="2:14">
      <c r="D13" s="109" t="s">
        <v>111</v>
      </c>
      <c r="E13" s="109" t="s">
        <v>112</v>
      </c>
      <c r="F13" s="124" t="s">
        <v>204</v>
      </c>
      <c r="G13" s="109" t="s">
        <v>113</v>
      </c>
      <c r="H13" s="109" t="s">
        <v>114</v>
      </c>
      <c r="I13" s="109" t="s">
        <v>115</v>
      </c>
      <c r="J13" s="109" t="s">
        <v>178</v>
      </c>
      <c r="K13" s="109" t="s">
        <v>116</v>
      </c>
      <c r="L13" s="109" t="s">
        <v>117</v>
      </c>
      <c r="M13" s="109" t="s">
        <v>118</v>
      </c>
      <c r="N13" s="109" t="s">
        <v>119</v>
      </c>
    </row>
    <row r="14" spans="2:14" ht="40.5">
      <c r="D14" s="111" t="s">
        <v>171</v>
      </c>
      <c r="E14" s="112" t="s">
        <v>155</v>
      </c>
      <c r="F14" s="125" t="s">
        <v>206</v>
      </c>
      <c r="G14" s="112" t="s">
        <v>145</v>
      </c>
      <c r="H14" s="112" t="s">
        <v>170</v>
      </c>
      <c r="I14" s="112" t="s">
        <v>146</v>
      </c>
      <c r="J14" s="112"/>
      <c r="K14" s="112" t="s">
        <v>147</v>
      </c>
      <c r="L14" s="113" t="s">
        <v>147</v>
      </c>
      <c r="M14" s="112" t="s">
        <v>148</v>
      </c>
      <c r="N14" s="113" t="s">
        <v>149</v>
      </c>
    </row>
    <row r="15" spans="2:14" ht="40.5">
      <c r="D15" s="111" t="s">
        <v>171</v>
      </c>
      <c r="E15" s="112" t="s">
        <v>157</v>
      </c>
      <c r="F15" s="122" t="s">
        <v>244</v>
      </c>
      <c r="G15" s="112" t="s">
        <v>241</v>
      </c>
      <c r="H15" s="112" t="s">
        <v>242</v>
      </c>
      <c r="I15" s="112" t="s">
        <v>243</v>
      </c>
      <c r="J15" s="112"/>
      <c r="K15" s="112" t="s">
        <v>147</v>
      </c>
      <c r="L15" s="113" t="s">
        <v>147</v>
      </c>
      <c r="M15" s="112" t="s">
        <v>148</v>
      </c>
      <c r="N15" s="113" t="s">
        <v>149</v>
      </c>
    </row>
    <row r="16" spans="2:14">
      <c r="B16" s="107"/>
      <c r="C16" s="108"/>
      <c r="D16" s="108"/>
      <c r="F16" s="123"/>
    </row>
    <row r="17" spans="2:14">
      <c r="B17" s="109" t="s">
        <v>109</v>
      </c>
      <c r="C17" s="109" t="s">
        <v>110</v>
      </c>
      <c r="D17" s="109" t="s">
        <v>111</v>
      </c>
      <c r="E17" s="109" t="s">
        <v>112</v>
      </c>
      <c r="F17" s="124" t="s">
        <v>212</v>
      </c>
      <c r="G17" s="109" t="s">
        <v>113</v>
      </c>
      <c r="H17" s="109" t="s">
        <v>114</v>
      </c>
      <c r="I17" s="109" t="s">
        <v>115</v>
      </c>
      <c r="J17" s="109" t="s">
        <v>178</v>
      </c>
      <c r="K17" s="109" t="s">
        <v>116</v>
      </c>
      <c r="L17" s="109" t="s">
        <v>117</v>
      </c>
      <c r="M17" s="109" t="s">
        <v>118</v>
      </c>
      <c r="N17" s="109" t="s">
        <v>119</v>
      </c>
    </row>
    <row r="18" spans="2:14" ht="67.5">
      <c r="B18" s="110" t="s">
        <v>167</v>
      </c>
      <c r="C18" s="111" t="s">
        <v>144</v>
      </c>
      <c r="D18" s="111" t="s">
        <v>150</v>
      </c>
      <c r="E18" s="112" t="s">
        <v>192</v>
      </c>
      <c r="F18" s="125" t="s">
        <v>206</v>
      </c>
      <c r="G18" s="112" t="s">
        <v>161</v>
      </c>
      <c r="H18" s="112" t="s">
        <v>160</v>
      </c>
      <c r="I18" s="112" t="s">
        <v>120</v>
      </c>
      <c r="J18" s="113" t="s">
        <v>179</v>
      </c>
      <c r="K18" s="112" t="s">
        <v>147</v>
      </c>
      <c r="L18" s="113" t="s">
        <v>147</v>
      </c>
      <c r="M18" s="112" t="s">
        <v>121</v>
      </c>
      <c r="N18" s="113" t="s">
        <v>122</v>
      </c>
    </row>
    <row r="19" spans="2:14" ht="40.5">
      <c r="B19" s="110" t="s">
        <v>214</v>
      </c>
      <c r="C19" s="117" t="s">
        <v>213</v>
      </c>
      <c r="D19" s="111" t="s">
        <v>124</v>
      </c>
      <c r="E19" s="112" t="s">
        <v>192</v>
      </c>
      <c r="F19" s="125" t="s">
        <v>211</v>
      </c>
      <c r="G19" s="112" t="s">
        <v>224</v>
      </c>
      <c r="H19" s="112" t="s">
        <v>225</v>
      </c>
      <c r="I19" s="112" t="s">
        <v>226</v>
      </c>
      <c r="J19" s="113" t="s">
        <v>227</v>
      </c>
      <c r="K19" s="112" t="s">
        <v>147</v>
      </c>
      <c r="L19" s="113" t="s">
        <v>147</v>
      </c>
      <c r="M19" s="112" t="s">
        <v>121</v>
      </c>
      <c r="N19" s="113" t="s">
        <v>122</v>
      </c>
    </row>
    <row r="20" spans="2:14">
      <c r="B20" s="110" t="s">
        <v>215</v>
      </c>
      <c r="C20" s="111" t="s">
        <v>156</v>
      </c>
      <c r="D20" s="111" t="s">
        <v>124</v>
      </c>
      <c r="E20" s="112" t="s">
        <v>157</v>
      </c>
      <c r="F20" s="125" t="s">
        <v>206</v>
      </c>
      <c r="G20" s="112" t="s">
        <v>228</v>
      </c>
      <c r="H20" s="112" t="s">
        <v>229</v>
      </c>
      <c r="I20" s="112" t="s">
        <v>230</v>
      </c>
      <c r="J20" s="112" t="s">
        <v>231</v>
      </c>
      <c r="K20" s="112" t="s">
        <v>126</v>
      </c>
      <c r="L20" s="112" t="s">
        <v>126</v>
      </c>
      <c r="M20" s="112" t="s">
        <v>126</v>
      </c>
      <c r="N20" s="112" t="s">
        <v>126</v>
      </c>
    </row>
  </sheetData>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51"/>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35</v>
      </c>
    </row>
    <row r="4" spans="1:9">
      <c r="B4" s="32" t="s">
        <v>36</v>
      </c>
    </row>
    <row r="5" spans="1:9">
      <c r="B5" s="24" t="s">
        <v>37</v>
      </c>
    </row>
    <row r="6" spans="1:9">
      <c r="B6" s="24"/>
    </row>
    <row r="8" spans="1:9">
      <c r="B8" s="36" t="s">
        <v>34</v>
      </c>
    </row>
    <row r="9" spans="1:9" ht="14.25" thickBot="1">
      <c r="B9" s="24" t="s">
        <v>38</v>
      </c>
    </row>
    <row r="10" spans="1:9" ht="14.25" thickBot="1">
      <c r="B10" s="94" t="s">
        <v>39</v>
      </c>
      <c r="C10" s="95" t="s">
        <v>40</v>
      </c>
      <c r="D10" s="95" t="s">
        <v>41</v>
      </c>
      <c r="E10" s="95" t="s">
        <v>42</v>
      </c>
      <c r="F10" s="95" t="s">
        <v>43</v>
      </c>
      <c r="G10" s="95" t="s">
        <v>44</v>
      </c>
      <c r="H10" s="95" t="s">
        <v>45</v>
      </c>
      <c r="I10" s="96" t="s">
        <v>46</v>
      </c>
    </row>
    <row r="11" spans="1:9">
      <c r="A11" s="37"/>
      <c r="B11" s="58" t="s">
        <v>75</v>
      </c>
      <c r="C11" s="49" t="s">
        <v>100</v>
      </c>
      <c r="D11" s="51" t="s">
        <v>164</v>
      </c>
      <c r="E11" s="49" t="s">
        <v>81</v>
      </c>
      <c r="F11" s="49" t="s">
        <v>196</v>
      </c>
      <c r="G11" s="49" t="s">
        <v>197</v>
      </c>
      <c r="H11" s="49" t="s">
        <v>198</v>
      </c>
      <c r="I11" s="69">
        <v>45040</v>
      </c>
    </row>
    <row r="12" spans="1:9" ht="21">
      <c r="A12" s="37"/>
      <c r="B12" s="58"/>
      <c r="C12" s="49"/>
      <c r="D12" s="51"/>
      <c r="E12" s="49" t="s">
        <v>165</v>
      </c>
      <c r="F12" s="49" t="s">
        <v>196</v>
      </c>
      <c r="G12" s="49" t="s">
        <v>197</v>
      </c>
      <c r="H12" s="49" t="s">
        <v>198</v>
      </c>
      <c r="I12" s="69">
        <v>45040</v>
      </c>
    </row>
    <row r="13" spans="1:9" ht="21">
      <c r="B13" s="58"/>
      <c r="C13" s="46"/>
      <c r="D13" s="51"/>
      <c r="E13" s="51" t="s">
        <v>101</v>
      </c>
      <c r="F13" s="49" t="s">
        <v>196</v>
      </c>
      <c r="G13" s="49" t="s">
        <v>197</v>
      </c>
      <c r="H13" s="49" t="s">
        <v>198</v>
      </c>
      <c r="I13" s="69">
        <v>45040</v>
      </c>
    </row>
    <row r="14" spans="1:9" ht="21">
      <c r="B14" s="58"/>
      <c r="C14" s="46"/>
      <c r="D14" s="51"/>
      <c r="E14" s="51" t="s">
        <v>163</v>
      </c>
      <c r="F14" s="49" t="s">
        <v>196</v>
      </c>
      <c r="G14" s="49" t="s">
        <v>197</v>
      </c>
      <c r="H14" s="49" t="s">
        <v>198</v>
      </c>
      <c r="I14" s="69">
        <v>45040</v>
      </c>
    </row>
    <row r="15" spans="1:9">
      <c r="B15" s="58" t="s">
        <v>76</v>
      </c>
      <c r="C15" s="49" t="s">
        <v>100</v>
      </c>
      <c r="D15" s="51" t="s">
        <v>164</v>
      </c>
      <c r="E15" s="46" t="s">
        <v>80</v>
      </c>
      <c r="F15" s="49" t="s">
        <v>196</v>
      </c>
      <c r="G15" s="49" t="s">
        <v>197</v>
      </c>
      <c r="H15" s="49" t="s">
        <v>198</v>
      </c>
      <c r="I15" s="69">
        <v>45040</v>
      </c>
    </row>
    <row r="16" spans="1:9" ht="21">
      <c r="B16" s="58"/>
      <c r="C16" s="46"/>
      <c r="D16" s="51"/>
      <c r="E16" s="49" t="s">
        <v>102</v>
      </c>
      <c r="F16" s="49" t="s">
        <v>196</v>
      </c>
      <c r="G16" s="49" t="s">
        <v>197</v>
      </c>
      <c r="H16" s="49" t="s">
        <v>198</v>
      </c>
      <c r="I16" s="69">
        <v>45040</v>
      </c>
    </row>
    <row r="17" spans="1:9" ht="21">
      <c r="A17" s="37"/>
      <c r="B17" s="58"/>
      <c r="C17" s="46"/>
      <c r="D17" s="51"/>
      <c r="E17" s="51" t="s">
        <v>163</v>
      </c>
      <c r="F17" s="49" t="s">
        <v>196</v>
      </c>
      <c r="G17" s="49" t="s">
        <v>197</v>
      </c>
      <c r="H17" s="49" t="s">
        <v>198</v>
      </c>
      <c r="I17" s="69">
        <v>45040</v>
      </c>
    </row>
    <row r="18" spans="1:9">
      <c r="B18" s="58" t="s">
        <v>166</v>
      </c>
      <c r="C18" s="49" t="s">
        <v>100</v>
      </c>
      <c r="D18" s="51" t="s">
        <v>164</v>
      </c>
      <c r="E18" s="46" t="s">
        <v>80</v>
      </c>
      <c r="F18" s="49" t="s">
        <v>196</v>
      </c>
      <c r="G18" s="49" t="s">
        <v>197</v>
      </c>
      <c r="H18" s="49" t="s">
        <v>198</v>
      </c>
      <c r="I18" s="69">
        <v>45040</v>
      </c>
    </row>
    <row r="19" spans="1:9" ht="21">
      <c r="B19" s="58"/>
      <c r="C19" s="46"/>
      <c r="D19" s="51"/>
      <c r="E19" s="49" t="s">
        <v>102</v>
      </c>
      <c r="F19" s="49" t="s">
        <v>196</v>
      </c>
      <c r="G19" s="49" t="s">
        <v>197</v>
      </c>
      <c r="H19" s="49" t="s">
        <v>198</v>
      </c>
      <c r="I19" s="69">
        <v>45040</v>
      </c>
    </row>
    <row r="20" spans="1:9" ht="21">
      <c r="B20" s="58"/>
      <c r="C20" s="46"/>
      <c r="D20" s="51"/>
      <c r="E20" s="51" t="s">
        <v>163</v>
      </c>
      <c r="F20" s="49" t="s">
        <v>196</v>
      </c>
      <c r="G20" s="49" t="s">
        <v>197</v>
      </c>
      <c r="H20" s="49" t="s">
        <v>198</v>
      </c>
      <c r="I20" s="69">
        <v>45040</v>
      </c>
    </row>
    <row r="21" spans="1:9">
      <c r="B21" s="58" t="s">
        <v>167</v>
      </c>
      <c r="C21" s="49" t="s">
        <v>100</v>
      </c>
      <c r="D21" s="51" t="s">
        <v>164</v>
      </c>
      <c r="E21" s="46" t="s">
        <v>80</v>
      </c>
      <c r="F21" s="49" t="s">
        <v>196</v>
      </c>
      <c r="G21" s="49" t="s">
        <v>197</v>
      </c>
      <c r="H21" s="49" t="s">
        <v>198</v>
      </c>
      <c r="I21" s="69">
        <v>45040</v>
      </c>
    </row>
    <row r="22" spans="1:9" ht="21">
      <c r="B22" s="58"/>
      <c r="C22" s="46"/>
      <c r="D22" s="51"/>
      <c r="E22" s="49" t="s">
        <v>102</v>
      </c>
      <c r="F22" s="49" t="s">
        <v>196</v>
      </c>
      <c r="G22" s="49" t="s">
        <v>197</v>
      </c>
      <c r="H22" s="49" t="s">
        <v>198</v>
      </c>
      <c r="I22" s="69">
        <v>45040</v>
      </c>
    </row>
    <row r="23" spans="1:9" ht="21">
      <c r="B23" s="58"/>
      <c r="C23" s="46"/>
      <c r="D23" s="51"/>
      <c r="E23" s="51" t="s">
        <v>163</v>
      </c>
      <c r="F23" s="49" t="s">
        <v>196</v>
      </c>
      <c r="G23" s="49" t="s">
        <v>197</v>
      </c>
      <c r="H23" s="49" t="s">
        <v>198</v>
      </c>
      <c r="I23" s="69">
        <v>45040</v>
      </c>
    </row>
    <row r="24" spans="1:9">
      <c r="B24" s="58" t="s">
        <v>168</v>
      </c>
      <c r="C24" s="49" t="s">
        <v>100</v>
      </c>
      <c r="D24" s="51" t="s">
        <v>164</v>
      </c>
      <c r="E24" s="46" t="s">
        <v>80</v>
      </c>
      <c r="F24" s="49" t="s">
        <v>196</v>
      </c>
      <c r="G24" s="49" t="s">
        <v>197</v>
      </c>
      <c r="H24" s="49" t="s">
        <v>198</v>
      </c>
      <c r="I24" s="69">
        <v>45040</v>
      </c>
    </row>
    <row r="25" spans="1:9" ht="21">
      <c r="B25" s="58"/>
      <c r="C25" s="46"/>
      <c r="D25" s="51"/>
      <c r="E25" s="49" t="s">
        <v>102</v>
      </c>
      <c r="F25" s="49" t="s">
        <v>196</v>
      </c>
      <c r="G25" s="49" t="s">
        <v>197</v>
      </c>
      <c r="H25" s="49" t="s">
        <v>198</v>
      </c>
      <c r="I25" s="69">
        <v>45040</v>
      </c>
    </row>
    <row r="26" spans="1:9" ht="21">
      <c r="B26" s="58"/>
      <c r="C26" s="46"/>
      <c r="D26" s="51"/>
      <c r="E26" s="51" t="s">
        <v>163</v>
      </c>
      <c r="F26" s="49" t="s">
        <v>196</v>
      </c>
      <c r="G26" s="49" t="s">
        <v>197</v>
      </c>
      <c r="H26" s="49" t="s">
        <v>198</v>
      </c>
      <c r="I26" s="69">
        <v>45040</v>
      </c>
    </row>
    <row r="27" spans="1:9">
      <c r="B27" s="58" t="s">
        <v>103</v>
      </c>
      <c r="C27" s="49" t="s">
        <v>100</v>
      </c>
      <c r="D27" s="51" t="s">
        <v>164</v>
      </c>
      <c r="E27" s="46" t="s">
        <v>80</v>
      </c>
      <c r="F27" s="49" t="s">
        <v>196</v>
      </c>
      <c r="G27" s="49" t="s">
        <v>197</v>
      </c>
      <c r="H27" s="49" t="s">
        <v>198</v>
      </c>
      <c r="I27" s="69">
        <v>45040</v>
      </c>
    </row>
    <row r="28" spans="1:9" ht="21">
      <c r="B28" s="58"/>
      <c r="C28" s="46"/>
      <c r="D28" s="51"/>
      <c r="E28" s="49" t="s">
        <v>102</v>
      </c>
      <c r="F28" s="49" t="s">
        <v>196</v>
      </c>
      <c r="G28" s="49" t="s">
        <v>197</v>
      </c>
      <c r="H28" s="49" t="s">
        <v>198</v>
      </c>
      <c r="I28" s="69">
        <v>45040</v>
      </c>
    </row>
    <row r="29" spans="1:9" ht="21">
      <c r="B29" s="58"/>
      <c r="C29" s="46"/>
      <c r="D29" s="51"/>
      <c r="E29" s="51" t="s">
        <v>163</v>
      </c>
      <c r="F29" s="49" t="s">
        <v>196</v>
      </c>
      <c r="G29" s="49" t="s">
        <v>197</v>
      </c>
      <c r="H29" s="49" t="s">
        <v>198</v>
      </c>
      <c r="I29" s="69">
        <v>45040</v>
      </c>
    </row>
    <row r="30" spans="1:9">
      <c r="B30" s="58" t="s">
        <v>169</v>
      </c>
      <c r="C30" s="49" t="s">
        <v>100</v>
      </c>
      <c r="D30" s="51" t="s">
        <v>164</v>
      </c>
      <c r="E30" s="46" t="s">
        <v>80</v>
      </c>
      <c r="F30" s="49" t="s">
        <v>196</v>
      </c>
      <c r="G30" s="49" t="s">
        <v>197</v>
      </c>
      <c r="H30" s="49" t="s">
        <v>198</v>
      </c>
      <c r="I30" s="69">
        <v>45040</v>
      </c>
    </row>
    <row r="31" spans="1:9" ht="21">
      <c r="B31" s="58"/>
      <c r="C31" s="46"/>
      <c r="D31" s="51"/>
      <c r="E31" s="49" t="s">
        <v>102</v>
      </c>
      <c r="F31" s="49" t="s">
        <v>196</v>
      </c>
      <c r="G31" s="49" t="s">
        <v>197</v>
      </c>
      <c r="H31" s="49" t="s">
        <v>198</v>
      </c>
      <c r="I31" s="69">
        <v>45040</v>
      </c>
    </row>
    <row r="32" spans="1:9" ht="21">
      <c r="B32" s="58"/>
      <c r="C32" s="46"/>
      <c r="D32" s="51"/>
      <c r="E32" s="51" t="s">
        <v>163</v>
      </c>
      <c r="F32" s="49" t="s">
        <v>196</v>
      </c>
      <c r="G32" s="49" t="s">
        <v>197</v>
      </c>
      <c r="H32" s="49" t="s">
        <v>198</v>
      </c>
      <c r="I32" s="69">
        <v>45040</v>
      </c>
    </row>
    <row r="33" spans="1:9">
      <c r="B33" s="58" t="s">
        <v>105</v>
      </c>
      <c r="C33" s="49" t="s">
        <v>100</v>
      </c>
      <c r="D33" s="51" t="s">
        <v>164</v>
      </c>
      <c r="E33" s="46" t="s">
        <v>80</v>
      </c>
      <c r="F33" s="49" t="s">
        <v>196</v>
      </c>
      <c r="G33" s="49" t="s">
        <v>197</v>
      </c>
      <c r="H33" s="49" t="s">
        <v>198</v>
      </c>
      <c r="I33" s="69">
        <v>45040</v>
      </c>
    </row>
    <row r="34" spans="1:9" ht="21">
      <c r="B34" s="58"/>
      <c r="C34" s="46"/>
      <c r="D34" s="51"/>
      <c r="E34" s="49" t="s">
        <v>102</v>
      </c>
      <c r="F34" s="49" t="s">
        <v>196</v>
      </c>
      <c r="G34" s="49" t="s">
        <v>197</v>
      </c>
      <c r="H34" s="49" t="s">
        <v>198</v>
      </c>
      <c r="I34" s="69">
        <v>45040</v>
      </c>
    </row>
    <row r="35" spans="1:9" ht="21">
      <c r="B35" s="58"/>
      <c r="C35" s="46"/>
      <c r="D35" s="51"/>
      <c r="E35" s="51" t="s">
        <v>163</v>
      </c>
      <c r="F35" s="49" t="s">
        <v>196</v>
      </c>
      <c r="G35" s="49" t="s">
        <v>197</v>
      </c>
      <c r="H35" s="49" t="s">
        <v>198</v>
      </c>
      <c r="I35" s="69">
        <v>45040</v>
      </c>
    </row>
    <row r="36" spans="1:9">
      <c r="B36" s="58" t="s">
        <v>190</v>
      </c>
      <c r="C36" s="49" t="s">
        <v>100</v>
      </c>
      <c r="D36" s="51" t="s">
        <v>164</v>
      </c>
      <c r="E36" s="46" t="s">
        <v>81</v>
      </c>
      <c r="F36" s="49" t="s">
        <v>196</v>
      </c>
      <c r="G36" s="49" t="s">
        <v>197</v>
      </c>
      <c r="H36" s="49" t="s">
        <v>198</v>
      </c>
      <c r="I36" s="69">
        <v>45040</v>
      </c>
    </row>
    <row r="37" spans="1:9" ht="21">
      <c r="B37" s="58"/>
      <c r="C37" s="46"/>
      <c r="D37" s="51"/>
      <c r="E37" s="51" t="s">
        <v>163</v>
      </c>
      <c r="F37" s="49" t="s">
        <v>196</v>
      </c>
      <c r="G37" s="49" t="s">
        <v>197</v>
      </c>
      <c r="H37" s="49" t="s">
        <v>198</v>
      </c>
      <c r="I37" s="69">
        <v>45040</v>
      </c>
    </row>
    <row r="38" spans="1:9">
      <c r="B38" s="58" t="s">
        <v>108</v>
      </c>
      <c r="C38" s="49" t="s">
        <v>100</v>
      </c>
      <c r="D38" s="51" t="s">
        <v>164</v>
      </c>
      <c r="E38" s="46" t="s">
        <v>80</v>
      </c>
      <c r="F38" s="49" t="s">
        <v>196</v>
      </c>
      <c r="G38" s="49" t="s">
        <v>197</v>
      </c>
      <c r="H38" s="49" t="s">
        <v>198</v>
      </c>
      <c r="I38" s="69">
        <v>45040</v>
      </c>
    </row>
    <row r="39" spans="1:9" ht="21">
      <c r="B39" s="58"/>
      <c r="C39" s="46"/>
      <c r="D39" s="51"/>
      <c r="E39" s="49" t="s">
        <v>102</v>
      </c>
      <c r="F39" s="49" t="s">
        <v>196</v>
      </c>
      <c r="G39" s="49" t="s">
        <v>197</v>
      </c>
      <c r="H39" s="49" t="s">
        <v>198</v>
      </c>
      <c r="I39" s="69">
        <v>45040</v>
      </c>
    </row>
    <row r="40" spans="1:9" ht="21">
      <c r="B40" s="58"/>
      <c r="C40" s="46"/>
      <c r="D40" s="51"/>
      <c r="E40" s="51" t="s">
        <v>163</v>
      </c>
      <c r="F40" s="49" t="s">
        <v>196</v>
      </c>
      <c r="G40" s="49" t="s">
        <v>197</v>
      </c>
      <c r="H40" s="49" t="s">
        <v>198</v>
      </c>
      <c r="I40" s="69">
        <v>45040</v>
      </c>
    </row>
    <row r="41" spans="1:9" ht="14.25" thickBot="1">
      <c r="B41" s="64"/>
      <c r="C41" s="47"/>
      <c r="D41" s="47"/>
      <c r="E41" s="47"/>
      <c r="F41" s="52"/>
      <c r="G41" s="47"/>
      <c r="H41" s="47"/>
      <c r="I41" s="68"/>
    </row>
    <row r="42" spans="1:9">
      <c r="B42" s="34"/>
      <c r="C42" s="34"/>
      <c r="D42" s="34"/>
      <c r="E42" s="34"/>
      <c r="F42" s="34"/>
      <c r="G42" s="34"/>
      <c r="H42" s="34"/>
      <c r="I42" s="34"/>
    </row>
    <row r="43" spans="1:9">
      <c r="B43" s="34"/>
      <c r="C43" s="34"/>
      <c r="D43" s="34"/>
      <c r="E43" s="34"/>
      <c r="F43" s="34"/>
      <c r="G43" s="34"/>
      <c r="H43" s="34"/>
      <c r="I43" s="34"/>
    </row>
    <row r="44" spans="1:9" ht="6" customHeight="1">
      <c r="A44" s="27"/>
      <c r="B44" s="27"/>
      <c r="C44" s="27"/>
      <c r="D44" s="34"/>
      <c r="E44" s="34"/>
      <c r="F44" s="34"/>
      <c r="G44" s="34"/>
      <c r="H44" s="34"/>
    </row>
    <row r="45" spans="1:9" ht="14.25">
      <c r="A45" s="31" t="s">
        <v>47</v>
      </c>
      <c r="E45" s="34"/>
      <c r="F45" s="34"/>
      <c r="G45" s="34"/>
      <c r="H45" s="34"/>
      <c r="I45" s="34"/>
    </row>
    <row r="46" spans="1:9">
      <c r="B46" s="34"/>
      <c r="C46" s="34"/>
      <c r="D46" s="34"/>
      <c r="E46" s="34"/>
      <c r="F46" s="34"/>
      <c r="G46" s="34"/>
      <c r="H46" s="34"/>
      <c r="I46" s="34"/>
    </row>
    <row r="47" spans="1:9">
      <c r="B47" s="38" t="s">
        <v>94</v>
      </c>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row r="50" spans="2:9">
      <c r="B50" s="34"/>
      <c r="C50" s="34"/>
      <c r="D50" s="34"/>
      <c r="E50" s="34"/>
      <c r="F50" s="34"/>
      <c r="G50" s="34"/>
      <c r="H50" s="34"/>
      <c r="I50" s="34"/>
    </row>
    <row r="51" spans="2:9">
      <c r="B51" s="34"/>
      <c r="C51" s="34"/>
      <c r="D51" s="34"/>
      <c r="E51" s="34"/>
      <c r="F51" s="34"/>
      <c r="G51" s="34"/>
      <c r="H51" s="34"/>
      <c r="I51" s="34"/>
    </row>
  </sheetData>
  <phoneticPr fontId="3"/>
  <dataValidations count="1">
    <dataValidation type="list" allowBlank="1" showInputMessage="1" showErrorMessage="1" sqref="G11:G4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7"/>
  <sheetViews>
    <sheetView workbookViewId="0"/>
  </sheetViews>
  <sheetFormatPr defaultRowHeight="13.5"/>
  <cols>
    <col min="1" max="1" width="2" customWidth="1"/>
    <col min="3" max="3" width="13" bestFit="1" customWidth="1"/>
    <col min="4" max="4" width="22.875" customWidth="1"/>
    <col min="5" max="5" width="22.5" customWidth="1"/>
    <col min="6" max="6" width="23.875" bestFit="1" customWidth="1"/>
    <col min="7" max="7" width="20.5" bestFit="1" customWidth="1"/>
    <col min="8" max="9" width="52" customWidth="1"/>
    <col min="10" max="10" width="34.125" bestFit="1" customWidth="1"/>
    <col min="11" max="11" width="20.25" bestFit="1" customWidth="1"/>
    <col min="12" max="12" width="34.125" bestFit="1" customWidth="1"/>
    <col min="13" max="13" width="20.25" bestFit="1" customWidth="1"/>
  </cols>
  <sheetData>
    <row r="2" spans="2:13">
      <c r="B2" s="107" t="s">
        <v>191</v>
      </c>
      <c r="C2" s="108"/>
      <c r="D2" s="108"/>
    </row>
    <row r="3" spans="2:13">
      <c r="D3" s="109" t="s">
        <v>111</v>
      </c>
      <c r="E3" s="109" t="s">
        <v>112</v>
      </c>
      <c r="F3" s="109" t="s">
        <v>113</v>
      </c>
      <c r="G3" s="109" t="s">
        <v>114</v>
      </c>
      <c r="H3" s="109" t="s">
        <v>115</v>
      </c>
      <c r="I3" s="109" t="s">
        <v>178</v>
      </c>
      <c r="J3" s="109" t="s">
        <v>116</v>
      </c>
      <c r="K3" s="109" t="s">
        <v>117</v>
      </c>
      <c r="L3" s="109" t="s">
        <v>118</v>
      </c>
      <c r="M3" s="109" t="s">
        <v>119</v>
      </c>
    </row>
    <row r="4" spans="2:13" ht="40.5">
      <c r="D4" s="111" t="s">
        <v>171</v>
      </c>
      <c r="E4" s="112" t="s">
        <v>155</v>
      </c>
      <c r="F4" s="112" t="s">
        <v>145</v>
      </c>
      <c r="G4" s="112" t="s">
        <v>170</v>
      </c>
      <c r="H4" s="112" t="s">
        <v>146</v>
      </c>
      <c r="I4" s="112"/>
      <c r="J4" s="112" t="s">
        <v>147</v>
      </c>
      <c r="K4" s="113" t="s">
        <v>147</v>
      </c>
      <c r="L4" s="112" t="s">
        <v>148</v>
      </c>
      <c r="M4" s="113" t="s">
        <v>149</v>
      </c>
    </row>
    <row r="5" spans="2:13">
      <c r="B5" s="107"/>
      <c r="C5" s="108"/>
      <c r="D5" s="108"/>
    </row>
    <row r="6" spans="2:13">
      <c r="B6" s="109" t="s">
        <v>109</v>
      </c>
      <c r="C6" s="109" t="s">
        <v>110</v>
      </c>
      <c r="D6" s="109" t="s">
        <v>111</v>
      </c>
      <c r="E6" s="109" t="s">
        <v>112</v>
      </c>
      <c r="F6" s="109" t="s">
        <v>113</v>
      </c>
      <c r="G6" s="109" t="s">
        <v>114</v>
      </c>
      <c r="H6" s="109" t="s">
        <v>115</v>
      </c>
      <c r="I6" s="109" t="s">
        <v>178</v>
      </c>
      <c r="J6" s="109" t="s">
        <v>116</v>
      </c>
      <c r="K6" s="109" t="s">
        <v>117</v>
      </c>
      <c r="L6" s="109" t="s">
        <v>118</v>
      </c>
      <c r="M6" s="109" t="s">
        <v>119</v>
      </c>
    </row>
    <row r="7" spans="2:13" ht="67.5">
      <c r="B7" s="110" t="s">
        <v>75</v>
      </c>
      <c r="C7" s="111" t="s">
        <v>144</v>
      </c>
      <c r="D7" s="111" t="s">
        <v>150</v>
      </c>
      <c r="E7" s="112" t="s">
        <v>192</v>
      </c>
      <c r="F7" s="112" t="s">
        <v>161</v>
      </c>
      <c r="G7" s="112" t="s">
        <v>160</v>
      </c>
      <c r="H7" s="112" t="s">
        <v>120</v>
      </c>
      <c r="I7" s="113" t="s">
        <v>179</v>
      </c>
      <c r="J7" s="112" t="s">
        <v>147</v>
      </c>
      <c r="K7" s="113" t="s">
        <v>147</v>
      </c>
      <c r="L7" s="112" t="s">
        <v>121</v>
      </c>
      <c r="M7" s="113" t="s">
        <v>122</v>
      </c>
    </row>
    <row r="8" spans="2:13">
      <c r="B8" s="112" t="s">
        <v>76</v>
      </c>
      <c r="C8" s="111" t="s">
        <v>123</v>
      </c>
      <c r="D8" s="111" t="s">
        <v>124</v>
      </c>
      <c r="E8" s="112" t="s">
        <v>155</v>
      </c>
      <c r="F8" s="112" t="s">
        <v>162</v>
      </c>
      <c r="G8" s="112" t="s">
        <v>70</v>
      </c>
      <c r="H8" s="112" t="s">
        <v>92</v>
      </c>
      <c r="I8" s="112" t="s">
        <v>181</v>
      </c>
      <c r="J8" s="112" t="s">
        <v>126</v>
      </c>
      <c r="K8" s="112" t="s">
        <v>126</v>
      </c>
      <c r="L8" s="112" t="s">
        <v>126</v>
      </c>
      <c r="M8" s="112" t="s">
        <v>126</v>
      </c>
    </row>
    <row r="9" spans="2:13">
      <c r="B9" s="112" t="s">
        <v>79</v>
      </c>
      <c r="C9" s="111" t="s">
        <v>144</v>
      </c>
      <c r="D9" s="115" t="s">
        <v>194</v>
      </c>
      <c r="E9" s="112" t="s">
        <v>155</v>
      </c>
      <c r="F9" s="112" t="s">
        <v>125</v>
      </c>
      <c r="G9" s="112" t="s">
        <v>193</v>
      </c>
      <c r="H9" s="112" t="s">
        <v>127</v>
      </c>
      <c r="I9" s="112" t="s">
        <v>182</v>
      </c>
      <c r="J9" s="112" t="s">
        <v>126</v>
      </c>
      <c r="K9" s="112" t="s">
        <v>126</v>
      </c>
      <c r="L9" s="112" t="s">
        <v>126</v>
      </c>
      <c r="M9" s="112" t="s">
        <v>126</v>
      </c>
    </row>
    <row r="10" spans="2:13">
      <c r="B10" s="112" t="s">
        <v>82</v>
      </c>
      <c r="C10" s="111" t="s">
        <v>123</v>
      </c>
      <c r="D10" s="111" t="s">
        <v>124</v>
      </c>
      <c r="E10" s="112" t="s">
        <v>155</v>
      </c>
      <c r="F10" s="112" t="s">
        <v>128</v>
      </c>
      <c r="G10" s="112" t="s">
        <v>151</v>
      </c>
      <c r="H10" s="112" t="s">
        <v>132</v>
      </c>
      <c r="I10" s="112" t="s">
        <v>183</v>
      </c>
      <c r="J10" s="112" t="s">
        <v>126</v>
      </c>
      <c r="K10" s="112" t="s">
        <v>126</v>
      </c>
      <c r="L10" s="112" t="s">
        <v>126</v>
      </c>
      <c r="M10" s="112" t="s">
        <v>126</v>
      </c>
    </row>
    <row r="11" spans="2:13" ht="67.5">
      <c r="B11" s="112" t="s">
        <v>83</v>
      </c>
      <c r="C11" s="111" t="s">
        <v>123</v>
      </c>
      <c r="D11" s="111" t="s">
        <v>124</v>
      </c>
      <c r="E11" s="112" t="s">
        <v>155</v>
      </c>
      <c r="F11" s="112" t="s">
        <v>128</v>
      </c>
      <c r="G11" s="112" t="s">
        <v>151</v>
      </c>
      <c r="H11" s="112" t="s">
        <v>140</v>
      </c>
      <c r="I11" s="113" t="s">
        <v>180</v>
      </c>
      <c r="J11" s="112" t="s">
        <v>126</v>
      </c>
      <c r="K11" s="112" t="s">
        <v>126</v>
      </c>
      <c r="L11" s="112" t="s">
        <v>126</v>
      </c>
      <c r="M11" s="112" t="s">
        <v>126</v>
      </c>
    </row>
    <row r="12" spans="2:13">
      <c r="B12" s="112" t="s">
        <v>103</v>
      </c>
      <c r="C12" s="111" t="s">
        <v>133</v>
      </c>
      <c r="D12" s="111" t="s">
        <v>124</v>
      </c>
      <c r="E12" s="112" t="s">
        <v>155</v>
      </c>
      <c r="F12" s="112" t="s">
        <v>152</v>
      </c>
      <c r="G12" s="112" t="s">
        <v>134</v>
      </c>
      <c r="H12" s="112" t="s">
        <v>153</v>
      </c>
      <c r="I12" s="112" t="s">
        <v>184</v>
      </c>
      <c r="J12" s="112" t="s">
        <v>126</v>
      </c>
      <c r="K12" s="112" t="s">
        <v>126</v>
      </c>
      <c r="L12" s="112" t="s">
        <v>126</v>
      </c>
      <c r="M12" s="112" t="s">
        <v>126</v>
      </c>
    </row>
    <row r="13" spans="2:13">
      <c r="B13" s="112" t="s">
        <v>104</v>
      </c>
      <c r="C13" s="111" t="s">
        <v>138</v>
      </c>
      <c r="D13" s="111" t="s">
        <v>124</v>
      </c>
      <c r="E13" s="112" t="s">
        <v>155</v>
      </c>
      <c r="F13" s="112" t="s">
        <v>141</v>
      </c>
      <c r="G13" s="112" t="s">
        <v>129</v>
      </c>
      <c r="H13" s="112" t="s">
        <v>130</v>
      </c>
      <c r="I13" s="112" t="s">
        <v>185</v>
      </c>
      <c r="J13" s="112" t="s">
        <v>126</v>
      </c>
      <c r="K13" s="112" t="s">
        <v>126</v>
      </c>
      <c r="L13" s="112" t="s">
        <v>126</v>
      </c>
      <c r="M13" s="112" t="s">
        <v>126</v>
      </c>
    </row>
    <row r="14" spans="2:13">
      <c r="B14" s="112" t="s">
        <v>105</v>
      </c>
      <c r="C14" s="111" t="s">
        <v>138</v>
      </c>
      <c r="D14" s="111" t="s">
        <v>124</v>
      </c>
      <c r="E14" s="112" t="s">
        <v>155</v>
      </c>
      <c r="F14" s="112" t="s">
        <v>154</v>
      </c>
      <c r="G14" s="112" t="s">
        <v>139</v>
      </c>
      <c r="H14" s="112" t="s">
        <v>131</v>
      </c>
      <c r="I14" s="112" t="s">
        <v>142</v>
      </c>
      <c r="J14" s="112" t="s">
        <v>126</v>
      </c>
      <c r="K14" s="112" t="s">
        <v>126</v>
      </c>
      <c r="L14" s="112" t="s">
        <v>126</v>
      </c>
      <c r="M14" s="112" t="s">
        <v>126</v>
      </c>
    </row>
    <row r="15" spans="2:13">
      <c r="B15" s="112" t="s">
        <v>106</v>
      </c>
      <c r="C15" s="111" t="s">
        <v>138</v>
      </c>
      <c r="D15" s="111" t="s">
        <v>124</v>
      </c>
      <c r="E15" s="112" t="s">
        <v>155</v>
      </c>
      <c r="F15" s="112" t="s">
        <v>135</v>
      </c>
      <c r="G15" s="112" t="s">
        <v>136</v>
      </c>
      <c r="H15" s="112" t="s">
        <v>139</v>
      </c>
      <c r="I15" s="112" t="s">
        <v>186</v>
      </c>
      <c r="J15" s="112" t="s">
        <v>126</v>
      </c>
      <c r="K15" s="112" t="s">
        <v>126</v>
      </c>
      <c r="L15" s="112" t="s">
        <v>126</v>
      </c>
      <c r="M15" s="112" t="s">
        <v>126</v>
      </c>
    </row>
    <row r="16" spans="2:13" ht="40.5">
      <c r="B16" s="112" t="s">
        <v>107</v>
      </c>
      <c r="C16" s="111" t="s">
        <v>138</v>
      </c>
      <c r="D16" s="111" t="s">
        <v>150</v>
      </c>
      <c r="E16" s="112" t="s">
        <v>155</v>
      </c>
      <c r="F16" s="112" t="s">
        <v>187</v>
      </c>
      <c r="G16" s="112" t="s">
        <v>188</v>
      </c>
      <c r="H16" s="112" t="s">
        <v>189</v>
      </c>
      <c r="I16" s="112" t="s">
        <v>139</v>
      </c>
      <c r="J16" s="112" t="s">
        <v>147</v>
      </c>
      <c r="K16" s="112" t="s">
        <v>147</v>
      </c>
      <c r="L16" s="112" t="s">
        <v>121</v>
      </c>
      <c r="M16" s="113" t="s">
        <v>122</v>
      </c>
    </row>
    <row r="17" spans="2:13">
      <c r="B17" s="112" t="s">
        <v>108</v>
      </c>
      <c r="C17" s="111" t="s">
        <v>156</v>
      </c>
      <c r="D17" s="111" t="s">
        <v>124</v>
      </c>
      <c r="E17" s="112" t="s">
        <v>157</v>
      </c>
      <c r="F17" s="112" t="s">
        <v>158</v>
      </c>
      <c r="G17" s="112" t="s">
        <v>137</v>
      </c>
      <c r="H17" s="112" t="s">
        <v>159</v>
      </c>
      <c r="I17" s="112" t="s">
        <v>143</v>
      </c>
      <c r="J17" s="112" t="s">
        <v>126</v>
      </c>
      <c r="K17" s="112" t="s">
        <v>126</v>
      </c>
      <c r="L17" s="112" t="s">
        <v>126</v>
      </c>
      <c r="M17" s="112" t="s">
        <v>126</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10</vt:i4>
      </vt:variant>
    </vt:vector>
  </HeadingPairs>
  <TitlesOfParts>
    <vt:vector size="25" baseType="lpstr">
      <vt:lpstr>表紙</vt:lpstr>
      <vt:lpstr>文書管理</vt:lpstr>
      <vt:lpstr>作成上の注意点</vt:lpstr>
      <vt:lpstr>テスト・シナリオ一覧</vt:lpstr>
      <vt:lpstr>テスト仕様_データ・プロファイル</vt:lpstr>
      <vt:lpstr>テスト仕様_テスト結果(テスト・シナリオ1_1.1)</vt:lpstr>
      <vt:lpstr>テスト・シナリオ1_データパターン_1.1</vt:lpstr>
      <vt:lpstr>テスト仕様_テスト結果(テスト・シナリオ1)</vt:lpstr>
      <vt:lpstr>テスト・シナリオ1_データパターン</vt:lpstr>
      <vt:lpstr>テスト仕様_テスト結果(テスト・シナリオ2)</vt:lpstr>
      <vt:lpstr>テスト仕様_テスト結果(テスト・シナリオ3)</vt:lpstr>
      <vt:lpstr>テスト仕様_テスト結果(テスト・シナリオ4)</vt:lpstr>
      <vt:lpstr>テスト・シナリオ4_データパターン</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'テスト仕様_テスト結果(テスト・シナリオ1_1.1)'!Print_Area</vt:lpstr>
      <vt:lpstr>'テスト仕様_テスト結果(テスト・シナリオ2)'!Print_Area</vt:lpstr>
      <vt:lpstr>'テスト仕様_テスト結果(テスト・シナリオ3)'!Print_Area</vt:lpstr>
      <vt:lpstr>'テスト仕様_テスト結果(テスト・シナリオ4)'!Print_Area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SCSK金田</cp:lastModifiedBy>
  <cp:lastPrinted>2022-07-12T08:03:01Z</cp:lastPrinted>
  <dcterms:created xsi:type="dcterms:W3CDTF">2022-07-11T23:39:44Z</dcterms:created>
  <dcterms:modified xsi:type="dcterms:W3CDTF">2024-10-10T06:11:27Z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