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90_管理\30_構成管理\チェックイン\03313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2) " sheetId="21" r:id="rId6"/>
    <sheet name="テスト仕様_テスト結果(テスト・シナリオ3) " sheetId="22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'テスト仕様_テスト結果(テスト・シナリオ1)'!$A$1:$I$40</definedName>
    <definedName name="_xlnm.Print_Area" localSheetId="5">'テスト仕様_テスト結果(テスト・シナリオ2) '!$A$1:$I$36</definedName>
    <definedName name="_xlnm.Print_Area" localSheetId="6">'テスト仕様_テスト結果(テスト・シナリオ3) '!$A$1:$I$36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<sst xmlns="http://schemas.openxmlformats.org/spreadsheetml/2006/main" count="258" uniqueCount="140">
  <si>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</si>
  <si>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</si>
  <si>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</si>
  <si>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</si>
  <si>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</si>
  <si>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</si>
  <si>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</si>
  <si>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</si>
  <si>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</si>
  <si>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</si>
  <si>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</si>
  <si>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</si>
  <si>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</si>
  <si>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</si>
  <si>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</si>
  <si>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</si>
  <si>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</si>
  <si>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</si>
  <si>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</si>
  <si>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</si>
  <si>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</si>
  <si>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</si>
  <si>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</si>
  <si>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</si>
  <si>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</si>
  <si>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</si>
  <si>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</si>
  <si>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</si>
  <si>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</si>
  <si>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</si>
  <si>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</si>
  <si>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</si>
  <si>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</si>
  <si>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</si>
  <si>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</si>
  <si>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</si>
  <si>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</si>
  <si>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</si>
  <si>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</si>
  <si>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</si>
  <si>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</si>
  <si>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</si>
  <si>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</si>
  <si>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</si>
  <si>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</si>
  <si>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</si>
  <si>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</si>
  <si>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</si>
  <si>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</si>
  <si>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</si>
  <si>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</si>
  <si>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</si>
  <si>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</si>
  <si>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</si>
  <si>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</si>
  <si>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</si>
  <si>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</si>
  <si>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</si>
  <si>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</si>
  <si>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</si>
  <si>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</si>
  <si>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テスト・シナリオ2</t>
    <phoneticPr fontId="5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</si>
  <si>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</si>
  <si>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文字化けがないこと。</t>
    <rPh sb="0" eb="3">
      <t>モジバ</t>
    </rPh>
    <phoneticPr fontId="3"/>
  </si>
  <si>
    <t>テスト・シナリオ1</t>
    <phoneticPr fontId="5"/>
  </si>
  <si>
    <t>分社化システムプロジェクト</t>
    <phoneticPr fontId="5"/>
  </si>
  <si>
    <t>XXCFO：消費税会社間振替_BI Publisher</t>
    <phoneticPr fontId="3"/>
  </si>
  <si>
    <t>SCSK 劉勇</t>
    <rPh sb="5" eb="7">
      <t>リュウユウ</t>
    </rPh>
    <phoneticPr fontId="5"/>
  </si>
  <si>
    <t>T_TE035_CFO_010_A11</t>
    <phoneticPr fontId="3"/>
  </si>
  <si>
    <t>1-1</t>
    <phoneticPr fontId="3"/>
  </si>
  <si>
    <t>1-2</t>
  </si>
  <si>
    <t>1-3</t>
  </si>
  <si>
    <t>1-4</t>
  </si>
  <si>
    <t>1-5</t>
  </si>
  <si>
    <t>1-6</t>
  </si>
  <si>
    <t>1-7</t>
  </si>
  <si>
    <t>1-8</t>
  </si>
  <si>
    <t>スクリプト実行</t>
    <rPh sb="5" eb="7">
      <t>ジッコウ</t>
    </rPh>
    <phoneticPr fontId="3"/>
  </si>
  <si>
    <t>テスト・シナリオ2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</si>
  <si>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</si>
  <si>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gl_je_batches</t>
  </si>
  <si>
    <t>仕訳バッチ</t>
    <rPh sb="0" eb="2">
      <t>シワケ</t>
    </rPh>
    <phoneticPr fontId="3"/>
  </si>
  <si>
    <t>gl_je_headers</t>
  </si>
  <si>
    <t>仕訳ヘッダ</t>
    <rPh sb="0" eb="2">
      <t>シワケ</t>
    </rPh>
    <phoneticPr fontId="3"/>
  </si>
  <si>
    <t>gl_je_lines</t>
  </si>
  <si>
    <t>仕訳明細</t>
    <rPh sb="0" eb="2">
      <t>シワケ</t>
    </rPh>
    <rPh sb="2" eb="4">
      <t>メイサイ</t>
    </rPh>
    <phoneticPr fontId="3"/>
  </si>
  <si>
    <t>gl_ledgers</t>
  </si>
  <si>
    <t>勘定元帳</t>
  </si>
  <si>
    <t>gl_code_combinations</t>
  </si>
  <si>
    <t>勘定科目組合せ</t>
    <phoneticPr fontId="3"/>
  </si>
  <si>
    <t>gl_je_sources_tl</t>
  </si>
  <si>
    <t>仕訳ソース各国語</t>
    <phoneticPr fontId="3"/>
  </si>
  <si>
    <t>fnd_lookup_values_vl</t>
  </si>
  <si>
    <t>参照ビュー</t>
    <phoneticPr fontId="3"/>
  </si>
  <si>
    <t>BIP用パラメータ作成の確認</t>
    <rPh sb="9" eb="11">
      <t>サクセイ</t>
    </rPh>
    <rPh sb="12" eb="14">
      <t>カクニン</t>
    </rPh>
    <phoneticPr fontId="3"/>
  </si>
  <si>
    <t>消費税会社間振替_BI Publisher</t>
    <phoneticPr fontId="3"/>
  </si>
  <si>
    <t>ESSジョブ「消費税会社間振替」のパラメータがOIC統合の出力で設定されていること。</t>
    <rPh sb="29" eb="31">
      <t>シュツリョク</t>
    </rPh>
    <rPh sb="32" eb="34">
      <t>セッテイ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</si>
  <si>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</si>
  <si>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ESSジョブが正常終了し、ステータスが「成功」になっていること。</t>
    <rPh sb="7" eb="9">
      <t>セイジョウ</t>
    </rPh>
    <rPh sb="9" eb="11">
      <t>シュウリョウ</t>
    </rPh>
    <rPh sb="20" eb="22">
      <t>セイコウ</t>
    </rPh>
    <phoneticPr fontId="3"/>
  </si>
  <si>
    <t>ファイル内容の確認</t>
    <rPh sb="4" eb="6">
      <t>ナイヨウ</t>
    </rPh>
    <rPh sb="7" eb="9">
      <t>カクニン</t>
    </rPh>
    <phoneticPr fontId="3"/>
  </si>
  <si>
    <t>2-1</t>
    <phoneticPr fontId="3"/>
  </si>
  <si>
    <t>2-2</t>
  </si>
  <si>
    <t>2-3</t>
  </si>
  <si>
    <t>2-4</t>
  </si>
  <si>
    <t>プロファイル「XXCCD:前回処理実行日付（消費税会社間振替）」の値更新の確認</t>
    <rPh sb="33" eb="34">
      <t>アタイ</t>
    </rPh>
    <rPh sb="34" eb="36">
      <t>コウシン</t>
    </rPh>
    <rPh sb="37" eb="39">
      <t>カクニン</t>
    </rPh>
    <phoneticPr fontId="3"/>
  </si>
  <si>
    <t>プロファイル「XXCCD:前回処理実行日付（消費税会社間振替）」の値が統合の実行時間で更新されること。</t>
    <rPh sb="35" eb="37">
      <t>トウゴウ</t>
    </rPh>
    <rPh sb="38" eb="40">
      <t>ジッコウ</t>
    </rPh>
    <rPh sb="40" eb="42">
      <t>ジカン</t>
    </rPh>
    <rPh sb="43" eb="45">
      <t>コウシン</t>
    </rPh>
    <phoneticPr fontId="3"/>
  </si>
  <si>
    <t>2-5</t>
  </si>
  <si>
    <t>正常終了する場合</t>
    <rPh sb="6" eb="8">
      <t>バアイ</t>
    </rPh>
    <phoneticPr fontId="3"/>
  </si>
  <si>
    <t>抽出対象データが0件の場合</t>
    <rPh sb="0" eb="2">
      <t>チュウシュツ</t>
    </rPh>
    <rPh sb="2" eb="4">
      <t>タイショウ</t>
    </rPh>
    <rPh sb="9" eb="10">
      <t>ケン</t>
    </rPh>
    <rPh sb="11" eb="13">
      <t>バアイ</t>
    </rPh>
    <phoneticPr fontId="3"/>
  </si>
  <si>
    <t>消費税会社間振替_OIC統合(XXCFO010A12_01)</t>
  </si>
  <si>
    <t>消費税会社間振替_OIC統合(XXCFO010A12_02)</t>
    <phoneticPr fontId="3"/>
  </si>
  <si>
    <t>消費税会社間振替_OIC統合(XXCFO010A12_02)</t>
    <phoneticPr fontId="3"/>
  </si>
  <si>
    <t>CSV形式（カンマ区切り）であること。</t>
    <rPh sb="3" eb="5">
      <t>ケイシキ</t>
    </rPh>
    <rPh sb="9" eb="11">
      <t>クギ</t>
    </rPh>
    <phoneticPr fontId="3"/>
  </si>
  <si>
    <t>文字コードが「UTF8」であること。</t>
    <rPh sb="0" eb="2">
      <t>モジ</t>
    </rPh>
    <phoneticPr fontId="3"/>
  </si>
  <si>
    <t>改行文字が「LF」であること。</t>
    <rPh sb="0" eb="2">
      <t>カイギョウ</t>
    </rPh>
    <rPh sb="2" eb="4">
      <t>モジ</t>
    </rPh>
    <phoneticPr fontId="3"/>
  </si>
  <si>
    <t>BIP実行より対象データが抽出され、データファイルが既定のフォルダに配置され、前回処理実行日付が更新されることを確認
以下スクリプトで実行します。
python /uspg/jp1/zb/py/devoicuser/XXCCD015.py /XXCFO/,XXCFO010A11EJ "" /ic/api/integration/v1/flows/rest/XXCFO010A12_01/1.0/RestTaxTransferJournal /ic/api/integration/v1/flows/rest/XXCFO010A12_02/1.0/RestTaxTransferJournal</t>
    <rPh sb="3" eb="5">
      <t>ジッコウ</t>
    </rPh>
    <rPh sb="7" eb="9">
      <t>タイショウ</t>
    </rPh>
    <rPh sb="26" eb="28">
      <t>キテイ</t>
    </rPh>
    <rPh sb="34" eb="36">
      <t>ハイチ</t>
    </rPh>
    <rPh sb="60" eb="62">
      <t>イカ</t>
    </rPh>
    <rPh sb="68" eb="70">
      <t>ジッコウ</t>
    </rPh>
    <phoneticPr fontId="3"/>
  </si>
  <si>
    <t>抽出対象データが0件の場合、データファイルが既定のフォルダに配置されなく、前回処理実行日付が更新さることを確認
以下スクリプトで実行します。
python /uspg/jp1/zb/py/devoicuser/XXCCD015.py /XXCFO/,XXCFO010A11EJ "" /ic/api/integration/v1/flows/rest/XXCFO010A12_01/1.0/RestTaxTransferJournal /ic/api/integration/v1/flows/rest/XXCFO010A12_02/1.0/RestTaxTransferJournal</t>
    <rPh sb="9" eb="10">
      <t>ケン</t>
    </rPh>
    <rPh sb="11" eb="13">
      <t>バアイ</t>
    </rPh>
    <rPh sb="22" eb="24">
      <t>キテイ</t>
    </rPh>
    <rPh sb="30" eb="32">
      <t>ハイチ</t>
    </rPh>
    <rPh sb="46" eb="48">
      <t>コウシン</t>
    </rPh>
    <rPh sb="57" eb="59">
      <t>イカ</t>
    </rPh>
    <rPh sb="65" eb="67">
      <t>ジッコウ</t>
    </rPh>
    <phoneticPr fontId="3"/>
  </si>
  <si>
    <t>1-9</t>
  </si>
  <si>
    <t>シナリオ3</t>
    <phoneticPr fontId="3"/>
  </si>
  <si>
    <t>3-1</t>
    <phoneticPr fontId="3"/>
  </si>
  <si>
    <t>3-2</t>
  </si>
  <si>
    <t>3-3</t>
  </si>
  <si>
    <t>3-4</t>
  </si>
  <si>
    <t>3-5</t>
  </si>
  <si>
    <t>ファイル取得の確認
フォルダ：/paasif/inbound/cc_iffile/cc/CFO010A15/01</t>
    <rPh sb="4" eb="6">
      <t>シュトク</t>
    </rPh>
    <rPh sb="7" eb="9">
      <t>カクニン</t>
    </rPh>
    <phoneticPr fontId="3"/>
  </si>
  <si>
    <t>Compute上の既定のフォルダに配置されること。</t>
    <phoneticPr fontId="3"/>
  </si>
  <si>
    <t>3-6</t>
  </si>
  <si>
    <t xml:space="preserve">Compute上の既定のフォルダに配置されること。
</t>
    <phoneticPr fontId="3"/>
  </si>
  <si>
    <t>テスト・シナリオ3</t>
    <phoneticPr fontId="5"/>
  </si>
  <si>
    <t>前回のファイルが残った状態で実行した場合</t>
    <rPh sb="0" eb="2">
      <t>ゼンカイ</t>
    </rPh>
    <rPh sb="8" eb="9">
      <t>ノコ</t>
    </rPh>
    <rPh sb="11" eb="13">
      <t>ジョウタイ</t>
    </rPh>
    <rPh sb="14" eb="16">
      <t>ジッコウ</t>
    </rPh>
    <rPh sb="18" eb="20">
      <t>バアイ</t>
    </rPh>
    <phoneticPr fontId="3"/>
  </si>
  <si>
    <t>前回のファイルが残った状態で実行した場合、新たな対象データが抽出され、データファイルが既定のフォルダに配置され、前回処理実行日付が更新されることを確認
以下スクリプトで実行します。
python /uspg/jp1/zb/py/devoicuser/XXCCD015.py /XXCFO/,XXCFO010A11EJ "" /ic/api/integration/v1/flows/rest/XXCFO010A12_01/1.0/RestTaxTransferJournal /ic/api/integration/v1/flows/rest/XXCFO010A12_02/1.0/RestTaxTransferJournal</t>
    <rPh sb="21" eb="22">
      <t>アラ</t>
    </rPh>
    <rPh sb="24" eb="26">
      <t>タイショウ</t>
    </rPh>
    <rPh sb="43" eb="45">
      <t>キテイ</t>
    </rPh>
    <rPh sb="51" eb="53">
      <t>ハイチ</t>
    </rPh>
    <rPh sb="77" eb="79">
      <t>イカ</t>
    </rPh>
    <rPh sb="85" eb="87">
      <t>ジッコウ</t>
    </rPh>
    <phoneticPr fontId="3"/>
  </si>
  <si>
    <t xml:space="preserve">前回のファイルがではなく、新たな対象データであること。
</t>
    <rPh sb="0" eb="2">
      <t>ゼンカイ</t>
    </rPh>
    <phoneticPr fontId="3"/>
  </si>
  <si>
    <t>左記の通り</t>
    <rPh sb="0" eb="2">
      <t>サキ</t>
    </rPh>
    <rPh sb="3" eb="4">
      <t>トオ</t>
    </rPh>
    <phoneticPr fontId="3"/>
  </si>
  <si>
    <t>OK</t>
  </si>
  <si>
    <t>劉</t>
    <rPh sb="0" eb="1">
      <t>リュウ</t>
    </rPh>
    <phoneticPr fontId="3"/>
  </si>
  <si>
    <t>Compute上の既定のフォルダに配置されていないこと。</t>
    <phoneticPr fontId="3"/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</si>
  <si>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</si>
  <si>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</si>
  <si>
    <t>Issue1.0</t>
    <phoneticPr fontId="5"/>
  </si>
  <si>
    <t>Issue1.0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</si>
</sst>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FF00FF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99CC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370</xdr:row>
      <xdr:rowOff>47625</xdr:rowOff>
    </xdr:from>
    <xdr:to>
      <xdr:col>5</xdr:col>
      <xdr:colOff>1381125</xdr:colOff>
      <xdr:row>385</xdr:row>
      <xdr:rowOff>142875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386</xdr:row>
      <xdr:rowOff>66675</xdr:rowOff>
    </xdr:from>
    <xdr:to>
      <xdr:col>5</xdr:col>
      <xdr:colOff>1381125</xdr:colOff>
      <xdr:row>403</xdr:row>
      <xdr:rowOff>19050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365</xdr:row>
      <xdr:rowOff>66675</xdr:rowOff>
    </xdr:from>
    <xdr:to>
      <xdr:col>2</xdr:col>
      <xdr:colOff>2657475</xdr:colOff>
      <xdr:row>368</xdr:row>
      <xdr:rowOff>19050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152400</xdr:rowOff>
    </xdr:from>
    <xdr:to>
      <xdr:col>5</xdr:col>
      <xdr:colOff>1171575</xdr:colOff>
      <xdr:row>173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0</xdr:rowOff>
    </xdr:from>
    <xdr:to>
      <xdr:col>5</xdr:col>
      <xdr:colOff>1171575</xdr:colOff>
      <xdr:row>190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0</xdr:rowOff>
    </xdr:from>
    <xdr:to>
      <xdr:col>2</xdr:col>
      <xdr:colOff>2447925</xdr:colOff>
      <xdr:row>155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0" t="s">
        <v>52</v>
      </c>
      <c r="C6" s="130"/>
      <c r="D6" s="130"/>
      <c r="E6" s="130"/>
      <c r="F6" s="130"/>
      <c r="G6" s="130"/>
      <c r="H6" s="13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1" t="s">
        <v>0</v>
      </c>
      <c r="C9" s="131"/>
      <c r="D9" s="131"/>
      <c r="E9" s="131"/>
      <c r="F9" s="131"/>
      <c r="G9" s="131"/>
      <c r="H9" s="131"/>
    </row>
    <row r="10" spans="2:8" ht="6" customHeight="1" x14ac:dyDescent="0.2">
      <c r="B10" s="5"/>
    </row>
    <row r="11" spans="2:8" ht="58.5" customHeight="1" x14ac:dyDescent="0.2">
      <c r="B11" s="131" t="s">
        <v>65</v>
      </c>
      <c r="C11" s="131"/>
      <c r="D11" s="131"/>
      <c r="E11" s="131"/>
      <c r="F11" s="131"/>
      <c r="G11" s="131"/>
      <c r="H11" s="131"/>
    </row>
    <row r="12" spans="2:8" ht="6" customHeight="1" x14ac:dyDescent="0.2"/>
    <row r="13" spans="2:8" ht="58.5" customHeight="1" x14ac:dyDescent="0.2">
      <c r="B13" s="131" t="s">
        <v>66</v>
      </c>
      <c r="C13" s="131"/>
      <c r="D13" s="131"/>
      <c r="E13" s="131"/>
      <c r="F13" s="131"/>
      <c r="G13" s="131"/>
      <c r="H13" s="13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45259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45259</v>
      </c>
    </row>
    <row r="21" spans="1:8" ht="6" customHeight="1" x14ac:dyDescent="0.2">
      <c r="B21" s="6"/>
      <c r="C21" s="6"/>
    </row>
    <row r="22" spans="1:8" x14ac:dyDescent="0.2">
      <c r="B22" s="6" t="s">
        <v>49</v>
      </c>
      <c r="C22" s="7" t="s">
        <v>68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139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7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8</v>
      </c>
    </row>
    <row r="6" spans="1:9" ht="14.25" customHeight="1" thickBot="1" x14ac:dyDescent="0.25">
      <c r="A6" s="19"/>
    </row>
    <row r="7" spans="1:9" ht="13.8" thickBot="1" x14ac:dyDescent="0.25">
      <c r="B7" s="95" t="s">
        <v>9</v>
      </c>
      <c r="C7" s="96" t="s">
        <v>10</v>
      </c>
      <c r="D7" s="96" t="s">
        <v>11</v>
      </c>
      <c r="E7" s="97" t="s">
        <v>50</v>
      </c>
      <c r="F7" s="97"/>
      <c r="G7" s="97"/>
      <c r="H7" s="97"/>
      <c r="I7" s="98"/>
    </row>
    <row r="8" spans="1:9" x14ac:dyDescent="0.2">
      <c r="B8" s="87">
        <v>45259</v>
      </c>
      <c r="C8" s="20" t="s">
        <v>67</v>
      </c>
      <c r="D8" s="21" t="s">
        <v>138</v>
      </c>
      <c r="E8" s="22" t="s">
        <v>12</v>
      </c>
      <c r="F8" s="23"/>
      <c r="G8" s="23"/>
      <c r="H8" s="23"/>
      <c r="I8" s="88"/>
    </row>
    <row r="9" spans="1:9" x14ac:dyDescent="0.2">
      <c r="B9" s="87"/>
      <c r="C9" s="20"/>
      <c r="D9" s="21"/>
      <c r="E9" s="22"/>
      <c r="F9" s="23"/>
      <c r="G9" s="23"/>
      <c r="H9" s="23"/>
      <c r="I9" s="88"/>
    </row>
    <row r="10" spans="1:9" x14ac:dyDescent="0.2">
      <c r="B10" s="87"/>
      <c r="C10" s="20"/>
      <c r="D10" s="21"/>
      <c r="E10" s="22"/>
      <c r="F10" s="23"/>
      <c r="G10" s="23"/>
      <c r="H10" s="23"/>
      <c r="I10" s="88"/>
    </row>
    <row r="11" spans="1:9" ht="13.8" thickBot="1" x14ac:dyDescent="0.25">
      <c r="B11" s="89"/>
      <c r="C11" s="90"/>
      <c r="D11" s="91"/>
      <c r="E11" s="92"/>
      <c r="F11" s="93"/>
      <c r="G11" s="93"/>
      <c r="H11" s="93"/>
      <c r="I11" s="94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48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55</v>
      </c>
      <c r="E4" s="80"/>
      <c r="F4" s="80"/>
    </row>
    <row r="5" spans="1:6" s="81" customFormat="1" ht="10.8" x14ac:dyDescent="0.2">
      <c r="A5" s="80"/>
      <c r="B5" s="80"/>
      <c r="C5" s="80"/>
      <c r="D5" s="80" t="s">
        <v>56</v>
      </c>
      <c r="E5" s="80"/>
      <c r="F5" s="80"/>
    </row>
    <row r="6" spans="1:6" s="81" customFormat="1" ht="10.8" x14ac:dyDescent="0.2">
      <c r="A6" s="80"/>
      <c r="B6" s="80"/>
      <c r="C6" s="80"/>
      <c r="D6" s="113" t="s">
        <v>57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45</v>
      </c>
      <c r="E9" s="100" t="s">
        <v>46</v>
      </c>
      <c r="F9" s="80"/>
    </row>
    <row r="10" spans="1:6" s="81" customFormat="1" x14ac:dyDescent="0.2">
      <c r="A10" s="80"/>
      <c r="B10" s="80"/>
      <c r="C10" s="80"/>
      <c r="D10" s="110" t="s">
        <v>47</v>
      </c>
      <c r="E10" s="83" t="s">
        <v>107</v>
      </c>
      <c r="F10" s="80"/>
    </row>
    <row r="11" spans="1:6" s="81" customFormat="1" x14ac:dyDescent="0.2">
      <c r="A11" s="80"/>
      <c r="B11" s="80"/>
      <c r="C11" s="80"/>
      <c r="D11" s="112" t="s">
        <v>54</v>
      </c>
      <c r="E11" s="83" t="s">
        <v>108</v>
      </c>
      <c r="F11" s="80"/>
    </row>
    <row r="12" spans="1:6" s="81" customFormat="1" x14ac:dyDescent="0.2">
      <c r="A12" s="80"/>
      <c r="B12" s="80"/>
      <c r="C12" s="80"/>
      <c r="D12" s="112" t="s">
        <v>118</v>
      </c>
      <c r="E12" s="83" t="s">
        <v>129</v>
      </c>
      <c r="F12" s="80"/>
    </row>
    <row r="13" spans="1:6" s="81" customFormat="1" x14ac:dyDescent="0.2">
      <c r="A13" s="80"/>
      <c r="B13" s="80"/>
      <c r="C13" s="80"/>
      <c r="D13" s="112"/>
      <c r="E13" s="83"/>
      <c r="F13" s="80"/>
    </row>
    <row r="14" spans="1:6" s="81" customFormat="1" x14ac:dyDescent="0.2">
      <c r="A14" s="80"/>
      <c r="B14" s="80"/>
      <c r="C14" s="80"/>
      <c r="D14" s="112"/>
      <c r="E14" s="126"/>
      <c r="F14" s="80"/>
    </row>
    <row r="15" spans="1:6" s="81" customFormat="1" x14ac:dyDescent="0.2">
      <c r="A15" s="80"/>
      <c r="B15" s="80"/>
      <c r="C15" s="80"/>
      <c r="D15" s="110"/>
      <c r="E15" s="126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58</v>
      </c>
    </row>
    <row r="4" spans="1:9" x14ac:dyDescent="0.2">
      <c r="B4" s="30" t="s">
        <v>13</v>
      </c>
    </row>
    <row r="5" spans="1:9" x14ac:dyDescent="0.2">
      <c r="B5" s="30"/>
    </row>
    <row r="6" spans="1:9" s="116" customFormat="1" x14ac:dyDescent="0.2">
      <c r="A6" s="26"/>
      <c r="B6" s="31" t="s">
        <v>64</v>
      </c>
      <c r="C6" s="26"/>
    </row>
    <row r="7" spans="1:9" ht="13.8" thickBot="1" x14ac:dyDescent="0.25">
      <c r="B7" s="30" t="s">
        <v>14</v>
      </c>
    </row>
    <row r="8" spans="1:9" ht="13.8" thickBot="1" x14ac:dyDescent="0.25">
      <c r="B8" s="114" t="s">
        <v>59</v>
      </c>
      <c r="C8" s="115" t="s">
        <v>60</v>
      </c>
    </row>
    <row r="9" spans="1:9" s="116" customFormat="1" x14ac:dyDescent="0.2">
      <c r="B9" s="117" t="s">
        <v>80</v>
      </c>
      <c r="C9" s="118" t="s">
        <v>81</v>
      </c>
    </row>
    <row r="10" spans="1:9" x14ac:dyDescent="0.2">
      <c r="B10" s="127" t="s">
        <v>82</v>
      </c>
      <c r="C10" s="128" t="s">
        <v>83</v>
      </c>
    </row>
    <row r="11" spans="1:9" x14ac:dyDescent="0.2">
      <c r="A11" s="116"/>
      <c r="B11" s="117" t="s">
        <v>84</v>
      </c>
      <c r="C11" s="118" t="s">
        <v>85</v>
      </c>
    </row>
    <row r="12" spans="1:9" x14ac:dyDescent="0.2">
      <c r="B12" s="117" t="s">
        <v>86</v>
      </c>
      <c r="C12" s="118" t="s">
        <v>87</v>
      </c>
    </row>
    <row r="13" spans="1:9" x14ac:dyDescent="0.2">
      <c r="B13" s="117" t="s">
        <v>88</v>
      </c>
      <c r="C13" s="118" t="s">
        <v>89</v>
      </c>
    </row>
    <row r="14" spans="1:9" s="116" customFormat="1" x14ac:dyDescent="0.2">
      <c r="B14" s="117" t="s">
        <v>90</v>
      </c>
      <c r="C14" s="118" t="s">
        <v>91</v>
      </c>
    </row>
    <row r="15" spans="1:9" ht="13.8" thickBot="1" x14ac:dyDescent="0.25">
      <c r="B15" s="129" t="s">
        <v>92</v>
      </c>
      <c r="C15" s="129" t="s">
        <v>93</v>
      </c>
    </row>
    <row r="16" spans="1:9" x14ac:dyDescent="0.2">
      <c r="A16" s="116"/>
      <c r="B16" s="30"/>
    </row>
    <row r="17" spans="2:2" x14ac:dyDescent="0.2">
      <c r="B17" s="31" t="s">
        <v>78</v>
      </c>
    </row>
    <row r="18" spans="2:2" x14ac:dyDescent="0.2">
      <c r="B18" s="30" t="s">
        <v>79</v>
      </c>
    </row>
    <row r="19" spans="2:2" x14ac:dyDescent="0.2">
      <c r="B19" s="30"/>
    </row>
    <row r="20" spans="2:2" x14ac:dyDescent="0.2">
      <c r="B20" s="31" t="s">
        <v>128</v>
      </c>
    </row>
    <row r="21" spans="2:2" x14ac:dyDescent="0.2">
      <c r="B21" s="30" t="s">
        <v>79</v>
      </c>
    </row>
    <row r="22" spans="2:2" x14ac:dyDescent="0.2">
      <c r="B22" s="30"/>
    </row>
    <row r="23" spans="2:2" x14ac:dyDescent="0.2">
      <c r="B23" s="30"/>
    </row>
    <row r="24" spans="2:2" x14ac:dyDescent="0.2">
      <c r="B24" s="30"/>
    </row>
    <row r="25" spans="2:2" x14ac:dyDescent="0.2">
      <c r="B25" s="30"/>
    </row>
    <row r="26" spans="2:2" x14ac:dyDescent="0.2">
      <c r="B26" s="30"/>
    </row>
    <row r="27" spans="2:2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15</v>
      </c>
    </row>
    <row r="4" spans="1:9" x14ac:dyDescent="0.2">
      <c r="B4" s="30" t="s">
        <v>16</v>
      </c>
    </row>
    <row r="5" spans="1:9" x14ac:dyDescent="0.2">
      <c r="B5" s="24" t="s">
        <v>53</v>
      </c>
    </row>
    <row r="6" spans="1:9" x14ac:dyDescent="0.2">
      <c r="B6" s="24"/>
    </row>
    <row r="8" spans="1:9" x14ac:dyDescent="0.2">
      <c r="B8" s="34" t="s">
        <v>17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96" x14ac:dyDescent="0.2">
      <c r="B11" s="62" t="s">
        <v>69</v>
      </c>
      <c r="C11" s="49" t="s">
        <v>115</v>
      </c>
      <c r="D11" s="49" t="s">
        <v>77</v>
      </c>
      <c r="E11" s="49" t="s">
        <v>97</v>
      </c>
      <c r="F11" s="44" t="s">
        <v>132</v>
      </c>
      <c r="G11" s="44" t="s">
        <v>133</v>
      </c>
      <c r="H11" s="44" t="s">
        <v>134</v>
      </c>
      <c r="I11" s="74">
        <v>45260</v>
      </c>
    </row>
    <row r="12" spans="1:9" ht="19.2" x14ac:dyDescent="0.2">
      <c r="A12" s="35"/>
      <c r="B12" s="62" t="s">
        <v>70</v>
      </c>
      <c r="C12" s="55" t="s">
        <v>62</v>
      </c>
      <c r="D12" s="55" t="s">
        <v>95</v>
      </c>
      <c r="E12" s="120" t="s">
        <v>98</v>
      </c>
      <c r="F12" s="44" t="s">
        <v>132</v>
      </c>
      <c r="G12" s="44" t="s">
        <v>133</v>
      </c>
      <c r="H12" s="44" t="s">
        <v>134</v>
      </c>
      <c r="I12" s="74">
        <v>45260</v>
      </c>
    </row>
    <row r="13" spans="1:9" ht="28.8" x14ac:dyDescent="0.2">
      <c r="A13" s="35"/>
      <c r="B13" s="62" t="s">
        <v>71</v>
      </c>
      <c r="C13" s="49" t="s">
        <v>94</v>
      </c>
      <c r="D13" s="55" t="s">
        <v>109</v>
      </c>
      <c r="E13" s="120" t="s">
        <v>96</v>
      </c>
      <c r="F13" s="44" t="s">
        <v>132</v>
      </c>
      <c r="G13" s="44" t="s">
        <v>133</v>
      </c>
      <c r="H13" s="44" t="s">
        <v>134</v>
      </c>
      <c r="I13" s="74">
        <v>45260</v>
      </c>
    </row>
    <row r="14" spans="1:9" ht="38.4" x14ac:dyDescent="0.2">
      <c r="A14" s="35"/>
      <c r="B14" s="62" t="s">
        <v>72</v>
      </c>
      <c r="C14" s="49" t="s">
        <v>104</v>
      </c>
      <c r="D14" s="55" t="s">
        <v>110</v>
      </c>
      <c r="E14" s="120" t="s">
        <v>105</v>
      </c>
      <c r="F14" s="44" t="s">
        <v>132</v>
      </c>
      <c r="G14" s="44" t="s">
        <v>133</v>
      </c>
      <c r="H14" s="44" t="s">
        <v>134</v>
      </c>
      <c r="I14" s="74">
        <v>45260</v>
      </c>
    </row>
    <row r="15" spans="1:9" ht="28.8" x14ac:dyDescent="0.2">
      <c r="A15" s="35"/>
      <c r="B15" s="62" t="s">
        <v>73</v>
      </c>
      <c r="C15" s="49" t="s">
        <v>124</v>
      </c>
      <c r="D15" s="55" t="s">
        <v>110</v>
      </c>
      <c r="E15" s="120" t="s">
        <v>125</v>
      </c>
      <c r="F15" s="44" t="s">
        <v>132</v>
      </c>
      <c r="G15" s="44" t="s">
        <v>133</v>
      </c>
      <c r="H15" s="44" t="s">
        <v>134</v>
      </c>
      <c r="I15" s="74">
        <v>45260</v>
      </c>
    </row>
    <row r="16" spans="1:9" ht="28.8" x14ac:dyDescent="0.2">
      <c r="A16" s="35"/>
      <c r="B16" s="62" t="s">
        <v>74</v>
      </c>
      <c r="C16" s="53" t="s">
        <v>99</v>
      </c>
      <c r="D16" s="53" t="s">
        <v>111</v>
      </c>
      <c r="E16" s="120" t="s">
        <v>112</v>
      </c>
      <c r="F16" s="44" t="s">
        <v>132</v>
      </c>
      <c r="G16" s="44" t="s">
        <v>133</v>
      </c>
      <c r="H16" s="44" t="s">
        <v>134</v>
      </c>
      <c r="I16" s="74">
        <v>45260</v>
      </c>
    </row>
    <row r="17" spans="1:9" x14ac:dyDescent="0.2">
      <c r="A17" s="35"/>
      <c r="B17" s="62" t="s">
        <v>75</v>
      </c>
      <c r="C17" s="125"/>
      <c r="D17" s="125"/>
      <c r="E17" s="120" t="s">
        <v>113</v>
      </c>
      <c r="F17" s="44" t="s">
        <v>132</v>
      </c>
      <c r="G17" s="44" t="s">
        <v>133</v>
      </c>
      <c r="H17" s="44" t="s">
        <v>134</v>
      </c>
      <c r="I17" s="74">
        <v>45260</v>
      </c>
    </row>
    <row r="18" spans="1:9" x14ac:dyDescent="0.2">
      <c r="A18" s="35"/>
      <c r="B18" s="62" t="s">
        <v>76</v>
      </c>
      <c r="C18" s="125"/>
      <c r="D18" s="125"/>
      <c r="E18" s="120" t="s">
        <v>114</v>
      </c>
      <c r="F18" s="44" t="s">
        <v>132</v>
      </c>
      <c r="G18" s="44" t="s">
        <v>133</v>
      </c>
      <c r="H18" s="44" t="s">
        <v>134</v>
      </c>
      <c r="I18" s="74">
        <v>45260</v>
      </c>
    </row>
    <row r="19" spans="1:9" x14ac:dyDescent="0.2">
      <c r="A19" s="35"/>
      <c r="B19" s="62" t="s">
        <v>117</v>
      </c>
      <c r="C19" s="49"/>
      <c r="D19" s="49"/>
      <c r="E19" s="120" t="s">
        <v>63</v>
      </c>
      <c r="F19" s="44" t="s">
        <v>132</v>
      </c>
      <c r="G19" s="44" t="s">
        <v>133</v>
      </c>
      <c r="H19" s="44" t="s">
        <v>134</v>
      </c>
      <c r="I19" s="74">
        <v>45260</v>
      </c>
    </row>
    <row r="20" spans="1:9" x14ac:dyDescent="0.2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2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2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2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2">
      <c r="A24" s="35"/>
      <c r="B24" s="66"/>
      <c r="C24" s="122"/>
      <c r="D24" s="122"/>
      <c r="E24" s="123"/>
      <c r="F24" s="122"/>
      <c r="G24" s="122"/>
      <c r="H24" s="44"/>
      <c r="I24" s="124"/>
    </row>
    <row r="25" spans="1:9" x14ac:dyDescent="0.2">
      <c r="A25" s="35"/>
      <c r="B25" s="66"/>
      <c r="C25" s="122"/>
      <c r="D25" s="122"/>
      <c r="E25" s="123"/>
      <c r="F25" s="122"/>
      <c r="G25" s="122"/>
      <c r="H25" s="44"/>
      <c r="I25" s="124"/>
    </row>
    <row r="26" spans="1:9" x14ac:dyDescent="0.2">
      <c r="A26" s="35"/>
      <c r="B26" s="66"/>
      <c r="C26" s="122"/>
      <c r="D26" s="122"/>
      <c r="E26" s="123"/>
      <c r="F26" s="122"/>
      <c r="G26" s="122"/>
      <c r="H26" s="44"/>
      <c r="I26" s="124"/>
    </row>
    <row r="27" spans="1:9" x14ac:dyDescent="0.2">
      <c r="A27" s="35"/>
      <c r="B27" s="66"/>
      <c r="C27" s="122"/>
      <c r="D27" s="122"/>
      <c r="E27" s="123"/>
      <c r="F27" s="122"/>
      <c r="G27" s="122"/>
      <c r="H27" s="44"/>
      <c r="I27" s="124"/>
    </row>
    <row r="28" spans="1:9" x14ac:dyDescent="0.2">
      <c r="A28" s="35"/>
      <c r="B28" s="66"/>
      <c r="C28" s="55"/>
      <c r="D28" s="55"/>
      <c r="E28" s="120"/>
      <c r="F28" s="55"/>
      <c r="G28" s="55"/>
      <c r="H28" s="122"/>
      <c r="I28" s="74"/>
    </row>
    <row r="29" spans="1:9" ht="13.8" thickBot="1" x14ac:dyDescent="0.25">
      <c r="A29" s="35"/>
      <c r="B29" s="70"/>
      <c r="C29" s="56"/>
      <c r="D29" s="56"/>
      <c r="E29" s="121"/>
      <c r="F29" s="56"/>
      <c r="G29" s="56"/>
      <c r="H29" s="45"/>
      <c r="I29" s="119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ht="6" customHeight="1" x14ac:dyDescent="0.2">
      <c r="A32" s="27"/>
      <c r="B32" s="27"/>
      <c r="C32" s="27"/>
      <c r="D32" s="32"/>
      <c r="E32" s="32"/>
      <c r="F32" s="32"/>
      <c r="G32" s="32"/>
      <c r="H32" s="32"/>
    </row>
    <row r="33" spans="1:9" ht="14.4" x14ac:dyDescent="0.2">
      <c r="A33" s="29" t="s">
        <v>27</v>
      </c>
      <c r="E33" s="32"/>
      <c r="F33" s="32"/>
      <c r="G33" s="32"/>
      <c r="H33" s="32"/>
      <c r="I33" s="32"/>
    </row>
    <row r="34" spans="1:9" x14ac:dyDescent="0.2">
      <c r="B34" s="32"/>
      <c r="C34" s="32"/>
      <c r="D34" s="32"/>
      <c r="E34" s="32"/>
      <c r="F34" s="32"/>
      <c r="G34" s="32"/>
      <c r="H34" s="32"/>
      <c r="I34" s="32"/>
    </row>
    <row r="35" spans="1:9" x14ac:dyDescent="0.2">
      <c r="B35" s="36"/>
      <c r="C35" s="32"/>
      <c r="D35" s="32"/>
      <c r="E35" s="32"/>
      <c r="F35" s="32"/>
      <c r="G35" s="32"/>
      <c r="H35" s="32"/>
      <c r="I35" s="32"/>
    </row>
    <row r="36" spans="1:9" x14ac:dyDescent="0.2">
      <c r="B36" s="32"/>
      <c r="C36" s="32"/>
      <c r="D36" s="32"/>
      <c r="E36" s="32"/>
      <c r="F36" s="32"/>
      <c r="G36" s="32"/>
      <c r="H36" s="32"/>
      <c r="I36" s="32"/>
    </row>
    <row r="37" spans="1:9" x14ac:dyDescent="0.2">
      <c r="B37" s="32"/>
      <c r="C37" s="32"/>
      <c r="D37" s="32"/>
      <c r="E37" s="32"/>
      <c r="F37" s="32"/>
      <c r="G37" s="32"/>
      <c r="H37" s="32"/>
      <c r="I37" s="32"/>
    </row>
    <row r="38" spans="1:9" x14ac:dyDescent="0.2">
      <c r="B38" s="32"/>
      <c r="C38" s="32"/>
      <c r="D38" s="32"/>
      <c r="E38" s="32"/>
      <c r="F38" s="32"/>
      <c r="G38" s="32"/>
      <c r="H38" s="32"/>
      <c r="I38" s="32"/>
    </row>
    <row r="39" spans="1:9" x14ac:dyDescent="0.2">
      <c r="B39" s="32"/>
      <c r="C39" s="32"/>
      <c r="D39" s="32"/>
      <c r="E39" s="32"/>
      <c r="F39" s="32"/>
      <c r="G39" s="32"/>
      <c r="H39" s="32"/>
      <c r="I39" s="32"/>
    </row>
  </sheetData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15</v>
      </c>
    </row>
    <row r="4" spans="1:9" x14ac:dyDescent="0.2">
      <c r="B4" s="30" t="s">
        <v>16</v>
      </c>
    </row>
    <row r="5" spans="1:9" x14ac:dyDescent="0.2">
      <c r="B5" s="24" t="s">
        <v>53</v>
      </c>
    </row>
    <row r="6" spans="1:9" x14ac:dyDescent="0.2">
      <c r="B6" s="24"/>
    </row>
    <row r="8" spans="1:9" x14ac:dyDescent="0.2">
      <c r="B8" s="34" t="s">
        <v>61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96" x14ac:dyDescent="0.2">
      <c r="A11" s="35"/>
      <c r="B11" s="62" t="s">
        <v>100</v>
      </c>
      <c r="C11" s="49" t="s">
        <v>116</v>
      </c>
      <c r="D11" s="49" t="s">
        <v>77</v>
      </c>
      <c r="E11" s="49" t="s">
        <v>97</v>
      </c>
      <c r="F11" s="44" t="s">
        <v>132</v>
      </c>
      <c r="G11" s="44" t="s">
        <v>133</v>
      </c>
      <c r="H11" s="44" t="s">
        <v>134</v>
      </c>
      <c r="I11" s="74">
        <v>45260</v>
      </c>
    </row>
    <row r="12" spans="1:9" ht="19.2" x14ac:dyDescent="0.2">
      <c r="A12" s="35"/>
      <c r="B12" s="62" t="s">
        <v>101</v>
      </c>
      <c r="C12" s="55" t="s">
        <v>62</v>
      </c>
      <c r="D12" s="55" t="s">
        <v>95</v>
      </c>
      <c r="E12" s="120" t="s">
        <v>98</v>
      </c>
      <c r="F12" s="44" t="s">
        <v>132</v>
      </c>
      <c r="G12" s="44" t="s">
        <v>133</v>
      </c>
      <c r="H12" s="44" t="s">
        <v>134</v>
      </c>
      <c r="I12" s="74">
        <v>45260</v>
      </c>
    </row>
    <row r="13" spans="1:9" ht="28.8" x14ac:dyDescent="0.2">
      <c r="A13" s="35"/>
      <c r="B13" s="62" t="s">
        <v>102</v>
      </c>
      <c r="C13" s="49" t="s">
        <v>94</v>
      </c>
      <c r="D13" s="55" t="s">
        <v>109</v>
      </c>
      <c r="E13" s="120" t="s">
        <v>96</v>
      </c>
      <c r="F13" s="44" t="s">
        <v>132</v>
      </c>
      <c r="G13" s="44" t="s">
        <v>133</v>
      </c>
      <c r="H13" s="44" t="s">
        <v>134</v>
      </c>
      <c r="I13" s="74">
        <v>45260</v>
      </c>
    </row>
    <row r="14" spans="1:9" ht="38.4" x14ac:dyDescent="0.2">
      <c r="A14" s="35"/>
      <c r="B14" s="62" t="s">
        <v>103</v>
      </c>
      <c r="C14" s="49" t="s">
        <v>104</v>
      </c>
      <c r="D14" s="55" t="s">
        <v>110</v>
      </c>
      <c r="E14" s="120" t="s">
        <v>105</v>
      </c>
      <c r="F14" s="44" t="s">
        <v>132</v>
      </c>
      <c r="G14" s="44" t="s">
        <v>133</v>
      </c>
      <c r="H14" s="44" t="s">
        <v>134</v>
      </c>
      <c r="I14" s="74">
        <v>45260</v>
      </c>
    </row>
    <row r="15" spans="1:9" ht="28.8" x14ac:dyDescent="0.2">
      <c r="A15" s="35"/>
      <c r="B15" s="62" t="s">
        <v>106</v>
      </c>
      <c r="C15" s="49" t="s">
        <v>124</v>
      </c>
      <c r="D15" s="55" t="s">
        <v>110</v>
      </c>
      <c r="E15" s="120" t="s">
        <v>135</v>
      </c>
      <c r="F15" s="44" t="s">
        <v>132</v>
      </c>
      <c r="G15" s="44" t="s">
        <v>133</v>
      </c>
      <c r="H15" s="44" t="s">
        <v>134</v>
      </c>
      <c r="I15" s="74">
        <v>45260</v>
      </c>
    </row>
    <row r="16" spans="1:9" x14ac:dyDescent="0.2">
      <c r="A16" s="35"/>
      <c r="B16" s="66"/>
      <c r="C16" s="55"/>
      <c r="D16" s="55"/>
      <c r="E16" s="120"/>
      <c r="F16" s="55"/>
      <c r="G16" s="55"/>
      <c r="H16" s="122"/>
      <c r="I16" s="74"/>
    </row>
    <row r="17" spans="1:9" x14ac:dyDescent="0.2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2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2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2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2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2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2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2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27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15</v>
      </c>
    </row>
    <row r="4" spans="1:9" x14ac:dyDescent="0.2">
      <c r="B4" s="30" t="s">
        <v>16</v>
      </c>
    </row>
    <row r="5" spans="1:9" x14ac:dyDescent="0.2">
      <c r="B5" s="24" t="s">
        <v>53</v>
      </c>
    </row>
    <row r="6" spans="1:9" x14ac:dyDescent="0.2">
      <c r="B6" s="24"/>
    </row>
    <row r="8" spans="1:9" x14ac:dyDescent="0.2">
      <c r="B8" s="34" t="s">
        <v>128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22</v>
      </c>
      <c r="F10" s="102" t="s">
        <v>23</v>
      </c>
      <c r="G10" s="102" t="s">
        <v>24</v>
      </c>
      <c r="H10" s="102" t="s">
        <v>25</v>
      </c>
      <c r="I10" s="103" t="s">
        <v>26</v>
      </c>
    </row>
    <row r="11" spans="1:9" ht="105.6" x14ac:dyDescent="0.2">
      <c r="A11" s="35"/>
      <c r="B11" s="62" t="s">
        <v>119</v>
      </c>
      <c r="C11" s="49" t="s">
        <v>130</v>
      </c>
      <c r="D11" s="49" t="s">
        <v>77</v>
      </c>
      <c r="E11" s="49" t="s">
        <v>97</v>
      </c>
      <c r="F11" s="44" t="s">
        <v>136</v>
      </c>
      <c r="G11" s="44" t="s">
        <v>133</v>
      </c>
      <c r="H11" s="44" t="s">
        <v>137</v>
      </c>
      <c r="I11" s="74">
        <v>45261</v>
      </c>
    </row>
    <row r="12" spans="1:9" ht="19.2" x14ac:dyDescent="0.2">
      <c r="A12" s="35"/>
      <c r="B12" s="62" t="s">
        <v>120</v>
      </c>
      <c r="C12" s="55" t="s">
        <v>62</v>
      </c>
      <c r="D12" s="55" t="s">
        <v>95</v>
      </c>
      <c r="E12" s="120" t="s">
        <v>98</v>
      </c>
      <c r="F12" s="44" t="s">
        <v>136</v>
      </c>
      <c r="G12" s="44" t="s">
        <v>133</v>
      </c>
      <c r="H12" s="44" t="s">
        <v>137</v>
      </c>
      <c r="I12" s="74">
        <v>45261</v>
      </c>
    </row>
    <row r="13" spans="1:9" ht="28.8" x14ac:dyDescent="0.2">
      <c r="A13" s="35"/>
      <c r="B13" s="62" t="s">
        <v>121</v>
      </c>
      <c r="C13" s="49" t="s">
        <v>94</v>
      </c>
      <c r="D13" s="55" t="s">
        <v>109</v>
      </c>
      <c r="E13" s="120" t="s">
        <v>96</v>
      </c>
      <c r="F13" s="44" t="s">
        <v>136</v>
      </c>
      <c r="G13" s="44" t="s">
        <v>133</v>
      </c>
      <c r="H13" s="44" t="s">
        <v>137</v>
      </c>
      <c r="I13" s="74">
        <v>45261</v>
      </c>
    </row>
    <row r="14" spans="1:9" ht="38.4" x14ac:dyDescent="0.2">
      <c r="A14" s="35"/>
      <c r="B14" s="62" t="s">
        <v>122</v>
      </c>
      <c r="C14" s="49" t="s">
        <v>104</v>
      </c>
      <c r="D14" s="55" t="s">
        <v>110</v>
      </c>
      <c r="E14" s="120" t="s">
        <v>105</v>
      </c>
      <c r="F14" s="44" t="s">
        <v>136</v>
      </c>
      <c r="G14" s="44" t="s">
        <v>133</v>
      </c>
      <c r="H14" s="44" t="s">
        <v>137</v>
      </c>
      <c r="I14" s="74">
        <v>45261</v>
      </c>
    </row>
    <row r="15" spans="1:9" ht="28.8" x14ac:dyDescent="0.2">
      <c r="A15" s="35"/>
      <c r="B15" s="62" t="s">
        <v>123</v>
      </c>
      <c r="C15" s="53" t="s">
        <v>124</v>
      </c>
      <c r="D15" s="122" t="s">
        <v>110</v>
      </c>
      <c r="E15" s="120" t="s">
        <v>127</v>
      </c>
      <c r="F15" s="44" t="s">
        <v>136</v>
      </c>
      <c r="G15" s="44" t="s">
        <v>133</v>
      </c>
      <c r="H15" s="44" t="s">
        <v>137</v>
      </c>
      <c r="I15" s="74">
        <v>45261</v>
      </c>
    </row>
    <row r="16" spans="1:9" ht="28.8" x14ac:dyDescent="0.2">
      <c r="A16" s="35"/>
      <c r="B16" s="62" t="s">
        <v>126</v>
      </c>
      <c r="C16" s="49"/>
      <c r="D16" s="37"/>
      <c r="E16" s="120" t="s">
        <v>131</v>
      </c>
      <c r="F16" s="44" t="s">
        <v>136</v>
      </c>
      <c r="G16" s="44" t="s">
        <v>133</v>
      </c>
      <c r="H16" s="44" t="s">
        <v>137</v>
      </c>
      <c r="I16" s="74">
        <v>45261</v>
      </c>
    </row>
    <row r="17" spans="1:9" x14ac:dyDescent="0.2">
      <c r="A17" s="35"/>
      <c r="B17" s="66"/>
      <c r="C17" s="122"/>
      <c r="D17" s="122"/>
      <c r="E17" s="123"/>
      <c r="F17" s="122"/>
      <c r="G17" s="122"/>
      <c r="H17" s="44"/>
      <c r="I17" s="124"/>
    </row>
    <row r="18" spans="1:9" x14ac:dyDescent="0.2">
      <c r="A18" s="35"/>
      <c r="B18" s="66"/>
      <c r="C18" s="122"/>
      <c r="D18" s="122"/>
      <c r="E18" s="123"/>
      <c r="F18" s="122"/>
      <c r="G18" s="122"/>
      <c r="H18" s="44"/>
      <c r="I18" s="124"/>
    </row>
    <row r="19" spans="1:9" x14ac:dyDescent="0.2">
      <c r="A19" s="35"/>
      <c r="B19" s="66"/>
      <c r="C19" s="122"/>
      <c r="D19" s="122"/>
      <c r="E19" s="123"/>
      <c r="F19" s="122"/>
      <c r="G19" s="122"/>
      <c r="H19" s="44"/>
      <c r="I19" s="124"/>
    </row>
    <row r="20" spans="1:9" x14ac:dyDescent="0.2">
      <c r="A20" s="35"/>
      <c r="B20" s="66"/>
      <c r="C20" s="122"/>
      <c r="D20" s="122"/>
      <c r="E20" s="123"/>
      <c r="F20" s="122"/>
      <c r="G20" s="122"/>
      <c r="H20" s="44"/>
      <c r="I20" s="124"/>
    </row>
    <row r="21" spans="1:9" x14ac:dyDescent="0.2">
      <c r="A21" s="35"/>
      <c r="B21" s="66"/>
      <c r="C21" s="122"/>
      <c r="D21" s="122"/>
      <c r="E21" s="123"/>
      <c r="F21" s="122"/>
      <c r="G21" s="122"/>
      <c r="H21" s="44"/>
      <c r="I21" s="124"/>
    </row>
    <row r="22" spans="1:9" x14ac:dyDescent="0.2">
      <c r="A22" s="35"/>
      <c r="B22" s="66"/>
      <c r="C22" s="122"/>
      <c r="D22" s="122"/>
      <c r="E22" s="123"/>
      <c r="F22" s="122"/>
      <c r="G22" s="122"/>
      <c r="H22" s="44"/>
      <c r="I22" s="124"/>
    </row>
    <row r="23" spans="1:9" x14ac:dyDescent="0.2">
      <c r="A23" s="35"/>
      <c r="B23" s="66"/>
      <c r="C23" s="122"/>
      <c r="D23" s="122"/>
      <c r="E23" s="123"/>
      <c r="F23" s="122"/>
      <c r="G23" s="122"/>
      <c r="H23" s="44"/>
      <c r="I23" s="124"/>
    </row>
    <row r="24" spans="1:9" x14ac:dyDescent="0.2">
      <c r="A24" s="35"/>
      <c r="B24" s="66"/>
      <c r="C24" s="55"/>
      <c r="D24" s="55"/>
      <c r="E24" s="120"/>
      <c r="F24" s="55"/>
      <c r="G24" s="55"/>
      <c r="H24" s="122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27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28</v>
      </c>
    </row>
    <row r="4" spans="1:8" ht="13.8" thickBot="1" x14ac:dyDescent="0.25">
      <c r="B4" s="30" t="s">
        <v>29</v>
      </c>
    </row>
    <row r="5" spans="1:8" x14ac:dyDescent="0.2">
      <c r="B5" s="134" t="s">
        <v>44</v>
      </c>
      <c r="C5" s="104" t="s">
        <v>51</v>
      </c>
      <c r="D5" s="136" t="s">
        <v>30</v>
      </c>
      <c r="E5" s="138" t="s">
        <v>31</v>
      </c>
      <c r="F5" s="136" t="s">
        <v>32</v>
      </c>
      <c r="G5" s="138" t="s">
        <v>33</v>
      </c>
      <c r="H5" s="132" t="s">
        <v>34</v>
      </c>
    </row>
    <row r="6" spans="1:8" ht="13.8" thickBot="1" x14ac:dyDescent="0.25">
      <c r="B6" s="135"/>
      <c r="C6" s="105" t="s">
        <v>35</v>
      </c>
      <c r="D6" s="137"/>
      <c r="E6" s="139"/>
      <c r="F6" s="137"/>
      <c r="G6" s="139"/>
      <c r="H6" s="133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>
      <selection activeCell="A11" sqref="A11"/>
    </sheetView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36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37</v>
      </c>
    </row>
    <row r="6" spans="1:7" ht="13.8" thickBot="1" x14ac:dyDescent="0.25">
      <c r="A6" s="17"/>
    </row>
    <row r="7" spans="1:7" ht="13.8" thickBot="1" x14ac:dyDescent="0.25">
      <c r="A7" s="57"/>
      <c r="B7" s="106" t="s">
        <v>38</v>
      </c>
      <c r="C7" s="107" t="s">
        <v>39</v>
      </c>
      <c r="D7" s="107" t="s">
        <v>31</v>
      </c>
      <c r="E7" s="107" t="s">
        <v>40</v>
      </c>
      <c r="F7" s="107" t="s">
        <v>41</v>
      </c>
      <c r="G7" s="108" t="s">
        <v>42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43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38</v>
      </c>
      <c r="C14" s="109" t="s">
        <v>39</v>
      </c>
      <c r="D14" s="109" t="s">
        <v>31</v>
      </c>
      <c r="E14" s="109" t="s">
        <v>40</v>
      </c>
      <c r="F14" s="109" t="s">
        <v>41</v>
      </c>
      <c r="G14" s="108" t="s">
        <v>42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 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 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2024-03-07T06:06:59Z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