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0" windowWidth="16680" windowHeight="8676" tabRatio="817"/>
  </bookViews>
  <sheets>
    <sheet name="表紙" sheetId="2" r:id="rId1"/>
    <sheet name="文書管理" sheetId="3" r:id="rId2"/>
    <sheet name="機能概要" sheetId="4" r:id="rId3"/>
    <sheet name="1_BI Publisher" sheetId="6" r:id="rId4"/>
    <sheet name="別紙 レイアウト" sheetId="7" r:id="rId5"/>
    <sheet name="別紙 項目編集" sheetId="8" r:id="rId6"/>
    <sheet name="別紙 サポート参照値の取得" sheetId="19" r:id="rId7"/>
    <sheet name="再実行方法" sheetId="10" r:id="rId8"/>
    <sheet name="レポートの設定_パラメータ" sheetId="11" r:id="rId9"/>
    <sheet name="レポートの設定_プロパティ" sheetId="12" r:id="rId10"/>
    <sheet name="レポートの設定_リストの表示（レイアウト）" sheetId="13" r:id="rId11"/>
    <sheet name="データ・モデルの設定" sheetId="14" r:id="rId12"/>
    <sheet name="データ・モデルの設定_イベント・トリガー" sheetId="15" r:id="rId13"/>
    <sheet name="データ・モデルの設定_フレックスフィールド" sheetId="16" r:id="rId14"/>
    <sheet name="データ・モデルの設定_値リスト" sheetId="17" r:id="rId15"/>
    <sheet name="データ・モデルの設定_パラメータ" sheetId="18" r:id="rId16"/>
    <sheet name="課題" sheetId="9"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7" hidden="1">#REF!</definedName>
    <definedName name="_Regression_X" localSheetId="6" hidden="1">#REF!</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7" hidden="1">{#N/A,#N/A,FALSE,"表一覧"}</definedName>
    <definedName name="a" localSheetId="6">#REF!</definedName>
    <definedName name="a" hidden="1">{#N/A,#N/A,FALSE,"表一覧"}</definedName>
    <definedName name="aa" localSheetId="7" hidden="1">{#N/A,#N/A,FALSE,"表一覧"}</definedName>
    <definedName name="aa" localSheetId="6" hidden="1">{#N/A,#N/A,FALSE,"表一覧"}</definedName>
    <definedName name="aa" hidden="1">{#N/A,#N/A,FALSE,"表一覧"}</definedName>
    <definedName name="aaa" localSheetId="7" hidden="1">{#N/A,#N/A,FALSE,"表一覧"}</definedName>
    <definedName name="aaa" localSheetId="6">#REF!</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age\x2dtotal">[13]XLA_AE_LINES!#REF!</definedName>
    <definedName name="page\x2dtotal\x2dmaster0">[13]XLA_AE_LINES!#REF!</definedName>
    <definedName name="PERIODSETNAME1">#REF!</definedName>
    <definedName name="PERIODYEAR1">#REF!</definedName>
    <definedName name="PGMName">"テキスト 114"</definedName>
    <definedName name="POSTERRORSTOSUSP1">#REF!</definedName>
    <definedName name="PPｻｲｽﾞ">[14]外部ﾃﾞｨｽｸ!$G$1</definedName>
    <definedName name="PP数">[14]外部ﾃﾞｨｽｸ!$H$1</definedName>
    <definedName name="_xlnm.Print_Area" localSheetId="3">'1_BI Publisher'!$A:$AU</definedName>
    <definedName name="_xlnm.Print_Area" localSheetId="2">#REF!</definedName>
    <definedName name="_xlnm.Print_Area" localSheetId="7">再実行方法!$A$1:$AX$36</definedName>
    <definedName name="_xlnm.Print_Area" localSheetId="0">表紙!$A:$H</definedName>
    <definedName name="_xlnm.Print_Area" localSheetId="1">文書管理!$A$1:$E$41</definedName>
    <definedName name="_xlnm.Print_Area" localSheetId="6">#REF!</definedName>
    <definedName name="_xlnm.Print_Area" localSheetId="4">'別紙 レイアウト'!$A$1:$BI$27</definedName>
    <definedName name="_xlnm.Print_Area" localSheetId="5">'別紙 項目編集'!$A$1:$BH$196</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UI">#REF!</definedName>
    <definedName name="UPDATELOGICTYPE1">#REF!</definedName>
    <definedName name="VV" hidden="1">#REF!</definedName>
    <definedName name="wrn.仕様書表紙." localSheetId="7" hidden="1">{#N/A,#N/A,FALSE,"表一覧"}</definedName>
    <definedName name="wrn.仕様書表紙." localSheetId="6" hidden="1">{#N/A,#N/A,FALSE,"表一覧"}</definedName>
    <definedName name="wrn.仕様書表紙." hidden="1">{#N/A,#N/A,FALSE,"表一覧"}</definedName>
    <definedName name="XX">#REF!</definedName>
    <definedName name="あ">#REF!</definedName>
    <definedName name="あｓｆ">[15]Sheet2!$B$8:$B$11</definedName>
    <definedName name="あああ" hidden="1">#REF!</definedName>
    <definedName name="い">#REF!</definedName>
    <definedName name="う">'[16]６（過去）'!#REF!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[17]障害検出率!#REF!</definedName>
    <definedName name="ｻﾌﾞｼｽﾃﾑ付与2">[18]担当者別ﾊﾞｯﾁ代表一覧!#REF!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[19]パラメータ!#REF!</definedName>
    <definedName name="ま">[20]部支店・事務所!$D$2:$D$69</definedName>
    <definedName name="リンク先セル色">[19]パラメータ!#REF!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7" hidden="1">#REF!</definedName>
    <definedName name="関連表" localSheetId="6" hidden="1">#REF!</definedName>
    <definedName name="関連表" hidden="1">#REF!</definedName>
    <definedName name="基本キー">#REF!</definedName>
    <definedName name="既存システム">#REF!</definedName>
    <definedName name="既存勘定">#REF!</definedName>
    <definedName name="既存分類">#REF!</definedName>
    <definedName name="機能分野">[21]値!$C$2:$C$6</definedName>
    <definedName name="経費">#REF!</definedName>
    <definedName name="現地入力者">#REF!</definedName>
    <definedName name="現地認証者">#REF!</definedName>
    <definedName name="個人の状態遷移">#REF!</definedName>
    <definedName name="顧客">#REF!</definedName>
    <definedName name="交換５社コード">[22]コード!$A:$C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[23]JOBID!$A$2:$A$197</definedName>
    <definedName name="作成日_代表">[23]代表ID!$A$2:$A$57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[17]障害検出率!$B$25:$F$25,[17]障害検出率!$B$32:$F$35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[22]コード!$S:$X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[19]パラメータ!#REF!</definedName>
    <definedName name="表ID">#REF!</definedName>
    <definedName name="表の備考">#REF!</definedName>
    <definedName name="表名">#REF!</definedName>
    <definedName name="付加ＦＦ">'[24]６（過去）'!#REF!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5" i="12" l="1"/>
  <c r="C196" i="12" s="1"/>
  <c r="D191" i="12"/>
  <c r="D192" i="12" s="1"/>
  <c r="D185" i="12"/>
  <c r="D186" i="12" s="1"/>
  <c r="D187" i="12" s="1"/>
  <c r="D188" i="12" s="1"/>
  <c r="D189" i="12" s="1"/>
  <c r="C184" i="12"/>
  <c r="C185" i="12" s="1"/>
  <c r="C186" i="12" s="1"/>
  <c r="C187" i="12" s="1"/>
  <c r="C188" i="12" s="1"/>
  <c r="C189" i="12" s="1"/>
  <c r="C190" i="12" s="1"/>
  <c r="C191" i="12" s="1"/>
  <c r="C192" i="12" s="1"/>
  <c r="D177" i="12"/>
  <c r="D178" i="12" s="1"/>
  <c r="D179" i="12" s="1"/>
  <c r="D180" i="12" s="1"/>
  <c r="D181" i="12" s="1"/>
  <c r="D173" i="12"/>
  <c r="D174" i="12" s="1"/>
  <c r="D175" i="12" s="1"/>
  <c r="D162" i="12"/>
  <c r="D163" i="12" s="1"/>
  <c r="D164" i="12" s="1"/>
  <c r="D165" i="12" s="1"/>
  <c r="D166" i="12" s="1"/>
  <c r="D167" i="12" s="1"/>
  <c r="D168" i="12" s="1"/>
  <c r="D169" i="12" s="1"/>
  <c r="D170" i="12" s="1"/>
  <c r="D171" i="12" s="1"/>
  <c r="D157" i="12"/>
  <c r="D158" i="12" s="1"/>
  <c r="D159" i="12" s="1"/>
  <c r="D160" i="12" s="1"/>
  <c r="D149" i="12"/>
  <c r="D150" i="12" s="1"/>
  <c r="D151" i="12" s="1"/>
  <c r="D152" i="12" s="1"/>
  <c r="D153" i="12" s="1"/>
  <c r="D154" i="12" s="1"/>
  <c r="D155" i="12" s="1"/>
  <c r="D146" i="12"/>
  <c r="D147" i="12" s="1"/>
  <c r="D141" i="12"/>
  <c r="D142" i="12" s="1"/>
  <c r="D143" i="12" s="1"/>
  <c r="D144" i="12" s="1"/>
  <c r="D136" i="12"/>
  <c r="D137" i="12" s="1"/>
  <c r="D138" i="12" s="1"/>
  <c r="D139" i="12" s="1"/>
  <c r="D131" i="12"/>
  <c r="D132" i="12" s="1"/>
  <c r="D133" i="12" s="1"/>
  <c r="D134" i="12" s="1"/>
  <c r="D114" i="12"/>
  <c r="D115" i="12" s="1"/>
  <c r="D116" i="12" s="1"/>
  <c r="D117" i="12" s="1"/>
  <c r="D118" i="12" s="1"/>
  <c r="D119" i="12" s="1"/>
  <c r="D120" i="12" s="1"/>
  <c r="D121" i="12" s="1"/>
  <c r="D122" i="12" s="1"/>
  <c r="D123" i="12" s="1"/>
  <c r="D124" i="12" s="1"/>
  <c r="D125" i="12" s="1"/>
  <c r="D126" i="12" s="1"/>
  <c r="D127" i="12" s="1"/>
  <c r="D128" i="12" s="1"/>
  <c r="D129" i="12" s="1"/>
  <c r="D97" i="12"/>
  <c r="D98" i="12" s="1"/>
  <c r="D99" i="12" s="1"/>
  <c r="D100" i="12" s="1"/>
  <c r="D101" i="12" s="1"/>
  <c r="D102" i="12" s="1"/>
  <c r="D103" i="12" s="1"/>
  <c r="D104" i="12" s="1"/>
  <c r="D105" i="12" s="1"/>
  <c r="D106" i="12" s="1"/>
  <c r="D107" i="12" s="1"/>
  <c r="D108" i="12" s="1"/>
  <c r="D109" i="12" s="1"/>
  <c r="D110" i="12" s="1"/>
  <c r="D111" i="12" s="1"/>
  <c r="D112" i="12" s="1"/>
  <c r="D93" i="12"/>
  <c r="D94" i="12" s="1"/>
  <c r="D95" i="12" s="1"/>
  <c r="D87" i="12"/>
  <c r="D88" i="12" s="1"/>
  <c r="D89" i="12" s="1"/>
  <c r="D90" i="12" s="1"/>
  <c r="D91" i="12" s="1"/>
  <c r="D81" i="12"/>
  <c r="D82" i="12" s="1"/>
  <c r="D83" i="12" s="1"/>
  <c r="D84" i="12" s="1"/>
  <c r="D85" i="12" s="1"/>
  <c r="D74" i="12"/>
  <c r="D75" i="12" s="1"/>
  <c r="D76" i="12" s="1"/>
  <c r="D77" i="12" s="1"/>
  <c r="D78" i="12" s="1"/>
  <c r="D79" i="12" s="1"/>
  <c r="D65" i="12"/>
  <c r="D66" i="12" s="1"/>
  <c r="D67" i="12" s="1"/>
  <c r="D68" i="12" s="1"/>
  <c r="D69" i="12" s="1"/>
  <c r="D70" i="12" s="1"/>
  <c r="D71" i="12" s="1"/>
  <c r="D72" i="12" s="1"/>
  <c r="D61" i="12"/>
  <c r="D62" i="12" s="1"/>
  <c r="D63" i="12" s="1"/>
  <c r="D52" i="12"/>
  <c r="D53" i="12" s="1"/>
  <c r="D54" i="12" s="1"/>
  <c r="D55" i="12" s="1"/>
  <c r="D56" i="12" s="1"/>
  <c r="D57" i="12" s="1"/>
  <c r="D58" i="12" s="1"/>
  <c r="D59" i="12" s="1"/>
  <c r="D31" i="12"/>
  <c r="D32" i="12" s="1"/>
  <c r="D33" i="12" s="1"/>
  <c r="D34" i="12" s="1"/>
  <c r="D35" i="12" s="1"/>
  <c r="D36" i="12" s="1"/>
  <c r="D37" i="12" s="1"/>
  <c r="D38" i="12" s="1"/>
  <c r="D39" i="12" s="1"/>
  <c r="D40" i="12" s="1"/>
  <c r="D41" i="12" s="1"/>
  <c r="D42" i="12" s="1"/>
  <c r="D43" i="12" s="1"/>
  <c r="D44" i="12" s="1"/>
  <c r="D45" i="12" s="1"/>
  <c r="D46" i="12" s="1"/>
  <c r="D47" i="12" s="1"/>
  <c r="D48" i="12" s="1"/>
  <c r="D49" i="12" s="1"/>
  <c r="D50" i="12" s="1"/>
  <c r="C30" i="12"/>
  <c r="C31" i="12" s="1"/>
  <c r="C32" i="12" s="1"/>
  <c r="C33" i="12" s="1"/>
  <c r="C34" i="12" s="1"/>
  <c r="C35" i="12" s="1"/>
  <c r="C36" i="12" s="1"/>
  <c r="C37" i="12" s="1"/>
  <c r="C38" i="12" s="1"/>
  <c r="C39" i="12" s="1"/>
  <c r="C40" i="12" s="1"/>
  <c r="C41" i="12" s="1"/>
  <c r="C42" i="12" s="1"/>
  <c r="C43" i="12" s="1"/>
  <c r="C44" i="12" s="1"/>
  <c r="C45" i="12" s="1"/>
  <c r="C46" i="12" s="1"/>
  <c r="C47" i="12" s="1"/>
  <c r="C48" i="12" s="1"/>
  <c r="C49" i="12" s="1"/>
  <c r="C50" i="12" s="1"/>
  <c r="C51" i="12" s="1"/>
  <c r="C52" i="12" s="1"/>
  <c r="C53" i="12" s="1"/>
  <c r="C54" i="12" s="1"/>
  <c r="C55" i="12" s="1"/>
  <c r="C56" i="12" s="1"/>
  <c r="C57" i="12" s="1"/>
  <c r="C58" i="12" s="1"/>
  <c r="C59" i="12" s="1"/>
  <c r="C60" i="12" s="1"/>
  <c r="C61" i="12" s="1"/>
  <c r="C62" i="12" s="1"/>
  <c r="C63" i="12" s="1"/>
  <c r="C64" i="12" s="1"/>
  <c r="C65" i="12" s="1"/>
  <c r="C66" i="12" s="1"/>
  <c r="C67" i="12" s="1"/>
  <c r="C68" i="12" s="1"/>
  <c r="C69" i="12" s="1"/>
  <c r="C70" i="12" s="1"/>
  <c r="C71" i="12" s="1"/>
  <c r="C72" i="12" s="1"/>
  <c r="C73" i="12" s="1"/>
  <c r="C74" i="12" s="1"/>
  <c r="C75" i="12" s="1"/>
  <c r="C76" i="12" s="1"/>
  <c r="C77" i="12" s="1"/>
  <c r="C78" i="12" s="1"/>
  <c r="C79" i="12" s="1"/>
  <c r="C80" i="12" s="1"/>
  <c r="C81" i="12" s="1"/>
  <c r="C82" i="12" s="1"/>
  <c r="C83" i="12" s="1"/>
  <c r="C84" i="12" s="1"/>
  <c r="C85" i="12" s="1"/>
  <c r="C86" i="12" s="1"/>
  <c r="C87" i="12" s="1"/>
  <c r="C88" i="12" s="1"/>
  <c r="C89" i="12" s="1"/>
  <c r="C90" i="12" s="1"/>
  <c r="C91" i="12" s="1"/>
  <c r="C92" i="12" s="1"/>
  <c r="C93" i="12" s="1"/>
  <c r="C94" i="12" s="1"/>
  <c r="C95" i="12" s="1"/>
  <c r="C96" i="12" s="1"/>
  <c r="C97" i="12" s="1"/>
  <c r="C98" i="12" s="1"/>
  <c r="C99" i="12" s="1"/>
  <c r="C100" i="12" s="1"/>
  <c r="C101" i="12" s="1"/>
  <c r="C102" i="12" s="1"/>
  <c r="C103" i="12" s="1"/>
  <c r="C104" i="12" s="1"/>
  <c r="C105" i="12" s="1"/>
  <c r="C106" i="12" s="1"/>
  <c r="C107" i="12" s="1"/>
  <c r="C108" i="12" s="1"/>
  <c r="C109" i="12" s="1"/>
  <c r="C110" i="12" s="1"/>
  <c r="C111" i="12" s="1"/>
  <c r="C112" i="12" s="1"/>
  <c r="C113" i="12" s="1"/>
  <c r="C114" i="12" s="1"/>
  <c r="C115" i="12" s="1"/>
  <c r="C116" i="12" s="1"/>
  <c r="C117" i="12" s="1"/>
  <c r="C118" i="12" s="1"/>
  <c r="C119" i="12" s="1"/>
  <c r="C120" i="12" s="1"/>
  <c r="C121" i="12" s="1"/>
  <c r="C122" i="12" s="1"/>
  <c r="C123" i="12" s="1"/>
  <c r="C124" i="12" s="1"/>
  <c r="C125" i="12" s="1"/>
  <c r="C126" i="12" s="1"/>
  <c r="C127" i="12" s="1"/>
  <c r="C128" i="12" s="1"/>
  <c r="C129" i="12" s="1"/>
  <c r="C130" i="12" s="1"/>
  <c r="C131" i="12" s="1"/>
  <c r="C132" i="12" s="1"/>
  <c r="C133" i="12" s="1"/>
  <c r="C134" i="12" s="1"/>
  <c r="C135" i="12" s="1"/>
  <c r="C136" i="12" s="1"/>
  <c r="C137" i="12" s="1"/>
  <c r="C138" i="12" s="1"/>
  <c r="C139" i="12" s="1"/>
  <c r="C140" i="12" s="1"/>
  <c r="C141" i="12" s="1"/>
  <c r="C142" i="12" s="1"/>
  <c r="C143" i="12" s="1"/>
  <c r="C144" i="12" s="1"/>
  <c r="C145" i="12" s="1"/>
  <c r="C146" i="12" s="1"/>
  <c r="C147" i="12" s="1"/>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C175" i="12" s="1"/>
  <c r="C176" i="12" s="1"/>
  <c r="C177" i="12" s="1"/>
  <c r="C178" i="12" s="1"/>
  <c r="C179" i="12" s="1"/>
  <c r="C180" i="12" s="1"/>
  <c r="C181" i="12" s="1"/>
  <c r="C22" i="12"/>
  <c r="C23" i="12" s="1"/>
  <c r="C24" i="12" s="1"/>
  <c r="C25" i="12" s="1"/>
  <c r="C26" i="12" s="1"/>
  <c r="C27" i="12" s="1"/>
  <c r="C6" i="12"/>
  <c r="C7" i="12" s="1"/>
  <c r="C8" i="12" s="1"/>
  <c r="C9" i="12" s="1"/>
  <c r="C10" i="12" s="1"/>
  <c r="C11" i="12" s="1"/>
  <c r="C12" i="12" s="1"/>
  <c r="C13" i="12" s="1"/>
  <c r="C14" i="12" s="1"/>
  <c r="C15" i="12" s="1"/>
  <c r="C16" i="12" s="1"/>
  <c r="C17" i="12" s="1"/>
  <c r="C18" i="12" s="1"/>
  <c r="C19" i="12" s="1"/>
</calcChain>
</file>

<file path=xl/sharedStrings.xml><?xml version="1.0" encoding="utf-8"?>
<sst xmlns="http://schemas.openxmlformats.org/spreadsheetml/2006/main" count="4985" uniqueCount="1056">
  <si>
    <t>MD.020.概要設計書</t>
    <rPh sb="7" eb="9">
      <t>ガイヨウ</t>
    </rPh>
    <rPh sb="9" eb="12">
      <t>セッケイショ</t>
    </rPh>
    <phoneticPr fontId="7"/>
  </si>
  <si>
    <t>MD.050.機能設計書</t>
    <rPh sb="7" eb="9">
      <t>キノウ</t>
    </rPh>
    <rPh sb="9" eb="12">
      <t>セッケイショ</t>
    </rPh>
    <phoneticPr fontId="7"/>
  </si>
  <si>
    <t>作成者:</t>
  </si>
  <si>
    <t>作成日:</t>
  </si>
  <si>
    <t>最終更新日:</t>
  </si>
  <si>
    <t>文書参照番号:</t>
  </si>
  <si>
    <t>版:</t>
  </si>
  <si>
    <t>承認:</t>
  </si>
  <si>
    <t>株式会社伊藤園</t>
    <rPh sb="0" eb="4">
      <t>カブシキガイシャ</t>
    </rPh>
    <rPh sb="4" eb="7">
      <t>イトウエン</t>
    </rPh>
    <phoneticPr fontId="2"/>
  </si>
  <si>
    <t>SCSK株式会社</t>
    <rPh sb="4" eb="8">
      <t>カブシキガイシャ</t>
    </rPh>
    <phoneticPr fontId="2"/>
  </si>
  <si>
    <t>文書管理</t>
  </si>
  <si>
    <t>変更記録</t>
    <phoneticPr fontId="7"/>
  </si>
  <si>
    <t>日付</t>
  </si>
  <si>
    <t>作成者</t>
  </si>
  <si>
    <t>版</t>
  </si>
  <si>
    <t>変更時の参照資料</t>
  </si>
  <si>
    <t>新規作成</t>
    <rPh sb="0" eb="2">
      <t>シンキ</t>
    </rPh>
    <rPh sb="2" eb="4">
      <t>サクセイ</t>
    </rPh>
    <phoneticPr fontId="2"/>
  </si>
  <si>
    <t>序説</t>
    <rPh sb="0" eb="2">
      <t>ジョセツ</t>
    </rPh>
    <phoneticPr fontId="7"/>
  </si>
  <si>
    <t>関連文書</t>
    <rPh sb="0" eb="2">
      <t>カンレン</t>
    </rPh>
    <rPh sb="2" eb="4">
      <t>ブンショ</t>
    </rPh>
    <phoneticPr fontId="7"/>
  </si>
  <si>
    <t>前提条件</t>
    <rPh sb="0" eb="4">
      <t>ゼンテイジョウケン</t>
    </rPh>
    <phoneticPr fontId="7"/>
  </si>
  <si>
    <t>実行環境</t>
    <rPh sb="0" eb="2">
      <t>ジッコウ</t>
    </rPh>
    <rPh sb="2" eb="4">
      <t>カンキョウ</t>
    </rPh>
    <phoneticPr fontId="7"/>
  </si>
  <si>
    <t>実行環境</t>
    <rPh sb="0" eb="4">
      <t>ジッコウカンキョウ</t>
    </rPh>
    <phoneticPr fontId="2"/>
  </si>
  <si>
    <t>利用ユーザ情報</t>
    <rPh sb="0" eb="2">
      <t>リヨウ</t>
    </rPh>
    <rPh sb="5" eb="7">
      <t>ジョウホウ</t>
    </rPh>
    <phoneticPr fontId="7"/>
  </si>
  <si>
    <t>No.</t>
    <phoneticPr fontId="2"/>
  </si>
  <si>
    <t>利用ユーザ情報</t>
    <rPh sb="0" eb="2">
      <t>リヨウ</t>
    </rPh>
    <rPh sb="5" eb="7">
      <t>ジョウホウ</t>
    </rPh>
    <phoneticPr fontId="2"/>
  </si>
  <si>
    <t>備考</t>
    <rPh sb="0" eb="2">
      <t>ビコウ</t>
    </rPh>
    <phoneticPr fontId="2"/>
  </si>
  <si>
    <t>必須/任意</t>
    <rPh sb="0" eb="2">
      <t>ヒッス</t>
    </rPh>
    <rPh sb="3" eb="5">
      <t>ニンイ</t>
    </rPh>
    <phoneticPr fontId="2"/>
  </si>
  <si>
    <t>・</t>
    <phoneticPr fontId="2"/>
  </si>
  <si>
    <t>SaaS</t>
    <phoneticPr fontId="2"/>
  </si>
  <si>
    <t>□</t>
    <phoneticPr fontId="2"/>
  </si>
  <si>
    <t>PaaS</t>
    <phoneticPr fontId="2"/>
  </si>
  <si>
    <t>No.</t>
    <phoneticPr fontId="2"/>
  </si>
  <si>
    <t>入力パラメータ</t>
    <rPh sb="0" eb="2">
      <t>ニュウリョク</t>
    </rPh>
    <phoneticPr fontId="2"/>
  </si>
  <si>
    <t>データ型</t>
    <rPh sb="3" eb="4">
      <t>ガタ</t>
    </rPh>
    <phoneticPr fontId="2"/>
  </si>
  <si>
    <t>デフォルト値</t>
    <rPh sb="5" eb="6">
      <t>チ</t>
    </rPh>
    <phoneticPr fontId="2"/>
  </si>
  <si>
    <t>レイアウト</t>
    <phoneticPr fontId="2"/>
  </si>
  <si>
    <t>別紙</t>
    <rPh sb="0" eb="2">
      <t>ベッシ</t>
    </rPh>
    <phoneticPr fontId="2"/>
  </si>
  <si>
    <t>レイアウト 参照</t>
    <rPh sb="6" eb="8">
      <t>サンショウ</t>
    </rPh>
    <phoneticPr fontId="2"/>
  </si>
  <si>
    <t>項目編集内容</t>
    <rPh sb="0" eb="2">
      <t>コウモク</t>
    </rPh>
    <rPh sb="2" eb="4">
      <t>ヘンシュウ</t>
    </rPh>
    <rPh sb="4" eb="6">
      <t>ナイヨウ</t>
    </rPh>
    <phoneticPr fontId="2"/>
  </si>
  <si>
    <t>項目編集 参照</t>
    <rPh sb="0" eb="2">
      <t>コウモク</t>
    </rPh>
    <rPh sb="2" eb="4">
      <t>ヘンシュウ</t>
    </rPh>
    <rPh sb="5" eb="7">
      <t>サンショウ</t>
    </rPh>
    <phoneticPr fontId="2"/>
  </si>
  <si>
    <t>レイアウト</t>
    <phoneticPr fontId="2"/>
  </si>
  <si>
    <t>BI Publisherで出力したイメージは以下の通り。</t>
    <rPh sb="13" eb="15">
      <t>シュツリョク</t>
    </rPh>
    <rPh sb="22" eb="24">
      <t>イカ</t>
    </rPh>
    <rPh sb="25" eb="26">
      <t>トオ</t>
    </rPh>
    <phoneticPr fontId="2"/>
  </si>
  <si>
    <t>出力時の帳票レイアウトイメージを定義する。</t>
    <rPh sb="0" eb="2">
      <t>シュツリョク</t>
    </rPh>
    <rPh sb="2" eb="3">
      <t>ジ</t>
    </rPh>
    <rPh sb="4" eb="6">
      <t>チョウヒョウ</t>
    </rPh>
    <rPh sb="16" eb="18">
      <t>テイギ</t>
    </rPh>
    <phoneticPr fontId="2"/>
  </si>
  <si>
    <t>(1).レイアウト</t>
    <phoneticPr fontId="2"/>
  </si>
  <si>
    <t>項目編集</t>
    <rPh sb="0" eb="2">
      <t>コウモク</t>
    </rPh>
    <rPh sb="2" eb="4">
      <t>ヘンシュウ</t>
    </rPh>
    <phoneticPr fontId="2"/>
  </si>
  <si>
    <t>BI Publisherの帳票出力対象項目の編集を行う。</t>
    <rPh sb="13" eb="15">
      <t>チョウヒョウ</t>
    </rPh>
    <rPh sb="15" eb="17">
      <t>シュツリョク</t>
    </rPh>
    <rPh sb="17" eb="19">
      <t>タイショウ</t>
    </rPh>
    <rPh sb="19" eb="21">
      <t>コウモク</t>
    </rPh>
    <rPh sb="22" eb="24">
      <t>ヘンシュウ</t>
    </rPh>
    <rPh sb="25" eb="26">
      <t>オコナ</t>
    </rPh>
    <phoneticPr fontId="2"/>
  </si>
  <si>
    <t>データ取得項目の他、編集項目をすべて記載する。</t>
    <rPh sb="3" eb="5">
      <t>シュトク</t>
    </rPh>
    <rPh sb="5" eb="7">
      <t>コウモク</t>
    </rPh>
    <rPh sb="8" eb="9">
      <t>ホカ</t>
    </rPh>
    <rPh sb="10" eb="12">
      <t>ヘンシュウ</t>
    </rPh>
    <rPh sb="12" eb="14">
      <t>コウモク</t>
    </rPh>
    <rPh sb="18" eb="20">
      <t>キサイ</t>
    </rPh>
    <phoneticPr fontId="2"/>
  </si>
  <si>
    <t>マッピング</t>
    <phoneticPr fontId="2"/>
  </si>
  <si>
    <t>データ取得項目、帳票に必要になる項目をすべて記載する。</t>
    <rPh sb="3" eb="5">
      <t>シュトク</t>
    </rPh>
    <rPh sb="5" eb="7">
      <t>コウモク</t>
    </rPh>
    <rPh sb="8" eb="10">
      <t>チョウヒョウ</t>
    </rPh>
    <rPh sb="11" eb="13">
      <t>ヒツヨウ</t>
    </rPh>
    <rPh sb="16" eb="18">
      <t>コウモク</t>
    </rPh>
    <rPh sb="22" eb="24">
      <t>キサイ</t>
    </rPh>
    <phoneticPr fontId="2"/>
  </si>
  <si>
    <t>No.</t>
    <phoneticPr fontId="7"/>
  </si>
  <si>
    <t>帳票項目編集要領</t>
    <rPh sb="0" eb="2">
      <t>チョウヒョウ</t>
    </rPh>
    <rPh sb="2" eb="4">
      <t>コウモク</t>
    </rPh>
    <rPh sb="4" eb="6">
      <t>ヘンシュウ</t>
    </rPh>
    <rPh sb="6" eb="8">
      <t>ヨウリョウ</t>
    </rPh>
    <phoneticPr fontId="2"/>
  </si>
  <si>
    <t>抽出条件</t>
    <rPh sb="0" eb="2">
      <t>チュウシュツ</t>
    </rPh>
    <rPh sb="2" eb="4">
      <t>ジョウケン</t>
    </rPh>
    <phoneticPr fontId="2"/>
  </si>
  <si>
    <t>備考</t>
    <rPh sb="0" eb="2">
      <t>ビコウ</t>
    </rPh>
    <phoneticPr fontId="7"/>
  </si>
  <si>
    <t>特になし</t>
    <rPh sb="0" eb="1">
      <t>トク</t>
    </rPh>
    <phoneticPr fontId="2"/>
  </si>
  <si>
    <t>この成果物の課題</t>
    <phoneticPr fontId="7"/>
  </si>
  <si>
    <t>課題一覧</t>
    <rPh sb="0" eb="2">
      <t>カダイ</t>
    </rPh>
    <rPh sb="2" eb="4">
      <t>イチラン</t>
    </rPh>
    <phoneticPr fontId="7"/>
  </si>
  <si>
    <t>ID</t>
    <phoneticPr fontId="7"/>
  </si>
  <si>
    <t>課題</t>
    <rPh sb="0" eb="2">
      <t>カダイ</t>
    </rPh>
    <phoneticPr fontId="7"/>
  </si>
  <si>
    <t>解決策</t>
    <rPh sb="0" eb="3">
      <t>カイケツサク</t>
    </rPh>
    <phoneticPr fontId="7"/>
  </si>
  <si>
    <t>担当</t>
    <rPh sb="0" eb="2">
      <t>タントウ</t>
    </rPh>
    <phoneticPr fontId="7"/>
  </si>
  <si>
    <t>目標日付</t>
    <rPh sb="0" eb="2">
      <t>モクヒョウ</t>
    </rPh>
    <rPh sb="2" eb="4">
      <t>ヒヅケ</t>
    </rPh>
    <phoneticPr fontId="7"/>
  </si>
  <si>
    <t>期限</t>
    <rPh sb="0" eb="2">
      <t>キゲン</t>
    </rPh>
    <phoneticPr fontId="7"/>
  </si>
  <si>
    <t>成果物名</t>
    <rPh sb="0" eb="4">
      <t>セイカブツメイ</t>
    </rPh>
    <phoneticPr fontId="2"/>
  </si>
  <si>
    <t>文書参照番号</t>
    <rPh sb="0" eb="2">
      <t>ブンショ</t>
    </rPh>
    <rPh sb="2" eb="6">
      <t>サンショウバンゴウ</t>
    </rPh>
    <phoneticPr fontId="2"/>
  </si>
  <si>
    <t>MD050_システムプロセスフロー</t>
  </si>
  <si>
    <t>機能プロセス・フロー</t>
    <rPh sb="0" eb="2">
      <t>キノウ</t>
    </rPh>
    <phoneticPr fontId="7"/>
  </si>
  <si>
    <t>機能関連文書</t>
    <rPh sb="0" eb="2">
      <t>キノウ</t>
    </rPh>
    <rPh sb="2" eb="4">
      <t>カンレン</t>
    </rPh>
    <rPh sb="4" eb="6">
      <t>ブンショ</t>
    </rPh>
    <phoneticPr fontId="2"/>
  </si>
  <si>
    <t>機能要件</t>
    <rPh sb="0" eb="2">
      <t>キノウ</t>
    </rPh>
    <rPh sb="2" eb="4">
      <t>ヨウケン</t>
    </rPh>
    <phoneticPr fontId="7"/>
  </si>
  <si>
    <t>帳票起動条件</t>
    <rPh sb="0" eb="2">
      <t>チョウヒョウ</t>
    </rPh>
    <rPh sb="2" eb="4">
      <t>キドウ</t>
    </rPh>
    <rPh sb="4" eb="6">
      <t>ジョウケン</t>
    </rPh>
    <phoneticPr fontId="2"/>
  </si>
  <si>
    <t>実行タイミング</t>
    <rPh sb="0" eb="2">
      <t>ジッコウ</t>
    </rPh>
    <phoneticPr fontId="2"/>
  </si>
  <si>
    <t>実行サイクル</t>
    <rPh sb="0" eb="2">
      <t>ジッコウ</t>
    </rPh>
    <phoneticPr fontId="2"/>
  </si>
  <si>
    <t>夜間</t>
    <rPh sb="0" eb="2">
      <t>ヤカン</t>
    </rPh>
    <phoneticPr fontId="2"/>
  </si>
  <si>
    <t>結合条件</t>
    <rPh sb="0" eb="2">
      <t>ケツゴウ</t>
    </rPh>
    <rPh sb="2" eb="4">
      <t>ジョウケン</t>
    </rPh>
    <phoneticPr fontId="2"/>
  </si>
  <si>
    <t>項目説明</t>
    <rPh sb="0" eb="2">
      <t>コウモク</t>
    </rPh>
    <rPh sb="2" eb="4">
      <t>セツメイ</t>
    </rPh>
    <phoneticPr fontId="2"/>
  </si>
  <si>
    <t>1．帳票レイアウト</t>
    <rPh sb="2" eb="4">
      <t>チョウヒョウ</t>
    </rPh>
    <phoneticPr fontId="2"/>
  </si>
  <si>
    <t>項目名</t>
    <phoneticPr fontId="2"/>
  </si>
  <si>
    <t>利用ユーザ情報を記載する。</t>
    <rPh sb="0" eb="2">
      <t>リヨウ</t>
    </rPh>
    <rPh sb="5" eb="7">
      <t>ジョウホウ</t>
    </rPh>
    <rPh sb="8" eb="10">
      <t>キサイ</t>
    </rPh>
    <phoneticPr fontId="2"/>
  </si>
  <si>
    <t>ユーザー/システム手順</t>
    <rPh sb="9" eb="11">
      <t>テジュン</t>
    </rPh>
    <phoneticPr fontId="2"/>
  </si>
  <si>
    <t>出力時は値のみ。</t>
    <rPh sb="0" eb="3">
      <t>シュツリョクジ</t>
    </rPh>
    <rPh sb="4" eb="5">
      <t>アタイ</t>
    </rPh>
    <phoneticPr fontId="2"/>
  </si>
  <si>
    <t>ソートキー</t>
    <phoneticPr fontId="2"/>
  </si>
  <si>
    <t>集計キー</t>
    <phoneticPr fontId="2"/>
  </si>
  <si>
    <t>データ種別</t>
    <rPh sb="3" eb="5">
      <t>シュベツ</t>
    </rPh>
    <phoneticPr fontId="2"/>
  </si>
  <si>
    <t>桁数</t>
    <rPh sb="0" eb="2">
      <t>ケタスウ</t>
    </rPh>
    <phoneticPr fontId="2"/>
  </si>
  <si>
    <t>書式</t>
    <rPh sb="0" eb="2">
      <t>ショシキ</t>
    </rPh>
    <phoneticPr fontId="2"/>
  </si>
  <si>
    <t>機能詳細</t>
    <rPh sb="0" eb="4">
      <t>キノウショウサイ</t>
    </rPh>
    <phoneticPr fontId="2"/>
  </si>
  <si>
    <r>
      <t>再実行方法</t>
    </r>
    <r>
      <rPr>
        <b/>
        <sz val="18"/>
        <rFont val="Arial"/>
        <family val="2"/>
      </rPr>
      <t/>
    </r>
    <rPh sb="0" eb="3">
      <t>サイジッコウ</t>
    </rPh>
    <rPh sb="3" eb="5">
      <t>ホウホウ</t>
    </rPh>
    <phoneticPr fontId="2"/>
  </si>
  <si>
    <r>
      <t>エラー確認方法</t>
    </r>
    <r>
      <rPr>
        <b/>
        <sz val="14"/>
        <rFont val="Arial"/>
        <family val="2"/>
      </rPr>
      <t/>
    </r>
    <rPh sb="3" eb="5">
      <t>ｶｸﾆﾝ</t>
    </rPh>
    <rPh sb="5" eb="7">
      <t>ﾎｳﾎｳ</t>
    </rPh>
    <phoneticPr fontId="34" type="noConversion"/>
  </si>
  <si>
    <t>特になし。</t>
    <rPh sb="0" eb="1">
      <t>トク</t>
    </rPh>
    <phoneticPr fontId="2"/>
  </si>
  <si>
    <t>再実行の前提条件</t>
    <rPh sb="0" eb="3">
      <t>ｻｲｼﾞｯｺｳ</t>
    </rPh>
    <rPh sb="4" eb="6">
      <t>ｾﾞﾝﾃｲ</t>
    </rPh>
    <rPh sb="6" eb="8">
      <t>ｼﾞｮｳｹﾝ</t>
    </rPh>
    <phoneticPr fontId="34" type="noConversion"/>
  </si>
  <si>
    <t>再実行手順</t>
    <rPh sb="0" eb="3">
      <t>ｻｲｼﾞｯｺｳ</t>
    </rPh>
    <rPh sb="3" eb="5">
      <t>ﾃｼﾞｭﾝ</t>
    </rPh>
    <phoneticPr fontId="34" type="noConversion"/>
  </si>
  <si>
    <t>再実行方式</t>
    <rPh sb="0" eb="3">
      <t>サイジッコウ</t>
    </rPh>
    <rPh sb="3" eb="5">
      <t>ホウシキ</t>
    </rPh>
    <phoneticPr fontId="7"/>
  </si>
  <si>
    <t>選択</t>
    <rPh sb="0" eb="2">
      <t>センタク</t>
    </rPh>
    <phoneticPr fontId="7"/>
  </si>
  <si>
    <t>実行タイミング</t>
    <rPh sb="0" eb="2">
      <t>ジッコウ</t>
    </rPh>
    <phoneticPr fontId="7"/>
  </si>
  <si>
    <t>パラメータ名</t>
    <rPh sb="5" eb="6">
      <t>メイ</t>
    </rPh>
    <phoneticPr fontId="2"/>
  </si>
  <si>
    <t>-</t>
    <phoneticPr fontId="2"/>
  </si>
  <si>
    <t>領域</t>
    <phoneticPr fontId="2"/>
  </si>
  <si>
    <t>テーブル名</t>
    <phoneticPr fontId="2"/>
  </si>
  <si>
    <t>項目名</t>
    <phoneticPr fontId="2"/>
  </si>
  <si>
    <t>編集内容</t>
    <phoneticPr fontId="2"/>
  </si>
  <si>
    <t>導出元</t>
    <rPh sb="0" eb="3">
      <t>ドウシュツモト</t>
    </rPh>
    <phoneticPr fontId="2"/>
  </si>
  <si>
    <t>JP1起動のみ</t>
    <rPh sb="3" eb="5">
      <t>キドウ</t>
    </rPh>
    <phoneticPr fontId="2"/>
  </si>
  <si>
    <t>1．明細部</t>
    <rPh sb="2" eb="4">
      <t>メイサイ</t>
    </rPh>
    <rPh sb="4" eb="5">
      <t>ブ</t>
    </rPh>
    <phoneticPr fontId="2"/>
  </si>
  <si>
    <t>再実行方法を以下に示す。</t>
    <rPh sb="0" eb="5">
      <t>サイジッコウホウホウ</t>
    </rPh>
    <rPh sb="6" eb="8">
      <t>イカ</t>
    </rPh>
    <rPh sb="9" eb="10">
      <t>シメ</t>
    </rPh>
    <phoneticPr fontId="2"/>
  </si>
  <si>
    <t>本連携の再実行方式を以下に示す。</t>
    <rPh sb="0" eb="1">
      <t>ホン</t>
    </rPh>
    <rPh sb="1" eb="3">
      <t>レンケイ</t>
    </rPh>
    <rPh sb="4" eb="7">
      <t>サイジッコウ</t>
    </rPh>
    <rPh sb="7" eb="9">
      <t>ホウシキ</t>
    </rPh>
    <rPh sb="10" eb="12">
      <t>イカ</t>
    </rPh>
    <rPh sb="13" eb="14">
      <t>シメ</t>
    </rPh>
    <phoneticPr fontId="2"/>
  </si>
  <si>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2"/>
  </si>
  <si>
    <t>-</t>
    <phoneticPr fontId="2"/>
  </si>
  <si>
    <t>形式</t>
    <rPh sb="0" eb="2">
      <t>ケイシキ</t>
    </rPh>
    <phoneticPr fontId="2"/>
  </si>
  <si>
    <t>文字
コード</t>
    <rPh sb="0" eb="2">
      <t>モジ</t>
    </rPh>
    <phoneticPr fontId="2"/>
  </si>
  <si>
    <t>改行
文字</t>
    <rPh sb="0" eb="2">
      <t>カイギョウ</t>
    </rPh>
    <rPh sb="3" eb="5">
      <t>モジ</t>
    </rPh>
    <phoneticPr fontId="2"/>
  </si>
  <si>
    <t>区切り文字
（デリミタ）</t>
    <rPh sb="0" eb="2">
      <t>クギ</t>
    </rPh>
    <rPh sb="3" eb="5">
      <t>モジ</t>
    </rPh>
    <phoneticPr fontId="2"/>
  </si>
  <si>
    <t>括り文字</t>
    <rPh sb="0" eb="1">
      <t>クク</t>
    </rPh>
    <rPh sb="2" eb="4">
      <t>モジ</t>
    </rPh>
    <phoneticPr fontId="2"/>
  </si>
  <si>
    <t>数値制御</t>
    <rPh sb="0" eb="4">
      <t>スウチセイギョ</t>
    </rPh>
    <phoneticPr fontId="2"/>
  </si>
  <si>
    <t>文字列制御</t>
    <rPh sb="0" eb="5">
      <t>モジレツセイギョ</t>
    </rPh>
    <phoneticPr fontId="2"/>
  </si>
  <si>
    <t>文字</t>
    <rPh sb="0" eb="2">
      <t>モジ</t>
    </rPh>
    <phoneticPr fontId="2"/>
  </si>
  <si>
    <t>日付</t>
    <rPh sb="0" eb="2">
      <t>ヒヅケ</t>
    </rPh>
    <phoneticPr fontId="2"/>
  </si>
  <si>
    <t>数値</t>
    <rPh sb="0" eb="2">
      <t>スウチ</t>
    </rPh>
    <phoneticPr fontId="2"/>
  </si>
  <si>
    <t>文字のnull</t>
    <rPh sb="0" eb="2">
      <t>モジ</t>
    </rPh>
    <phoneticPr fontId="2"/>
  </si>
  <si>
    <t>数値のnuｌｌ</t>
    <rPh sb="0" eb="2">
      <t>スウチ</t>
    </rPh>
    <phoneticPr fontId="2"/>
  </si>
  <si>
    <t>CSV</t>
    <phoneticPr fontId="2"/>
  </si>
  <si>
    <t>UTF8</t>
    <phoneticPr fontId="2"/>
  </si>
  <si>
    <t>LF</t>
    <phoneticPr fontId="2"/>
  </si>
  <si>
    <t>(なし)</t>
    <phoneticPr fontId="2"/>
  </si>
  <si>
    <t>(なし)</t>
    <phoneticPr fontId="2"/>
  </si>
  <si>
    <t>-</t>
    <phoneticPr fontId="2"/>
  </si>
  <si>
    <t>パラメータ・タイプ</t>
    <phoneticPr fontId="2"/>
  </si>
  <si>
    <t>・</t>
  </si>
  <si>
    <t>■</t>
    <phoneticPr fontId="2"/>
  </si>
  <si>
    <t>■</t>
    <phoneticPr fontId="2"/>
  </si>
  <si>
    <t>抽出条件は下記の通り。</t>
    <rPh sb="0" eb="2">
      <t>チュウシュツ</t>
    </rPh>
    <rPh sb="2" eb="4">
      <t>ジョウケン</t>
    </rPh>
    <rPh sb="5" eb="7">
      <t>カキ</t>
    </rPh>
    <rPh sb="8" eb="9">
      <t>トオ</t>
    </rPh>
    <phoneticPr fontId="1"/>
  </si>
  <si>
    <t>カンマ</t>
    <phoneticPr fontId="2"/>
  </si>
  <si>
    <t>"</t>
    <phoneticPr fontId="2"/>
  </si>
  <si>
    <t>"</t>
    <phoneticPr fontId="2"/>
  </si>
  <si>
    <t>ERPCloudコンソールもしくはジョブ実行ログ</t>
  </si>
  <si>
    <t>OIC再実行</t>
    <phoneticPr fontId="2"/>
  </si>
  <si>
    <t>-</t>
    <phoneticPr fontId="2"/>
  </si>
  <si>
    <t>※対象データが0件の場合でも、CSVファイルを作成する。</t>
    <rPh sb="1" eb="3">
      <t>タイショウ</t>
    </rPh>
    <rPh sb="8" eb="9">
      <t>ケン</t>
    </rPh>
    <rPh sb="10" eb="12">
      <t>バアイ</t>
    </rPh>
    <rPh sb="23" eb="25">
      <t>サクセイ</t>
    </rPh>
    <phoneticPr fontId="2"/>
  </si>
  <si>
    <t>必須</t>
  </si>
  <si>
    <t>パラメータ</t>
    <phoneticPr fontId="2"/>
  </si>
  <si>
    <t>表示オプション</t>
    <rPh sb="0" eb="2">
      <t>ヒョウジ</t>
    </rPh>
    <phoneticPr fontId="2"/>
  </si>
  <si>
    <t>項目名</t>
    <rPh sb="0" eb="3">
      <t>コウモクメイ</t>
    </rPh>
    <phoneticPr fontId="37"/>
  </si>
  <si>
    <t>設定</t>
    <rPh sb="0" eb="2">
      <t>セッテイ</t>
    </rPh>
    <phoneticPr fontId="37"/>
  </si>
  <si>
    <t>パラメータの場所</t>
    <phoneticPr fontId="2"/>
  </si>
  <si>
    <t>水平リージョン</t>
  </si>
  <si>
    <t>パラメータ・ラベルの場所</t>
  </si>
  <si>
    <t>ラベルを横に配置</t>
  </si>
  <si>
    <t>「適用」ボタンの表示</t>
    <phoneticPr fontId="2"/>
  </si>
  <si>
    <t>デフォルト(True)</t>
    <phoneticPr fontId="2"/>
  </si>
  <si>
    <t>表示</t>
    <rPh sb="0" eb="2">
      <t>ヒョウジ</t>
    </rPh>
    <phoneticPr fontId="2"/>
  </si>
  <si>
    <t>名前</t>
    <rPh sb="0" eb="2">
      <t>ナマエ</t>
    </rPh>
    <phoneticPr fontId="2"/>
  </si>
  <si>
    <t>タイプ</t>
    <phoneticPr fontId="2"/>
  </si>
  <si>
    <t>複数</t>
    <phoneticPr fontId="2"/>
  </si>
  <si>
    <t>表示ラベル</t>
    <phoneticPr fontId="2"/>
  </si>
  <si>
    <t>表示ラベル</t>
    <phoneticPr fontId="2"/>
  </si>
  <si>
    <t>デフォルト値</t>
    <phoneticPr fontId="2"/>
  </si>
  <si>
    <t>行配置</t>
    <rPh sb="0" eb="1">
      <t>ギョウ</t>
    </rPh>
    <rPh sb="1" eb="3">
      <t>ハイチ</t>
    </rPh>
    <phoneticPr fontId="2"/>
  </si>
  <si>
    <t>Y</t>
    <phoneticPr fontId="2"/>
  </si>
  <si>
    <t>プロパティ</t>
    <phoneticPr fontId="2"/>
  </si>
  <si>
    <t>一般</t>
    <rPh sb="0" eb="2">
      <t>イッパン</t>
    </rPh>
    <phoneticPr fontId="2"/>
  </si>
  <si>
    <t>説明</t>
    <rPh sb="0" eb="2">
      <t>セツメイ</t>
    </rPh>
    <phoneticPr fontId="2"/>
  </si>
  <si>
    <t>レポート・オンラインの実行</t>
    <phoneticPr fontId="2"/>
  </si>
  <si>
    <t>コントロールの表示</t>
    <phoneticPr fontId="2"/>
  </si>
  <si>
    <t>レポート・リンクの共有許可</t>
    <phoneticPr fontId="2"/>
  </si>
  <si>
    <t>Y</t>
    <phoneticPr fontId="2"/>
  </si>
  <si>
    <t>新規ウィンドウでリンクを開く</t>
    <phoneticPr fontId="2"/>
  </si>
  <si>
    <t>Y</t>
    <phoneticPr fontId="2"/>
  </si>
  <si>
    <t>自動実行</t>
    <phoneticPr fontId="2"/>
  </si>
  <si>
    <t>ジョブの優先度</t>
    <phoneticPr fontId="2"/>
  </si>
  <si>
    <t>標準</t>
    <rPh sb="0" eb="2">
      <t>ヒョウジュン</t>
    </rPh>
    <phoneticPr fontId="2"/>
  </si>
  <si>
    <t>Save XML for Republishing</t>
    <phoneticPr fontId="2"/>
  </si>
  <si>
    <t>Disable "Make Output Public" option</t>
    <phoneticPr fontId="2"/>
  </si>
  <si>
    <t>バースティング有効化</t>
    <phoneticPr fontId="2"/>
  </si>
  <si>
    <t>レポートは外部アプリケーションにより制御されます。ユーザーはカタログからレポートを実行またはスケジュールできませんが、履歴は表示できます。</t>
    <phoneticPr fontId="2"/>
  </si>
  <si>
    <t>エンタープライズ・スケジューラ・ジョブ・パッケージ名</t>
    <phoneticPr fontId="2"/>
  </si>
  <si>
    <t>エンタープライズ・スケジューラ・ジョブ定義名</t>
    <phoneticPr fontId="2"/>
  </si>
  <si>
    <t>キャッシュ</t>
    <phoneticPr fontId="2"/>
  </si>
  <si>
    <t>データ・キャッシュの有効化</t>
    <phoneticPr fontId="2"/>
  </si>
  <si>
    <t>キャッシュ期間(分)</t>
    <phoneticPr fontId="2"/>
  </si>
  <si>
    <t>ユーザー・レベル</t>
    <phoneticPr fontId="2"/>
  </si>
  <si>
    <t>ドキュメント・キャッシュ</t>
    <phoneticPr fontId="2"/>
  </si>
  <si>
    <t>Y</t>
    <phoneticPr fontId="2"/>
  </si>
  <si>
    <t>ユーザーはレポート・データをリフレッシュできます</t>
    <phoneticPr fontId="2"/>
  </si>
  <si>
    <t>書式設定</t>
    <rPh sb="0" eb="2">
      <t>ショシキ</t>
    </rPh>
    <rPh sb="2" eb="4">
      <t>セッテイ</t>
    </rPh>
    <phoneticPr fontId="2"/>
  </si>
  <si>
    <t>PDF出力</t>
    <rPh sb="3" eb="5">
      <t>シュツリョク</t>
    </rPh>
    <phoneticPr fontId="2"/>
  </si>
  <si>
    <t>プロパティ</t>
    <phoneticPr fontId="37"/>
  </si>
  <si>
    <t>レポート値</t>
    <rPh sb="4" eb="5">
      <t>チ</t>
    </rPh>
    <phoneticPr fontId="37"/>
  </si>
  <si>
    <t>圧縮PDF出力</t>
    <phoneticPr fontId="2"/>
  </si>
  <si>
    <t>True</t>
    <phoneticPr fontId="37"/>
  </si>
  <si>
    <t>PDFビューア・メニュー・バーの非表示</t>
    <phoneticPr fontId="2"/>
  </si>
  <si>
    <t>False</t>
    <phoneticPr fontId="37"/>
  </si>
  <si>
    <t>PDFビューア・ツール・バーの非表示</t>
    <phoneticPr fontId="2"/>
  </si>
  <si>
    <t>スマート引用符の置換</t>
    <phoneticPr fontId="2"/>
  </si>
  <si>
    <t>DVTチャートの不透明度およびグラデーション・シェーディング無効化</t>
    <phoneticPr fontId="2"/>
  </si>
  <si>
    <t>False</t>
    <phoneticPr fontId="37"/>
  </si>
  <si>
    <t>PDFセキュリティ有効化</t>
    <phoneticPr fontId="2"/>
  </si>
  <si>
    <t>False</t>
    <phoneticPr fontId="37"/>
  </si>
  <si>
    <t>ドキュメント・パスワードを開く</t>
    <phoneticPr fontId="2"/>
  </si>
  <si>
    <t>権限パスワードの変更</t>
    <phoneticPr fontId="2"/>
  </si>
  <si>
    <t>暗号化レベル</t>
    <phoneticPr fontId="2"/>
  </si>
  <si>
    <t>高</t>
    <rPh sb="0" eb="1">
      <t>タカ</t>
    </rPh>
    <phoneticPr fontId="37"/>
  </si>
  <si>
    <t>ドキュメント変更無効化</t>
    <phoneticPr fontId="2"/>
  </si>
  <si>
    <t>印刷無効化</t>
    <phoneticPr fontId="2"/>
  </si>
  <si>
    <t>コメントとフォーム・フィールドの追加および変更無効化</t>
    <phoneticPr fontId="2"/>
  </si>
  <si>
    <t>コンテキストのコピー、抽出およびアクセシビリティ無効化</t>
    <phoneticPr fontId="2"/>
  </si>
  <si>
    <t>スクリーン・リーダー用のテキスト・アクセス有効化</t>
    <phoneticPr fontId="2"/>
  </si>
  <si>
    <t>True</t>
    <phoneticPr fontId="37"/>
  </si>
  <si>
    <t>テキストやイメージ、その他のコンテンツのコピー有効化</t>
    <phoneticPr fontId="2"/>
  </si>
  <si>
    <t>許可された変更レベル</t>
    <phoneticPr fontId="2"/>
  </si>
  <si>
    <t>なし</t>
    <phoneticPr fontId="37"/>
  </si>
  <si>
    <t>許可された印刷レベル</t>
    <phoneticPr fontId="2"/>
  </si>
  <si>
    <t>なし</t>
    <phoneticPr fontId="37"/>
  </si>
  <si>
    <t>すべてのページで1つの共有リソース・オブジェクトのみを使用</t>
    <phoneticPr fontId="2"/>
  </si>
  <si>
    <t>True</t>
    <phoneticPr fontId="37"/>
  </si>
  <si>
    <t>PDFナビゲーション・パネルの初期表示</t>
    <phoneticPr fontId="2"/>
  </si>
  <si>
    <t>PDFデジタル署名</t>
    <phoneticPr fontId="2"/>
  </si>
  <si>
    <t>デジタル署名の有効化</t>
    <phoneticPr fontId="2"/>
  </si>
  <si>
    <t>既存の署名フィールド名</t>
    <phoneticPr fontId="2"/>
  </si>
  <si>
    <t>署名フィールドの場所</t>
    <phoneticPr fontId="2"/>
  </si>
  <si>
    <t>署名フィールドのX座標</t>
    <phoneticPr fontId="2"/>
  </si>
  <si>
    <t>署名フィールドのY座標</t>
    <phoneticPr fontId="2"/>
  </si>
  <si>
    <t>署名フィールドの幅</t>
    <phoneticPr fontId="2"/>
  </si>
  <si>
    <t>署名フィールドの高さ</t>
    <phoneticPr fontId="2"/>
  </si>
  <si>
    <t>PDFアクセシビリティ</t>
    <phoneticPr fontId="2"/>
  </si>
  <si>
    <t>PDF出力のアクセス可能化</t>
    <phoneticPr fontId="2"/>
  </si>
  <si>
    <t>False</t>
    <phoneticPr fontId="37"/>
  </si>
  <si>
    <t>アクセス可能なPDF出力にPDF/UA形式を使用</t>
    <phoneticPr fontId="2"/>
  </si>
  <si>
    <t>PDF/A出力</t>
    <phoneticPr fontId="2"/>
  </si>
  <si>
    <t>プロパティ</t>
    <phoneticPr fontId="37"/>
  </si>
  <si>
    <t>PDF/Aバージョン</t>
    <phoneticPr fontId="2"/>
  </si>
  <si>
    <t>PDF/A-1B</t>
    <phoneticPr fontId="37"/>
  </si>
  <si>
    <t>PDF/A ICCプロファイル・データ</t>
    <phoneticPr fontId="2"/>
  </si>
  <si>
    <t>PDF/A ICCプロファイル情報</t>
    <phoneticPr fontId="2"/>
  </si>
  <si>
    <t>sRGB IEC61966-2.1</t>
    <phoneticPr fontId="37"/>
  </si>
  <si>
    <t>PDF/Aファイル識別子</t>
    <phoneticPr fontId="2"/>
  </si>
  <si>
    <t>PDF/AドキュメントID</t>
    <phoneticPr fontId="2"/>
  </si>
  <si>
    <t>PDF/AバージョンID</t>
    <phoneticPr fontId="2"/>
  </si>
  <si>
    <t>PDF/Aレンディション・クラス</t>
    <phoneticPr fontId="2"/>
  </si>
  <si>
    <t>PDF/X出力</t>
    <phoneticPr fontId="2"/>
  </si>
  <si>
    <t>PDF/X ICCプロファイル・データ</t>
    <phoneticPr fontId="2"/>
  </si>
  <si>
    <t>PDF/X出力条件識別子</t>
    <phoneticPr fontId="2"/>
  </si>
  <si>
    <t>PDF/X出力条件</t>
    <phoneticPr fontId="2"/>
  </si>
  <si>
    <t>PDF/Xレジストリ名</t>
    <phoneticPr fontId="2"/>
  </si>
  <si>
    <t>http://www.color.org</t>
    <phoneticPr fontId="37"/>
  </si>
  <si>
    <t>PDF/Xバージョン</t>
    <phoneticPr fontId="2"/>
  </si>
  <si>
    <t>PDF/X-1a:2003</t>
    <phoneticPr fontId="37"/>
  </si>
  <si>
    <t>DOCX出力</t>
    <phoneticPr fontId="2"/>
  </si>
  <si>
    <t>変更トラッキング有効化</t>
    <phoneticPr fontId="2"/>
  </si>
  <si>
    <t>トラッキング済変更のためのドキュメントの保護</t>
    <phoneticPr fontId="2"/>
  </si>
  <si>
    <t>デフォルト・フォント</t>
    <phoneticPr fontId="2"/>
  </si>
  <si>
    <t>Arial:12</t>
    <phoneticPr fontId="37"/>
  </si>
  <si>
    <t>パスワードを開く</t>
    <phoneticPr fontId="2"/>
  </si>
  <si>
    <t>RTF出力</t>
    <phoneticPr fontId="2"/>
  </si>
  <si>
    <t>孤立行処理の有効化</t>
    <phoneticPr fontId="2"/>
  </si>
  <si>
    <t>PPTX出力</t>
    <phoneticPr fontId="2"/>
  </si>
  <si>
    <t>プロパティ</t>
    <phoneticPr fontId="37"/>
  </si>
  <si>
    <t>PPTXネイティブ・チャート・サポートの有効化</t>
    <phoneticPr fontId="2"/>
  </si>
  <si>
    <t>False</t>
    <phoneticPr fontId="37"/>
  </si>
  <si>
    <t>パスワードを開く</t>
    <phoneticPr fontId="2"/>
  </si>
  <si>
    <t>HTML出力</t>
    <phoneticPr fontId="2"/>
  </si>
  <si>
    <t>プロパティ</t>
    <phoneticPr fontId="37"/>
  </si>
  <si>
    <t>ヘッダーの表示</t>
    <phoneticPr fontId="2"/>
  </si>
  <si>
    <t>フッターの表示</t>
    <phoneticPr fontId="2"/>
  </si>
  <si>
    <t>スマート引用符の置換</t>
    <phoneticPr fontId="2"/>
  </si>
  <si>
    <t>文字セット</t>
    <phoneticPr fontId="2"/>
  </si>
  <si>
    <t>UTF-8</t>
    <phoneticPr fontId="37"/>
  </si>
  <si>
    <t>HTML出力のアクセス可能化</t>
    <phoneticPr fontId="2"/>
  </si>
  <si>
    <t>表の列への幅の割合の使用</t>
    <phoneticPr fontId="2"/>
  </si>
  <si>
    <t>True</t>
    <phoneticPr fontId="37"/>
  </si>
  <si>
    <t>ページ区切りで表示</t>
    <phoneticPr fontId="2"/>
  </si>
  <si>
    <t>表セルのパディングの削減</t>
    <phoneticPr fontId="2"/>
  </si>
  <si>
    <t>False</t>
    <phoneticPr fontId="37"/>
  </si>
  <si>
    <t>オフライン表示用にイメージおよびチャートをHTMLに埋込み</t>
    <phoneticPr fontId="2"/>
  </si>
  <si>
    <t>チャートにSVGを使用</t>
    <phoneticPr fontId="2"/>
  </si>
  <si>
    <t>元の表の幅を保持</t>
    <phoneticPr fontId="2"/>
  </si>
  <si>
    <t>HTMLおよびCSSの埋込み</t>
    <phoneticPr fontId="2"/>
  </si>
  <si>
    <t>htmlヘッダーにcssを埋込み</t>
    <phoneticPr fontId="37"/>
  </si>
  <si>
    <t>HTML表に対して水平スクロールバーを自動的に有効化</t>
    <phoneticPr fontId="2"/>
  </si>
  <si>
    <t>HTML表の列サイズ自動調整を有効化</t>
    <phoneticPr fontId="2"/>
  </si>
  <si>
    <t>空の段落にゼロの高さを設定</t>
    <phoneticPr fontId="2"/>
  </si>
  <si>
    <t>True</t>
    <phoneticPr fontId="37"/>
  </si>
  <si>
    <t>FO処理</t>
    <phoneticPr fontId="2"/>
  </si>
  <si>
    <t>BI PublisherのXSLTプロセッサの使用</t>
    <phoneticPr fontId="2"/>
  </si>
  <si>
    <t>True</t>
    <phoneticPr fontId="37"/>
  </si>
  <si>
    <t>XSLTプロセッサのスケーラブル機能有効化</t>
    <phoneticPr fontId="2"/>
  </si>
  <si>
    <t>XSLTランタイム最適化の有効化</t>
    <phoneticPr fontId="2"/>
  </si>
  <si>
    <t>True</t>
    <phoneticPr fontId="37"/>
  </si>
  <si>
    <t>XPATH最適化の有効化</t>
    <phoneticPr fontId="2"/>
  </si>
  <si>
    <t>処理中にキャッシュされたページ</t>
    <phoneticPr fontId="2"/>
  </si>
  <si>
    <t>Bidi言語の桁代替タイプ</t>
    <phoneticPr fontId="2"/>
  </si>
  <si>
    <t>国別</t>
    <phoneticPr fontId="37"/>
  </si>
  <si>
    <t>変数ヘッダー・サポート無効化</t>
    <phoneticPr fontId="2"/>
  </si>
  <si>
    <t>FOのマージ時にプリフィクスをIDに追加</t>
    <phoneticPr fontId="2"/>
  </si>
  <si>
    <t>False</t>
    <phoneticPr fontId="37"/>
  </si>
  <si>
    <t>外部参照無効化</t>
    <phoneticPr fontId="2"/>
  </si>
  <si>
    <t>True</t>
    <phoneticPr fontId="37"/>
  </si>
  <si>
    <t>FO解析バッファ・サイズ</t>
    <phoneticPr fontId="2"/>
  </si>
  <si>
    <t>FO拡張改行</t>
    <phoneticPr fontId="2"/>
  </si>
  <si>
    <t>サブテンプレートのXSLTランタイム最適化の有効化</t>
    <phoneticPr fontId="2"/>
  </si>
  <si>
    <t>レポート・タイムゾーン</t>
    <phoneticPr fontId="2"/>
  </si>
  <si>
    <t>ユーザー</t>
    <phoneticPr fontId="37"/>
  </si>
  <si>
    <t>XSLTプロセッサでACCESS_MODEをFORWARD_READに設定</t>
    <phoneticPr fontId="2"/>
  </si>
  <si>
    <t>PDF Bidi Unicodeバージョン</t>
    <phoneticPr fontId="2"/>
  </si>
  <si>
    <t>RTFテンプレート</t>
    <phoneticPr fontId="2"/>
  </si>
  <si>
    <t>属性セットの抽出</t>
    <phoneticPr fontId="2"/>
  </si>
  <si>
    <t>自動</t>
    <phoneticPr fontId="37"/>
  </si>
  <si>
    <t>XPathリライト有効化</t>
    <phoneticPr fontId="2"/>
  </si>
  <si>
    <t>チェックボックスに使用する文字</t>
    <phoneticPr fontId="2"/>
  </si>
  <si>
    <t>Albany WT J;9746;9747</t>
    <phoneticPr fontId="37"/>
  </si>
  <si>
    <t>XPTテンプレート</t>
    <phoneticPr fontId="2"/>
  </si>
  <si>
    <t>オフライン・レポートのXPTスケーラブル・モード</t>
    <phoneticPr fontId="2"/>
  </si>
  <si>
    <t>False</t>
    <phoneticPr fontId="2"/>
  </si>
  <si>
    <t>オンライン静的出力のXPTスケーラブル・モード</t>
    <phoneticPr fontId="2"/>
  </si>
  <si>
    <t>インタラクティブ出力の非同期モードの有効化</t>
    <phoneticPr fontId="2"/>
  </si>
  <si>
    <t>True</t>
    <phoneticPr fontId="2"/>
  </si>
  <si>
    <t>PDFフォーム・テンプレート</t>
    <phoneticPr fontId="2"/>
  </si>
  <si>
    <t>出力からPDFフィールドを削除</t>
    <phoneticPr fontId="2"/>
  </si>
  <si>
    <t>出力ですべてのフィールドを読取り専用に設定</t>
    <phoneticPr fontId="2"/>
  </si>
  <si>
    <t>各フィールドの読取り専用設定を保持</t>
    <phoneticPr fontId="2"/>
  </si>
  <si>
    <t>Excelテンプレート</t>
    <phoneticPr fontId="2"/>
  </si>
  <si>
    <t>プロパティ</t>
    <phoneticPr fontId="37"/>
  </si>
  <si>
    <t>スケーラブル・モードの有効化</t>
    <phoneticPr fontId="2"/>
  </si>
  <si>
    <t>Flash</t>
    <phoneticPr fontId="2"/>
  </si>
  <si>
    <t>ラッパー・ドキュメントのページ幅</t>
    <phoneticPr fontId="2"/>
  </si>
  <si>
    <t>792 (ポイント単位、11インチ)</t>
    <phoneticPr fontId="2"/>
  </si>
  <si>
    <t>ラッパー・ドキュメントのページの高さ</t>
    <phoneticPr fontId="2"/>
  </si>
  <si>
    <t>612 (ポイント単位、8.5インチ)</t>
    <phoneticPr fontId="2"/>
  </si>
  <si>
    <t>PDFのFlash領域の開始X位置</t>
    <phoneticPr fontId="2"/>
  </si>
  <si>
    <t>18 (ポイント単位、0.25インチ)</t>
    <phoneticPr fontId="2"/>
  </si>
  <si>
    <t>PDFのFlash領域の開始Y位置</t>
    <phoneticPr fontId="2"/>
  </si>
  <si>
    <t>Flash領域の幅</t>
    <phoneticPr fontId="2"/>
  </si>
  <si>
    <t>swfのFlashの幅(ポイント)と同じ</t>
    <phoneticPr fontId="2"/>
  </si>
  <si>
    <t>Flash領域の高さ</t>
    <phoneticPr fontId="2"/>
  </si>
  <si>
    <t>swfのFlashの幅(ポイント)と同じ</t>
    <phoneticPr fontId="2"/>
  </si>
  <si>
    <t>CSV出力</t>
    <phoneticPr fontId="2"/>
  </si>
  <si>
    <t>CSVデリミタ</t>
    <phoneticPr fontId="2"/>
  </si>
  <si>
    <t>カンマ(,)</t>
    <phoneticPr fontId="2"/>
  </si>
  <si>
    <t>先行/後続の空白の削除</t>
    <phoneticPr fontId="2"/>
  </si>
  <si>
    <t>UTF-8 BOM署名の追加</t>
    <phoneticPr fontId="2"/>
  </si>
  <si>
    <t>UTF-8 BOM署名の追加</t>
    <phoneticPr fontId="2"/>
  </si>
  <si>
    <t>EXCEL 2007の出力</t>
    <phoneticPr fontId="2"/>
  </si>
  <si>
    <t>グリッド線の表示</t>
    <phoneticPr fontId="2"/>
  </si>
  <si>
    <t>新規シートとして改ページ</t>
    <phoneticPr fontId="2"/>
  </si>
  <si>
    <t>最小列幅</t>
    <phoneticPr fontId="2"/>
  </si>
  <si>
    <t>3 (ポイント単位、0.04インチ)</t>
    <phoneticPr fontId="2"/>
  </si>
  <si>
    <t>最小行高</t>
    <phoneticPr fontId="2"/>
  </si>
  <si>
    <t>1 (ポイント単位、0.01インチ)</t>
    <phoneticPr fontId="2"/>
  </si>
  <si>
    <t>値を同一列に保持</t>
    <phoneticPr fontId="2"/>
  </si>
  <si>
    <t>表の自動レイアウト</t>
    <phoneticPr fontId="2"/>
  </si>
  <si>
    <t>推奨値: 6.5、150</t>
    <phoneticPr fontId="2"/>
  </si>
  <si>
    <t>ネストされた表の最大許容行数</t>
    <phoneticPr fontId="2"/>
  </si>
  <si>
    <t>20000 (範囲は15000から999999です)</t>
    <phoneticPr fontId="2"/>
  </si>
  <si>
    <t>行分割の有効化</t>
    <phoneticPr fontId="2"/>
  </si>
  <si>
    <t>eText出力</t>
    <phoneticPr fontId="2"/>
  </si>
  <si>
    <t>プロパティ</t>
    <phoneticPr fontId="37"/>
  </si>
  <si>
    <t>False</t>
    <phoneticPr fontId="2"/>
  </si>
  <si>
    <t>bigdecimalの有効化</t>
    <phoneticPr fontId="2"/>
  </si>
  <si>
    <t>すべての出力</t>
    <phoneticPr fontId="2"/>
  </si>
  <si>
    <t>11.1.1.5互換モードの使用(ノート: このプロパティは次のリリースで廃止されます。)</t>
    <phoneticPr fontId="2"/>
  </si>
  <si>
    <t>カタログ・オブジェクト・パスの大/小文字を区別しない</t>
    <phoneticPr fontId="2"/>
  </si>
  <si>
    <t>Allow fallback to seeded report</t>
    <phoneticPr fontId="2"/>
  </si>
  <si>
    <t>Webservice optimization</t>
    <phoneticPr fontId="2"/>
  </si>
  <si>
    <t>フォント・マッピング</t>
    <phoneticPr fontId="2"/>
  </si>
  <si>
    <t>フォント・ファミリ</t>
    <phoneticPr fontId="2"/>
  </si>
  <si>
    <t>フォント・ファミリ</t>
    <phoneticPr fontId="2"/>
  </si>
  <si>
    <t>スタイル</t>
    <phoneticPr fontId="2"/>
  </si>
  <si>
    <t>太さ</t>
    <rPh sb="0" eb="1">
      <t>フト</t>
    </rPh>
    <phoneticPr fontId="2"/>
  </si>
  <si>
    <t>ターゲット・フォント・タイプ</t>
    <phoneticPr fontId="2"/>
  </si>
  <si>
    <t>ターゲット・フォント</t>
    <phoneticPr fontId="2"/>
  </si>
  <si>
    <t>TTC番号</t>
    <rPh sb="3" eb="5">
      <t>バンゴウ</t>
    </rPh>
    <phoneticPr fontId="2"/>
  </si>
  <si>
    <t>Default BC 3of9</t>
    <phoneticPr fontId="2"/>
  </si>
  <si>
    <t>Truetype</t>
    <phoneticPr fontId="2"/>
  </si>
  <si>
    <t>B39R00.TTF</t>
    <phoneticPr fontId="2"/>
  </si>
  <si>
    <t>Default Micr MT</t>
    <phoneticPr fontId="2"/>
  </si>
  <si>
    <t>MICR＿.TTF</t>
    <phoneticPr fontId="2"/>
  </si>
  <si>
    <t>Default Code 128</t>
    <phoneticPr fontId="2"/>
  </si>
  <si>
    <t>128R00.TTF</t>
    <phoneticPr fontId="2"/>
  </si>
  <si>
    <t>Default UPC-EAN</t>
    <phoneticPr fontId="2"/>
  </si>
  <si>
    <t>UPCR00.TTF</t>
    <phoneticPr fontId="2"/>
  </si>
  <si>
    <t>PDFテンプレート</t>
    <phoneticPr fontId="2"/>
  </si>
  <si>
    <t>通貨書式</t>
    <rPh sb="0" eb="4">
      <t>ツウカショシキ</t>
    </rPh>
    <phoneticPr fontId="2"/>
  </si>
  <si>
    <t>通貨コード</t>
    <rPh sb="0" eb="2">
      <t>ツウカ</t>
    </rPh>
    <phoneticPr fontId="2"/>
  </si>
  <si>
    <t>書式マスク</t>
    <rPh sb="0" eb="2">
      <t>ショシキ</t>
    </rPh>
    <phoneticPr fontId="2"/>
  </si>
  <si>
    <t>スタイル・テンプレートの適用</t>
    <phoneticPr fontId="2"/>
  </si>
  <si>
    <t>テンプレート・ファイル</t>
    <phoneticPr fontId="2"/>
  </si>
  <si>
    <t>タイプ</t>
    <phoneticPr fontId="2"/>
  </si>
  <si>
    <t>出力フォーマット</t>
    <phoneticPr fontId="2"/>
  </si>
  <si>
    <t>デフォルト・フォーマット</t>
    <phoneticPr fontId="2"/>
  </si>
  <si>
    <t>デフォルト・レイアウト</t>
    <phoneticPr fontId="2"/>
  </si>
  <si>
    <t>アクティブ</t>
    <phoneticPr fontId="2"/>
  </si>
  <si>
    <t>オンライン表示</t>
    <phoneticPr fontId="2"/>
  </si>
  <si>
    <t>ロケール</t>
    <phoneticPr fontId="2"/>
  </si>
  <si>
    <t xml:space="preserve">etext </t>
    <phoneticPr fontId="2"/>
  </si>
  <si>
    <t>Text</t>
    <phoneticPr fontId="2"/>
  </si>
  <si>
    <t>Y</t>
    <phoneticPr fontId="2"/>
  </si>
  <si>
    <t>日本語</t>
    <rPh sb="0" eb="3">
      <t>ニホンゴ</t>
    </rPh>
    <phoneticPr fontId="2"/>
  </si>
  <si>
    <t>項目名</t>
    <rPh sb="0" eb="3">
      <t>コウモクメイ</t>
    </rPh>
    <phoneticPr fontId="2"/>
  </si>
  <si>
    <t>設定</t>
    <rPh sb="0" eb="2">
      <t>セッテイ</t>
    </rPh>
    <phoneticPr fontId="2"/>
  </si>
  <si>
    <t>デフォルトのデータソース</t>
    <phoneticPr fontId="2"/>
  </si>
  <si>
    <t>demo</t>
    <phoneticPr fontId="2"/>
  </si>
  <si>
    <t>Oracle DBデフォルト・パッケージ</t>
    <phoneticPr fontId="2"/>
  </si>
  <si>
    <t>問合せタイムアウト</t>
    <phoneticPr fontId="2"/>
  </si>
  <si>
    <t>SQLプルーニングの有効化</t>
    <phoneticPr fontId="2"/>
  </si>
  <si>
    <t>インスタンス・レベル</t>
    <phoneticPr fontId="2"/>
  </si>
  <si>
    <t>未使用データ・セット問合せのスキップ</t>
    <phoneticPr fontId="2"/>
  </si>
  <si>
    <t>SQLセッション・トレースの有効化</t>
    <phoneticPr fontId="2"/>
  </si>
  <si>
    <t>SQLトレース名</t>
    <phoneticPr fontId="2"/>
  </si>
  <si>
    <t>XMLプルーニングの有効化</t>
    <phoneticPr fontId="2"/>
  </si>
  <si>
    <t>オフ</t>
    <phoneticPr fontId="2"/>
  </si>
  <si>
    <t>バックアップ・データソース</t>
    <phoneticPr fontId="2"/>
  </si>
  <si>
    <t>バックアップ接続の有効化</t>
    <phoneticPr fontId="2"/>
  </si>
  <si>
    <t>プライマリ・データソースが使用不可の場合にバックアップ・データソースに切り替え</t>
    <phoneticPr fontId="2"/>
  </si>
  <si>
    <t>バックアップ・データソースのみの使用</t>
    <phoneticPr fontId="2"/>
  </si>
  <si>
    <t>CSV出力の有効化</t>
    <phoneticPr fontId="2"/>
  </si>
  <si>
    <t>問合せ実行の最適化</t>
    <phoneticPr fontId="2"/>
  </si>
  <si>
    <t>マルチスレッド問合せ実行</t>
  </si>
  <si>
    <t>XML出力オプション</t>
    <phoneticPr fontId="2"/>
  </si>
  <si>
    <t>パラメータ・タグを含める</t>
    <phoneticPr fontId="2"/>
  </si>
  <si>
    <t>Y</t>
    <phoneticPr fontId="2"/>
  </si>
  <si>
    <t>Null要素用の空のタグを含める</t>
    <phoneticPr fontId="2"/>
  </si>
  <si>
    <t>開始および終了タグを含める</t>
    <phoneticPr fontId="2"/>
  </si>
  <si>
    <t>グループ・リスト・タグを含める</t>
    <phoneticPr fontId="2"/>
  </si>
  <si>
    <t>LOB列のタグを除外</t>
    <phoneticPr fontId="2"/>
  </si>
  <si>
    <t>LOBのライン・フィードとキャリッジ・リターンを除外</t>
    <phoneticPr fontId="2"/>
  </si>
  <si>
    <t>XMLタグ表示</t>
    <phoneticPr fontId="2"/>
  </si>
  <si>
    <t>大文字</t>
    <rPh sb="0" eb="3">
      <t>オオモジ</t>
    </rPh>
    <phoneticPr fontId="2"/>
  </si>
  <si>
    <t>イベント・トリガー</t>
    <phoneticPr fontId="2"/>
  </si>
  <si>
    <t>No.</t>
    <phoneticPr fontId="2"/>
  </si>
  <si>
    <t>言語</t>
    <rPh sb="0" eb="2">
      <t>ゲンゴ</t>
    </rPh>
    <phoneticPr fontId="2"/>
  </si>
  <si>
    <t>言語: PL/SQLの場合</t>
    <rPh sb="11" eb="13">
      <t>バアイ</t>
    </rPh>
    <phoneticPr fontId="2"/>
  </si>
  <si>
    <t>Oracle DBデフォルト・パッケージ</t>
    <phoneticPr fontId="2"/>
  </si>
  <si>
    <t>使用可能な関数</t>
    <phoneticPr fontId="2"/>
  </si>
  <si>
    <t>言語: SQL問合せ</t>
    <phoneticPr fontId="2"/>
  </si>
  <si>
    <t>オプション</t>
    <phoneticPr fontId="2"/>
  </si>
  <si>
    <t>オプション</t>
    <phoneticPr fontId="2"/>
  </si>
  <si>
    <t>結果のキャッシュ</t>
    <phoneticPr fontId="2"/>
  </si>
  <si>
    <t>データソース</t>
    <phoneticPr fontId="2"/>
  </si>
  <si>
    <t>SQL問合せ</t>
    <phoneticPr fontId="2"/>
  </si>
  <si>
    <t>フレックスフィールド</t>
    <phoneticPr fontId="2"/>
  </si>
  <si>
    <t>No.</t>
    <phoneticPr fontId="2"/>
  </si>
  <si>
    <t>字句名</t>
    <rPh sb="0" eb="3">
      <t>ジクメイ</t>
    </rPh>
    <phoneticPr fontId="2"/>
  </si>
  <si>
    <t>フレックスフィールド・タイプ</t>
    <phoneticPr fontId="2"/>
  </si>
  <si>
    <t>字句タイプ</t>
    <phoneticPr fontId="2"/>
  </si>
  <si>
    <t xml:space="preserve">アプリケーションの短縮名 </t>
    <phoneticPr fontId="2"/>
  </si>
  <si>
    <t>フレックスフィールド・コード</t>
    <phoneticPr fontId="2"/>
  </si>
  <si>
    <t>タイプ: Segment Metadataの場合</t>
    <rPh sb="22" eb="24">
      <t>バアイ</t>
    </rPh>
    <phoneticPr fontId="2"/>
  </si>
  <si>
    <t>構造インスタンス番号</t>
    <phoneticPr fontId="2"/>
  </si>
  <si>
    <t>構造インスタンス番号</t>
    <phoneticPr fontId="2"/>
  </si>
  <si>
    <t>セグメント</t>
    <phoneticPr fontId="2"/>
  </si>
  <si>
    <t>親セグメントの表示</t>
    <phoneticPr fontId="2"/>
  </si>
  <si>
    <t>メタデータ・タイプ</t>
    <phoneticPr fontId="2"/>
  </si>
  <si>
    <t>タイプ: Selectの場合</t>
    <rPh sb="12" eb="14">
      <t>バアイ</t>
    </rPh>
    <phoneticPr fontId="2"/>
  </si>
  <si>
    <t>複数構造インスタンスの有効化</t>
    <phoneticPr fontId="2"/>
  </si>
  <si>
    <t>コード組合せ表別名</t>
    <phoneticPr fontId="2"/>
  </si>
  <si>
    <t>コード組合せ表別名</t>
    <phoneticPr fontId="2"/>
  </si>
  <si>
    <t>構造インスタンス番号</t>
    <phoneticPr fontId="2"/>
  </si>
  <si>
    <t>親セグメントの表示</t>
    <phoneticPr fontId="2"/>
  </si>
  <si>
    <t>出力タイプ</t>
    <phoneticPr fontId="2"/>
  </si>
  <si>
    <t>タイプ: Whereの場合</t>
    <rPh sb="11" eb="13">
      <t>バアイ</t>
    </rPh>
    <phoneticPr fontId="2"/>
  </si>
  <si>
    <t>セグメント</t>
    <phoneticPr fontId="2"/>
  </si>
  <si>
    <t>演算子</t>
    <phoneticPr fontId="2"/>
  </si>
  <si>
    <t>オペランド1</t>
    <phoneticPr fontId="2"/>
  </si>
  <si>
    <t>オペランド2</t>
    <phoneticPr fontId="2"/>
  </si>
  <si>
    <t>タイプ: Order Byの場合</t>
    <rPh sb="14" eb="16">
      <t>バアイ</t>
    </rPh>
    <phoneticPr fontId="2"/>
  </si>
  <si>
    <t>複数構造インスタンスの有効化</t>
    <phoneticPr fontId="2"/>
  </si>
  <si>
    <t>親セグメントの表示</t>
    <phoneticPr fontId="2"/>
  </si>
  <si>
    <t>タイプ: Filterの場合</t>
    <rPh sb="12" eb="14">
      <t>バアイ</t>
    </rPh>
    <phoneticPr fontId="2"/>
  </si>
  <si>
    <t>値リスト</t>
    <phoneticPr fontId="2"/>
  </si>
  <si>
    <t>タイプ: SQL問合せの場合</t>
    <rPh sb="12" eb="14">
      <t>バアイ</t>
    </rPh>
    <phoneticPr fontId="2"/>
  </si>
  <si>
    <t>オプション</t>
    <phoneticPr fontId="2"/>
  </si>
  <si>
    <t>結果のキャッシュ</t>
  </si>
  <si>
    <t>SQL問合せ</t>
    <phoneticPr fontId="2"/>
  </si>
  <si>
    <t>タイプ: MDX問合せの場合</t>
    <rPh sb="12" eb="14">
      <t>バアイ</t>
    </rPh>
    <phoneticPr fontId="2"/>
  </si>
  <si>
    <t>POV/スライサ</t>
    <phoneticPr fontId="2"/>
  </si>
  <si>
    <t>データ型</t>
    <phoneticPr fontId="2"/>
  </si>
  <si>
    <t>デフォルト値</t>
    <phoneticPr fontId="2"/>
  </si>
  <si>
    <t>パラメータ・タイプ</t>
    <phoneticPr fontId="2"/>
  </si>
  <si>
    <t>行配置</t>
    <phoneticPr fontId="2"/>
  </si>
  <si>
    <t>パラメータ・タイプ：メニューの場合</t>
    <rPh sb="15" eb="17">
      <t>バアイ</t>
    </rPh>
    <phoneticPr fontId="2"/>
  </si>
  <si>
    <t>テキスト</t>
    <phoneticPr fontId="2"/>
  </si>
  <si>
    <t>値リスト</t>
    <phoneticPr fontId="2"/>
  </si>
  <si>
    <t>リストに表示する値の数</t>
    <phoneticPr fontId="2"/>
  </si>
  <si>
    <t>テキスト・フィールド・サイズ</t>
    <phoneticPr fontId="2"/>
  </si>
  <si>
    <t>テキスト・フィールド・サイズ</t>
    <phoneticPr fontId="2"/>
  </si>
  <si>
    <t>オプション</t>
    <phoneticPr fontId="2"/>
  </si>
  <si>
    <t>複数選択</t>
    <phoneticPr fontId="2"/>
  </si>
  <si>
    <t>テキスト・フィールドにカンマ区切りの値を含む</t>
    <phoneticPr fontId="2"/>
  </si>
  <si>
    <t>全選択可能</t>
    <phoneticPr fontId="2"/>
  </si>
  <si>
    <t>変更時に他のパラメータをリフレッシュ</t>
    <phoneticPr fontId="2"/>
  </si>
  <si>
    <t>変更時に他のパラメータをリフレッシュ</t>
    <phoneticPr fontId="2"/>
  </si>
  <si>
    <t>NULL値が渡されました</t>
    <phoneticPr fontId="2"/>
  </si>
  <si>
    <t>すべての値が渡されました</t>
    <phoneticPr fontId="2"/>
  </si>
  <si>
    <t>パラメータ・タイプ：テキストの場合</t>
    <rPh sb="15" eb="17">
      <t>バアイ</t>
    </rPh>
    <phoneticPr fontId="2"/>
  </si>
  <si>
    <t>表示ラベル</t>
    <phoneticPr fontId="2"/>
  </si>
  <si>
    <t>テキスト・フィールドにカンマ区切りの値を含む</t>
    <phoneticPr fontId="2"/>
  </si>
  <si>
    <t>パラメータ・タイプ：POVの場合</t>
    <rPh sb="14" eb="16">
      <t>バアイ</t>
    </rPh>
    <phoneticPr fontId="2"/>
  </si>
  <si>
    <t>値リスト</t>
    <phoneticPr fontId="2"/>
  </si>
  <si>
    <t>パラメータ・タイプ：検索の場合</t>
    <rPh sb="10" eb="12">
      <t>ケンサク</t>
    </rPh>
    <rPh sb="13" eb="15">
      <t>バアイ</t>
    </rPh>
    <phoneticPr fontId="2"/>
  </si>
  <si>
    <t>表示ラベル</t>
    <phoneticPr fontId="2"/>
  </si>
  <si>
    <t>変更時に他のパラメータをリフレッシュ</t>
    <phoneticPr fontId="2"/>
  </si>
  <si>
    <t>SCSK 二村悠香</t>
    <rPh sb="5" eb="7">
      <t>フタムラ</t>
    </rPh>
    <rPh sb="7" eb="8">
      <t>ハルカ</t>
    </rPh>
    <rPh sb="8" eb="9">
      <t>カ</t>
    </rPh>
    <phoneticPr fontId="2"/>
  </si>
  <si>
    <t>分社化システムプロジェクト</t>
    <rPh sb="0" eb="3">
      <t>ブンシャカ</t>
    </rPh>
    <phoneticPr fontId="7"/>
  </si>
  <si>
    <t>消費税会社間振替</t>
    <rPh sb="0" eb="3">
      <t>ショウヒゼイ</t>
    </rPh>
    <rPh sb="3" eb="6">
      <t>カイシャカン</t>
    </rPh>
    <rPh sb="6" eb="8">
      <t>フリカエ</t>
    </rPh>
    <phoneticPr fontId="7"/>
  </si>
  <si>
    <t>消費税会社間振替</t>
    <rPh sb="0" eb="3">
      <t>ショウヒゼイ</t>
    </rPh>
    <rPh sb="3" eb="5">
      <t>カイシャ</t>
    </rPh>
    <rPh sb="5" eb="6">
      <t>カン</t>
    </rPh>
    <rPh sb="6" eb="8">
      <t>フリカエ</t>
    </rPh>
    <phoneticPr fontId="7"/>
  </si>
  <si>
    <t>子会社の消費税を本社勘定から子会社勘定へ振り替える。</t>
    <rPh sb="0" eb="3">
      <t>コガイシャ</t>
    </rPh>
    <rPh sb="4" eb="7">
      <t>ショウヒゼイ</t>
    </rPh>
    <rPh sb="8" eb="10">
      <t>ホンシャ</t>
    </rPh>
    <rPh sb="10" eb="12">
      <t>カンジョウ</t>
    </rPh>
    <rPh sb="14" eb="17">
      <t>コガイシャ</t>
    </rPh>
    <rPh sb="17" eb="19">
      <t>カンジョウ</t>
    </rPh>
    <rPh sb="20" eb="21">
      <t>フ</t>
    </rPh>
    <rPh sb="22" eb="23">
      <t>カ</t>
    </rPh>
    <phoneticPr fontId="2"/>
  </si>
  <si>
    <t>MD050_機能一覧</t>
    <phoneticPr fontId="2"/>
  </si>
  <si>
    <t>MD050_SPL_CFO_010</t>
    <phoneticPr fontId="2"/>
  </si>
  <si>
    <t>MD050_SPF_CFO_010</t>
    <phoneticPr fontId="2"/>
  </si>
  <si>
    <t>消費税は営業単位ごとに設定可能だが、子会社用の営業単位を作成しないシステム方針の為、子会社で発生した消費税は伊藤園本社で作成される。</t>
    <rPh sb="0" eb="3">
      <t>ショウヒゼイ</t>
    </rPh>
    <rPh sb="4" eb="8">
      <t>エイギョウタンイ</t>
    </rPh>
    <rPh sb="11" eb="13">
      <t>セッテイ</t>
    </rPh>
    <rPh sb="13" eb="15">
      <t>カノウ</t>
    </rPh>
    <rPh sb="18" eb="21">
      <t>コガイシャ</t>
    </rPh>
    <rPh sb="21" eb="22">
      <t>ヨウ</t>
    </rPh>
    <rPh sb="23" eb="27">
      <t>エイギョウタンイ</t>
    </rPh>
    <rPh sb="28" eb="30">
      <t>サクセイ</t>
    </rPh>
    <rPh sb="37" eb="39">
      <t>ホウシン</t>
    </rPh>
    <rPh sb="40" eb="41">
      <t>タメ</t>
    </rPh>
    <rPh sb="42" eb="45">
      <t>コガイシャ</t>
    </rPh>
    <rPh sb="46" eb="48">
      <t>ハッセイ</t>
    </rPh>
    <rPh sb="50" eb="53">
      <t>ショウヒゼイ</t>
    </rPh>
    <rPh sb="54" eb="57">
      <t>イトウエン</t>
    </rPh>
    <rPh sb="57" eb="59">
      <t>ホンシャ</t>
    </rPh>
    <rPh sb="60" eb="62">
      <t>サクセイ</t>
    </rPh>
    <phoneticPr fontId="2"/>
  </si>
  <si>
    <t>消費税会社間振替</t>
    <rPh sb="0" eb="3">
      <t>ショウヒゼイ</t>
    </rPh>
    <rPh sb="3" eb="5">
      <t>カイシャ</t>
    </rPh>
    <rPh sb="5" eb="6">
      <t>カン</t>
    </rPh>
    <rPh sb="6" eb="8">
      <t>フリカエ</t>
    </rPh>
    <phoneticPr fontId="2"/>
  </si>
  <si>
    <t>子会社の消費税を本社勘定から子会社勘定へ振り替える。</t>
    <phoneticPr fontId="2"/>
  </si>
  <si>
    <t>1. 1伝票に対し1つの会社のみ取引を入力すること。</t>
    <rPh sb="4" eb="6">
      <t>デンピョウ</t>
    </rPh>
    <rPh sb="7" eb="8">
      <t>タイ</t>
    </rPh>
    <rPh sb="12" eb="14">
      <t>カイシャ</t>
    </rPh>
    <rPh sb="16" eb="18">
      <t>トリヒキ</t>
    </rPh>
    <rPh sb="19" eb="21">
      <t>ニュウリョク</t>
    </rPh>
    <phoneticPr fontId="1"/>
  </si>
  <si>
    <t>2. 会社コードが伝票ヘッダーに設定されていること。</t>
    <rPh sb="3" eb="5">
      <t>カイシャ</t>
    </rPh>
    <rPh sb="9" eb="11">
      <t>デンピョウ</t>
    </rPh>
    <rPh sb="16" eb="18">
      <t>セッテイ</t>
    </rPh>
    <phoneticPr fontId="1"/>
  </si>
  <si>
    <t>-</t>
    <phoneticPr fontId="2"/>
  </si>
  <si>
    <t>抽出条件に紐づく会社ごとの消費税情報を表示。</t>
    <rPh sb="0" eb="2">
      <t>チュウシュツ</t>
    </rPh>
    <rPh sb="2" eb="4">
      <t>ジョウケン</t>
    </rPh>
    <rPh sb="5" eb="6">
      <t>ヒモ</t>
    </rPh>
    <rPh sb="8" eb="10">
      <t>カイシャ</t>
    </rPh>
    <rPh sb="13" eb="16">
      <t>ショウヒゼイ</t>
    </rPh>
    <rPh sb="16" eb="18">
      <t>ジョウホウ</t>
    </rPh>
    <rPh sb="19" eb="21">
      <t>ヒョウジ</t>
    </rPh>
    <phoneticPr fontId="2"/>
  </si>
  <si>
    <t>1．伝票作成会社が会社コード001（伊藤園本社）以外の消費税科目を抽出する。</t>
    <rPh sb="2" eb="4">
      <t>デンピョウ</t>
    </rPh>
    <rPh sb="4" eb="6">
      <t>サクセイ</t>
    </rPh>
    <rPh sb="6" eb="8">
      <t>ガイシャ</t>
    </rPh>
    <rPh sb="9" eb="11">
      <t>カイシャ</t>
    </rPh>
    <rPh sb="18" eb="21">
      <t>イトウエン</t>
    </rPh>
    <rPh sb="21" eb="23">
      <t>ホンシャ</t>
    </rPh>
    <rPh sb="24" eb="26">
      <t>イガイ</t>
    </rPh>
    <rPh sb="27" eb="30">
      <t>ショウヒゼイ</t>
    </rPh>
    <rPh sb="30" eb="32">
      <t>カモク</t>
    </rPh>
    <rPh sb="33" eb="35">
      <t>チュウシュツ</t>
    </rPh>
    <phoneticPr fontId="2"/>
  </si>
  <si>
    <t>前回処理日時</t>
    <rPh sb="0" eb="3">
      <t>ゼンカイショリ</t>
    </rPh>
    <rPh sb="3" eb="5">
      <t>ニチジ</t>
    </rPh>
    <phoneticPr fontId="2"/>
  </si>
  <si>
    <t>REFERENCE3</t>
  </si>
  <si>
    <t>ステータスコード</t>
    <phoneticPr fontId="2"/>
  </si>
  <si>
    <t>帳簿ID</t>
    <rPh sb="0" eb="2">
      <t>チョウボ</t>
    </rPh>
    <phoneticPr fontId="2"/>
  </si>
  <si>
    <t>記帳日</t>
    <rPh sb="0" eb="2">
      <t>キチョウビ</t>
    </rPh>
    <phoneticPr fontId="2"/>
  </si>
  <si>
    <t>仕訳ソース</t>
    <rPh sb="0" eb="2">
      <t>シワケ</t>
    </rPh>
    <phoneticPr fontId="2"/>
  </si>
  <si>
    <t>仕訳カテゴリ</t>
    <rPh sb="0" eb="2">
      <t>シワケ</t>
    </rPh>
    <phoneticPr fontId="2"/>
  </si>
  <si>
    <t>通貨</t>
    <rPh sb="0" eb="2">
      <t>ツウカ</t>
    </rPh>
    <phoneticPr fontId="2"/>
  </si>
  <si>
    <t>残高フラグ</t>
    <rPh sb="0" eb="2">
      <t>ザンダカ</t>
    </rPh>
    <phoneticPr fontId="2"/>
  </si>
  <si>
    <t>現在日時</t>
    <rPh sb="0" eb="2">
      <t>ゲンザイ</t>
    </rPh>
    <rPh sb="2" eb="4">
      <t>ニチジ</t>
    </rPh>
    <phoneticPr fontId="2"/>
  </si>
  <si>
    <t>借方金額</t>
    <rPh sb="0" eb="3">
      <t>カリカタキンガク</t>
    </rPh>
    <phoneticPr fontId="2"/>
  </si>
  <si>
    <t>貸方金額</t>
    <rPh sb="0" eb="4">
      <t>カシカタキンガク</t>
    </rPh>
    <phoneticPr fontId="2"/>
  </si>
  <si>
    <t>換算後借方金額</t>
    <rPh sb="0" eb="7">
      <t>カンザンゴカリカタキンガク</t>
    </rPh>
    <phoneticPr fontId="2"/>
  </si>
  <si>
    <t>換算後貸方金額</t>
    <rPh sb="0" eb="2">
      <t>カンザン</t>
    </rPh>
    <rPh sb="2" eb="3">
      <t>ゴ</t>
    </rPh>
    <rPh sb="3" eb="7">
      <t>カシカタキンガク</t>
    </rPh>
    <phoneticPr fontId="2"/>
  </si>
  <si>
    <t>バッチ名</t>
    <rPh sb="2" eb="3">
      <t>メイ</t>
    </rPh>
    <phoneticPr fontId="2"/>
  </si>
  <si>
    <t>バッチ摘要</t>
    <rPh sb="3" eb="5">
      <t>テキヨウ</t>
    </rPh>
    <phoneticPr fontId="2"/>
  </si>
  <si>
    <t>仕訳名</t>
    <rPh sb="0" eb="3">
      <t>シワケメイ</t>
    </rPh>
    <phoneticPr fontId="2"/>
  </si>
  <si>
    <t>仕訳摘要</t>
    <rPh sb="0" eb="3">
      <t>シワケテキヨウ</t>
    </rPh>
    <phoneticPr fontId="2"/>
  </si>
  <si>
    <t>仕訳明細摘要</t>
    <rPh sb="0" eb="2">
      <t>シワケ</t>
    </rPh>
    <rPh sb="2" eb="4">
      <t>メイサイ</t>
    </rPh>
    <rPh sb="4" eb="6">
      <t>テキヨウ</t>
    </rPh>
    <phoneticPr fontId="2"/>
  </si>
  <si>
    <t>換算タイプ</t>
    <rPh sb="0" eb="2">
      <t>カンサン</t>
    </rPh>
    <phoneticPr fontId="2"/>
  </si>
  <si>
    <t>換算日</t>
    <rPh sb="0" eb="3">
      <t>カンサンビ</t>
    </rPh>
    <phoneticPr fontId="2"/>
  </si>
  <si>
    <t>換算レート</t>
    <rPh sb="0" eb="2">
      <t>カンサン</t>
    </rPh>
    <phoneticPr fontId="2"/>
  </si>
  <si>
    <t>会計帳簿名</t>
    <rPh sb="0" eb="5">
      <t>カイケイチョウボメイ</t>
    </rPh>
    <phoneticPr fontId="2"/>
  </si>
  <si>
    <t>消費税コード</t>
    <rPh sb="0" eb="3">
      <t>ショウヒゼイ</t>
    </rPh>
    <phoneticPr fontId="2"/>
  </si>
  <si>
    <t>増減事由</t>
    <rPh sb="0" eb="4">
      <t>ゾウゲンジユウ</t>
    </rPh>
    <phoneticPr fontId="2"/>
  </si>
  <si>
    <t>伝票番号</t>
    <rPh sb="0" eb="3">
      <t>デンピョウバンゴウ</t>
    </rPh>
    <phoneticPr fontId="2"/>
  </si>
  <si>
    <t>起票部門</t>
    <rPh sb="0" eb="4">
      <t>キヒョウブモン</t>
    </rPh>
    <phoneticPr fontId="2"/>
  </si>
  <si>
    <t>修正元伝票番号</t>
    <rPh sb="0" eb="3">
      <t>シュウセイモト</t>
    </rPh>
    <rPh sb="3" eb="7">
      <t>デンピョウバンゴウ</t>
    </rPh>
    <phoneticPr fontId="2"/>
  </si>
  <si>
    <t>販売実績ヘッダID/資産管理キー在庫管理キー</t>
    <phoneticPr fontId="2"/>
  </si>
  <si>
    <t>稟議決裁番号</t>
    <rPh sb="0" eb="5">
      <t>リンギケッサイバンゴウ</t>
    </rPh>
    <phoneticPr fontId="2"/>
  </si>
  <si>
    <t>ユーザID</t>
    <phoneticPr fontId="2"/>
  </si>
  <si>
    <t>予備1</t>
    <rPh sb="0" eb="1">
      <t>ヨビ</t>
    </rPh>
    <phoneticPr fontId="2"/>
  </si>
  <si>
    <t>電子データ受領</t>
    <rPh sb="0" eb="2">
      <t>デンシ</t>
    </rPh>
    <rPh sb="5" eb="7">
      <t>ジュリョウ</t>
    </rPh>
    <phoneticPr fontId="2"/>
  </si>
  <si>
    <t>消込参照</t>
    <rPh sb="0" eb="3">
      <t>ケシコミサンショウ</t>
    </rPh>
    <phoneticPr fontId="2"/>
  </si>
  <si>
    <t>仕訳明細番号</t>
    <rPh sb="0" eb="6">
      <t>シワケメイサイバンゴウ</t>
    </rPh>
    <phoneticPr fontId="2"/>
  </si>
  <si>
    <t>勘定科目組合せID</t>
    <rPh sb="0" eb="6">
      <t>カンジョウカモククミアワ</t>
    </rPh>
    <phoneticPr fontId="2"/>
  </si>
  <si>
    <t>補助簿文書番号</t>
    <rPh sb="0" eb="7">
      <t>ホジョボブンショバンゴウ</t>
    </rPh>
    <phoneticPr fontId="2"/>
  </si>
  <si>
    <t>会計期間名</t>
    <rPh sb="0" eb="1">
      <t>カイケイ</t>
    </rPh>
    <rPh sb="1" eb="3">
      <t>キカン</t>
    </rPh>
    <rPh sb="3" eb="4">
      <t>メイ</t>
    </rPh>
    <phoneticPr fontId="2"/>
  </si>
  <si>
    <t>-</t>
    <phoneticPr fontId="2"/>
  </si>
  <si>
    <t>-</t>
    <phoneticPr fontId="2"/>
  </si>
  <si>
    <t>-</t>
    <phoneticPr fontId="2"/>
  </si>
  <si>
    <t>ERP</t>
    <phoneticPr fontId="2"/>
  </si>
  <si>
    <t>NULL</t>
    <phoneticPr fontId="2"/>
  </si>
  <si>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</si>
  <si>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</si>
  <si>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</si>
  <si>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</si>
  <si>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</si>
  <si>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</si>
  <si>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</si>
  <si>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</si>
  <si>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</si>
  <si>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</si>
  <si>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</si>
  <si>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</si>
  <si>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</si>
  <si>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</si>
  <si>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</si>
  <si>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</si>
  <si>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</si>
  <si>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</si>
  <si>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</si>
  <si>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</si>
  <si>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</si>
  <si>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</si>
  <si>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REFERENCE6</t>
    <phoneticPr fontId="2"/>
  </si>
  <si>
    <t>REFERENCE7</t>
    <phoneticPr fontId="2"/>
  </si>
  <si>
    <t>REFERENCE8</t>
    <phoneticPr fontId="2"/>
  </si>
  <si>
    <t>REFERENCE9</t>
    <phoneticPr fontId="2"/>
  </si>
  <si>
    <t>REFERENCE_COLUMN1</t>
  </si>
  <si>
    <t>REFERENCE_COLUMN2</t>
  </si>
  <si>
    <t>REFERENCE_COLUMN3</t>
  </si>
  <si>
    <t>REFERENCE_COLUMN4</t>
  </si>
  <si>
    <t>REFERENCE_COLUMN5</t>
  </si>
  <si>
    <t>REFERENCE_COLUMN6</t>
  </si>
  <si>
    <t>REFERENCE_COLUMN7</t>
  </si>
  <si>
    <t>REFERENCE_COLUMN8</t>
  </si>
  <si>
    <t>REFERENCE_COLUMN9</t>
  </si>
  <si>
    <t>REFERENCE_COLUMN10</t>
  </si>
  <si>
    <t>STATISTICAL_AMOUNT</t>
  </si>
  <si>
    <t>インターフェースグループID</t>
    <phoneticPr fontId="2"/>
  </si>
  <si>
    <t>ATTRIBUTE16</t>
  </si>
  <si>
    <t>ATTRIBUTE17</t>
  </si>
  <si>
    <t>ATTRIBUTE18</t>
  </si>
  <si>
    <t>ATTRIBUTE19</t>
  </si>
  <si>
    <t>ATTRIBUTE20</t>
  </si>
  <si>
    <t>AVERAGE_JOURNAL_FLAG</t>
  </si>
  <si>
    <t>CLEARING_COMPANY</t>
  </si>
  <si>
    <t>ENCUMBRANCE_TYPE_ID</t>
  </si>
  <si>
    <t>RECONCILIATION_REFERENCE</t>
  </si>
  <si>
    <t>REFERENCE18</t>
  </si>
  <si>
    <t>REFERENCE19</t>
  </si>
  <si>
    <t>REFERENCE20</t>
  </si>
  <si>
    <t>ATTRIBUTE_DATE1</t>
  </si>
  <si>
    <t>ATTRIBUTE_DATE2</t>
  </si>
  <si>
    <t>ATTRIBUTE_DATE3</t>
  </si>
  <si>
    <t>ATTRIBUTE_DATE4</t>
  </si>
  <si>
    <t>ATTRIBUTE_DATE5</t>
  </si>
  <si>
    <t>ATTRIBUTE_DATE6</t>
  </si>
  <si>
    <t>ATTRIBUTE_DATE7</t>
  </si>
  <si>
    <t>ATTRIBUTE_DATE8</t>
  </si>
  <si>
    <t>ATTRIBUTE_DATE9</t>
  </si>
  <si>
    <t>ATTRIBUTE_DATE10</t>
  </si>
  <si>
    <t>ATTRIBUTE_NUMBER3</t>
  </si>
  <si>
    <t>ATTRIBUTE_NUMBER4</t>
  </si>
  <si>
    <t>ATTRIBUTE_NUMBER5</t>
  </si>
  <si>
    <t>ATTRIBUTE_NUMBER6</t>
  </si>
  <si>
    <t>ATTRIBUTE_NUMBER7</t>
  </si>
  <si>
    <t>ATTRIBUTE_NUMBER8</t>
  </si>
  <si>
    <t>ATTRIBUTE_NUMBER9</t>
  </si>
  <si>
    <t>ATTRIBUTE_NUMBER10</t>
  </si>
  <si>
    <t>GLOBAL_ATTRIBUTE_CATEGORY</t>
  </si>
  <si>
    <t xml:space="preserve">GLOBAL_ATTRIBUTE1 </t>
  </si>
  <si>
    <t>GLOBAL_ATTRIBUTE2</t>
  </si>
  <si>
    <t>GLOBAL_ATTRIBUTE3</t>
  </si>
  <si>
    <t>GLOBAL_ATTRIBUTE4</t>
  </si>
  <si>
    <t>GLOBAL_ATTRIBUTE5</t>
  </si>
  <si>
    <t xml:space="preserve">GLOBAL_ATTRIBUTE6 </t>
  </si>
  <si>
    <t>GLOBAL_ATTRIBUTE7</t>
  </si>
  <si>
    <t>GLOBAL_ATTRIBUTE8</t>
  </si>
  <si>
    <t>GLOBAL_ATTRIBUTE9</t>
  </si>
  <si>
    <t>GLOBAL_ATTRIBUTE10</t>
  </si>
  <si>
    <t>GLOBAL_ATTRIBUTE11</t>
  </si>
  <si>
    <t>GLOBAL_ATTRIBUTE12</t>
  </si>
  <si>
    <t>GLOBAL_ATTRIBUTE13</t>
  </si>
  <si>
    <t>GLOBAL_ATTRIBUTE14</t>
  </si>
  <si>
    <t>GLOBAL_ATTRIBUTE15</t>
  </si>
  <si>
    <t>GLOBAL_ATTRIBUTE16</t>
  </si>
  <si>
    <t>GLOBAL_ATTRIBUTE17</t>
  </si>
  <si>
    <t>GLOBAL_ATTRIBUTE18</t>
  </si>
  <si>
    <t>GLOBAL_ATTRIBUTE19</t>
  </si>
  <si>
    <t>GLOBAL_ATTRIBUTE20</t>
  </si>
  <si>
    <t>GLOBAL_ATTRIBUTEDATE1</t>
  </si>
  <si>
    <t>GLOBAL_ATTRIBUTEDATE2</t>
  </si>
  <si>
    <t>GLOBAL_ATTRIBUTEDATE3</t>
  </si>
  <si>
    <t>GLOBAL_ATTRIBUTEDATE4</t>
  </si>
  <si>
    <t>GLOBAL_ATTRIBUTEDATE5</t>
  </si>
  <si>
    <t>GLOBAL_ATTRIBUTENUMBER1</t>
  </si>
  <si>
    <t>GLOBAL_ATTRIBUTENUMBER2</t>
  </si>
  <si>
    <t>GLOBAL_ATTRIBUTENUMBER3</t>
  </si>
  <si>
    <t>GLOBAL_ATTRIBUTENUMBER4</t>
  </si>
  <si>
    <t>GLOBAL_ATTRIBUTENUMBER5</t>
  </si>
  <si>
    <t>今回処理日時</t>
    <rPh sb="0" eb="2">
      <t>コンカイ</t>
    </rPh>
    <rPh sb="2" eb="4">
      <t>ショリ</t>
    </rPh>
    <rPh sb="3" eb="5">
      <t>ニチジ</t>
    </rPh>
    <phoneticPr fontId="2"/>
  </si>
  <si>
    <t>必須</t>
    <rPh sb="0" eb="1">
      <t>ヒッス</t>
    </rPh>
    <phoneticPr fontId="2"/>
  </si>
  <si>
    <t>文字列</t>
    <rPh sb="0" eb="2">
      <t>モジレツ</t>
    </rPh>
    <phoneticPr fontId="2"/>
  </si>
  <si>
    <t>テキスト</t>
    <phoneticPr fontId="2"/>
  </si>
  <si>
    <t>タイムゾーンをユーザ（JST）からDB（UTC）に変換する</t>
    <rPh sb="25" eb="27">
      <t>ヘンカン</t>
    </rPh>
    <phoneticPr fontId="2"/>
  </si>
  <si>
    <t>消費税会社間振替</t>
    <rPh sb="0" eb="3">
      <t>ショウヒゼイ</t>
    </rPh>
    <rPh sb="3" eb="6">
      <t>カイシャカン</t>
    </rPh>
    <rPh sb="6" eb="8">
      <t>フリカエ</t>
    </rPh>
    <phoneticPr fontId="2"/>
  </si>
  <si>
    <t>T_MD050_CFO_010_A11</t>
    <phoneticPr fontId="2"/>
  </si>
  <si>
    <t>XXCFO010A11L</t>
    <phoneticPr fontId="2"/>
  </si>
  <si>
    <t>XXCFO010A11L.rtf</t>
    <phoneticPr fontId="2"/>
  </si>
  <si>
    <t>LEDGER_ID(帳簿ID)</t>
    <rPh sb="10" eb="12">
      <t>チョウボ</t>
    </rPh>
    <phoneticPr fontId="2"/>
  </si>
  <si>
    <t>ACTUAL_FLAG(残高フラグ)</t>
    <rPh sb="12" eb="14">
      <t>ザンダカ</t>
    </rPh>
    <phoneticPr fontId="2"/>
  </si>
  <si>
    <t>ACCOUNTED_DR(換算後借方)</t>
    <rPh sb="13" eb="16">
      <t>カンサンゴ</t>
    </rPh>
    <phoneticPr fontId="2"/>
  </si>
  <si>
    <t>ACCOUNTED_CR(換算後貸方)</t>
    <rPh sb="16" eb="18">
      <t>カシカタ</t>
    </rPh>
    <phoneticPr fontId="2"/>
  </si>
  <si>
    <t>CURRENCY_CONVERSION_TYPE(換算タイプ)</t>
    <rPh sb="25" eb="27">
      <t>カンサン</t>
    </rPh>
    <phoneticPr fontId="2"/>
  </si>
  <si>
    <t>CURRENCY_CONVERSION_RATE(換算レート)</t>
    <rPh sb="25" eb="27">
      <t>カンザン</t>
    </rPh>
    <phoneticPr fontId="2"/>
  </si>
  <si>
    <t>・</t>
    <phoneticPr fontId="2"/>
  </si>
  <si>
    <t>・</t>
    <phoneticPr fontId="2"/>
  </si>
  <si>
    <t>実行タイミングは以下の通り、</t>
    <phoneticPr fontId="2"/>
  </si>
  <si>
    <t>月次クローズ処理：GL月次クローズ処理の日中バッチ（随時）</t>
    <rPh sb="0" eb="2">
      <t>ゲツジ</t>
    </rPh>
    <rPh sb="6" eb="8">
      <t>ショリ</t>
    </rPh>
    <rPh sb="11" eb="13">
      <t>ゲツジ</t>
    </rPh>
    <rPh sb="17" eb="19">
      <t>ショリ</t>
    </rPh>
    <rPh sb="20" eb="22">
      <t>ニッチュウ</t>
    </rPh>
    <rPh sb="26" eb="28">
      <t>ズイジ</t>
    </rPh>
    <phoneticPr fontId="2"/>
  </si>
  <si>
    <t>作成されるデータのソース、カテゴリは以下とする。</t>
    <rPh sb="0" eb="2">
      <t>サクセイ</t>
    </rPh>
    <rPh sb="18" eb="20">
      <t>イカ</t>
    </rPh>
    <phoneticPr fontId="2"/>
  </si>
  <si>
    <t>例）</t>
    <rPh sb="0" eb="1">
      <t>レイ</t>
    </rPh>
    <phoneticPr fontId="2"/>
  </si>
  <si>
    <t>伊藤園本社の消費税科目を子会社の指定部門の消費税に振替える。</t>
    <rPh sb="0" eb="5">
      <t>イトウエンホンシャ</t>
    </rPh>
    <rPh sb="6" eb="11">
      <t>ショウヒゼイカモク</t>
    </rPh>
    <rPh sb="12" eb="15">
      <t>コガイシャ</t>
    </rPh>
    <rPh sb="16" eb="20">
      <t>シテイブモン</t>
    </rPh>
    <rPh sb="21" eb="24">
      <t>ショウヒゼイ</t>
    </rPh>
    <rPh sb="25" eb="27">
      <t>フリカ</t>
    </rPh>
    <phoneticPr fontId="2"/>
  </si>
  <si>
    <t>作成される仕訳の記帳日は、抽出元のデータの記帳日を設定する。</t>
    <rPh sb="0" eb="2">
      <t>サクセイ</t>
    </rPh>
    <rPh sb="5" eb="7">
      <t>シワケ</t>
    </rPh>
    <rPh sb="8" eb="11">
      <t>キチョウビ</t>
    </rPh>
    <rPh sb="13" eb="15">
      <t>チュウシュツ</t>
    </rPh>
    <rPh sb="15" eb="16">
      <t>モト</t>
    </rPh>
    <rPh sb="21" eb="24">
      <t>キチョウビ</t>
    </rPh>
    <rPh sb="25" eb="27">
      <t>セッテイ</t>
    </rPh>
    <phoneticPr fontId="2"/>
  </si>
  <si>
    <t>仕訳ソース：【会社間振替】を新設します。</t>
    <rPh sb="0" eb="2">
      <t>シワケ</t>
    </rPh>
    <rPh sb="7" eb="12">
      <t>カイシャカンフリカエ</t>
    </rPh>
    <rPh sb="14" eb="16">
      <t>シンセツ</t>
    </rPh>
    <phoneticPr fontId="2"/>
  </si>
  <si>
    <t>仕訳カテゴリ：【消費税会社間振替】を新設します。</t>
    <rPh sb="0" eb="2">
      <t>シワケ</t>
    </rPh>
    <rPh sb="8" eb="14">
      <t>ショウヒゼイカイシャカン</t>
    </rPh>
    <rPh sb="14" eb="16">
      <t>フリカエ</t>
    </rPh>
    <rPh sb="18" eb="20">
      <t>シンセツ</t>
    </rPh>
    <phoneticPr fontId="2"/>
  </si>
  <si>
    <t>001（伊藤園本社）-1011（税務経理部）-仮受消費税　税コード10％　／　002（北海道伊藤園）-XXXX(北海道管理部門）-仮受消費税　税コード10％</t>
    <rPh sb="4" eb="9">
      <t>イトウエンホンシャ</t>
    </rPh>
    <rPh sb="16" eb="21">
      <t>ゼイムケイリブ</t>
    </rPh>
    <rPh sb="23" eb="28">
      <t>カリウケショウヒゼイ</t>
    </rPh>
    <rPh sb="29" eb="30">
      <t>ゼイ</t>
    </rPh>
    <rPh sb="43" eb="49">
      <t>ホッカイドウイトウエン</t>
    </rPh>
    <rPh sb="56" eb="63">
      <t>ホッカイドウカンリブモン</t>
    </rPh>
    <rPh sb="65" eb="70">
      <t>カリウケショウヒゼイ</t>
    </rPh>
    <phoneticPr fontId="2"/>
  </si>
  <si>
    <t>日次夜間バッチ：全領域の仕訳を全てERPに取込み後、勘定科目明細情報を情報系に連携する前に処理を実施</t>
    <rPh sb="8" eb="11">
      <t>ゼンリョウイキ</t>
    </rPh>
    <rPh sb="12" eb="14">
      <t>シワケ</t>
    </rPh>
    <rPh sb="15" eb="16">
      <t>スベ</t>
    </rPh>
    <rPh sb="21" eb="23">
      <t>トリコ</t>
    </rPh>
    <rPh sb="24" eb="25">
      <t>ゴ</t>
    </rPh>
    <rPh sb="26" eb="32">
      <t>カンジョウカモクメイサイ</t>
    </rPh>
    <rPh sb="32" eb="34">
      <t>ジョウホウ</t>
    </rPh>
    <rPh sb="35" eb="38">
      <t>ジョウホウケイ</t>
    </rPh>
    <rPh sb="39" eb="41">
      <t>レンケイ</t>
    </rPh>
    <rPh sb="43" eb="44">
      <t>マエ</t>
    </rPh>
    <rPh sb="45" eb="47">
      <t>ショリ</t>
    </rPh>
    <rPh sb="48" eb="50">
      <t>ジッシ</t>
    </rPh>
    <phoneticPr fontId="2"/>
  </si>
  <si>
    <t>作成される仕訳バッチ名、バッチ摘要は以下の通り設定する。</t>
    <rPh sb="0" eb="2">
      <t>サクセイ</t>
    </rPh>
    <rPh sb="5" eb="7">
      <t>シワケ</t>
    </rPh>
    <rPh sb="10" eb="11">
      <t>メイ</t>
    </rPh>
    <rPh sb="15" eb="17">
      <t>テキヨウ</t>
    </rPh>
    <rPh sb="18" eb="20">
      <t>イカ</t>
    </rPh>
    <rPh sb="21" eb="22">
      <t>トオ</t>
    </rPh>
    <rPh sb="23" eb="25">
      <t>セッテイ</t>
    </rPh>
    <phoneticPr fontId="2"/>
  </si>
  <si>
    <t>作成される仕訳名、仕訳摘要は以下の通り設定する。</t>
    <rPh sb="0" eb="2">
      <t>サクセイ</t>
    </rPh>
    <rPh sb="5" eb="7">
      <t>シワケ</t>
    </rPh>
    <rPh sb="7" eb="8">
      <t>メイ</t>
    </rPh>
    <rPh sb="9" eb="11">
      <t>シワケ</t>
    </rPh>
    <rPh sb="11" eb="13">
      <t>テキヨウ</t>
    </rPh>
    <rPh sb="14" eb="16">
      <t>イカ</t>
    </rPh>
    <rPh sb="17" eb="18">
      <t>トオ</t>
    </rPh>
    <rPh sb="19" eb="21">
      <t>セッテイ</t>
    </rPh>
    <phoneticPr fontId="2"/>
  </si>
  <si>
    <t>作成される仕訳明細摘要には以下の通り設定する。</t>
    <rPh sb="0" eb="2">
      <t>サクセイ</t>
    </rPh>
    <rPh sb="13" eb="15">
      <t>イカ</t>
    </rPh>
    <rPh sb="16" eb="17">
      <t>トオ</t>
    </rPh>
    <phoneticPr fontId="2"/>
  </si>
  <si>
    <t xml:space="preserve"> 【仕訳カテゴリ　＋’_’＋　振替先会社コード　＋’_’＋　記帳日】</t>
    <rPh sb="15" eb="18">
      <t>フリカエサキ</t>
    </rPh>
    <rPh sb="18" eb="21">
      <t>カイシャメイ</t>
    </rPh>
    <rPh sb="19" eb="20">
      <t>シャカイ</t>
    </rPh>
    <rPh sb="30" eb="33">
      <t>キチョウビ</t>
    </rPh>
    <phoneticPr fontId="2"/>
  </si>
  <si>
    <t xml:space="preserve"> 【仕訳カテゴリ　＋’_’＋　記帳日　＋’_’＋　税コード】</t>
    <rPh sb="15" eb="18">
      <t>キチョウビ</t>
    </rPh>
    <rPh sb="25" eb="26">
      <t>ゼイ</t>
    </rPh>
    <phoneticPr fontId="2"/>
  </si>
  <si>
    <t>14716（仮払消費税等）</t>
    <phoneticPr fontId="2"/>
  </si>
  <si>
    <t>41809（仮受消費税等）</t>
    <phoneticPr fontId="2"/>
  </si>
  <si>
    <t>・勘定科目コードが以下の消費税科目</t>
    <rPh sb="1" eb="5">
      <t>カンジョウカモク</t>
    </rPh>
    <rPh sb="9" eb="11">
      <t>イカ</t>
    </rPh>
    <rPh sb="12" eb="17">
      <t>ショウヒゼイカモク</t>
    </rPh>
    <phoneticPr fontId="2"/>
  </si>
  <si>
    <t>・伝票作成会社コードが001（伊藤園本社）以外</t>
    <rPh sb="1" eb="3">
      <t>デンピョウ</t>
    </rPh>
    <rPh sb="3" eb="5">
      <t>サクセイ</t>
    </rPh>
    <rPh sb="5" eb="7">
      <t>ガイシャ</t>
    </rPh>
    <rPh sb="15" eb="18">
      <t>イトウエン</t>
    </rPh>
    <rPh sb="18" eb="20">
      <t>ホンシャ</t>
    </rPh>
    <rPh sb="21" eb="23">
      <t>イガイ</t>
    </rPh>
    <phoneticPr fontId="1"/>
  </si>
  <si>
    <t>・転記済みかつ振替処理が未処理であること（前回処理日以降に転記された仕訳データ）</t>
    <rPh sb="1" eb="4">
      <t>テンキズ</t>
    </rPh>
    <rPh sb="29" eb="31">
      <t>テンキ</t>
    </rPh>
    <rPh sb="34" eb="36">
      <t>シワケ</t>
    </rPh>
    <phoneticPr fontId="2"/>
  </si>
  <si>
    <t xml:space="preserve"> 【仕訳カテゴリ　＋’_’＋　会社コード　＋’_’＋　業務日付】</t>
    <rPh sb="15" eb="17">
      <t>カイシャ</t>
    </rPh>
    <rPh sb="27" eb="31">
      <t>ギョウムヒヅケ</t>
    </rPh>
    <phoneticPr fontId="2"/>
  </si>
  <si>
    <t>3．取得したデータに情報を付加してCSVファイルを作成する。</t>
    <rPh sb="2" eb="4">
      <t>シュトク</t>
    </rPh>
    <rPh sb="10" eb="12">
      <t>ジョウホウ</t>
    </rPh>
    <rPh sb="13" eb="15">
      <t>フカ</t>
    </rPh>
    <rPh sb="25" eb="27">
      <t>サクセイ</t>
    </rPh>
    <phoneticPr fontId="2"/>
  </si>
  <si>
    <t>・各子会社ごとの管理部門</t>
    <rPh sb="1" eb="2">
      <t>カク</t>
    </rPh>
    <rPh sb="2" eb="5">
      <t>コガイシャ</t>
    </rPh>
    <rPh sb="8" eb="12">
      <t>カンリブモン</t>
    </rPh>
    <phoneticPr fontId="2"/>
  </si>
  <si>
    <t>●</t>
    <phoneticPr fontId="2"/>
  </si>
  <si>
    <t>伝票作成会社</t>
  </si>
  <si>
    <t>ATTRIBUTE15(伝票作成会社)</t>
    <rPh sb="12" eb="18">
      <t>デンピョウサクセイガイシャ</t>
    </rPh>
    <phoneticPr fontId="2"/>
  </si>
  <si>
    <t>その為、子会社で発生した消費税分を伊藤園本社から振替先の子会社の指定部門に振り替える。</t>
    <rPh sb="2" eb="3">
      <t>タメ</t>
    </rPh>
    <rPh sb="4" eb="7">
      <t>コガイシャ</t>
    </rPh>
    <rPh sb="8" eb="10">
      <t>ハッセイ</t>
    </rPh>
    <rPh sb="12" eb="16">
      <t>ショウヒゼイブン</t>
    </rPh>
    <rPh sb="17" eb="20">
      <t>イトウエン</t>
    </rPh>
    <rPh sb="20" eb="22">
      <t>ホンシャ</t>
    </rPh>
    <rPh sb="24" eb="27">
      <t>フリカエサキ</t>
    </rPh>
    <rPh sb="28" eb="31">
      <t>コガイシャ</t>
    </rPh>
    <rPh sb="32" eb="36">
      <t>シテイブモン</t>
    </rPh>
    <rPh sb="37" eb="38">
      <t>フ</t>
    </rPh>
    <rPh sb="39" eb="40">
      <t>カ</t>
    </rPh>
    <phoneticPr fontId="1"/>
  </si>
  <si>
    <t>・T_MD050_CFO_010_A12_01_消費税会社間振替_OIC統合.xlsx</t>
    <rPh sb="24" eb="32">
      <t>ショウヒゼイカイシャカンフリカエ</t>
    </rPh>
    <phoneticPr fontId="2"/>
  </si>
  <si>
    <t>・T_MD050_CFO_010_A12_02_消費税会社間振替_OIC統合.xlsx</t>
    <rPh sb="24" eb="32">
      <t>ショウヒゼイカイシャカンフリカエ</t>
    </rPh>
    <phoneticPr fontId="2"/>
  </si>
  <si>
    <t>※月次クローズ処理は随時</t>
    <rPh sb="10" eb="12">
      <t>ズイジ</t>
    </rPh>
    <phoneticPr fontId="2"/>
  </si>
  <si>
    <t>JP1より、起動処理(T_MD050_CFO_010_A12_01_消費税会社間振替_OIC統合)から再実行する。</t>
    <phoneticPr fontId="2"/>
  </si>
  <si>
    <t>1－1データ取得</t>
    <rPh sb="6" eb="8">
      <t>シュトク</t>
    </rPh>
    <phoneticPr fontId="2"/>
  </si>
  <si>
    <t>ATTRIBUTE_NUMBER2</t>
    <phoneticPr fontId="2"/>
  </si>
  <si>
    <t>ATTRIBUTE_NUMBER1</t>
    <phoneticPr fontId="2"/>
  </si>
  <si>
    <t>会社</t>
    <phoneticPr fontId="2"/>
  </si>
  <si>
    <t>部門</t>
    <phoneticPr fontId="2"/>
  </si>
  <si>
    <t>勘定科目</t>
    <phoneticPr fontId="2"/>
  </si>
  <si>
    <t>補助科目</t>
    <phoneticPr fontId="2"/>
  </si>
  <si>
    <t>顧客コード</t>
    <phoneticPr fontId="2"/>
  </si>
  <si>
    <t>企業コード</t>
    <phoneticPr fontId="2"/>
  </si>
  <si>
    <t>予備1</t>
    <phoneticPr fontId="2"/>
  </si>
  <si>
    <t>予備2</t>
    <phoneticPr fontId="2"/>
  </si>
  <si>
    <t>SCSK 大山洋介</t>
    <rPh sb="5" eb="7">
      <t>オオヤマ</t>
    </rPh>
    <rPh sb="7" eb="9">
      <t>ヨウスケ</t>
    </rPh>
    <phoneticPr fontId="2"/>
  </si>
  <si>
    <t>Draft1A</t>
    <phoneticPr fontId="2"/>
  </si>
  <si>
    <t>Draft1B</t>
    <phoneticPr fontId="2"/>
  </si>
  <si>
    <t>内部設計</t>
    <rPh sb="0" eb="4">
      <t>ナイブセッケイ</t>
    </rPh>
    <phoneticPr fontId="2"/>
  </si>
  <si>
    <t>Y</t>
    <phoneticPr fontId="2"/>
  </si>
  <si>
    <t>テキスト</t>
    <phoneticPr fontId="2"/>
  </si>
  <si>
    <t xml:space="preserve"> False</t>
    <phoneticPr fontId="2"/>
  </si>
  <si>
    <t>前回処理日時</t>
    <rPh sb="0" eb="6">
      <t>ゼンカイショリニチジ</t>
    </rPh>
    <phoneticPr fontId="2"/>
  </si>
  <si>
    <t>今回処理日時</t>
    <rPh sb="0" eb="6">
      <t>コンカイショリニチジ</t>
    </rPh>
    <phoneticPr fontId="2"/>
  </si>
  <si>
    <t>p_last_proc_time</t>
    <phoneticPr fontId="2"/>
  </si>
  <si>
    <t>p_this_proc_time</t>
    <phoneticPr fontId="2"/>
  </si>
  <si>
    <t>Y</t>
    <phoneticPr fontId="2"/>
  </si>
  <si>
    <t>テキスト</t>
    <phoneticPr fontId="2"/>
  </si>
  <si>
    <t>文字列</t>
    <rPh sb="0" eb="3">
      <t>モジレツ</t>
    </rPh>
    <phoneticPr fontId="2"/>
  </si>
  <si>
    <t>p_this_proc_time</t>
    <phoneticPr fontId="2"/>
  </si>
  <si>
    <t>p_last_proc_time</t>
    <phoneticPr fontId="2"/>
  </si>
  <si>
    <t>前回処理日時</t>
    <rPh sb="0" eb="6">
      <t>ゼンカイショリニチジ</t>
    </rPh>
    <phoneticPr fontId="2"/>
  </si>
  <si>
    <t>今回処理日時</t>
    <rPh sb="0" eb="6">
      <t>コンカイショリニチジ</t>
    </rPh>
    <phoneticPr fontId="2"/>
  </si>
  <si>
    <t>GL_CODE_COMBINATIONS(勘定科目組合せ)</t>
    <rPh sb="21" eb="27">
      <t>カンジョウカモククミアワ</t>
    </rPh>
    <phoneticPr fontId="2"/>
  </si>
  <si>
    <t>GL_CODE_COMBINATIONS(勘定科目組合せ)</t>
    <rPh sb="21" eb="23">
      <t>カンジョウ</t>
    </rPh>
    <rPh sb="23" eb="25">
      <t>カモク</t>
    </rPh>
    <rPh sb="25" eb="27">
      <t>クミアワ</t>
    </rPh>
    <phoneticPr fontId="2"/>
  </si>
  <si>
    <t>GL_LEDGERS(勘定元帳)</t>
    <rPh sb="11" eb="15">
      <t>カンジョウモトチョウ</t>
    </rPh>
    <phoneticPr fontId="2"/>
  </si>
  <si>
    <t>GL_JE_LINES(仕訳明細)</t>
    <rPh sb="12" eb="16">
      <t>シワケメイサイ</t>
    </rPh>
    <phoneticPr fontId="2"/>
  </si>
  <si>
    <t>GL_JE_LINES(仕訳明細)</t>
    <rPh sb="12" eb="14">
      <t>シワケ</t>
    </rPh>
    <rPh sb="14" eb="16">
      <t>メイサイ</t>
    </rPh>
    <phoneticPr fontId="2"/>
  </si>
  <si>
    <t>GL_JE_HEADERS(仕訳ヘッダ)</t>
    <rPh sb="14" eb="16">
      <t>シワケ</t>
    </rPh>
    <phoneticPr fontId="2"/>
  </si>
  <si>
    <t>GL_LEDGERS(勘定元帳)</t>
    <rPh sb="11" eb="13">
      <t>カンジョウ</t>
    </rPh>
    <rPh sb="13" eb="15">
      <t>モトチョウ</t>
    </rPh>
    <phoneticPr fontId="2"/>
  </si>
  <si>
    <t>NULL</t>
    <phoneticPr fontId="2"/>
  </si>
  <si>
    <t>NULL</t>
    <phoneticPr fontId="2"/>
  </si>
  <si>
    <t>-</t>
    <phoneticPr fontId="2"/>
  </si>
  <si>
    <t>-</t>
    <phoneticPr fontId="2"/>
  </si>
  <si>
    <t>-</t>
    <phoneticPr fontId="2"/>
  </si>
  <si>
    <t>EFFECTIVE_DATE(記帳日)</t>
    <phoneticPr fontId="2"/>
  </si>
  <si>
    <t>CURRENCY_CODE(通貨)</t>
    <phoneticPr fontId="2"/>
  </si>
  <si>
    <t>SEGMENT1(会社コード)</t>
    <phoneticPr fontId="2"/>
  </si>
  <si>
    <t>SEGMENT2(部門コード)</t>
    <phoneticPr fontId="2"/>
  </si>
  <si>
    <t>SEGMENT3(勘定科目コード)</t>
    <phoneticPr fontId="2"/>
  </si>
  <si>
    <t>SEGMENT4(補助科目コード)</t>
    <phoneticPr fontId="2"/>
  </si>
  <si>
    <t>SEGMENT5(顧客コード)</t>
    <phoneticPr fontId="2"/>
  </si>
  <si>
    <t>SEGMENT6(企業コード)</t>
    <phoneticPr fontId="2"/>
  </si>
  <si>
    <t>SEGMENT7(予備１)</t>
    <phoneticPr fontId="2"/>
  </si>
  <si>
    <t>SEGMENT8(予備２)</t>
    <phoneticPr fontId="2"/>
  </si>
  <si>
    <t>ENTERED_DR(借方)</t>
    <phoneticPr fontId="2"/>
  </si>
  <si>
    <t>ENTERED_CR(貸方)</t>
    <phoneticPr fontId="2"/>
  </si>
  <si>
    <t>ATTRIBUTE1(税区分)</t>
    <phoneticPr fontId="2"/>
  </si>
  <si>
    <t>PERIOD_NAME(会計期間)</t>
    <phoneticPr fontId="2"/>
  </si>
  <si>
    <t>ERP</t>
    <phoneticPr fontId="2"/>
  </si>
  <si>
    <t>-</t>
    <phoneticPr fontId="2"/>
  </si>
  <si>
    <t>ERP</t>
    <phoneticPr fontId="2"/>
  </si>
  <si>
    <t>ATTRIBUTE2(仕訳ソース)</t>
    <phoneticPr fontId="2"/>
  </si>
  <si>
    <t>FND_LOOKUP_VALUES_VL(参照ビュー)</t>
    <phoneticPr fontId="2"/>
  </si>
  <si>
    <t>※会社間振替</t>
    <phoneticPr fontId="2"/>
  </si>
  <si>
    <t>※消費税会社間振替</t>
    <phoneticPr fontId="2"/>
  </si>
  <si>
    <t>※伊藤園本社の会社コード</t>
    <phoneticPr fontId="2"/>
  </si>
  <si>
    <t>'NEW'</t>
    <phoneticPr fontId="2"/>
  </si>
  <si>
    <t>業務日付</t>
    <rPh sb="0" eb="1">
      <t>ギョウム</t>
    </rPh>
    <rPh sb="1" eb="3">
      <t>ヒヅケ</t>
    </rPh>
    <phoneticPr fontId="2"/>
  </si>
  <si>
    <t xml:space="preserve"> 【仕訳カテゴリ　＋’_’＋　会社コード　＋’_’＋　業務日付】</t>
    <phoneticPr fontId="2"/>
  </si>
  <si>
    <t>仕訳ヘッダ.仕訳ヘッダID = 仕訳明細.仕訳ヘッダID</t>
  </si>
  <si>
    <t>仕訳ヘッダ.元帳ID = 勘定元帳.元帳ID</t>
    <phoneticPr fontId="2"/>
  </si>
  <si>
    <t>仕訳明細.勘定科目組合せID = 勘定科目組合せ.勘定科目組合せID</t>
    <phoneticPr fontId="2"/>
  </si>
  <si>
    <t>GL_JE_LINES. CODE_COMBINATION_ID  =  GL_CODE_COMBINATIONS. CODE_COMBINATION_ID</t>
    <phoneticPr fontId="2"/>
  </si>
  <si>
    <t>仕訳明細.伝票作成会社が001以外</t>
    <phoneticPr fontId="2"/>
  </si>
  <si>
    <t>勘定科目が「仮受消費税等」または「仮払消費税等」</t>
    <phoneticPr fontId="2"/>
  </si>
  <si>
    <t>GL_JE_HEADERS. JE_HEADER_ID  =  GL_JE_LINES. JE_HEADER_ID</t>
    <phoneticPr fontId="2"/>
  </si>
  <si>
    <t>仕訳ヘッダが転記済み</t>
  </si>
  <si>
    <t>GL_JE_HEADERS. STATUS  =  'P'   -- 転記済</t>
    <phoneticPr fontId="2"/>
  </si>
  <si>
    <t>仕訳バッチの転記日が前回処理日時から今回処理日時の間</t>
    <phoneticPr fontId="2"/>
  </si>
  <si>
    <t>GL_JE_HEADERS. LEDGER_ID  =  GL_LEDGERS. LEDGER_ID</t>
    <phoneticPr fontId="2"/>
  </si>
  <si>
    <t>GL_JE_BATCHES. POSTED_DATE  &lt;  TO_DATE(TO_CHAR(FROM_TZ(TO_TIMESTAMP(:パラメータ.今回処理日時, 'YYYY/MM/DD HH24:MI:SS'), :XDO_USER_TIMEZONE) AT TIME ZONE(DBTIMEZONE), 'YYYY/MM/DD HH24:MI:SS'), 'YYYY/MM/DD HH24:MI:SS')</t>
    <phoneticPr fontId="2"/>
  </si>
  <si>
    <t>GL_JE_BATCHES. POSTED_DATE  &gt;=  TO_DATE(TO_CHAR(FROM_TZ(TO_TIMESTAMP(:パラメータ.前回処理日時, 'YYYY/MM/DD HH24:MI:SS'), :XDO_USER_TIMEZONE) AT TIME ZONE(DBTIMEZONE), 'YYYY/MM/DD HH24:MI:SS'), 'YYYY/MM/DD HH24:MI:SS')</t>
    <phoneticPr fontId="2"/>
  </si>
  <si>
    <t>FND_LOOKUP_VALUES_VL(参照ビュー)</t>
    <phoneticPr fontId="2"/>
  </si>
  <si>
    <t>※伊藤園本社の財務経理部</t>
    <phoneticPr fontId="2"/>
  </si>
  <si>
    <t>TO_CHAR( EFFECTIVE_DATE, 'YYYY/MM/DD' )</t>
    <phoneticPr fontId="2"/>
  </si>
  <si>
    <t>FND_LOOKUP_VALUES_VL(参照ビュー)
GL_JE_LINES(仕訳明細)</t>
    <phoneticPr fontId="2"/>
  </si>
  <si>
    <t>FND_LOOKUP_VALUES_VL(参照ビュー)
GL_JE_LINES(仕訳明細)</t>
    <phoneticPr fontId="2"/>
  </si>
  <si>
    <t xml:space="preserve"> 【仕訳カテゴリ　＋’_’＋　記帳日　＋’_’＋　税コード】</t>
    <phoneticPr fontId="2"/>
  </si>
  <si>
    <t>YYYY-MM-DD</t>
    <phoneticPr fontId="2"/>
  </si>
  <si>
    <t>編集なし</t>
    <phoneticPr fontId="2"/>
  </si>
  <si>
    <t>GL_JE_LINES. ATTRIBUTE15(伝票作成会社)  &lt;&gt;  '001'  -- 伊藤園本社以外</t>
    <rPh sb="25" eb="27">
      <t>デンピョウ</t>
    </rPh>
    <rPh sb="27" eb="29">
      <t>サクセイ</t>
    </rPh>
    <rPh sb="29" eb="31">
      <t>カイシャ</t>
    </rPh>
    <rPh sb="48" eb="51">
      <t>イトウエン</t>
    </rPh>
    <rPh sb="51" eb="53">
      <t>ホンシャ</t>
    </rPh>
    <rPh sb="53" eb="55">
      <t>イガイ</t>
    </rPh>
    <phoneticPr fontId="2"/>
  </si>
  <si>
    <t>SYSDATE（UTC)</t>
    <phoneticPr fontId="2"/>
  </si>
  <si>
    <t>MAX(CURRENCY_CONVERSION_RATE)</t>
    <phoneticPr fontId="2"/>
  </si>
  <si>
    <t>UNION ALL</t>
    <phoneticPr fontId="2"/>
  </si>
  <si>
    <t>※伝票作成会社</t>
    <rPh sb="1" eb="3">
      <t>デンピョウ</t>
    </rPh>
    <rPh sb="3" eb="5">
      <t>サクセイ</t>
    </rPh>
    <rPh sb="5" eb="7">
      <t>カイシャ</t>
    </rPh>
    <phoneticPr fontId="2"/>
  </si>
  <si>
    <t>※伝票作成会社の財務経理部</t>
    <rPh sb="1" eb="5">
      <t>デンピョウサクセイ</t>
    </rPh>
    <rPh sb="5" eb="7">
      <t>カイシャ</t>
    </rPh>
    <phoneticPr fontId="2"/>
  </si>
  <si>
    <t>FND_LOOKUP_VALUES_VL(参照ビュー)</t>
    <phoneticPr fontId="2"/>
  </si>
  <si>
    <t>FND_LOOKUP_VALUES_VL(参照ビュー)</t>
    <phoneticPr fontId="2"/>
  </si>
  <si>
    <t>LOOKUP_CODE(会社コード)</t>
    <rPh sb="12" eb="14">
      <t>カイシャ</t>
    </rPh>
    <phoneticPr fontId="2"/>
  </si>
  <si>
    <t>ATTRIBUTE1(部門)</t>
    <rPh sb="11" eb="13">
      <t>ブモン</t>
    </rPh>
    <phoneticPr fontId="2"/>
  </si>
  <si>
    <t xml:space="preserve">TO_CHAR(SYS_EXTRACT_UTC(CURRENT_TIMESTAMP), 'YYYY/MM/DD') </t>
    <phoneticPr fontId="2"/>
  </si>
  <si>
    <t xml:space="preserve">TO_CHAR(SYS_EXTRACT_UTC(CURRENT_TIMESTAMP), 'YYYY/MM/DD') </t>
    <phoneticPr fontId="2"/>
  </si>
  <si>
    <t>固定文字</t>
    <rPh sb="0" eb="2">
      <t>コテイ</t>
    </rPh>
    <rPh sb="2" eb="4">
      <t>モジ</t>
    </rPh>
    <phoneticPr fontId="2"/>
  </si>
  <si>
    <t>YYYY/MM/DD</t>
    <phoneticPr fontId="2"/>
  </si>
  <si>
    <t>Y</t>
    <phoneticPr fontId="2"/>
  </si>
  <si>
    <t>テキスト</t>
    <phoneticPr fontId="2"/>
  </si>
  <si>
    <t>テキスト</t>
    <phoneticPr fontId="2"/>
  </si>
  <si>
    <t xml:space="preserve"> False</t>
    <phoneticPr fontId="2"/>
  </si>
  <si>
    <t xml:space="preserve"> False</t>
    <phoneticPr fontId="2"/>
  </si>
  <si>
    <t>業務日付</t>
    <rPh sb="0" eb="4">
      <t>ギョウムヒヅケ</t>
    </rPh>
    <phoneticPr fontId="2"/>
  </si>
  <si>
    <t>業務日付</t>
    <rPh sb="0" eb="4">
      <t>ギョウムヒヅケ</t>
    </rPh>
    <phoneticPr fontId="2"/>
  </si>
  <si>
    <t>p_process_date</t>
    <phoneticPr fontId="2"/>
  </si>
  <si>
    <t>p_process_date</t>
    <phoneticPr fontId="2"/>
  </si>
  <si>
    <t>仕訳ヘッダ.仕訳バッチID = 仕訳バッチ.仕訳バッチID</t>
    <rPh sb="6" eb="8">
      <t>シワケ</t>
    </rPh>
    <rPh sb="22" eb="24">
      <t>シワケ</t>
    </rPh>
    <phoneticPr fontId="2"/>
  </si>
  <si>
    <t>GL_JE_SOURCES_TL. LANGUAGE  =  'JA'</t>
    <phoneticPr fontId="2"/>
  </si>
  <si>
    <t>GL_JE_LINES. ATTRIBUTE15(伝票作成会社)  =  FND_LOOKUP_VALUES_VL. LOOKUP_CODE</t>
    <phoneticPr fontId="2"/>
  </si>
  <si>
    <t>GL_JE_SOURCES_TL. USER_JE_SOURCE_NAME  &lt;&gt;  FND_LOOKUP_VALUES_VL. ATTRIBUTE2(仕訳ソース)</t>
    <phoneticPr fontId="2"/>
  </si>
  <si>
    <t>GL_JE_HEADERS. JE_BATCH_ID  =  GL_JE_BATCHES. JE_BATCH_ID</t>
    <phoneticPr fontId="2"/>
  </si>
  <si>
    <t>仕訳バッチ.仕訳ソース名 = 仕訳ソース各国語.仕訳ソース名</t>
    <rPh sb="0" eb="2">
      <t>シワケ</t>
    </rPh>
    <rPh sb="6" eb="8">
      <t>シワケ</t>
    </rPh>
    <rPh sb="11" eb="12">
      <t>メイ</t>
    </rPh>
    <rPh sb="15" eb="17">
      <t>シワケ</t>
    </rPh>
    <rPh sb="20" eb="23">
      <t>カクコクゴ</t>
    </rPh>
    <rPh sb="24" eb="26">
      <t>シワケ</t>
    </rPh>
    <rPh sb="29" eb="30">
      <t>メイ</t>
    </rPh>
    <phoneticPr fontId="2"/>
  </si>
  <si>
    <t>ユーザ仕訳ソース名が「会社間振替」以外</t>
    <rPh sb="11" eb="14">
      <t>カイシャカン</t>
    </rPh>
    <rPh sb="14" eb="16">
      <t>フリカエ</t>
    </rPh>
    <rPh sb="17" eb="19">
      <t>イガイ</t>
    </rPh>
    <phoneticPr fontId="2"/>
  </si>
  <si>
    <t>SUM(ENTERED_DR) - SUM(ENTERED_CR) &gt;= 0 の場合
 ⇒ NULL
SUM(ENTERED_DR) - SUM(ENTERED_CR) &lt; 0 の場合
 ⇒ SUM(ENTERED_CR) - SUM(ENTERED_DR)</t>
    <phoneticPr fontId="2"/>
  </si>
  <si>
    <t>SUM(ENTERED_DR) - SUM(ENTERED_CR) &gt;= 0 の場合
 ⇒ SUM(ENTERED_DR) - SUM(ENTERED_CR)
SUM(ENTERED_DR) - SUM(ENTERED_CR) &lt; 0 の場合
 ⇒ NULL</t>
    <phoneticPr fontId="2"/>
  </si>
  <si>
    <t>SUM(ENTERED_DR) - SUM(ENTERED_CR) &gt;= 0 の場合
 ⇒ SUM(ENTERED_DR) - SUM(ENTERED_CR)
SUM(ENTERED_DR) - SUM(ENTERED_CR) &lt; 0 の場合
 ⇒ NULL</t>
    <phoneticPr fontId="2"/>
  </si>
  <si>
    <t>EFFECTIVE_DATE(記帳日)</t>
    <phoneticPr fontId="2"/>
  </si>
  <si>
    <t>このとき、伊藤園本社分を打ち消す仕訳情報と、子会社へ振り替える仕訳情報をそれぞれ取得・整形し、仕訳インポート（FBDI）できるレイアウトにて出力する。</t>
    <rPh sb="5" eb="8">
      <t>イトウエン</t>
    </rPh>
    <rPh sb="8" eb="10">
      <t>ホンシャ</t>
    </rPh>
    <rPh sb="10" eb="11">
      <t>ブン</t>
    </rPh>
    <rPh sb="12" eb="13">
      <t>ウ</t>
    </rPh>
    <rPh sb="14" eb="15">
      <t>ケ</t>
    </rPh>
    <rPh sb="16" eb="18">
      <t>シワケ</t>
    </rPh>
    <rPh sb="18" eb="20">
      <t>ジョウホウ</t>
    </rPh>
    <rPh sb="22" eb="25">
      <t>コカイシャ</t>
    </rPh>
    <rPh sb="26" eb="27">
      <t>フ</t>
    </rPh>
    <rPh sb="28" eb="29">
      <t>カ</t>
    </rPh>
    <rPh sb="31" eb="33">
      <t>シワケ</t>
    </rPh>
    <rPh sb="33" eb="35">
      <t>ジョウホウ</t>
    </rPh>
    <rPh sb="40" eb="42">
      <t>シュトク</t>
    </rPh>
    <rPh sb="43" eb="45">
      <t>セイケイ</t>
    </rPh>
    <rPh sb="70" eb="72">
      <t>シュツリョク</t>
    </rPh>
    <phoneticPr fontId="2"/>
  </si>
  <si>
    <t>GL_CODE_COMBINATIONS.SEGMENT3(勘定科目コード) IN ('41809', '14716')  -- 41809 : 仮受消費税等 / 14716 : 仮払消費税等</t>
    <rPh sb="30" eb="32">
      <t>カンジョウ</t>
    </rPh>
    <rPh sb="32" eb="34">
      <t>カモク</t>
    </rPh>
    <phoneticPr fontId="2"/>
  </si>
  <si>
    <t>GL_CODE_COMBINATIONS.SEGMENT2(部門コード)  =  '1011'  -- 1011 : 財務経理部</t>
    <rPh sb="30" eb="32">
      <t>ブモン</t>
    </rPh>
    <rPh sb="59" eb="64">
      <t>ザイムケイリブ</t>
    </rPh>
    <phoneticPr fontId="2"/>
  </si>
  <si>
    <t>部門が「財務経理部」</t>
    <rPh sb="0" eb="2">
      <t>ブモン</t>
    </rPh>
    <rPh sb="4" eb="9">
      <t>ザイムケイリブ</t>
    </rPh>
    <phoneticPr fontId="2"/>
  </si>
  <si>
    <t>2．抽出したデータを会社コード、記帳日、税コード、勘定科目組合せ等の単位に集計する。</t>
    <rPh sb="2" eb="4">
      <t>チュウシュツ</t>
    </rPh>
    <rPh sb="10" eb="12">
      <t>カイシャ</t>
    </rPh>
    <rPh sb="16" eb="19">
      <t>キチョウビ</t>
    </rPh>
    <rPh sb="20" eb="21">
      <t>ゼイ</t>
    </rPh>
    <rPh sb="34" eb="36">
      <t>タンイ</t>
    </rPh>
    <rPh sb="37" eb="39">
      <t>シュウケイ</t>
    </rPh>
    <phoneticPr fontId="2"/>
  </si>
  <si>
    <t>本処理は、CSVファイルを出力するまでとする。</t>
    <rPh sb="0" eb="3">
      <t>ホンショリ</t>
    </rPh>
    <rPh sb="13" eb="15">
      <t>シュツリョク</t>
    </rPh>
    <phoneticPr fontId="2"/>
  </si>
  <si>
    <t>前回処理日時以降に転記した未処理の仕訳を対象に、消費税科目（仮払消費税、仮受消費税）を抽出し、会社コード、記帳日、税コード、勘定科目組合せ等の単位に集計し、CSVファイルを作成する。</t>
    <rPh sb="0" eb="2">
      <t>ゼンカイ</t>
    </rPh>
    <rPh sb="2" eb="4">
      <t>ショリ</t>
    </rPh>
    <rPh sb="4" eb="6">
      <t>ニチジ</t>
    </rPh>
    <rPh sb="6" eb="8">
      <t>イコウ</t>
    </rPh>
    <rPh sb="9" eb="11">
      <t>テンキ</t>
    </rPh>
    <rPh sb="13" eb="16">
      <t>ミショリ</t>
    </rPh>
    <rPh sb="17" eb="19">
      <t>シワケ</t>
    </rPh>
    <rPh sb="20" eb="22">
      <t>タイショウ</t>
    </rPh>
    <rPh sb="24" eb="27">
      <t>ショウヒゼイ</t>
    </rPh>
    <rPh sb="27" eb="29">
      <t>カモク</t>
    </rPh>
    <rPh sb="30" eb="32">
      <t>カリバライ</t>
    </rPh>
    <rPh sb="32" eb="35">
      <t>ショウヒゼイ</t>
    </rPh>
    <rPh sb="36" eb="38">
      <t>カリウケ</t>
    </rPh>
    <rPh sb="38" eb="41">
      <t>ショウヒゼイ</t>
    </rPh>
    <rPh sb="43" eb="45">
      <t>チュウシュツ</t>
    </rPh>
    <rPh sb="47" eb="49">
      <t>カイシャ</t>
    </rPh>
    <rPh sb="53" eb="56">
      <t>キチョウビ</t>
    </rPh>
    <rPh sb="57" eb="58">
      <t>ゼイ</t>
    </rPh>
    <rPh sb="62" eb="66">
      <t>カンジョウカモク</t>
    </rPh>
    <rPh sb="66" eb="68">
      <t>クミアワ</t>
    </rPh>
    <rPh sb="69" eb="70">
      <t>ナド</t>
    </rPh>
    <rPh sb="71" eb="73">
      <t>タンイ</t>
    </rPh>
    <rPh sb="74" eb="76">
      <t>シュウケイ</t>
    </rPh>
    <rPh sb="86" eb="88">
      <t>サクセイ</t>
    </rPh>
    <phoneticPr fontId="2"/>
  </si>
  <si>
    <t>編集なし</t>
    <phoneticPr fontId="2"/>
  </si>
  <si>
    <t>会計帳簿名</t>
    <rPh sb="0" eb="2">
      <t>カイケイ</t>
    </rPh>
    <rPh sb="2" eb="4">
      <t>チョウボ</t>
    </rPh>
    <rPh sb="4" eb="5">
      <t>メイ</t>
    </rPh>
    <phoneticPr fontId="2"/>
  </si>
  <si>
    <t>NAME(会計帳簿名)</t>
    <phoneticPr fontId="2"/>
  </si>
  <si>
    <t>GL_JE_HEADERS. JE_BATCH_ID  =  GL_JE_BATCHES. JE_BATCH_ID</t>
    <phoneticPr fontId="2"/>
  </si>
  <si>
    <t>GL_JE_HEADERS.JE_SOURCE   =  GL_JE_SOURCES_TL. JE_SOURCE_NAME</t>
  </si>
  <si>
    <t>TO_CHAR( EFFECTIVE_DATE, 'YYYY/MM/DD' )</t>
    <phoneticPr fontId="2"/>
  </si>
  <si>
    <t>FND_LOOKUP_VALUES_VL. LOOKUP_TYPE  =  XXCFO_INTERCOMPANY_TRANSFER'  -- 参照タイプ：会社間振替</t>
  </si>
  <si>
    <t>ATTRIBUTE3(仕訳カテゴリ_消費税)</t>
    <phoneticPr fontId="2"/>
  </si>
  <si>
    <t>ATTRIBUTE3 || '_' || '001' || '_' ||
REPLACE(パラメータ.業務日付, '-', '')</t>
    <rPh sb="50" eb="54">
      <t>ギョウムヒヅケ</t>
    </rPh>
    <phoneticPr fontId="2"/>
  </si>
  <si>
    <t>ATTRIBUTE3(仕訳カテゴリ_消費税)</t>
    <phoneticPr fontId="2"/>
  </si>
  <si>
    <t>ATTRIBUTE3(仕訳カテゴリ_消費税)
EFFECTIVE_DATE(記帳日)
ATTRIBUTE1(税区分)</t>
    <phoneticPr fontId="2"/>
  </si>
  <si>
    <t>ATTRIBUTE3 || '_' ||
TO_CHAR(EFFECTIVE_DATE, 'YYYYMMDD') || '_' ||
ATTRIBUTE1</t>
    <phoneticPr fontId="2"/>
  </si>
  <si>
    <t>ATTRIBUTE3(仕訳カテゴリ_消費税)
EFFECTIVE_DATE(記帳日)
ATTRIBUTE1(税区分)</t>
    <phoneticPr fontId="2"/>
  </si>
  <si>
    <t>GL_JE_LINES. CODE_COMBINATION_ID  =  GL_CODE_COMBINATIONS. CODE_COMBINATION_ID</t>
    <phoneticPr fontId="2"/>
  </si>
  <si>
    <t>GL_CODE_COMBINATIONS.SEGMENT1  =  FND_LOOKUP_VALUES_VL. LOOKUP_CODE</t>
    <phoneticPr fontId="2"/>
  </si>
  <si>
    <t>ATTRIBUTE3 || '_' TO_CHAR(EFFECTIVE_DATE, 'YYYYMMDD')</t>
    <phoneticPr fontId="2"/>
  </si>
  <si>
    <t xml:space="preserve"> 【仕訳カテゴリ　＋’_’＋　記帳日】</t>
    <phoneticPr fontId="2"/>
  </si>
  <si>
    <t xml:space="preserve"> 【仕訳カテゴリ　＋’_’＋　記帳日】</t>
    <phoneticPr fontId="2"/>
  </si>
  <si>
    <t>ATTRIBUTE3(仕訳カテゴリ_消費税)
EFFECTIVE_DATE(記帳日)</t>
    <phoneticPr fontId="2"/>
  </si>
  <si>
    <t>3．伊藤園本社の打消仕訳　（ユーザ仕訳ソースが「買掛管理」の場合）</t>
    <rPh sb="2" eb="5">
      <t>イトウエン</t>
    </rPh>
    <rPh sb="5" eb="7">
      <t>ホンシャ</t>
    </rPh>
    <rPh sb="8" eb="9">
      <t>ウ</t>
    </rPh>
    <rPh sb="9" eb="10">
      <t>ケ</t>
    </rPh>
    <rPh sb="10" eb="12">
      <t>シワケ</t>
    </rPh>
    <phoneticPr fontId="2"/>
  </si>
  <si>
    <t>4．伝票作成会社への振替仕訳　（ユーザ仕訳ソースが「買掛管理」の場合）</t>
    <rPh sb="2" eb="4">
      <t>デンピョウ</t>
    </rPh>
    <rPh sb="4" eb="6">
      <t>サクセイ</t>
    </rPh>
    <rPh sb="6" eb="8">
      <t>カイシャ</t>
    </rPh>
    <rPh sb="10" eb="12">
      <t>フリカエ</t>
    </rPh>
    <rPh sb="12" eb="14">
      <t>シワケ</t>
    </rPh>
    <phoneticPr fontId="2"/>
  </si>
  <si>
    <t>GL_JE_SOURCES_TL. USER_JE_SOURCE_NAME  &lt;&gt; '買掛管理'</t>
    <rPh sb="43" eb="45">
      <t>カイカケ</t>
    </rPh>
    <rPh sb="45" eb="47">
      <t>カンリ</t>
    </rPh>
    <phoneticPr fontId="2"/>
  </si>
  <si>
    <t>ユーザ仕訳ソース名が「買掛管理」以外</t>
    <rPh sb="11" eb="15">
      <t>カイカケカンリ</t>
    </rPh>
    <rPh sb="16" eb="18">
      <t>イガイ</t>
    </rPh>
    <phoneticPr fontId="2"/>
  </si>
  <si>
    <t>GL_JE_SOURCES_TL. USER_JE_SOURCE_NAME  = '買掛管理'</t>
    <rPh sb="42" eb="44">
      <t>カイカケ</t>
    </rPh>
    <rPh sb="44" eb="46">
      <t>カンリ</t>
    </rPh>
    <phoneticPr fontId="2"/>
  </si>
  <si>
    <t>ユーザ仕訳ソース名が「買掛管理」</t>
    <rPh sb="11" eb="15">
      <t>カイカケカンリ</t>
    </rPh>
    <phoneticPr fontId="2"/>
  </si>
  <si>
    <t>GL_JE_HEADERS. JE_HEADER_ID  =  GL_JE_LINES. JE_HEADER_ID</t>
    <phoneticPr fontId="2"/>
  </si>
  <si>
    <t>サポート参照値の取得</t>
    <rPh sb="4" eb="7">
      <t>サンショウチ</t>
    </rPh>
    <rPh sb="8" eb="10">
      <t>シュトク</t>
    </rPh>
    <phoneticPr fontId="2"/>
  </si>
  <si>
    <t>xla_sup_ref_combinationsのSUP_REF_CODE1～SUP_REF_CODE60に保持しているリテラルを参照して、各項目に何が入っているのか判定しその項目を取得する。</t>
  </si>
  <si>
    <t>XLA_SUP_REF_COMBINATIONSテーブル</t>
    <phoneticPr fontId="2"/>
  </si>
  <si>
    <t>SUPP_REF_COMBINATION_ID</t>
    <phoneticPr fontId="2"/>
  </si>
  <si>
    <t>SUP_REF_CODE1</t>
  </si>
  <si>
    <t>SUP_REF_CODE2</t>
  </si>
  <si>
    <t>SUP_REF_CODE3</t>
  </si>
  <si>
    <t>SUP_REF_CODE4</t>
  </si>
  <si>
    <t>SUP_REF_CODE5</t>
  </si>
  <si>
    <t>SUP_REF_CODE6</t>
  </si>
  <si>
    <t>SUP_REF_CODE7</t>
  </si>
  <si>
    <t>SUP_REF_CODE8</t>
  </si>
  <si>
    <t>SUP_REF_CODE9</t>
  </si>
  <si>
    <t>SUP_REF_CODE10</t>
  </si>
  <si>
    <t>SUP_REF_CODE11</t>
  </si>
  <si>
    <t>SUP_REF_CODE12</t>
  </si>
  <si>
    <t>SUP_REF_CODE13</t>
  </si>
  <si>
    <t>SUP_REF_CODE14</t>
  </si>
  <si>
    <t>SUP_REF_CODE15</t>
  </si>
  <si>
    <t>SUP_REF_CODE16</t>
  </si>
  <si>
    <t>SUP_REF_CODE17</t>
  </si>
  <si>
    <t>SUP_REF_CODE18</t>
  </si>
  <si>
    <t>SUP_REF_CODE19</t>
  </si>
  <si>
    <t>SUP_REF_CODE20</t>
  </si>
  <si>
    <t>SUP_REF_CODE21</t>
  </si>
  <si>
    <t>SUP_REF_CODE22</t>
  </si>
  <si>
    <t>SUP_REF_CODE23</t>
  </si>
  <si>
    <t>SUP_REF_CODE24</t>
  </si>
  <si>
    <t>SUP_REF_CODE25</t>
  </si>
  <si>
    <t>SUP_REF_CODE26</t>
  </si>
  <si>
    <t>SUP_REF_CODE27</t>
  </si>
  <si>
    <t>SUP_REF_CODE28</t>
  </si>
  <si>
    <t>SUP_REF_CODE29</t>
  </si>
  <si>
    <t>SUP_REF_CODE30</t>
  </si>
  <si>
    <t>SUP_REF_CODE31</t>
  </si>
  <si>
    <t>SUP_REF_CODE32</t>
  </si>
  <si>
    <t>SUP_REF_CODE33</t>
  </si>
  <si>
    <t>SUP_REF_CODE34</t>
  </si>
  <si>
    <t>SUP_REF_CODE35</t>
  </si>
  <si>
    <t>SUP_REF_CODE36</t>
  </si>
  <si>
    <t>SUP_REF_CODE37</t>
  </si>
  <si>
    <t>SUP_REF_CODE38</t>
  </si>
  <si>
    <t>SUP_REF_CODE39</t>
  </si>
  <si>
    <t>SUP_REF_CODE40</t>
  </si>
  <si>
    <t>SUP_REF_CODE41</t>
  </si>
  <si>
    <t>SUP_REF_CODE42</t>
  </si>
  <si>
    <t>SUP_REF_CODE43</t>
  </si>
  <si>
    <t>SUP_REF_CODE44</t>
  </si>
  <si>
    <t>SUP_REF_CODE45</t>
  </si>
  <si>
    <t>SUP_REF_CODE46</t>
  </si>
  <si>
    <t>SUP_REF_CODE47</t>
  </si>
  <si>
    <t>SUP_REF_CODE48</t>
  </si>
  <si>
    <t>SUP_REF_CODE49</t>
  </si>
  <si>
    <t>SUP_REF_CODE50</t>
  </si>
  <si>
    <t>SUP_REF_CODE51</t>
  </si>
  <si>
    <t>SUP_REF_CODE52</t>
  </si>
  <si>
    <t>SUP_REF_CODE53</t>
  </si>
  <si>
    <t>SUP_REF_CODE54</t>
  </si>
  <si>
    <t>SUP_REF_CODE55</t>
  </si>
  <si>
    <t>SUP_REF_CODE56</t>
  </si>
  <si>
    <t>SUP_REF_CODE57</t>
  </si>
  <si>
    <t>SUP_REF_CODE58</t>
  </si>
  <si>
    <t>SUP_REF_CODE59</t>
  </si>
  <si>
    <t>SUP_REF_CODE60</t>
  </si>
  <si>
    <t>CREATION_DATE</t>
  </si>
  <si>
    <t>CREATED_BY</t>
  </si>
  <si>
    <t>LAST_UPDATE_DATE</t>
  </si>
  <si>
    <t>LAST_UPDATED_BY</t>
  </si>
  <si>
    <t>LAST_UPDATE_LOGIN</t>
  </si>
  <si>
    <t>CST_ACCOUNTING_LINE_TYPE_SR</t>
  </si>
  <si>
    <t>CST_COST_BOOK_ID_SR</t>
  </si>
  <si>
    <t>CST_COST_ORG_ID_SR</t>
  </si>
  <si>
    <t>CST_INVENTORY_ITEM_ID_SR</t>
  </si>
  <si>
    <t>CST_INV_ORG_ID_SR</t>
  </si>
  <si>
    <t>2020-11-30T00:00:00.000+00:00</t>
  </si>
  <si>
    <t>SEED_DATA_FROM_APPLICATION</t>
  </si>
  <si>
    <t>PROJECT_NUMBER</t>
  </si>
  <si>
    <t>JA_CN_SM</t>
  </si>
  <si>
    <t>ITO_SALES_CREATION_DAPARTMENT</t>
    <phoneticPr fontId="2"/>
  </si>
  <si>
    <t>ITO_SALES_CREATION_USER</t>
    <phoneticPr fontId="2"/>
  </si>
  <si>
    <t>ITO_SALES_DOC_SEQ_VALUE</t>
  </si>
  <si>
    <t>ITO_SALES_ORIGINAL_SLIP_NUM</t>
  </si>
  <si>
    <t>ITO_SALES_REASON_FOR_INC_DEC</t>
  </si>
  <si>
    <t>ITO_SALES_RECONCILIATION_REF</t>
  </si>
  <si>
    <t>ITO_SALES_TAX_CLASSIFICATION</t>
  </si>
  <si>
    <t>2022-09-26T00:00:00.000+00:00</t>
  </si>
  <si>
    <t>SCS01</t>
  </si>
  <si>
    <t xml:space="preserve">E8A299E2220752FCE0535360960A607F </t>
  </si>
  <si>
    <t>ITO_SALES_ORIGINAL_SLIP_NUM</t>
    <phoneticPr fontId="2"/>
  </si>
  <si>
    <t>ITO_SALES_CREATION_DAPARTMENT</t>
  </si>
  <si>
    <t>ITO_SALES_CREATION_USER</t>
  </si>
  <si>
    <t>2022-11-18T05:38:06.428+00:00</t>
  </si>
  <si>
    <t>SCSK_onaka</t>
  </si>
  <si>
    <t>2022-11-18T05:38:06.514+00:00</t>
  </si>
  <si>
    <t xml:space="preserve">ECE820C1594C27D3E0535360960A859D </t>
  </si>
  <si>
    <t>ITO_SALES_DOC_SEQ_VALUE</t>
    <phoneticPr fontId="2"/>
  </si>
  <si>
    <t>2022-11-18T05:39:03.538+00:00</t>
  </si>
  <si>
    <t>2022-11-18T05:39:03.566+00:00</t>
  </si>
  <si>
    <t>2022-11-18T05:53:51.697+00:00</t>
  </si>
  <si>
    <t>2022-11-18T05:53:51.755+00:00</t>
  </si>
  <si>
    <t>ITO_SALES_REASON_FOR_INC_DEC</t>
    <phoneticPr fontId="2"/>
  </si>
  <si>
    <t>2022-12-14T04:57:01.308+00:00</t>
  </si>
  <si>
    <t>SCSK_sudo</t>
  </si>
  <si>
    <t>2022-12-14T04:57:01.500+00:00</t>
  </si>
  <si>
    <t xml:space="preserve">EF23D20B0A35ED6EE0535360960A91BE </t>
  </si>
  <si>
    <t>ITO_SALES_APPROVAL_NO</t>
  </si>
  <si>
    <t>ITO_SALES_ELECTRONIC_DATA</t>
  </si>
  <si>
    <t>2022-12-20T00:00:00.000+00:00</t>
  </si>
  <si>
    <t xml:space="preserve">ECE740C15E2E2BADE0535160960A08F9 </t>
  </si>
  <si>
    <t xml:space="preserve">       WHEN xsrc.sup_ref_code2 = 'ITO_SALES_DRAFTING_COMPANY' THEN xal.sr2</t>
  </si>
  <si>
    <t xml:space="preserve">       WHEN xsrc.sup_ref_code3 = 'ITO_SALES_DRAFTING_COMPANY' THEN xal.sr3</t>
  </si>
  <si>
    <t xml:space="preserve">       WHEN xsrc.sup_ref_code4 = 'ITO_SALES_DRAFTING_COMPANY' THEN xal.sr4</t>
  </si>
  <si>
    <t xml:space="preserve">       WHEN xsrc.sup_ref_code5 = 'ITO_SALES_DRAFTING_COMPANY' THEN xal.sr5</t>
  </si>
  <si>
    <t xml:space="preserve">       WHEN xsrc.sup_ref_code6 = 'ITO_SALES_DRAFTING_COMPANY' THEN xal.sr6</t>
  </si>
  <si>
    <t xml:space="preserve">       WHEN xsrc.sup_ref_code7 = 'ITO_SALES_DRAFTING_COMPANY' THEN xal.sr7</t>
  </si>
  <si>
    <t xml:space="preserve">       WHEN xsrc.sup_ref_code8 = 'ITO_SALES_DRAFTING_COMPANY' THEN xal.sr8</t>
  </si>
  <si>
    <t xml:space="preserve">       WHEN xsrc.sup_ref_code9 = 'ITO_SALES_DRAFTING_COMPANY' THEN xal.sr9</t>
  </si>
  <si>
    <t xml:space="preserve">       WHEN xsrc.sup_ref_code10 = 'ITO_SALES_DRAFTING_COMPANY' THEN xal.sr10</t>
  </si>
  <si>
    <t xml:space="preserve">       WHEN xsrc.sup_ref_code11 = 'ITO_SALES_DRAFTING_COMPANY' THEN xal.sr11</t>
  </si>
  <si>
    <t xml:space="preserve">       WHEN xsrc.sup_ref_code12 = 'ITO_SALES_DRAFTING_COMPANY' THEN xal.sr12</t>
  </si>
  <si>
    <t xml:space="preserve">       WHEN xsrc.sup_ref_code13 = 'ITO_SALES_DRAFTING_COMPANY' THEN xal.sr13</t>
  </si>
  <si>
    <t xml:space="preserve">       WHEN xsrc.sup_ref_code14 = 'ITO_SALES_DRAFTING_COMPANY' THEN xal.sr14</t>
  </si>
  <si>
    <t xml:space="preserve">       WHEN xsrc.sup_ref_code15 = 'ITO_SALES_DRAFTING_COMPANY' THEN xal.sr15</t>
  </si>
  <si>
    <t xml:space="preserve">       WHEN xsrc.sup_ref_code16 = 'ITO_SALES_DRAFTING_COMPANY' THEN xal.sr16</t>
  </si>
  <si>
    <t xml:space="preserve">       WHEN xsrc.sup_ref_code17 = 'ITO_SALES_DRAFTING_COMPANY' THEN xal.sr17</t>
  </si>
  <si>
    <t xml:space="preserve">       WHEN xsrc.sup_ref_code18 = 'ITO_SALES_DRAFTING_COMPANY' THEN xal.sr18</t>
  </si>
  <si>
    <t xml:space="preserve">       WHEN xsrc.sup_ref_code19 = 'ITO_SALES_DRAFTING_COMPANY' THEN xal.sr19</t>
  </si>
  <si>
    <t xml:space="preserve">       WHEN xsrc.sup_ref_code20 = 'ITO_SALES_DRAFTING_COMPANY' THEN xal.sr20</t>
  </si>
  <si>
    <t xml:space="preserve">       WHEN xsrc.sup_ref_code21 = 'ITO_SALES_DRAFTING_COMPANY' THEN xal.sr21</t>
  </si>
  <si>
    <t xml:space="preserve">       WHEN xsrc.sup_ref_code22 = 'ITO_SALES_DRAFTING_COMPANY' THEN xal.sr22</t>
  </si>
  <si>
    <t xml:space="preserve">       WHEN xsrc.sup_ref_code23 = 'ITO_SALES_DRAFTING_COMPANY' THEN xal.sr23</t>
  </si>
  <si>
    <t xml:space="preserve">       WHEN xsrc.sup_ref_code24 = 'ITO_SALES_DRAFTING_COMPANY' THEN xal.sr24</t>
  </si>
  <si>
    <t xml:space="preserve">       WHEN xsrc.sup_ref_code25 = 'ITO_SALES_DRAFTING_COMPANY' THEN xal.sr25</t>
  </si>
  <si>
    <t xml:space="preserve">       WHEN xsrc.sup_ref_code26 = 'ITO_SALES_DRAFTING_COMPANY' THEN xal.sr26</t>
  </si>
  <si>
    <t xml:space="preserve">       WHEN xsrc.sup_ref_code27 = 'ITO_SALES_DRAFTING_COMPANY' THEN xal.sr27</t>
  </si>
  <si>
    <t xml:space="preserve">       WHEN xsrc.sup_ref_code28 = 'ITO_SALES_DRAFTING_COMPANY' THEN xal.sr28</t>
  </si>
  <si>
    <t xml:space="preserve">       WHEN xsrc.sup_ref_code29 = 'ITO_SALES_DRAFTING_COMPANY' THEN xal.sr29</t>
  </si>
  <si>
    <t xml:space="preserve">       WHEN xsrc.sup_ref_code30 = 'ITO_SALES_DRAFTING_COMPANY' THEN xal.sr30</t>
  </si>
  <si>
    <t xml:space="preserve">       WHEN xsrc.sup_ref_code31 = 'ITO_SALES_DRAFTING_COMPANY' THEN xal.sr31</t>
  </si>
  <si>
    <t xml:space="preserve">       WHEN xsrc.sup_ref_code32 = 'ITO_SALES_DRAFTING_COMPANY' THEN xal.sr32</t>
  </si>
  <si>
    <t xml:space="preserve">       WHEN xsrc.sup_ref_code33 = 'ITO_SALES_DRAFTING_COMPANY' THEN xal.sr33</t>
  </si>
  <si>
    <t xml:space="preserve">       WHEN xsrc.sup_ref_code34 = 'ITO_SALES_DRAFTING_COMPANY' THEN xal.sr34</t>
  </si>
  <si>
    <t xml:space="preserve">       WHEN xsrc.sup_ref_code35 = 'ITO_SALES_DRAFTING_COMPANY' THEN xal.sr35</t>
  </si>
  <si>
    <t xml:space="preserve">       WHEN xsrc.sup_ref_code36 = 'ITO_SALES_DRAFTING_COMPANY' THEN xal.sr36</t>
  </si>
  <si>
    <t xml:space="preserve">       WHEN xsrc.sup_ref_code37 = 'ITO_SALES_DRAFTING_COMPANY' THEN xal.sr37</t>
  </si>
  <si>
    <t xml:space="preserve">       WHEN xsrc.sup_ref_code38 = 'ITO_SALES_DRAFTING_COMPANY' THEN xal.sr38</t>
  </si>
  <si>
    <t xml:space="preserve">       WHEN xsrc.sup_ref_code39 = 'ITO_SALES_DRAFTING_COMPANY' THEN xal.sr39</t>
  </si>
  <si>
    <t xml:space="preserve">       WHEN xsrc.sup_ref_code40 = 'ITO_SALES_DRAFTING_COMPANY' THEN xal.sr40</t>
  </si>
  <si>
    <t xml:space="preserve">       WHEN xsrc.sup_ref_code41 = 'ITO_SALES_DRAFTING_COMPANY' THEN xal.sr41</t>
  </si>
  <si>
    <t xml:space="preserve">       WHEN xsrc.sup_ref_code42 = 'ITO_SALES_DRAFTING_COMPANY' THEN xal.sr42</t>
  </si>
  <si>
    <t xml:space="preserve">       WHEN xsrc.sup_ref_code43 = 'ITO_SALES_DRAFTING_COMPANY' THEN xal.sr43</t>
  </si>
  <si>
    <t xml:space="preserve">       WHEN xsrc.sup_ref_code44 = 'ITO_SALES_DRAFTING_COMPANY' THEN xal.sr44</t>
  </si>
  <si>
    <t xml:space="preserve">       WHEN xsrc.sup_ref_code45 = 'ITO_SALES_DRAFTING_COMPANY' THEN xal.sr45</t>
  </si>
  <si>
    <t xml:space="preserve">       WHEN xsrc.sup_ref_code46 = 'ITO_SALES_DRAFTING_COMPANY' THEN xal.sr46</t>
  </si>
  <si>
    <t xml:space="preserve">       WHEN xsrc.sup_ref_code47 = 'ITO_SALES_DRAFTING_COMPANY' THEN xal.sr47</t>
  </si>
  <si>
    <t xml:space="preserve">       WHEN xsrc.sup_ref_code48 = 'ITO_SALES_DRAFTING_COMPANY' THEN xal.sr48</t>
  </si>
  <si>
    <t xml:space="preserve">       WHEN xsrc.sup_ref_code49 = 'ITO_SALES_DRAFTING_COMPANY' THEN xal.sr49</t>
  </si>
  <si>
    <t xml:space="preserve">       WHEN xsrc.sup_ref_code50 = 'ITO_SALES_DRAFTING_COMPANY' THEN xal.sr50</t>
  </si>
  <si>
    <t xml:space="preserve">       WHEN xsrc.sup_ref_code51 = 'ITO_SALES_DRAFTING_COMPANY' THEN xal.sr51</t>
  </si>
  <si>
    <t xml:space="preserve">       WHEN xsrc.sup_ref_code52 = 'ITO_SALES_DRAFTING_COMPANY' THEN xal.sr52</t>
  </si>
  <si>
    <t xml:space="preserve">       WHEN xsrc.sup_ref_code53 = 'ITO_SALES_DRAFTING_COMPANY' THEN xal.sr53</t>
  </si>
  <si>
    <t xml:space="preserve">       WHEN xsrc.sup_ref_code54 = 'ITO_SALES_DRAFTING_COMPANY' THEN xal.sr54</t>
  </si>
  <si>
    <t xml:space="preserve">       WHEN xsrc.sup_ref_code55 = 'ITO_SALES_DRAFTING_COMPANY' THEN xal.sr55</t>
  </si>
  <si>
    <t xml:space="preserve">       WHEN xsrc.sup_ref_code56 = 'ITO_SALES_DRAFTING_COMPANY' THEN xal.sr56</t>
  </si>
  <si>
    <t xml:space="preserve">       WHEN xsrc.sup_ref_code57 = 'ITO_SALES_DRAFTING_COMPANY' THEN xal.sr57</t>
  </si>
  <si>
    <t xml:space="preserve">       WHEN xsrc.sup_ref_code58 = 'ITO_SALES_DRAFTING_COMPANY' THEN xal.sr58</t>
  </si>
  <si>
    <t xml:space="preserve">       WHEN xsrc.sup_ref_code59 = 'ITO_SALES_DRAFTING_COMPANY' THEN xal.sr59</t>
  </si>
  <si>
    <t xml:space="preserve">       WHEN xsrc.sup_ref_code60 = 'ITO_SALES_DRAFTING_COMPANY' THEN xal.sr60</t>
  </si>
  <si>
    <t>FROM句</t>
  </si>
  <si>
    <t>WHERE句</t>
  </si>
  <si>
    <t xml:space="preserve">       WHEN xsrc.sup_ref_code1 = 'ITO_SALES_DRAFTING_COMPANY' THEN xal.sr1</t>
    <phoneticPr fontId="2"/>
  </si>
  <si>
    <t>SELECT句</t>
    <phoneticPr fontId="2"/>
  </si>
  <si>
    <t xml:space="preserve">     xsrc.supp_ref_combination_id = xal.supp_ref_combination_id</t>
    <phoneticPr fontId="2"/>
  </si>
  <si>
    <t xml:space="preserve">     xla_sup_ref_combinations xsrc      -- サポート参照組合せ</t>
  </si>
  <si>
    <t xml:space="preserve">    ,xla_ae_lines xal                   -- 補助元帳仕訳明細</t>
  </si>
  <si>
    <t xml:space="preserve">     END  AS drafting_company</t>
    <phoneticPr fontId="2"/>
  </si>
  <si>
    <t>[サポート参照値]. DRAFTING_COMPANY(伝票作成会社) &lt;&gt; '001'</t>
    <rPh sb="5" eb="7">
      <t>サンショウ</t>
    </rPh>
    <rPh sb="7" eb="8">
      <t>チ</t>
    </rPh>
    <phoneticPr fontId="2"/>
  </si>
  <si>
    <t>[サポート参照値]
※「別紙 サポート参照値の取得」シート参照</t>
    <rPh sb="5" eb="8">
      <t>サンショウチ</t>
    </rPh>
    <rPh sb="29" eb="31">
      <t>サンショウ</t>
    </rPh>
    <phoneticPr fontId="2"/>
  </si>
  <si>
    <t>[サポート参照値].伝票作成会社が001以外　（※詳細は「別紙 サポート参照値の取得」参照）</t>
    <rPh sb="5" eb="8">
      <t>サンショウチ</t>
    </rPh>
    <rPh sb="25" eb="27">
      <t>ショウサイ</t>
    </rPh>
    <rPh sb="43" eb="45">
      <t>サンショウ</t>
    </rPh>
    <phoneticPr fontId="2"/>
  </si>
  <si>
    <t>DRAFTING_COMPANY(伝票作成会社)</t>
    <rPh sb="17" eb="22">
      <t>デンピョウサクセイガイシャ</t>
    </rPh>
    <phoneticPr fontId="2"/>
  </si>
  <si>
    <t>DRAFTING_COMPANY(伝票作成会社)</t>
    <phoneticPr fontId="2"/>
  </si>
  <si>
    <t xml:space="preserve">     xal.gl_sl_link_id</t>
    <phoneticPr fontId="2"/>
  </si>
  <si>
    <t xml:space="preserve">    ,xal.gl_sl_link_table</t>
    <phoneticPr fontId="2"/>
  </si>
  <si>
    <t>GL_JE_LINES. GL_SL_LINK_ID = [サポート参照値]. GL_SL_LINK_ID</t>
    <phoneticPr fontId="2"/>
  </si>
  <si>
    <t>GL_JE_LINES. GL_SL_LINK_TABLE = [サポート参照値]. GL_SL_LINK_TABLE</t>
    <phoneticPr fontId="2"/>
  </si>
  <si>
    <t xml:space="preserve">       ELSE   NULL</t>
    <phoneticPr fontId="2"/>
  </si>
  <si>
    <t xml:space="preserve">    ,CASE</t>
    <phoneticPr fontId="2"/>
  </si>
  <si>
    <t>GL_JE_LINES. GL_SL_LINK_ID = [サポート参照値]. GL_SL_LINK_ID</t>
    <phoneticPr fontId="2"/>
  </si>
  <si>
    <t>NULL</t>
    <phoneticPr fontId="2"/>
  </si>
  <si>
    <t>SUM(ENTERED_DR) - SUM(ENTERED_CR) &gt;= 0 の場合
 ⇒ SUM(ENTERED_DR) - SUM(ENTERED_CR)
SUM(ENTERED_DR) - SUM(ENTERED_CR) &lt; 0 の場合
 ⇒ NULL</t>
    <phoneticPr fontId="2"/>
  </si>
  <si>
    <t>SCSK 二村悠香</t>
    <phoneticPr fontId="2"/>
  </si>
  <si>
    <t>Issue化</t>
    <rPh sb="5" eb="6">
      <t>カ</t>
    </rPh>
    <phoneticPr fontId="2"/>
  </si>
  <si>
    <t>Issue1.0</t>
    <phoneticPr fontId="2"/>
  </si>
  <si>
    <t>Issue1.0</t>
    <phoneticPr fontId="2"/>
  </si>
  <si>
    <t>[サポート参照値]. DRAFTING_COMPANY(伝票作成会社)  =  FND_LOOKUP_VALUES_VL. LOOKUP_CODE</t>
    <phoneticPr fontId="2"/>
  </si>
  <si>
    <t>TRUNC(GL_JE_LINES.EFFECTIVE_DATE)
      BETWEEN NVL(FND_LOOKUP_VALUES_VL.START_DATE_ACTIVE(+), TRUNC(GL_JE_LINES.EFFECTIVE_DATE)) 
      AND NVL(FND_LOOKUP_VALUES_VL.END_DATE_ACTIVE(+), TRUNC(GL_JE_LINES.EFFECTIVE_DATE))</t>
    <phoneticPr fontId="2"/>
  </si>
  <si>
    <t>1．伊藤園本社の打消仕訳　（ユーザ仕訳ソースが「買掛管理」以外の場合）</t>
    <rPh sb="2" eb="5">
      <t>イトウエン</t>
    </rPh>
    <rPh sb="5" eb="7">
      <t>ホンシャ</t>
    </rPh>
    <rPh sb="8" eb="9">
      <t>ウ</t>
    </rPh>
    <rPh sb="9" eb="10">
      <t>ケ</t>
    </rPh>
    <rPh sb="10" eb="12">
      <t>シワケ</t>
    </rPh>
    <rPh sb="29" eb="31">
      <t>イガイ</t>
    </rPh>
    <phoneticPr fontId="2"/>
  </si>
  <si>
    <t>2．伝票作成会社への振替仕訳　（ユーザ仕訳ソースが「買掛管理」以外の場合）</t>
    <rPh sb="2" eb="4">
      <t>デンピョウ</t>
    </rPh>
    <rPh sb="4" eb="6">
      <t>サクセイ</t>
    </rPh>
    <rPh sb="6" eb="8">
      <t>カイシャ</t>
    </rPh>
    <rPh sb="10" eb="12">
      <t>フリカエ</t>
    </rPh>
    <rPh sb="12" eb="14">
      <t>シワケ</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</si>
</sst>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57" x14ac:knownFonts="1">
    <font>
      <sz val="11"/>
      <color theme="1"/>
      <name val="ＭＳ Ｐゴシック"/>
      <family val="2"/>
      <charset val="128"/>
      <scheme val="minor"/>
    </font>
    <font>
      <sz val="18"/>
      <name val="ＭＳ Ｐゴシック"/>
      <family val="3"/>
      <charset val="128"/>
    </font>
    <font>
      <sz val="6"/>
      <name val="ＭＳ Ｐゴシック"/>
      <family val="2"/>
      <charset val="128"/>
      <scheme val="minor"/>
    </font>
    <font>
      <sz val="10"/>
      <name val="ＭＳ Ｐゴシック"/>
      <family val="3"/>
      <charset val="128"/>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font>
    <font>
      <sz val="6"/>
      <name val="ＭＳ Ｐゴシック"/>
      <family val="3"/>
      <charset val="128"/>
    </font>
    <font>
      <b/>
      <sz val="24"/>
      <name val="ＭＳ Ｐゴシック"/>
      <family val="3"/>
      <charset val="128"/>
      <scheme val="minor"/>
    </font>
    <font>
      <b/>
      <sz val="24"/>
      <color indexed="12"/>
      <name val="ＭＳ Ｐゴシック"/>
      <family val="3"/>
      <charset val="128"/>
    </font>
    <font>
      <sz val="24"/>
      <color indexed="12"/>
      <name val="ＭＳ Ｐゴシック"/>
      <family val="3"/>
      <charset val="128"/>
      <scheme val="minor"/>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sz val="10"/>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b/>
      <sz val="12"/>
      <name val="ＭＳ Ｐゴシック"/>
      <family val="3"/>
      <charset val="128"/>
    </font>
    <font>
      <i/>
      <sz val="8"/>
      <name val="ＭＳ Ｐゴシック"/>
      <family val="3"/>
      <charset val="128"/>
    </font>
    <font>
      <sz val="12"/>
      <color theme="1"/>
      <name val="ＭＳ Ｐゴシック"/>
      <family val="3"/>
      <charset val="128"/>
    </font>
    <font>
      <sz val="8"/>
      <color theme="1"/>
      <name val="ＭＳ Ｐゴシック"/>
      <family val="3"/>
      <charset val="128"/>
    </font>
    <font>
      <sz val="11"/>
      <name val="ＭＳ Ｐゴシック"/>
      <family val="3"/>
      <charset val="128"/>
    </font>
    <font>
      <b/>
      <sz val="18"/>
      <name val="Arial"/>
      <family val="2"/>
    </font>
    <font>
      <sz val="10"/>
      <color theme="1"/>
      <name val="ＭＳ Ｐゴシック"/>
      <family val="3"/>
      <charset val="128"/>
    </font>
    <font>
      <sz val="8"/>
      <color theme="1"/>
      <name val="ＭＳ Ｐゴシック"/>
      <family val="3"/>
      <charset val="128"/>
      <scheme val="major"/>
    </font>
    <font>
      <sz val="10"/>
      <color theme="1"/>
      <name val="ＭＳ Ｐゴシック"/>
      <family val="3"/>
      <charset val="128"/>
      <scheme val="major"/>
    </font>
    <font>
      <b/>
      <sz val="14"/>
      <name val="Arial"/>
      <family val="2"/>
    </font>
    <font>
      <sz val="9"/>
      <color rgb="FF48648C"/>
      <name val="Tahoma"/>
      <family val="2"/>
    </font>
    <font>
      <sz val="8"/>
      <name val="ＭＳ Ｐゴシック"/>
      <family val="3"/>
      <charset val="128"/>
      <scheme val="minor"/>
    </font>
    <font>
      <sz val="8"/>
      <name val="ＭＳ 明朝"/>
      <family val="1"/>
      <charset val="128"/>
    </font>
    <font>
      <sz val="11"/>
      <color theme="1"/>
      <name val="ＭＳ Ｐゴシック"/>
      <family val="2"/>
      <charset val="128"/>
      <scheme val="minor"/>
    </font>
    <font>
      <b/>
      <sz val="10"/>
      <name val="ＭＳ Ｐゴシック"/>
      <family val="3"/>
      <charset val="128"/>
    </font>
    <font>
      <b/>
      <sz val="10"/>
      <color theme="1"/>
      <name val="ＭＳ Ｐゴシック"/>
      <family val="3"/>
      <charset val="128"/>
    </font>
    <font>
      <sz val="10"/>
      <color theme="1"/>
      <name val="ＭＳ Ｐゴシック"/>
      <family val="3"/>
      <charset val="128"/>
      <scheme val="minor"/>
    </font>
    <font>
      <b/>
      <sz val="10"/>
      <color theme="1"/>
      <name val="ＭＳ Ｐゴシック"/>
      <family val="3"/>
      <charset val="128"/>
      <scheme val="minor"/>
    </font>
    <font>
      <sz val="10"/>
      <color theme="0" tint="-0.14999847407452621"/>
      <name val="ＭＳ Ｐゴシック"/>
      <family val="3"/>
      <charset val="128"/>
    </font>
    <font>
      <sz val="10"/>
      <color rgb="FF000000"/>
      <name val="ＭＳ Ｐゴシック"/>
      <family val="3"/>
      <charset val="128"/>
    </font>
    <font>
      <sz val="8"/>
      <color rgb="FFFF0000"/>
      <name val="ＭＳ Ｐゴシック"/>
      <family val="3"/>
      <charset val="128"/>
    </font>
    <font>
      <sz val="9"/>
      <color theme="1"/>
      <name val="Symbol"/>
      <family val="1"/>
      <charset val="2"/>
    </font>
    <font>
      <sz val="9"/>
      <color theme="1"/>
      <name val="ＭＳ 明朝"/>
      <family val="1"/>
      <charset val="128"/>
    </font>
    <font>
      <sz val="11"/>
      <name val="ＭＳ Ｐゴシック"/>
      <family val="3"/>
      <charset val="128"/>
      <scheme val="minor"/>
    </font>
    <font>
      <strike/>
      <sz val="8"/>
      <name val="ＭＳ Ｐゴシック"/>
      <family val="3"/>
      <charset val="128"/>
    </font>
    <font>
      <b/>
      <sz val="12"/>
      <color theme="1"/>
      <name val="ＭＳ Ｐゴシック"/>
      <family val="3"/>
      <charset val="128"/>
    </font>
    <font>
      <sz val="12"/>
      <color theme="1"/>
      <name val="ＭＳ Ｐゴシック"/>
      <family val="3"/>
      <charset val="128"/>
      <scheme val="major"/>
    </font>
    <font>
      <sz val="11"/>
      <color theme="1"/>
      <name val="Segoe UI"/>
      <family val="2"/>
    </font>
    <font>
      <b/>
      <sz val="12"/>
      <color theme="1"/>
      <name val="Meiryo UI"/>
      <family val="3"/>
      <charset val="128"/>
    </font>
    <font>
      <sz val="11"/>
      <color theme="1"/>
      <name val="Meiryo UI"/>
      <family val="3"/>
      <charset val="128"/>
    </font>
    <font>
      <sz val="9"/>
      <color theme="1"/>
      <name val="Meiryo UI"/>
      <family val="3"/>
      <charset val="128"/>
    </font>
    <font>
      <b/>
      <sz val="11"/>
      <color theme="1"/>
      <name val="Meiryo UI"/>
      <family val="3"/>
      <charset val="128"/>
    </font>
    <font>
      <sz val="12"/>
      <name val="ＭＳ Ｐゴシック"/>
      <family val="3"/>
      <charset val="128"/>
    </font>
  </fonts>
  <fills count="15">
    <fill>
      <patternFill patternType="none"/>
    </fill>
    <fill>
      <patternFill patternType="gray125"/>
    </fill>
    <fill>
      <patternFill patternType="solid">
        <fgColor indexed="8"/>
        <bgColor indexed="64"/>
      </patternFill>
    </fill>
    <fill>
      <patternFill patternType="solid">
        <fgColor theme="1"/>
        <bgColor indexed="64"/>
      </patternFill>
    </fill>
    <fill>
      <patternFill patternType="gray125">
        <bgColor indexed="9"/>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alignment vertical="center"/>
    </xf>
    <xf numFmtId="0" fontId="28" fillId="0" borderId="0">
      <alignment vertical="center"/>
    </xf>
    <xf numFmtId="0" fontId="28" fillId="0" borderId="0"/>
  </cellStyleXfs>
  <cellXfs count="345">
    <xf numFmtId="0" fontId="0" fillId="0" borderId="0" xfId="0">
      <alignment vertical="center"/>
    </xf>
    <xf numFmtId="0" fontId="1" fillId="0" borderId="0" xfId="0" applyFont="1" applyAlignment="1">
      <alignment horizontal="left" indent="11"/>
    </xf>
    <xf numFmtId="0" fontId="3" fillId="0" borderId="0" xfId="0" applyFont="1" applyAlignment="1"/>
    <xf numFmtId="0" fontId="4" fillId="0" borderId="0" xfId="0" applyFont="1" applyAlignment="1"/>
    <xf numFmtId="0" fontId="4" fillId="2" borderId="0" xfId="0" applyFont="1" applyFill="1" applyAlignment="1"/>
    <xf numFmtId="0" fontId="4" fillId="3" borderId="0" xfId="0" applyFont="1" applyFill="1" applyAlignment="1"/>
    <xf numFmtId="0" fontId="6" fillId="0" borderId="0" xfId="0" applyFont="1" applyAlignment="1">
      <alignment horizontal="left" indent="11"/>
    </xf>
    <xf numFmtId="0" fontId="8" fillId="0" borderId="0" xfId="0" applyFont="1" applyAlignment="1">
      <alignment horizontal="left"/>
    </xf>
    <xf numFmtId="0" fontId="9" fillId="0" borderId="0" xfId="0" applyFont="1" applyAlignment="1">
      <alignment horizontal="left" indent="11"/>
    </xf>
    <xf numFmtId="0" fontId="10" fillId="0" borderId="0" xfId="0" applyFont="1" applyAlignment="1">
      <alignment horizontal="left"/>
    </xf>
    <xf numFmtId="0" fontId="11" fillId="0" borderId="0" xfId="0" applyFont="1" applyAlignment="1"/>
    <xf numFmtId="0" fontId="12"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4" fillId="0" borderId="0" xfId="0" applyFont="1" applyAlignment="1">
      <alignment vertical="top" wrapText="1"/>
    </xf>
    <xf numFmtId="0" fontId="15" fillId="0" borderId="0" xfId="0" applyFont="1" applyAlignment="1">
      <alignment vertical="top"/>
    </xf>
    <xf numFmtId="0" fontId="17" fillId="2" borderId="0" xfId="0" applyFont="1" applyFill="1" applyAlignment="1"/>
    <xf numFmtId="0" fontId="17" fillId="0" borderId="0" xfId="0" applyFont="1" applyAlignment="1"/>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6" xfId="0" applyNumberFormat="1" applyFont="1" applyBorder="1" applyAlignment="1">
      <alignment horizontal="left" vertical="top" wrapText="1"/>
    </xf>
    <xf numFmtId="0" fontId="23" fillId="0" borderId="7" xfId="0" applyFont="1" applyBorder="1" applyAlignment="1">
      <alignment horizontal="left" vertical="top" wrapText="1"/>
    </xf>
    <xf numFmtId="176" fontId="22" fillId="0" borderId="7" xfId="0" quotePrefix="1" applyNumberFormat="1" applyFont="1" applyBorder="1" applyAlignment="1">
      <alignment horizontal="left" vertical="top" wrapText="1"/>
    </xf>
    <xf numFmtId="0" fontId="22" fillId="0" borderId="8" xfId="0" applyFont="1" applyBorder="1" applyAlignment="1">
      <alignment horizontal="left" vertical="top" wrapText="1"/>
    </xf>
    <xf numFmtId="0" fontId="22" fillId="0" borderId="7" xfId="0" applyFont="1" applyBorder="1" applyAlignment="1">
      <alignment horizontal="left" vertical="top" wrapText="1"/>
    </xf>
    <xf numFmtId="15" fontId="22" fillId="0" borderId="9" xfId="0" applyNumberFormat="1" applyFont="1" applyBorder="1" applyAlignment="1">
      <alignment horizontal="left" vertical="top"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1" fillId="0" borderId="0" xfId="0" applyFont="1" applyAlignment="1">
      <alignment vertical="top"/>
    </xf>
    <xf numFmtId="0" fontId="22" fillId="0" borderId="0" xfId="0" applyFont="1" applyAlignment="1">
      <alignment vertical="top"/>
    </xf>
    <xf numFmtId="0" fontId="22" fillId="2" borderId="0" xfId="0" applyFont="1" applyFill="1" applyAlignment="1">
      <alignment vertical="top"/>
    </xf>
    <xf numFmtId="0" fontId="24" fillId="0" borderId="0" xfId="0" applyFont="1" applyAlignment="1">
      <alignment vertical="top"/>
    </xf>
    <xf numFmtId="0" fontId="22" fillId="5" borderId="12" xfId="0" applyFont="1" applyFill="1" applyBorder="1" applyAlignment="1">
      <alignment vertical="top"/>
    </xf>
    <xf numFmtId="0" fontId="22" fillId="5" borderId="13" xfId="0" applyFont="1" applyFill="1" applyBorder="1" applyAlignment="1">
      <alignment vertical="top"/>
    </xf>
    <xf numFmtId="0" fontId="22" fillId="5" borderId="2" xfId="0" applyFont="1" applyFill="1" applyBorder="1" applyAlignment="1">
      <alignment vertical="top"/>
    </xf>
    <xf numFmtId="0" fontId="22" fillId="0" borderId="0" xfId="0" applyFont="1" applyFill="1" applyAlignment="1">
      <alignment vertical="top"/>
    </xf>
    <xf numFmtId="0" fontId="25" fillId="0" borderId="14" xfId="0" applyFont="1" applyFill="1" applyBorder="1" applyAlignment="1">
      <alignment vertical="top"/>
    </xf>
    <xf numFmtId="0" fontId="22" fillId="0" borderId="15" xfId="0" applyFont="1" applyFill="1" applyBorder="1" applyAlignment="1">
      <alignment vertical="top"/>
    </xf>
    <xf numFmtId="0" fontId="22" fillId="0" borderId="12" xfId="0" applyFont="1" applyFill="1" applyBorder="1" applyAlignment="1">
      <alignment vertical="top"/>
    </xf>
    <xf numFmtId="0" fontId="22" fillId="0" borderId="2" xfId="0" applyFont="1" applyFill="1" applyBorder="1" applyAlignment="1">
      <alignment vertical="top"/>
    </xf>
    <xf numFmtId="0" fontId="22" fillId="0" borderId="13" xfId="0" applyFont="1" applyFill="1" applyBorder="1" applyAlignment="1">
      <alignment vertical="top"/>
    </xf>
    <xf numFmtId="0" fontId="25" fillId="0" borderId="12" xfId="0" applyFont="1" applyFill="1" applyBorder="1" applyAlignment="1">
      <alignment vertical="top"/>
    </xf>
    <xf numFmtId="0" fontId="22" fillId="0" borderId="0" xfId="0" applyFont="1" applyBorder="1" applyAlignment="1">
      <alignment vertical="top"/>
    </xf>
    <xf numFmtId="0" fontId="22" fillId="0" borderId="12" xfId="0" applyFont="1" applyBorder="1" applyAlignment="1">
      <alignment vertical="top"/>
    </xf>
    <xf numFmtId="0" fontId="22" fillId="0" borderId="13" xfId="0" applyFont="1" applyBorder="1" applyAlignment="1">
      <alignment vertical="top"/>
    </xf>
    <xf numFmtId="0" fontId="22" fillId="0" borderId="2" xfId="0" applyFont="1" applyBorder="1" applyAlignment="1">
      <alignment vertical="top"/>
    </xf>
    <xf numFmtId="0" fontId="22" fillId="0" borderId="1" xfId="0" applyFont="1" applyBorder="1" applyAlignment="1">
      <alignment vertical="top"/>
    </xf>
    <xf numFmtId="0" fontId="21" fillId="0" borderId="0" xfId="0" applyFont="1" applyAlignment="1">
      <alignment vertical="top"/>
    </xf>
    <xf numFmtId="0" fontId="26" fillId="0" borderId="0" xfId="0" applyFont="1">
      <alignment vertical="center"/>
    </xf>
    <xf numFmtId="0" fontId="27" fillId="0" borderId="0" xfId="0" applyFont="1">
      <alignment vertical="center"/>
    </xf>
    <xf numFmtId="38" fontId="27" fillId="0" borderId="0" xfId="0" applyNumberFormat="1" applyFont="1">
      <alignment vertical="center"/>
    </xf>
    <xf numFmtId="0" fontId="22" fillId="0" borderId="12" xfId="1" applyNumberFormat="1" applyFont="1" applyBorder="1" applyAlignment="1">
      <alignment horizontal="right" vertical="top"/>
    </xf>
    <xf numFmtId="0" fontId="22" fillId="0" borderId="2" xfId="1" applyNumberFormat="1" applyFont="1" applyBorder="1" applyAlignment="1">
      <alignment horizontal="left" vertical="top"/>
    </xf>
    <xf numFmtId="0" fontId="27" fillId="0" borderId="0" xfId="0" applyFont="1" applyAlignment="1">
      <alignment vertical="top"/>
    </xf>
    <xf numFmtId="0" fontId="3" fillId="2" borderId="0" xfId="0" applyFont="1" applyFill="1" applyAlignment="1"/>
    <xf numFmtId="0" fontId="24" fillId="0" borderId="0" xfId="0" applyFont="1">
      <alignment vertical="center"/>
    </xf>
    <xf numFmtId="0" fontId="22" fillId="0" borderId="0" xfId="0" applyFont="1">
      <alignment vertical="center"/>
    </xf>
    <xf numFmtId="0" fontId="22" fillId="0" borderId="0" xfId="0" applyFont="1" applyAlignment="1"/>
    <xf numFmtId="0" fontId="3" fillId="0" borderId="0" xfId="0" applyFont="1">
      <alignment vertical="center"/>
    </xf>
    <xf numFmtId="0" fontId="22" fillId="8" borderId="22" xfId="0" applyFont="1" applyFill="1" applyBorder="1" applyAlignment="1"/>
    <xf numFmtId="0" fontId="22" fillId="8" borderId="4" xfId="0" applyFont="1" applyFill="1" applyBorder="1" applyAlignment="1"/>
    <xf numFmtId="0" fontId="22" fillId="8" borderId="5" xfId="0" applyFont="1" applyFill="1" applyBorder="1" applyAlignment="1"/>
    <xf numFmtId="0" fontId="22" fillId="0" borderId="23" xfId="0" applyFont="1" applyBorder="1" applyAlignment="1">
      <alignment vertical="top" wrapText="1"/>
    </xf>
    <xf numFmtId="0" fontId="22" fillId="0" borderId="21" xfId="0" applyFont="1" applyBorder="1" applyAlignment="1">
      <alignment vertical="top" wrapText="1"/>
    </xf>
    <xf numFmtId="14" fontId="22" fillId="0" borderId="21" xfId="0" applyNumberFormat="1" applyFont="1" applyBorder="1" applyAlignment="1">
      <alignment vertical="top" wrapText="1"/>
    </xf>
    <xf numFmtId="0" fontId="22" fillId="0" borderId="24" xfId="0" applyFont="1" applyBorder="1" applyAlignment="1">
      <alignment vertical="top" wrapText="1"/>
    </xf>
    <xf numFmtId="0" fontId="22" fillId="0" borderId="9" xfId="0" applyFont="1" applyBorder="1" applyAlignment="1">
      <alignment vertical="top" wrapText="1"/>
    </xf>
    <xf numFmtId="0" fontId="22" fillId="0" borderId="25" xfId="0" applyFont="1" applyBorder="1" applyAlignment="1">
      <alignment vertical="top" wrapText="1"/>
    </xf>
    <xf numFmtId="0" fontId="22" fillId="0" borderId="26" xfId="0" applyFont="1" applyBorder="1" applyAlignment="1">
      <alignment vertical="top" wrapText="1"/>
    </xf>
    <xf numFmtId="0" fontId="22" fillId="9" borderId="0" xfId="0" applyFont="1" applyFill="1" applyBorder="1" applyAlignment="1">
      <alignment vertical="top"/>
    </xf>
    <xf numFmtId="0" fontId="24" fillId="0" borderId="0" xfId="0" applyFont="1" applyFill="1" applyBorder="1" applyAlignment="1">
      <alignment vertical="top"/>
    </xf>
    <xf numFmtId="0" fontId="30" fillId="0" borderId="0" xfId="0" applyFont="1">
      <alignment vertical="center"/>
    </xf>
    <xf numFmtId="0" fontId="30" fillId="0" borderId="0" xfId="0" applyFont="1" applyAlignment="1"/>
    <xf numFmtId="0" fontId="19" fillId="0" borderId="0" xfId="0" applyFont="1" applyFill="1" applyBorder="1" applyAlignment="1">
      <alignment vertical="top"/>
    </xf>
    <xf numFmtId="0" fontId="31" fillId="0" borderId="0" xfId="0" applyFont="1">
      <alignment vertical="center"/>
    </xf>
    <xf numFmtId="0" fontId="32" fillId="0" borderId="0" xfId="0" applyFont="1">
      <alignment vertical="center"/>
    </xf>
    <xf numFmtId="0" fontId="32" fillId="0" borderId="0" xfId="0" applyFont="1" applyAlignment="1"/>
    <xf numFmtId="49" fontId="24" fillId="0" borderId="0" xfId="0" applyNumberFormat="1" applyFont="1" applyFill="1" applyBorder="1" applyAlignment="1">
      <alignment horizontal="left" vertical="center"/>
    </xf>
    <xf numFmtId="0" fontId="27" fillId="0" borderId="0" xfId="0" applyFont="1" applyFill="1">
      <alignment vertical="center"/>
    </xf>
    <xf numFmtId="49" fontId="24" fillId="0" borderId="0" xfId="0" applyNumberFormat="1" applyFont="1" applyFill="1" applyBorder="1" applyAlignment="1">
      <alignment horizontal="left"/>
    </xf>
    <xf numFmtId="0" fontId="30" fillId="0" borderId="0" xfId="0" applyFont="1" applyFill="1">
      <alignment vertical="center"/>
    </xf>
    <xf numFmtId="49" fontId="22" fillId="9" borderId="0" xfId="1" applyNumberFormat="1" applyFont="1" applyFill="1" applyBorder="1" applyAlignment="1">
      <alignment vertical="center"/>
    </xf>
    <xf numFmtId="0" fontId="22" fillId="9" borderId="0" xfId="0" applyFont="1" applyFill="1" applyAlignment="1">
      <alignment vertical="top"/>
    </xf>
    <xf numFmtId="0" fontId="22" fillId="0" borderId="12" xfId="0" quotePrefix="1" applyFont="1" applyBorder="1" applyAlignment="1">
      <alignment vertical="top"/>
    </xf>
    <xf numFmtId="49" fontId="22" fillId="6" borderId="14" xfId="1" applyNumberFormat="1" applyFont="1" applyFill="1" applyBorder="1" applyAlignment="1">
      <alignment vertical="center" wrapText="1"/>
    </xf>
    <xf numFmtId="49" fontId="22" fillId="6" borderId="15" xfId="1" applyNumberFormat="1" applyFont="1" applyFill="1" applyBorder="1" applyAlignment="1">
      <alignment vertical="center"/>
    </xf>
    <xf numFmtId="49" fontId="22" fillId="6" borderId="16" xfId="1" applyNumberFormat="1" applyFont="1" applyFill="1" applyBorder="1" applyAlignment="1">
      <alignment vertical="center"/>
    </xf>
    <xf numFmtId="49" fontId="22" fillId="6" borderId="17" xfId="1" applyNumberFormat="1" applyFont="1" applyFill="1" applyBorder="1" applyAlignment="1">
      <alignment vertical="center"/>
    </xf>
    <xf numFmtId="49" fontId="22" fillId="6" borderId="1" xfId="1" applyNumberFormat="1" applyFont="1" applyFill="1" applyBorder="1" applyAlignment="1">
      <alignment vertical="center"/>
    </xf>
    <xf numFmtId="49" fontId="22" fillId="6" borderId="7" xfId="1" applyNumberFormat="1" applyFont="1" applyFill="1" applyBorder="1" applyAlignment="1">
      <alignment vertical="center"/>
    </xf>
    <xf numFmtId="0" fontId="28" fillId="0" borderId="0" xfId="0" applyFont="1" applyAlignment="1">
      <alignment vertical="top"/>
    </xf>
    <xf numFmtId="0" fontId="3" fillId="0" borderId="0" xfId="0" applyFont="1" applyAlignment="1">
      <alignment vertical="top"/>
    </xf>
    <xf numFmtId="0" fontId="3" fillId="0" borderId="12" xfId="0" applyFont="1" applyBorder="1" applyAlignment="1">
      <alignment horizontal="left" vertical="top"/>
    </xf>
    <xf numFmtId="0" fontId="30" fillId="0" borderId="2" xfId="0" applyFont="1" applyBorder="1" applyAlignment="1">
      <alignment horizontal="left" vertical="top"/>
    </xf>
    <xf numFmtId="0" fontId="27" fillId="0" borderId="2" xfId="0" applyFont="1" applyBorder="1" applyAlignment="1">
      <alignment horizontal="left" vertical="top"/>
    </xf>
    <xf numFmtId="0" fontId="27" fillId="0" borderId="13" xfId="0" applyFont="1" applyBorder="1" applyAlignment="1">
      <alignment horizontal="left" vertical="top"/>
    </xf>
    <xf numFmtId="0" fontId="30" fillId="0" borderId="12" xfId="0" applyFont="1" applyBorder="1" applyAlignment="1">
      <alignment horizontal="left" vertical="top"/>
    </xf>
    <xf numFmtId="0" fontId="26" fillId="0" borderId="2" xfId="0" applyFont="1" applyBorder="1" applyAlignment="1">
      <alignment horizontal="left" vertical="top"/>
    </xf>
    <xf numFmtId="0" fontId="26" fillId="0" borderId="13" xfId="0" applyFont="1" applyBorder="1" applyAlignment="1">
      <alignment horizontal="left" vertical="top"/>
    </xf>
    <xf numFmtId="0" fontId="30" fillId="0" borderId="12" xfId="0" quotePrefix="1" applyFont="1" applyBorder="1" applyAlignment="1">
      <alignment horizontal="left" vertical="top"/>
    </xf>
    <xf numFmtId="0" fontId="40" fillId="0" borderId="0" xfId="0" applyFont="1">
      <alignment vertical="center"/>
    </xf>
    <xf numFmtId="0" fontId="40" fillId="0" borderId="0" xfId="0" applyFont="1" applyAlignment="1">
      <alignment horizontal="left" vertical="center"/>
    </xf>
    <xf numFmtId="0" fontId="1" fillId="0" borderId="0" xfId="0" applyFont="1" applyAlignment="1">
      <alignment horizontal="left" vertical="top"/>
    </xf>
    <xf numFmtId="0" fontId="22" fillId="0" borderId="0" xfId="0" applyFont="1" applyAlignment="1">
      <alignment horizontal="left" vertical="top"/>
    </xf>
    <xf numFmtId="0" fontId="22" fillId="2" borderId="0" xfId="0" applyFont="1" applyFill="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xf>
    <xf numFmtId="0" fontId="27" fillId="0" borderId="0" xfId="0" applyFont="1" applyAlignment="1">
      <alignment horizontal="left" vertical="top"/>
    </xf>
    <xf numFmtId="0" fontId="28" fillId="0" borderId="14" xfId="0" applyFont="1" applyBorder="1" applyAlignment="1">
      <alignment horizontal="left" vertical="top"/>
    </xf>
    <xf numFmtId="0" fontId="22" fillId="0" borderId="15" xfId="0" applyFont="1" applyBorder="1" applyAlignment="1">
      <alignment horizontal="left" vertical="top"/>
    </xf>
    <xf numFmtId="0" fontId="27" fillId="0" borderId="15" xfId="0" applyFont="1" applyBorder="1" applyAlignment="1">
      <alignment horizontal="left" vertical="top"/>
    </xf>
    <xf numFmtId="0" fontId="27" fillId="0" borderId="16" xfId="0" applyFont="1" applyBorder="1" applyAlignment="1">
      <alignment horizontal="left" vertical="top"/>
    </xf>
    <xf numFmtId="0" fontId="30" fillId="0" borderId="0" xfId="0" applyFont="1" applyAlignment="1">
      <alignment horizontal="left" vertical="top"/>
    </xf>
    <xf numFmtId="0" fontId="42" fillId="0" borderId="27"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3" fillId="0" borderId="2" xfId="0" applyFont="1" applyBorder="1" applyAlignment="1">
      <alignment horizontal="left" vertical="top"/>
    </xf>
    <xf numFmtId="0" fontId="30" fillId="0" borderId="13" xfId="0" applyFont="1" applyBorder="1" applyAlignment="1">
      <alignment horizontal="left" vertical="top"/>
    </xf>
    <xf numFmtId="0" fontId="38" fillId="0" borderId="0" xfId="0" applyFont="1" applyAlignment="1">
      <alignment horizontal="left" vertical="top"/>
    </xf>
    <xf numFmtId="0" fontId="30" fillId="0" borderId="0" xfId="0" applyFont="1" applyBorder="1" applyAlignment="1">
      <alignment horizontal="left" vertical="top"/>
    </xf>
    <xf numFmtId="0" fontId="40" fillId="0" borderId="0" xfId="0" applyFont="1" applyAlignment="1">
      <alignment horizontal="left" vertical="top"/>
    </xf>
    <xf numFmtId="0" fontId="40" fillId="0" borderId="0" xfId="0" applyFont="1" applyBorder="1" applyAlignment="1">
      <alignment horizontal="left" vertical="top"/>
    </xf>
    <xf numFmtId="0" fontId="42" fillId="0" borderId="17" xfId="0" applyFont="1" applyBorder="1" applyAlignment="1">
      <alignment horizontal="left" vertical="top"/>
    </xf>
    <xf numFmtId="0" fontId="40" fillId="0" borderId="1"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30" fillId="0" borderId="15" xfId="0" applyFont="1" applyBorder="1" applyAlignment="1">
      <alignment horizontal="left" vertical="top"/>
    </xf>
    <xf numFmtId="0" fontId="30" fillId="0" borderId="16" xfId="0" applyFont="1" applyBorder="1" applyAlignment="1">
      <alignment horizontal="left" vertical="top"/>
    </xf>
    <xf numFmtId="0" fontId="30" fillId="0" borderId="0" xfId="0" applyFont="1" applyFill="1" applyAlignment="1">
      <alignment horizontal="left" vertical="top"/>
    </xf>
    <xf numFmtId="0" fontId="40" fillId="0" borderId="14" xfId="0" applyFont="1" applyBorder="1" applyAlignment="1">
      <alignment horizontal="left" vertical="top"/>
    </xf>
    <xf numFmtId="0" fontId="40" fillId="0" borderId="15" xfId="0" applyFont="1" applyBorder="1" applyAlignment="1">
      <alignment horizontal="left" vertical="top"/>
    </xf>
    <xf numFmtId="0" fontId="40" fillId="0" borderId="16" xfId="0" applyFont="1" applyBorder="1" applyAlignment="1">
      <alignment horizontal="left" vertical="top"/>
    </xf>
    <xf numFmtId="0" fontId="30" fillId="0" borderId="14" xfId="0" applyFont="1" applyBorder="1" applyAlignment="1">
      <alignment horizontal="left" vertical="top"/>
    </xf>
    <xf numFmtId="0" fontId="42" fillId="0" borderId="20" xfId="0" applyFont="1" applyBorder="1" applyAlignment="1">
      <alignment horizontal="left" vertical="top"/>
    </xf>
    <xf numFmtId="0" fontId="40" fillId="0" borderId="27" xfId="0" applyFont="1" applyBorder="1" applyAlignment="1">
      <alignment horizontal="left" vertical="top"/>
    </xf>
    <xf numFmtId="0" fontId="40" fillId="0" borderId="28" xfId="0" applyFont="1" applyBorder="1" applyAlignment="1">
      <alignment horizontal="left" vertical="top"/>
    </xf>
    <xf numFmtId="0" fontId="40" fillId="0" borderId="12" xfId="0" applyFont="1" applyBorder="1" applyAlignment="1">
      <alignment horizontal="left" vertical="top"/>
    </xf>
    <xf numFmtId="0" fontId="40" fillId="0" borderId="2" xfId="0" applyFont="1" applyBorder="1" applyAlignment="1">
      <alignment horizontal="left" vertical="top"/>
    </xf>
    <xf numFmtId="0" fontId="40" fillId="0" borderId="13" xfId="0" applyFont="1" applyBorder="1" applyAlignment="1">
      <alignment horizontal="left" vertical="top"/>
    </xf>
    <xf numFmtId="0" fontId="42" fillId="0" borderId="20" xfId="0" applyFont="1" applyFill="1" applyBorder="1" applyAlignment="1">
      <alignment horizontal="left" vertical="top"/>
    </xf>
    <xf numFmtId="0" fontId="42" fillId="0" borderId="19" xfId="0" applyFont="1" applyBorder="1" applyAlignment="1">
      <alignment horizontal="left" vertical="top"/>
    </xf>
    <xf numFmtId="0" fontId="40" fillId="0" borderId="12" xfId="0" applyFont="1" applyFill="1" applyBorder="1" applyAlignment="1">
      <alignment horizontal="left" vertical="top"/>
    </xf>
    <xf numFmtId="0" fontId="40" fillId="0" borderId="2" xfId="0" applyFont="1" applyFill="1" applyBorder="1" applyAlignment="1">
      <alignment horizontal="left" vertical="top"/>
    </xf>
    <xf numFmtId="0" fontId="40" fillId="0" borderId="13" xfId="0" applyFont="1" applyFill="1" applyBorder="1" applyAlignment="1">
      <alignment horizontal="left" vertical="top"/>
    </xf>
    <xf numFmtId="0" fontId="0" fillId="0" borderId="0" xfId="0" applyAlignment="1">
      <alignment horizontal="left" vertical="top"/>
    </xf>
    <xf numFmtId="0" fontId="3" fillId="0" borderId="12" xfId="0" applyFont="1" applyBorder="1" applyAlignment="1">
      <alignment vertical="top"/>
    </xf>
    <xf numFmtId="0" fontId="3" fillId="0" borderId="2" xfId="0" applyFont="1" applyBorder="1" applyAlignment="1">
      <alignment vertical="top"/>
    </xf>
    <xf numFmtId="0" fontId="3" fillId="0" borderId="13" xfId="0" applyFont="1" applyBorder="1" applyAlignment="1">
      <alignment vertical="top"/>
    </xf>
    <xf numFmtId="0" fontId="30" fillId="0" borderId="12" xfId="0" applyFont="1" applyBorder="1" applyAlignment="1">
      <alignment vertical="center"/>
    </xf>
    <xf numFmtId="0" fontId="30" fillId="0" borderId="2" xfId="0" applyFont="1" applyBorder="1" applyAlignment="1">
      <alignment vertical="center"/>
    </xf>
    <xf numFmtId="0" fontId="30" fillId="0" borderId="13" xfId="0" applyFont="1" applyBorder="1" applyAlignment="1">
      <alignment vertical="center"/>
    </xf>
    <xf numFmtId="0" fontId="30" fillId="0" borderId="0" xfId="0" applyFont="1" applyAlignment="1">
      <alignment vertical="center"/>
    </xf>
    <xf numFmtId="0" fontId="40" fillId="0" borderId="0" xfId="0" applyFont="1" applyAlignment="1">
      <alignment vertical="center"/>
    </xf>
    <xf numFmtId="0" fontId="38" fillId="0" borderId="0" xfId="0" applyFont="1" applyAlignment="1">
      <alignment vertical="top"/>
    </xf>
    <xf numFmtId="0" fontId="30" fillId="0" borderId="0" xfId="0" quotePrefix="1" applyFont="1">
      <alignment vertical="center"/>
    </xf>
    <xf numFmtId="0" fontId="30" fillId="0" borderId="0" xfId="0" applyFont="1" applyBorder="1">
      <alignment vertical="center"/>
    </xf>
    <xf numFmtId="0" fontId="43" fillId="0" borderId="0" xfId="0" applyFont="1" applyAlignment="1">
      <alignment horizontal="left" vertical="top"/>
    </xf>
    <xf numFmtId="0" fontId="30" fillId="0" borderId="0" xfId="0" quotePrefix="1" applyFont="1" applyAlignment="1">
      <alignment horizontal="left" vertical="top"/>
    </xf>
    <xf numFmtId="0" fontId="30" fillId="0" borderId="17" xfId="0" applyFont="1" applyBorder="1" applyAlignment="1">
      <alignment horizontal="left" vertical="top"/>
    </xf>
    <xf numFmtId="0" fontId="30" fillId="0" borderId="1" xfId="0" applyFont="1" applyBorder="1" applyAlignment="1">
      <alignment horizontal="left" vertical="top"/>
    </xf>
    <xf numFmtId="0" fontId="3" fillId="0" borderId="1" xfId="0" applyFont="1" applyBorder="1" applyAlignment="1">
      <alignment horizontal="left" vertical="top"/>
    </xf>
    <xf numFmtId="0" fontId="30" fillId="0" borderId="7" xfId="0" applyFont="1" applyBorder="1" applyAlignment="1">
      <alignment horizontal="left" vertical="top"/>
    </xf>
    <xf numFmtId="0" fontId="36" fillId="0" borderId="13" xfId="0" quotePrefix="1" applyFont="1" applyBorder="1" applyAlignment="1">
      <alignment vertical="top"/>
    </xf>
    <xf numFmtId="0" fontId="22" fillId="0" borderId="12" xfId="1" applyNumberFormat="1" applyFont="1" applyBorder="1" applyAlignment="1">
      <alignment vertical="top"/>
    </xf>
    <xf numFmtId="0" fontId="22" fillId="0" borderId="2" xfId="1" applyNumberFormat="1" applyFont="1" applyBorder="1" applyAlignment="1">
      <alignment vertical="top"/>
    </xf>
    <xf numFmtId="0" fontId="22" fillId="0" borderId="13" xfId="1" applyNumberFormat="1" applyFont="1" applyBorder="1" applyAlignment="1">
      <alignment vertical="top"/>
    </xf>
    <xf numFmtId="0" fontId="22" fillId="0" borderId="12" xfId="1" quotePrefix="1" applyNumberFormat="1" applyFont="1" applyBorder="1" applyAlignment="1">
      <alignment vertical="top"/>
    </xf>
    <xf numFmtId="0" fontId="22" fillId="0" borderId="2" xfId="1" quotePrefix="1" applyNumberFormat="1" applyFont="1" applyBorder="1" applyAlignment="1">
      <alignment vertical="top"/>
    </xf>
    <xf numFmtId="0" fontId="22" fillId="0" borderId="13" xfId="1" quotePrefix="1" applyNumberFormat="1" applyFont="1" applyBorder="1" applyAlignment="1">
      <alignment vertical="top"/>
    </xf>
    <xf numFmtId="49" fontId="35" fillId="0" borderId="12" xfId="1" applyNumberFormat="1" applyFont="1" applyBorder="1" applyAlignment="1">
      <alignment vertical="top"/>
    </xf>
    <xf numFmtId="0" fontId="44" fillId="0" borderId="0" xfId="0" applyFont="1" applyAlignment="1">
      <alignment vertical="top"/>
    </xf>
    <xf numFmtId="0" fontId="45" fillId="0" borderId="0" xfId="0" applyFont="1" applyAlignment="1">
      <alignment horizontal="left" vertical="center" indent="15"/>
    </xf>
    <xf numFmtId="0" fontId="46" fillId="0" borderId="0" xfId="0" applyFont="1" applyAlignment="1">
      <alignment horizontal="left" vertical="center" indent="15"/>
    </xf>
    <xf numFmtId="0" fontId="3" fillId="0" borderId="2" xfId="0" applyFont="1" applyBorder="1" applyAlignment="1">
      <alignment horizontal="left" vertical="top"/>
    </xf>
    <xf numFmtId="0" fontId="30" fillId="0" borderId="12" xfId="0" applyFont="1" applyBorder="1" applyAlignment="1">
      <alignment horizontal="left" vertical="top"/>
    </xf>
    <xf numFmtId="0" fontId="30" fillId="0" borderId="2" xfId="0" applyFont="1" applyBorder="1" applyAlignment="1">
      <alignment horizontal="left" vertical="top"/>
    </xf>
    <xf numFmtId="0" fontId="30" fillId="0" borderId="13" xfId="0" applyFont="1" applyBorder="1" applyAlignment="1">
      <alignment horizontal="left"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4" fillId="0" borderId="0" xfId="0" applyFont="1">
      <alignment vertical="center"/>
    </xf>
    <xf numFmtId="0" fontId="47" fillId="0" borderId="0" xfId="0" applyFont="1">
      <alignment vertical="center"/>
    </xf>
    <xf numFmtId="0" fontId="3" fillId="0" borderId="17" xfId="0" applyFont="1" applyBorder="1" applyAlignment="1">
      <alignment horizontal="left" vertical="top"/>
    </xf>
    <xf numFmtId="0" fontId="3" fillId="0" borderId="7" xfId="0" applyFont="1" applyBorder="1" applyAlignment="1">
      <alignment horizontal="left" vertical="top"/>
    </xf>
    <xf numFmtId="0" fontId="27" fillId="2" borderId="0" xfId="0" applyFont="1" applyFill="1" applyAlignment="1">
      <alignment vertical="top"/>
    </xf>
    <xf numFmtId="0" fontId="31" fillId="0" borderId="0" xfId="0" applyFont="1" applyAlignment="1">
      <alignment vertical="top"/>
    </xf>
    <xf numFmtId="0" fontId="49" fillId="0" borderId="0" xfId="0" applyFont="1" applyAlignment="1">
      <alignment vertical="top"/>
    </xf>
    <xf numFmtId="0" fontId="50"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lignment vertical="center"/>
    </xf>
    <xf numFmtId="0" fontId="54" fillId="12" borderId="21" xfId="0" applyFont="1" applyFill="1" applyBorder="1">
      <alignment vertical="center"/>
    </xf>
    <xf numFmtId="0" fontId="54" fillId="13" borderId="21" xfId="0" applyFont="1" applyFill="1" applyBorder="1">
      <alignment vertical="center"/>
    </xf>
    <xf numFmtId="0" fontId="54" fillId="0" borderId="21" xfId="0" applyFont="1" applyBorder="1">
      <alignment vertical="center"/>
    </xf>
    <xf numFmtId="0" fontId="54" fillId="14" borderId="21" xfId="0" applyFont="1" applyFill="1" applyBorder="1">
      <alignment vertical="center"/>
    </xf>
    <xf numFmtId="0" fontId="55" fillId="0" borderId="0" xfId="0" applyFont="1">
      <alignment vertical="center"/>
    </xf>
    <xf numFmtId="0" fontId="54" fillId="0" borderId="0" xfId="0" applyFont="1">
      <alignment vertical="center"/>
    </xf>
    <xf numFmtId="0" fontId="22" fillId="0" borderId="13" xfId="1" applyNumberFormat="1" applyFont="1" applyBorder="1" applyAlignment="1">
      <alignment horizontal="left" vertical="top"/>
    </xf>
    <xf numFmtId="49" fontId="22" fillId="6" borderId="15"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0" fontId="3" fillId="0" borderId="1" xfId="0" applyFont="1" applyBorder="1" applyAlignment="1">
      <alignment horizontal="center"/>
    </xf>
    <xf numFmtId="0" fontId="5" fillId="2" borderId="0" xfId="0" applyFont="1" applyFill="1" applyAlignment="1">
      <alignment horizontal="center"/>
    </xf>
    <xf numFmtId="0" fontId="3" fillId="0" borderId="1" xfId="0" applyFont="1" applyBorder="1" applyAlignment="1">
      <alignment horizontal="left"/>
    </xf>
    <xf numFmtId="14" fontId="3" fillId="0" borderId="1" xfId="0" applyNumberFormat="1" applyFont="1" applyBorder="1" applyAlignment="1">
      <alignment horizontal="left"/>
    </xf>
    <xf numFmtId="49" fontId="3" fillId="0" borderId="2" xfId="0" quotePrefix="1" applyNumberFormat="1" applyFont="1" applyBorder="1" applyAlignment="1">
      <alignment horizontal="left"/>
    </xf>
    <xf numFmtId="49" fontId="3" fillId="0" borderId="2" xfId="0" applyNumberFormat="1" applyFont="1" applyBorder="1" applyAlignment="1">
      <alignment horizontal="left"/>
    </xf>
    <xf numFmtId="0" fontId="16"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49" fontId="35" fillId="0" borderId="12" xfId="1" applyNumberFormat="1" applyFont="1" applyBorder="1" applyAlignment="1">
      <alignment horizontal="center" vertical="top"/>
    </xf>
    <xf numFmtId="49" fontId="35" fillId="0" borderId="2" xfId="1" applyNumberFormat="1" applyFont="1" applyBorder="1" applyAlignment="1">
      <alignment horizontal="center" vertical="top"/>
    </xf>
    <xf numFmtId="49" fontId="35" fillId="0" borderId="13" xfId="1" applyNumberFormat="1" applyFont="1" applyBorder="1" applyAlignment="1">
      <alignment horizontal="center" vertical="top"/>
    </xf>
    <xf numFmtId="0" fontId="35" fillId="0" borderId="12" xfId="1" applyNumberFormat="1" applyFont="1" applyBorder="1" applyAlignment="1">
      <alignment horizontal="center" vertical="top"/>
    </xf>
    <xf numFmtId="0" fontId="35" fillId="0" borderId="2" xfId="1" applyNumberFormat="1" applyFont="1" applyBorder="1" applyAlignment="1">
      <alignment horizontal="center" vertical="top"/>
    </xf>
    <xf numFmtId="0" fontId="35" fillId="0" borderId="13" xfId="1" applyNumberFormat="1" applyFont="1" applyBorder="1" applyAlignment="1">
      <alignment horizontal="center" vertical="top"/>
    </xf>
    <xf numFmtId="49" fontId="35" fillId="6" borderId="14" xfId="1" applyNumberFormat="1" applyFont="1"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49" fontId="35" fillId="6" borderId="12" xfId="1" applyNumberFormat="1" applyFont="1" applyFill="1" applyBorder="1" applyAlignment="1">
      <alignment horizontal="center" vertical="center"/>
    </xf>
    <xf numFmtId="0" fontId="0" fillId="6" borderId="2" xfId="0" applyFill="1" applyBorder="1" applyAlignment="1">
      <alignment horizontal="center" vertical="center"/>
    </xf>
    <xf numFmtId="0" fontId="0" fillId="6" borderId="13" xfId="0" applyFill="1" applyBorder="1" applyAlignment="1">
      <alignment horizontal="center" vertical="center"/>
    </xf>
    <xf numFmtId="0" fontId="35" fillId="6" borderId="14" xfId="1" applyFont="1" applyFill="1" applyBorder="1" applyAlignment="1">
      <alignment horizontal="center" vertical="center"/>
    </xf>
    <xf numFmtId="49" fontId="35" fillId="6" borderId="14" xfId="1" applyNumberFormat="1" applyFont="1" applyFill="1" applyBorder="1" applyAlignment="1">
      <alignment horizontal="center" vertical="center" wrapText="1"/>
    </xf>
    <xf numFmtId="0" fontId="35" fillId="6" borderId="14" xfId="1" applyFont="1" applyFill="1" applyBorder="1" applyAlignment="1">
      <alignment horizontal="center" vertical="center" wrapText="1"/>
    </xf>
    <xf numFmtId="0" fontId="22" fillId="0" borderId="12" xfId="1" applyNumberFormat="1" applyFont="1" applyBorder="1" applyAlignment="1">
      <alignment horizontal="left" vertical="top" wrapText="1"/>
    </xf>
    <xf numFmtId="0" fontId="47" fillId="0" borderId="2" xfId="0" applyFont="1" applyBorder="1" applyAlignment="1">
      <alignment vertical="top" wrapText="1"/>
    </xf>
    <xf numFmtId="0" fontId="47" fillId="0" borderId="13" xfId="0" applyFont="1" applyBorder="1" applyAlignment="1">
      <alignment vertical="top" wrapText="1"/>
    </xf>
    <xf numFmtId="0" fontId="22" fillId="6" borderId="18" xfId="1" applyFont="1" applyFill="1" applyBorder="1" applyAlignment="1">
      <alignment horizontal="center" vertical="center"/>
    </xf>
    <xf numFmtId="0" fontId="22" fillId="6" borderId="20" xfId="1" applyFont="1" applyFill="1" applyBorder="1" applyAlignment="1">
      <alignment horizontal="center" vertical="center"/>
    </xf>
    <xf numFmtId="0" fontId="22" fillId="0" borderId="12" xfId="1" applyNumberFormat="1" applyFont="1" applyBorder="1" applyAlignment="1">
      <alignment horizontal="center" vertical="top"/>
    </xf>
    <xf numFmtId="0" fontId="22" fillId="0" borderId="13" xfId="1" applyNumberFormat="1" applyFont="1" applyBorder="1" applyAlignment="1">
      <alignment horizontal="center" vertical="top"/>
    </xf>
    <xf numFmtId="0" fontId="21" fillId="0" borderId="12" xfId="1" applyNumberFormat="1" applyFont="1" applyBorder="1" applyAlignment="1">
      <alignment horizontal="center" vertical="top"/>
    </xf>
    <xf numFmtId="0" fontId="21" fillId="0" borderId="13" xfId="1" applyNumberFormat="1" applyFont="1" applyBorder="1" applyAlignment="1">
      <alignment horizontal="center" vertical="top"/>
    </xf>
    <xf numFmtId="0" fontId="22" fillId="0" borderId="12" xfId="1" quotePrefix="1" applyNumberFormat="1" applyFont="1" applyBorder="1" applyAlignment="1">
      <alignment horizontal="left" vertical="top"/>
    </xf>
    <xf numFmtId="0" fontId="22" fillId="0" borderId="13" xfId="1" applyNumberFormat="1" applyFont="1" applyBorder="1" applyAlignment="1">
      <alignment horizontal="left" vertical="top"/>
    </xf>
    <xf numFmtId="49" fontId="22" fillId="0" borderId="12" xfId="1" quotePrefix="1" applyNumberFormat="1" applyFont="1" applyBorder="1" applyAlignment="1">
      <alignment horizontal="left" vertical="top"/>
    </xf>
    <xf numFmtId="49" fontId="22" fillId="0" borderId="2" xfId="1" quotePrefix="1" applyNumberFormat="1" applyFont="1" applyBorder="1" applyAlignment="1">
      <alignment horizontal="left" vertical="top"/>
    </xf>
    <xf numFmtId="49" fontId="22" fillId="0" borderId="13" xfId="1" quotePrefix="1" applyNumberFormat="1" applyFont="1" applyBorder="1" applyAlignment="1">
      <alignment horizontal="left" vertical="top"/>
    </xf>
    <xf numFmtId="0" fontId="22" fillId="0" borderId="2" xfId="1" quotePrefix="1" applyNumberFormat="1" applyFont="1" applyBorder="1" applyAlignment="1">
      <alignment horizontal="left" vertical="top"/>
    </xf>
    <xf numFmtId="0" fontId="22" fillId="0" borderId="13" xfId="1" quotePrefix="1" applyNumberFormat="1" applyFont="1" applyBorder="1" applyAlignment="1">
      <alignment horizontal="left" vertical="top"/>
    </xf>
    <xf numFmtId="0" fontId="22" fillId="0" borderId="12" xfId="0" quotePrefix="1" applyFont="1" applyBorder="1" applyAlignment="1">
      <alignment horizontal="left" vertical="top"/>
    </xf>
    <xf numFmtId="0" fontId="22" fillId="0" borderId="2" xfId="0" quotePrefix="1" applyFont="1" applyBorder="1" applyAlignment="1">
      <alignment horizontal="left" vertical="top"/>
    </xf>
    <xf numFmtId="0" fontId="22" fillId="0" borderId="13" xfId="0" quotePrefix="1" applyFont="1" applyBorder="1" applyAlignment="1">
      <alignment horizontal="left" vertical="top"/>
    </xf>
    <xf numFmtId="177" fontId="22" fillId="0" borderId="12" xfId="1" applyNumberFormat="1" applyFont="1" applyBorder="1" applyAlignment="1">
      <alignment horizontal="left" vertical="top" wrapText="1"/>
    </xf>
    <xf numFmtId="177" fontId="22" fillId="0" borderId="2" xfId="1" applyNumberFormat="1" applyFont="1" applyBorder="1" applyAlignment="1">
      <alignment horizontal="left" vertical="top" wrapText="1"/>
    </xf>
    <xf numFmtId="177" fontId="22" fillId="0" borderId="13" xfId="1" applyNumberFormat="1" applyFont="1" applyBorder="1" applyAlignment="1">
      <alignment horizontal="left" vertical="top" wrapText="1"/>
    </xf>
    <xf numFmtId="0" fontId="22" fillId="0" borderId="12" xfId="1" quotePrefix="1" applyNumberFormat="1" applyFont="1" applyBorder="1" applyAlignment="1">
      <alignment horizontal="left" vertical="top" wrapText="1"/>
    </xf>
    <xf numFmtId="0" fontId="22" fillId="0" borderId="2" xfId="1" quotePrefix="1" applyNumberFormat="1" applyFont="1" applyBorder="1" applyAlignment="1">
      <alignment horizontal="left" vertical="top" wrapText="1"/>
    </xf>
    <xf numFmtId="0" fontId="22" fillId="0" borderId="13" xfId="1" quotePrefix="1" applyNumberFormat="1" applyFont="1" applyBorder="1" applyAlignment="1">
      <alignment horizontal="left" vertical="top" wrapText="1"/>
    </xf>
    <xf numFmtId="0" fontId="22" fillId="0" borderId="12" xfId="0" quotePrefix="1" applyFont="1" applyFill="1" applyBorder="1" applyAlignment="1">
      <alignment horizontal="left" vertical="top" wrapText="1"/>
    </xf>
    <xf numFmtId="0" fontId="22" fillId="0" borderId="2" xfId="0" quotePrefix="1" applyFont="1" applyFill="1" applyBorder="1" applyAlignment="1">
      <alignment horizontal="left" vertical="top"/>
    </xf>
    <xf numFmtId="0" fontId="22" fillId="0" borderId="13" xfId="0" quotePrefix="1" applyFont="1" applyFill="1" applyBorder="1" applyAlignment="1">
      <alignment horizontal="left" vertical="top"/>
    </xf>
    <xf numFmtId="49" fontId="22" fillId="0" borderId="12" xfId="1" quotePrefix="1" applyNumberFormat="1" applyFont="1" applyBorder="1" applyAlignment="1">
      <alignment horizontal="left" vertical="top" wrapText="1"/>
    </xf>
    <xf numFmtId="0" fontId="22" fillId="0" borderId="12" xfId="0" quotePrefix="1" applyFont="1" applyBorder="1" applyAlignment="1">
      <alignment horizontal="left" vertical="top" wrapText="1"/>
    </xf>
    <xf numFmtId="177" fontId="22" fillId="0" borderId="12" xfId="1" quotePrefix="1" applyNumberFormat="1" applyFont="1" applyBorder="1" applyAlignment="1">
      <alignment horizontal="left" vertical="top" wrapText="1"/>
    </xf>
    <xf numFmtId="0" fontId="22" fillId="0" borderId="2" xfId="0" quotePrefix="1" applyFont="1" applyBorder="1" applyAlignment="1">
      <alignment horizontal="left" vertical="top" wrapText="1"/>
    </xf>
    <xf numFmtId="0" fontId="22" fillId="0" borderId="13" xfId="0" quotePrefix="1" applyFont="1" applyBorder="1" applyAlignment="1">
      <alignment horizontal="left" vertical="top" wrapText="1"/>
    </xf>
    <xf numFmtId="0" fontId="22" fillId="0" borderId="12"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right" vertical="top" wrapText="1"/>
    </xf>
    <xf numFmtId="0" fontId="22" fillId="0" borderId="13" xfId="0" applyFont="1" applyBorder="1" applyAlignment="1">
      <alignment horizontal="right" vertical="top" wrapText="1"/>
    </xf>
    <xf numFmtId="0" fontId="22" fillId="0" borderId="12" xfId="0" applyNumberFormat="1" applyFont="1" applyBorder="1" applyAlignment="1">
      <alignment horizontal="left" vertical="top" wrapText="1"/>
    </xf>
    <xf numFmtId="0" fontId="22" fillId="0" borderId="2" xfId="0" applyNumberFormat="1" applyFont="1" applyBorder="1" applyAlignment="1">
      <alignment horizontal="left" vertical="top" wrapText="1"/>
    </xf>
    <xf numFmtId="0" fontId="22" fillId="0" borderId="13" xfId="0" applyNumberFormat="1" applyFont="1" applyBorder="1" applyAlignment="1">
      <alignment horizontal="left" vertical="top" wrapText="1"/>
    </xf>
    <xf numFmtId="0" fontId="22" fillId="0" borderId="2" xfId="0" quotePrefix="1" applyFont="1" applyFill="1" applyBorder="1" applyAlignment="1">
      <alignment horizontal="left" vertical="top" wrapText="1"/>
    </xf>
    <xf numFmtId="0" fontId="22" fillId="0" borderId="13" xfId="0" quotePrefix="1" applyFont="1" applyFill="1" applyBorder="1" applyAlignment="1">
      <alignment horizontal="left" vertical="top" wrapText="1"/>
    </xf>
    <xf numFmtId="0" fontId="22" fillId="6" borderId="19" xfId="1" applyFont="1" applyFill="1" applyBorder="1" applyAlignment="1">
      <alignment horizontal="center" vertical="center"/>
    </xf>
    <xf numFmtId="49" fontId="22" fillId="6" borderId="14" xfId="1" applyNumberFormat="1" applyFont="1" applyFill="1" applyBorder="1" applyAlignment="1">
      <alignment horizontal="center" vertical="center"/>
    </xf>
    <xf numFmtId="49" fontId="22" fillId="6" borderId="15" xfId="1" applyNumberFormat="1" applyFont="1" applyFill="1" applyBorder="1" applyAlignment="1">
      <alignment horizontal="center" vertical="center"/>
    </xf>
    <xf numFmtId="49" fontId="22" fillId="6" borderId="16" xfId="1" applyNumberFormat="1" applyFont="1" applyFill="1" applyBorder="1" applyAlignment="1">
      <alignment horizontal="center" vertical="center"/>
    </xf>
    <xf numFmtId="49" fontId="22" fillId="6" borderId="17" xfId="1" applyNumberFormat="1" applyFont="1" applyFill="1" applyBorder="1" applyAlignment="1">
      <alignment horizontal="center" vertical="center"/>
    </xf>
    <xf numFmtId="49" fontId="22" fillId="6" borderId="1" xfId="1" applyNumberFormat="1" applyFont="1" applyFill="1" applyBorder="1" applyAlignment="1">
      <alignment horizontal="center" vertical="center"/>
    </xf>
    <xf numFmtId="49" fontId="22" fillId="6" borderId="7" xfId="1" applyNumberFormat="1" applyFont="1" applyFill="1" applyBorder="1" applyAlignment="1">
      <alignment horizontal="center" vertical="center"/>
    </xf>
    <xf numFmtId="49" fontId="22" fillId="6" borderId="12" xfId="1" applyNumberFormat="1" applyFont="1" applyFill="1" applyBorder="1" applyAlignment="1">
      <alignment horizontal="center" vertical="center"/>
    </xf>
    <xf numFmtId="49" fontId="22" fillId="6" borderId="2" xfId="1" applyNumberFormat="1" applyFont="1" applyFill="1" applyBorder="1" applyAlignment="1">
      <alignment horizontal="center" vertical="center"/>
    </xf>
    <xf numFmtId="49" fontId="22" fillId="6" borderId="13" xfId="1" applyNumberFormat="1" applyFont="1" applyFill="1" applyBorder="1" applyAlignment="1">
      <alignment horizontal="center" vertical="center"/>
    </xf>
    <xf numFmtId="49" fontId="22" fillId="7" borderId="12" xfId="1" applyNumberFormat="1" applyFont="1" applyFill="1" applyBorder="1" applyAlignment="1">
      <alignment horizontal="center" vertical="center"/>
    </xf>
    <xf numFmtId="49" fontId="22" fillId="7" borderId="2" xfId="1" applyNumberFormat="1" applyFont="1" applyFill="1" applyBorder="1" applyAlignment="1">
      <alignment horizontal="center" vertical="center"/>
    </xf>
    <xf numFmtId="49" fontId="22" fillId="7" borderId="12" xfId="1" applyNumberFormat="1" applyFont="1" applyFill="1" applyBorder="1" applyAlignment="1">
      <alignment horizontal="center" vertical="center" wrapText="1"/>
    </xf>
    <xf numFmtId="49" fontId="22" fillId="7" borderId="13" xfId="1" applyNumberFormat="1" applyFont="1" applyFill="1" applyBorder="1" applyAlignment="1">
      <alignment horizontal="center" vertical="center" wrapText="1"/>
    </xf>
    <xf numFmtId="49" fontId="22" fillId="7" borderId="13" xfId="1" applyNumberFormat="1" applyFont="1" applyFill="1" applyBorder="1" applyAlignment="1">
      <alignment horizontal="center" vertical="center"/>
    </xf>
    <xf numFmtId="0" fontId="48" fillId="0" borderId="2" xfId="0" quotePrefix="1" applyFont="1" applyBorder="1" applyAlignment="1">
      <alignment horizontal="left" vertical="top"/>
    </xf>
    <xf numFmtId="0" fontId="48" fillId="0" borderId="13" xfId="0" quotePrefix="1" applyFont="1" applyBorder="1" applyAlignment="1">
      <alignment horizontal="left" vertical="top"/>
    </xf>
    <xf numFmtId="0" fontId="21" fillId="10" borderId="21" xfId="2" applyFont="1" applyFill="1" applyBorder="1" applyAlignment="1" applyProtection="1">
      <alignment horizontal="center" vertical="center"/>
      <protection locked="0"/>
    </xf>
    <xf numFmtId="0" fontId="27" fillId="0" borderId="21" xfId="0" applyFont="1" applyBorder="1">
      <alignment vertical="center"/>
    </xf>
    <xf numFmtId="0" fontId="27" fillId="0" borderId="21" xfId="0" applyFont="1" applyBorder="1" applyAlignment="1">
      <alignment horizontal="center" vertical="center"/>
    </xf>
    <xf numFmtId="0" fontId="27" fillId="0" borderId="21" xfId="0" applyFont="1" applyBorder="1" applyAlignment="1">
      <alignment vertical="center" wrapText="1"/>
    </xf>
    <xf numFmtId="0" fontId="38" fillId="11" borderId="12" xfId="0" applyFont="1" applyFill="1" applyBorder="1" applyAlignment="1">
      <alignment horizontal="center" vertical="top"/>
    </xf>
    <xf numFmtId="0" fontId="38" fillId="11" borderId="2" xfId="0" applyFont="1" applyFill="1" applyBorder="1" applyAlignment="1">
      <alignment horizontal="center" vertical="top"/>
    </xf>
    <xf numFmtId="0" fontId="38" fillId="11" borderId="13" xfId="0" applyFont="1" applyFill="1" applyBorder="1" applyAlignment="1">
      <alignment horizontal="center" vertical="top"/>
    </xf>
    <xf numFmtId="0" fontId="39" fillId="11" borderId="12" xfId="0" applyFont="1" applyFill="1" applyBorder="1" applyAlignment="1">
      <alignment horizontal="center" vertical="center"/>
    </xf>
    <xf numFmtId="0" fontId="39" fillId="11" borderId="2" xfId="0" applyFont="1" applyFill="1" applyBorder="1" applyAlignment="1">
      <alignment horizontal="center" vertical="center"/>
    </xf>
    <xf numFmtId="0" fontId="39" fillId="11" borderId="13" xfId="0" applyFont="1" applyFill="1" applyBorder="1" applyAlignment="1">
      <alignment horizontal="center" vertical="center"/>
    </xf>
    <xf numFmtId="0" fontId="41" fillId="11" borderId="12" xfId="0" applyFont="1" applyFill="1" applyBorder="1" applyAlignment="1">
      <alignment horizontal="center" vertical="top"/>
    </xf>
    <xf numFmtId="0" fontId="41" fillId="11" borderId="13" xfId="0" applyFont="1" applyFill="1" applyBorder="1" applyAlignment="1">
      <alignment horizontal="center" vertical="top"/>
    </xf>
    <xf numFmtId="0" fontId="41" fillId="11" borderId="2" xfId="0" applyFont="1" applyFill="1" applyBorder="1" applyAlignment="1">
      <alignment horizontal="center" vertical="top"/>
    </xf>
    <xf numFmtId="0" fontId="40" fillId="0" borderId="12" xfId="0" applyFont="1" applyBorder="1" applyAlignment="1">
      <alignment horizontal="center" vertical="top"/>
    </xf>
    <xf numFmtId="0" fontId="40" fillId="0" borderId="13" xfId="0" applyFont="1" applyBorder="1" applyAlignment="1">
      <alignment horizontal="center" vertical="top"/>
    </xf>
    <xf numFmtId="0" fontId="40" fillId="0" borderId="12" xfId="0" applyFont="1" applyBorder="1" applyAlignment="1">
      <alignment horizontal="left" vertical="top"/>
    </xf>
    <xf numFmtId="0" fontId="40" fillId="0" borderId="13" xfId="0" applyFont="1" applyBorder="1" applyAlignment="1">
      <alignment horizontal="left" vertical="top"/>
    </xf>
    <xf numFmtId="0" fontId="3" fillId="0" borderId="12" xfId="0" quotePrefix="1" applyFont="1" applyBorder="1" applyAlignment="1">
      <alignment horizontal="left" vertical="top"/>
    </xf>
    <xf numFmtId="0" fontId="3" fillId="0" borderId="2" xfId="0" quotePrefix="1" applyFont="1" applyBorder="1" applyAlignment="1">
      <alignment horizontal="left" vertical="top"/>
    </xf>
    <xf numFmtId="0" fontId="3" fillId="0" borderId="13" xfId="0" quotePrefix="1" applyFont="1" applyBorder="1" applyAlignment="1">
      <alignment horizontal="left" vertical="top"/>
    </xf>
    <xf numFmtId="0" fontId="40" fillId="0" borderId="2" xfId="0" applyFont="1" applyBorder="1" applyAlignment="1">
      <alignment horizontal="left" vertical="top"/>
    </xf>
    <xf numFmtId="0" fontId="40" fillId="0" borderId="12" xfId="0" quotePrefix="1" applyFont="1" applyBorder="1" applyAlignment="1">
      <alignment horizontal="left" vertical="top"/>
    </xf>
    <xf numFmtId="0" fontId="40" fillId="0" borderId="2" xfId="0" quotePrefix="1" applyFont="1" applyBorder="1" applyAlignment="1">
      <alignment horizontal="left" vertical="top"/>
    </xf>
    <xf numFmtId="0" fontId="40" fillId="0" borderId="13" xfId="0" quotePrefix="1" applyFont="1" applyBorder="1" applyAlignment="1">
      <alignment horizontal="left" vertical="top"/>
    </xf>
    <xf numFmtId="0" fontId="4" fillId="0" borderId="12" xfId="0" quotePrefix="1" applyFont="1" applyBorder="1" applyAlignment="1">
      <alignment horizontal="left" vertical="top"/>
    </xf>
    <xf numFmtId="0" fontId="4" fillId="0" borderId="2" xfId="0" quotePrefix="1" applyFont="1" applyBorder="1" applyAlignment="1">
      <alignment horizontal="left" vertical="top"/>
    </xf>
    <xf numFmtId="0" fontId="4" fillId="0" borderId="13" xfId="0" quotePrefix="1" applyFont="1" applyBorder="1" applyAlignment="1">
      <alignment horizontal="left" vertical="top"/>
    </xf>
    <xf numFmtId="0" fontId="4" fillId="0" borderId="12" xfId="0" applyFont="1" applyBorder="1" applyAlignment="1">
      <alignment horizontal="left" vertical="top"/>
    </xf>
    <xf numFmtId="0" fontId="4" fillId="0" borderId="2" xfId="0" applyFont="1" applyBorder="1" applyAlignment="1">
      <alignment horizontal="left" vertical="top"/>
    </xf>
    <xf numFmtId="0" fontId="4" fillId="0" borderId="13" xfId="0" applyFont="1" applyBorder="1" applyAlignment="1">
      <alignment horizontal="left"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39" fillId="11" borderId="12" xfId="0" applyFont="1" applyFill="1" applyBorder="1" applyAlignment="1">
      <alignment horizontal="center" vertical="top"/>
    </xf>
    <xf numFmtId="0" fontId="39" fillId="11" borderId="2" xfId="0" applyFont="1" applyFill="1" applyBorder="1" applyAlignment="1">
      <alignment horizontal="center" vertical="top"/>
    </xf>
    <xf numFmtId="0" fontId="39" fillId="11" borderId="13" xfId="0" applyFont="1" applyFill="1" applyBorder="1" applyAlignment="1">
      <alignment horizontal="center" vertical="top"/>
    </xf>
    <xf numFmtId="0" fontId="40" fillId="0" borderId="12" xfId="0" applyFont="1" applyBorder="1" applyAlignment="1">
      <alignment horizontal="left" vertical="top" wrapText="1"/>
    </xf>
    <xf numFmtId="0" fontId="40" fillId="0" borderId="2" xfId="0" applyFont="1" applyBorder="1" applyAlignment="1">
      <alignment horizontal="left" vertical="top" wrapText="1"/>
    </xf>
    <xf numFmtId="0" fontId="40" fillId="0" borderId="13" xfId="0" applyFont="1" applyBorder="1" applyAlignment="1">
      <alignment horizontal="left" vertical="top" wrapText="1"/>
    </xf>
    <xf numFmtId="0" fontId="39" fillId="11" borderId="14" xfId="0" applyFont="1" applyFill="1" applyBorder="1" applyAlignment="1">
      <alignment horizontal="center" vertical="top"/>
    </xf>
    <xf numFmtId="0" fontId="39" fillId="11" borderId="15" xfId="0" applyFont="1" applyFill="1" applyBorder="1" applyAlignment="1">
      <alignment horizontal="center" vertical="top"/>
    </xf>
    <xf numFmtId="0" fontId="39" fillId="11" borderId="16" xfId="0" applyFont="1" applyFill="1" applyBorder="1" applyAlignment="1">
      <alignment horizontal="center" vertical="top"/>
    </xf>
    <xf numFmtId="0" fontId="41" fillId="11" borderId="21" xfId="0" applyFont="1" applyFill="1" applyBorder="1" applyAlignment="1">
      <alignment horizontal="center" vertical="top" wrapText="1"/>
    </xf>
    <xf numFmtId="0" fontId="38" fillId="11" borderId="21" xfId="0" applyFont="1" applyFill="1" applyBorder="1" applyAlignment="1">
      <alignment horizontal="center" vertical="top" wrapText="1"/>
    </xf>
    <xf numFmtId="0" fontId="40" fillId="0" borderId="21" xfId="0" applyFont="1" applyFill="1" applyBorder="1" applyAlignment="1">
      <alignment horizontal="center" vertical="top" wrapText="1"/>
    </xf>
    <xf numFmtId="0" fontId="3" fillId="0" borderId="21" xfId="0" applyFont="1" applyFill="1" applyBorder="1" applyAlignment="1">
      <alignment horizontal="left" vertical="top" wrapText="1"/>
    </xf>
    <xf numFmtId="0" fontId="40" fillId="0" borderId="21" xfId="0" applyFont="1" applyFill="1" applyBorder="1" applyAlignment="1">
      <alignment horizontal="left" vertical="top" wrapText="1"/>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12"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30" fillId="0" borderId="12" xfId="0" applyFont="1" applyBorder="1" applyAlignment="1">
      <alignment horizontal="left" vertical="top"/>
    </xf>
    <xf numFmtId="0" fontId="30" fillId="0" borderId="2" xfId="0" applyFont="1" applyBorder="1" applyAlignment="1">
      <alignment horizontal="left" vertical="top"/>
    </xf>
    <xf numFmtId="0" fontId="30" fillId="0" borderId="13" xfId="0" applyFont="1" applyBorder="1" applyAlignment="1">
      <alignment horizontal="left" vertical="top"/>
    </xf>
    <xf numFmtId="0" fontId="56" fillId="0" borderId="0" xfId="0" applyFont="1">
      <alignment vertical="center"/>
    </xf>
    <xf numFmtId="0" fontId="22" fillId="0" borderId="0" xfId="0" applyFont="1" applyBorder="1">
      <alignment vertical="center"/>
    </xf>
    <xf numFmtId="0" fontId="21" fillId="0" borderId="0" xfId="0" applyFont="1">
      <alignment vertical="center"/>
    </xf>
  </cellXfs>
  <cellStyles count="3">
    <cellStyle name="標準" xfId="0" builtinId="0"/>
    <cellStyle name="標準_020_XX機能説明書（バッチ）" xfId="1"/>
    <cellStyle name="標準_プログラム_プログラム表紙" xfId="2"/>
  </cellStyles>
  <dxfs count="0"/>
  <tableStyles count="0" defaultTableStyle="TableStyleMedium2" defaultPivotStyle="PivotStyleLight16"/>
  <colors>
    <mruColors>
      <color rgb="FF0000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9" Type="http://schemas.openxmlformats.org/officeDocument/2006/relationships/externalLink" Target="externalLinks/externalLink22.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externalLink" Target="externalLinks/externalLink17.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externalLink" Target="externalLinks/externalLink12.xml"/><Relationship Id="rId41"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40" Type="http://schemas.openxmlformats.org/officeDocument/2006/relationships/externalLink" Target="externalLinks/externalLink23.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externalLink" Target="externalLinks/externalLink14.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43"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7329</xdr:colOff>
      <xdr:row>48</xdr:row>
      <xdr:rowOff>43963</xdr:rowOff>
    </xdr:from>
    <xdr:to>
      <xdr:col>38</xdr:col>
      <xdr:colOff>183173</xdr:colOff>
      <xdr:row>68</xdr:row>
      <xdr:rowOff>36635</xdr:rowOff>
    </xdr:to>
    <xdr:sp macro="" textlink="">
      <xdr:nvSpPr>
        <xdr:cNvPr id="10" name="正方形/長方形 9"/>
        <xdr:cNvSpPr/>
      </xdr:nvSpPr>
      <xdr:spPr>
        <a:xfrm>
          <a:off x="826479" y="3596788"/>
          <a:ext cx="7176719"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14651</xdr:colOff>
      <xdr:row>53</xdr:row>
      <xdr:rowOff>87924</xdr:rowOff>
    </xdr:from>
    <xdr:to>
      <xdr:col>9</xdr:col>
      <xdr:colOff>117228</xdr:colOff>
      <xdr:row>57</xdr:row>
      <xdr:rowOff>58618</xdr:rowOff>
    </xdr:to>
    <xdr:sp macro="" textlink="">
      <xdr:nvSpPr>
        <xdr:cNvPr id="11" name="円柱 10"/>
        <xdr:cNvSpPr/>
      </xdr:nvSpPr>
      <xdr:spPr>
        <a:xfrm>
          <a:off x="1619247" y="4154366"/>
          <a:ext cx="498231" cy="49823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3</xdr:col>
      <xdr:colOff>43963</xdr:colOff>
      <xdr:row>48</xdr:row>
      <xdr:rowOff>95251</xdr:rowOff>
    </xdr:from>
    <xdr:to>
      <xdr:col>38</xdr:col>
      <xdr:colOff>123825</xdr:colOff>
      <xdr:row>67</xdr:row>
      <xdr:rowOff>117232</xdr:rowOff>
    </xdr:to>
    <xdr:sp macro="" textlink="">
      <xdr:nvSpPr>
        <xdr:cNvPr id="12" name="正方形/長方形 11"/>
        <xdr:cNvSpPr/>
      </xdr:nvSpPr>
      <xdr:spPr>
        <a:xfrm>
          <a:off x="857251" y="3502270"/>
          <a:ext cx="7003805" cy="252778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18</xdr:col>
      <xdr:colOff>84262</xdr:colOff>
      <xdr:row>51</xdr:row>
      <xdr:rowOff>29307</xdr:rowOff>
    </xdr:from>
    <xdr:to>
      <xdr:col>18</xdr:col>
      <xdr:colOff>87923</xdr:colOff>
      <xdr:row>52</xdr:row>
      <xdr:rowOff>124556</xdr:rowOff>
    </xdr:to>
    <xdr:cxnSp macro="">
      <xdr:nvCxnSpPr>
        <xdr:cNvPr id="13" name="直線矢印コネクタ 12"/>
        <xdr:cNvCxnSpPr>
          <a:stCxn id="18" idx="2"/>
          <a:endCxn id="51" idx="0"/>
        </xdr:cNvCxnSpPr>
      </xdr:nvCxnSpPr>
      <xdr:spPr>
        <a:xfrm>
          <a:off x="3864954" y="3831980"/>
          <a:ext cx="3661" cy="2271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55</xdr:row>
      <xdr:rowOff>69604</xdr:rowOff>
    </xdr:from>
    <xdr:to>
      <xdr:col>16</xdr:col>
      <xdr:colOff>139212</xdr:colOff>
      <xdr:row>55</xdr:row>
      <xdr:rowOff>73272</xdr:rowOff>
    </xdr:to>
    <xdr:cxnSp macro="">
      <xdr:nvCxnSpPr>
        <xdr:cNvPr id="15" name="カギ線コネクタ 14"/>
        <xdr:cNvCxnSpPr>
          <a:stCxn id="60" idx="4"/>
          <a:endCxn id="51" idx="2"/>
        </xdr:cNvCxnSpPr>
      </xdr:nvCxnSpPr>
      <xdr:spPr>
        <a:xfrm flipV="1">
          <a:off x="2623041" y="4399816"/>
          <a:ext cx="901209"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58616</xdr:colOff>
      <xdr:row>54</xdr:row>
      <xdr:rowOff>97446</xdr:rowOff>
    </xdr:from>
    <xdr:to>
      <xdr:col>9</xdr:col>
      <xdr:colOff>102576</xdr:colOff>
      <xdr:row>58</xdr:row>
      <xdr:rowOff>9525</xdr:rowOff>
    </xdr:to>
    <xdr:sp macro="" textlink="">
      <xdr:nvSpPr>
        <xdr:cNvPr id="16" name="テキスト ボックス 15"/>
        <xdr:cNvSpPr txBox="1"/>
      </xdr:nvSpPr>
      <xdr:spPr>
        <a:xfrm>
          <a:off x="1677866" y="4450371"/>
          <a:ext cx="444010"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仕訳関係</a:t>
          </a:r>
        </a:p>
      </xdr:txBody>
    </xdr:sp>
    <xdr:clientData/>
  </xdr:twoCellAnchor>
  <xdr:twoCellAnchor>
    <xdr:from>
      <xdr:col>17</xdr:col>
      <xdr:colOff>21983</xdr:colOff>
      <xdr:row>49</xdr:row>
      <xdr:rowOff>58615</xdr:rowOff>
    </xdr:from>
    <xdr:to>
      <xdr:col>19</xdr:col>
      <xdr:colOff>146540</xdr:colOff>
      <xdr:row>51</xdr:row>
      <xdr:rowOff>29307</xdr:rowOff>
    </xdr:to>
    <xdr:sp macro="" textlink="">
      <xdr:nvSpPr>
        <xdr:cNvPr id="18" name="フローチャート: 端子 17"/>
        <xdr:cNvSpPr/>
      </xdr:nvSpPr>
      <xdr:spPr>
        <a:xfrm>
          <a:off x="3604848" y="3597519"/>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49</xdr:row>
      <xdr:rowOff>80598</xdr:rowOff>
    </xdr:from>
    <xdr:to>
      <xdr:col>19</xdr:col>
      <xdr:colOff>117232</xdr:colOff>
      <xdr:row>51</xdr:row>
      <xdr:rowOff>21981</xdr:rowOff>
    </xdr:to>
    <xdr:sp macro="" textlink="">
      <xdr:nvSpPr>
        <xdr:cNvPr id="19" name="テキスト ボックス 18"/>
        <xdr:cNvSpPr txBox="1"/>
      </xdr:nvSpPr>
      <xdr:spPr>
        <a:xfrm>
          <a:off x="3707424" y="3619502"/>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59</xdr:row>
      <xdr:rowOff>117228</xdr:rowOff>
    </xdr:from>
    <xdr:to>
      <xdr:col>20</xdr:col>
      <xdr:colOff>58615</xdr:colOff>
      <xdr:row>63</xdr:row>
      <xdr:rowOff>73267</xdr:rowOff>
    </xdr:to>
    <xdr:sp macro="" textlink="">
      <xdr:nvSpPr>
        <xdr:cNvPr id="26" name="フローチャート: データ 25"/>
        <xdr:cNvSpPr/>
      </xdr:nvSpPr>
      <xdr:spPr>
        <a:xfrm>
          <a:off x="3516924" y="4974978"/>
          <a:ext cx="718037" cy="483577"/>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75714</xdr:colOff>
      <xdr:row>60</xdr:row>
      <xdr:rowOff>76480</xdr:rowOff>
    </xdr:from>
    <xdr:to>
      <xdr:col>19</xdr:col>
      <xdr:colOff>190499</xdr:colOff>
      <xdr:row>63</xdr:row>
      <xdr:rowOff>0</xdr:rowOff>
    </xdr:to>
    <xdr:sp macro="" textlink="">
      <xdr:nvSpPr>
        <xdr:cNvPr id="27" name="テキスト ボックス 26"/>
        <xdr:cNvSpPr txBox="1"/>
      </xdr:nvSpPr>
      <xdr:spPr>
        <a:xfrm>
          <a:off x="3695214" y="5229505"/>
          <a:ext cx="514835" cy="323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CSV</a:t>
          </a:r>
        </a:p>
        <a:p>
          <a:r>
            <a:rPr kumimoji="1" lang="ja-JP" altLang="en-US" sz="600">
              <a:solidFill>
                <a:sysClr val="windowText" lastClr="000000"/>
              </a:solidFill>
            </a:rPr>
            <a:t>ファイル</a:t>
          </a:r>
        </a:p>
      </xdr:txBody>
    </xdr:sp>
    <xdr:clientData/>
  </xdr:twoCellAnchor>
  <xdr:twoCellAnchor>
    <xdr:from>
      <xdr:col>16</xdr:col>
      <xdr:colOff>139212</xdr:colOff>
      <xdr:row>52</xdr:row>
      <xdr:rowOff>124556</xdr:rowOff>
    </xdr:from>
    <xdr:to>
      <xdr:col>20</xdr:col>
      <xdr:colOff>36634</xdr:colOff>
      <xdr:row>58</xdr:row>
      <xdr:rowOff>14652</xdr:rowOff>
    </xdr:to>
    <xdr:sp macro="" textlink="">
      <xdr:nvSpPr>
        <xdr:cNvPr id="51" name="フローチャート: 結合子 50"/>
        <xdr:cNvSpPr/>
      </xdr:nvSpPr>
      <xdr:spPr>
        <a:xfrm>
          <a:off x="3524250" y="4059114"/>
          <a:ext cx="688730" cy="68140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44403</xdr:colOff>
      <xdr:row>53</xdr:row>
      <xdr:rowOff>106680</xdr:rowOff>
    </xdr:from>
    <xdr:to>
      <xdr:col>19</xdr:col>
      <xdr:colOff>175260</xdr:colOff>
      <xdr:row>57</xdr:row>
      <xdr:rowOff>24765</xdr:rowOff>
    </xdr:to>
    <xdr:sp macro="" textlink="">
      <xdr:nvSpPr>
        <xdr:cNvPr id="52" name="テキスト ボックス 51"/>
        <xdr:cNvSpPr txBox="1"/>
      </xdr:nvSpPr>
      <xdr:spPr>
        <a:xfrm>
          <a:off x="3343863" y="3825240"/>
          <a:ext cx="496617" cy="405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消費税会社間振替処理</a:t>
          </a:r>
          <a:endParaRPr lang="ja-JP" altLang="ja-JP" sz="600">
            <a:effectLst/>
          </a:endParaRPr>
        </a:p>
      </xdr:txBody>
    </xdr:sp>
    <xdr:clientData/>
  </xdr:twoCellAnchor>
  <xdr:twoCellAnchor>
    <xdr:from>
      <xdr:col>18</xdr:col>
      <xdr:colOff>87923</xdr:colOff>
      <xdr:row>58</xdr:row>
      <xdr:rowOff>14652</xdr:rowOff>
    </xdr:from>
    <xdr:to>
      <xdr:col>18</xdr:col>
      <xdr:colOff>95251</xdr:colOff>
      <xdr:row>59</xdr:row>
      <xdr:rowOff>117228</xdr:rowOff>
    </xdr:to>
    <xdr:cxnSp macro="">
      <xdr:nvCxnSpPr>
        <xdr:cNvPr id="67" name="直線矢印コネクタ 66"/>
        <xdr:cNvCxnSpPr>
          <a:stCxn id="51" idx="4"/>
          <a:endCxn id="26" idx="1"/>
        </xdr:cNvCxnSpPr>
      </xdr:nvCxnSpPr>
      <xdr:spPr>
        <a:xfrm>
          <a:off x="3868615" y="4740517"/>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63</xdr:row>
      <xdr:rowOff>80598</xdr:rowOff>
    </xdr:from>
    <xdr:to>
      <xdr:col>18</xdr:col>
      <xdr:colOff>43965</xdr:colOff>
      <xdr:row>65</xdr:row>
      <xdr:rowOff>51289</xdr:rowOff>
    </xdr:to>
    <xdr:cxnSp macro="">
      <xdr:nvCxnSpPr>
        <xdr:cNvPr id="72" name="直線矢印コネクタ 71"/>
        <xdr:cNvCxnSpPr/>
      </xdr:nvCxnSpPr>
      <xdr:spPr>
        <a:xfrm>
          <a:off x="3817329" y="5465886"/>
          <a:ext cx="7328" cy="23446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65</xdr:row>
      <xdr:rowOff>51289</xdr:rowOff>
    </xdr:from>
    <xdr:to>
      <xdr:col>19</xdr:col>
      <xdr:colOff>109905</xdr:colOff>
      <xdr:row>67</xdr:row>
      <xdr:rowOff>21981</xdr:rowOff>
    </xdr:to>
    <xdr:sp macro="" textlink="">
      <xdr:nvSpPr>
        <xdr:cNvPr id="73" name="フローチャート: 端子 72"/>
        <xdr:cNvSpPr/>
      </xdr:nvSpPr>
      <xdr:spPr>
        <a:xfrm>
          <a:off x="3568213" y="5700347"/>
          <a:ext cx="520211" cy="234461"/>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65</xdr:row>
      <xdr:rowOff>73272</xdr:rowOff>
    </xdr:from>
    <xdr:to>
      <xdr:col>19</xdr:col>
      <xdr:colOff>80597</xdr:colOff>
      <xdr:row>67</xdr:row>
      <xdr:rowOff>14655</xdr:rowOff>
    </xdr:to>
    <xdr:sp macro="" textlink="">
      <xdr:nvSpPr>
        <xdr:cNvPr id="74" name="テキスト ボックス 73"/>
        <xdr:cNvSpPr txBox="1"/>
      </xdr:nvSpPr>
      <xdr:spPr>
        <a:xfrm>
          <a:off x="3670789" y="5722330"/>
          <a:ext cx="388327" cy="205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124560</xdr:colOff>
      <xdr:row>53</xdr:row>
      <xdr:rowOff>87925</xdr:rowOff>
    </xdr:from>
    <xdr:to>
      <xdr:col>12</xdr:col>
      <xdr:colOff>29310</xdr:colOff>
      <xdr:row>57</xdr:row>
      <xdr:rowOff>123827</xdr:rowOff>
    </xdr:to>
    <xdr:grpSp>
      <xdr:nvGrpSpPr>
        <xdr:cNvPr id="2" name="グループ化 1"/>
        <xdr:cNvGrpSpPr/>
      </xdr:nvGrpSpPr>
      <xdr:grpSpPr>
        <a:xfrm>
          <a:off x="1960980" y="6991645"/>
          <a:ext cx="453390" cy="523582"/>
          <a:chOff x="2143860" y="4307500"/>
          <a:chExt cx="504825" cy="569302"/>
        </a:xfrm>
      </xdr:grpSpPr>
      <xdr:sp macro="" textlink="">
        <xdr:nvSpPr>
          <xdr:cNvPr id="60" name="円柱 59"/>
          <xdr:cNvSpPr/>
        </xdr:nvSpPr>
        <xdr:spPr>
          <a:xfrm>
            <a:off x="2143860" y="430750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sp macro="" textlink="">
        <xdr:nvSpPr>
          <xdr:cNvPr id="75" name="テキスト ボックス 74"/>
          <xdr:cNvSpPr txBox="1"/>
        </xdr:nvSpPr>
        <xdr:spPr>
          <a:xfrm>
            <a:off x="2149719" y="4431323"/>
            <a:ext cx="488705"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a:solidFill>
                  <a:sysClr val="windowText" lastClr="000000"/>
                </a:solidFill>
              </a:rPr>
              <a:t>会計帳簿</a:t>
            </a:r>
            <a:endParaRPr kumimoji="1" lang="en-US" altLang="ja-JP" sz="600">
              <a:solidFill>
                <a:sysClr val="windowText" lastClr="00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34</xdr:col>
      <xdr:colOff>2022381</xdr:colOff>
      <xdr:row>72</xdr:row>
      <xdr:rowOff>98856</xdr:rowOff>
    </xdr:to>
    <xdr:pic>
      <xdr:nvPicPr>
        <xdr:cNvPr id="2" name="図 1"/>
        <xdr:cNvPicPr>
          <a:picLocks noChangeAspect="1"/>
        </xdr:cNvPicPr>
      </xdr:nvPicPr>
      <xdr:blipFill>
        <a:blip xmlns:r="http://schemas.openxmlformats.org/officeDocument/2006/relationships" r:embed="rId1"/>
        <a:stretch>
          <a:fillRect/>
        </a:stretch>
      </xdr:blipFill>
      <xdr:spPr>
        <a:xfrm>
          <a:off x="285750" y="819150"/>
          <a:ext cx="13538106" cy="8899956"/>
        </a:xfrm>
        <a:prstGeom prst="rect">
          <a:avLst/>
        </a:prstGeom>
      </xdr:spPr>
    </xdr:pic>
    <xdr:clientData/>
  </xdr:twoCellAnchor>
  <xdr:twoCellAnchor>
    <xdr:from>
      <xdr:col>1</xdr:col>
      <xdr:colOff>904875</xdr:colOff>
      <xdr:row>34</xdr:row>
      <xdr:rowOff>122464</xdr:rowOff>
    </xdr:from>
    <xdr:to>
      <xdr:col>31</xdr:col>
      <xdr:colOff>1107281</xdr:colOff>
      <xdr:row>57</xdr:row>
      <xdr:rowOff>40821</xdr:rowOff>
    </xdr:to>
    <xdr:sp macro="" textlink="">
      <xdr:nvSpPr>
        <xdr:cNvPr id="3" name="正方形/長方形 2"/>
        <xdr:cNvSpPr/>
      </xdr:nvSpPr>
      <xdr:spPr>
        <a:xfrm>
          <a:off x="1190625" y="4675414"/>
          <a:ext cx="4831556" cy="2985407"/>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1178718</xdr:colOff>
      <xdr:row>35</xdr:row>
      <xdr:rowOff>23810</xdr:rowOff>
    </xdr:from>
    <xdr:to>
      <xdr:col>31</xdr:col>
      <xdr:colOff>1000125</xdr:colOff>
      <xdr:row>56</xdr:row>
      <xdr:rowOff>122464</xdr:rowOff>
    </xdr:to>
    <xdr:sp macro="" textlink="">
      <xdr:nvSpPr>
        <xdr:cNvPr id="4" name="正方形/長方形 3"/>
        <xdr:cNvSpPr/>
      </xdr:nvSpPr>
      <xdr:spPr>
        <a:xfrm>
          <a:off x="3598068" y="4710110"/>
          <a:ext cx="2316957" cy="289900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1285876</xdr:colOff>
      <xdr:row>74</xdr:row>
      <xdr:rowOff>142876</xdr:rowOff>
    </xdr:from>
    <xdr:to>
      <xdr:col>40</xdr:col>
      <xdr:colOff>2405062</xdr:colOff>
      <xdr:row>87</xdr:row>
      <xdr:rowOff>107156</xdr:rowOff>
    </xdr:to>
    <xdr:sp macro="" textlink="">
      <xdr:nvSpPr>
        <xdr:cNvPr id="5" name="正方形/長方形 4"/>
        <xdr:cNvSpPr/>
      </xdr:nvSpPr>
      <xdr:spPr>
        <a:xfrm>
          <a:off x="6200776" y="10020301"/>
          <a:ext cx="23283861" cy="17073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2367643</xdr:colOff>
      <xdr:row>57</xdr:row>
      <xdr:rowOff>27214</xdr:rowOff>
    </xdr:from>
    <xdr:to>
      <xdr:col>32</xdr:col>
      <xdr:colOff>631031</xdr:colOff>
      <xdr:row>74</xdr:row>
      <xdr:rowOff>119062</xdr:rowOff>
    </xdr:to>
    <xdr:cxnSp macro="">
      <xdr:nvCxnSpPr>
        <xdr:cNvPr id="6" name="直線矢印コネクタ 5"/>
        <xdr:cNvCxnSpPr/>
      </xdr:nvCxnSpPr>
      <xdr:spPr>
        <a:xfrm>
          <a:off x="4786993" y="7647214"/>
          <a:ext cx="2101963" cy="235879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940593</xdr:colOff>
      <xdr:row>42</xdr:row>
      <xdr:rowOff>130970</xdr:rowOff>
    </xdr:from>
    <xdr:to>
      <xdr:col>33</xdr:col>
      <xdr:colOff>857250</xdr:colOff>
      <xdr:row>54</xdr:row>
      <xdr:rowOff>9526</xdr:rowOff>
    </xdr:to>
    <xdr:sp macro="" textlink="">
      <xdr:nvSpPr>
        <xdr:cNvPr id="7" name="角丸四角形吹き出し 6"/>
        <xdr:cNvSpPr/>
      </xdr:nvSpPr>
      <xdr:spPr>
        <a:xfrm>
          <a:off x="7198518" y="5750720"/>
          <a:ext cx="2688432" cy="1478756"/>
        </a:xfrm>
        <a:prstGeom prst="wedgeRoundRectCallout">
          <a:avLst>
            <a:gd name="adj1" fmla="val -89392"/>
            <a:gd name="adj2" fmla="val 157577"/>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サポート参照の値は、</a:t>
          </a:r>
          <a:endParaRPr kumimoji="1" lang="en-US" altLang="ja-JP" sz="1100"/>
        </a:p>
        <a:p>
          <a:pPr algn="l"/>
          <a:r>
            <a:rPr kumimoji="1" lang="en-US" altLang="ja-JP" sz="1100"/>
            <a:t>SUPP_REF_COMBINATION_ID</a:t>
          </a:r>
          <a:r>
            <a:rPr kumimoji="1" lang="ja-JP" altLang="en-US" sz="1100"/>
            <a:t>ごとに</a:t>
          </a:r>
          <a:endParaRPr kumimoji="1" lang="en-US" altLang="ja-JP" sz="1100"/>
        </a:p>
        <a:p>
          <a:pPr algn="l"/>
          <a:r>
            <a:rPr kumimoji="1" lang="ja-JP" altLang="en-US" sz="1100"/>
            <a:t>ランダムに設定されている為、</a:t>
          </a:r>
          <a:endParaRPr kumimoji="1" lang="en-US" altLang="ja-JP" sz="1100"/>
        </a:p>
        <a:p>
          <a:pPr algn="l"/>
          <a:r>
            <a:rPr kumimoji="1" lang="ja-JP" altLang="en-US" sz="1100"/>
            <a:t>総当たりで確認する。</a:t>
          </a:r>
        </a:p>
      </xdr:txBody>
    </xdr:sp>
    <xdr:clientData/>
  </xdr:twoCellAnchor>
  <xdr:twoCellAnchor>
    <xdr:from>
      <xdr:col>10</xdr:col>
      <xdr:colOff>264319</xdr:colOff>
      <xdr:row>98</xdr:row>
      <xdr:rowOff>71438</xdr:rowOff>
    </xdr:from>
    <xdr:to>
      <xdr:col>13</xdr:col>
      <xdr:colOff>78581</xdr:colOff>
      <xdr:row>102</xdr:row>
      <xdr:rowOff>61913</xdr:rowOff>
    </xdr:to>
    <xdr:sp macro="" textlink="">
      <xdr:nvSpPr>
        <xdr:cNvPr id="9" name="角丸四角形吹き出し 8"/>
        <xdr:cNvSpPr/>
      </xdr:nvSpPr>
      <xdr:spPr>
        <a:xfrm>
          <a:off x="4914900" y="13558838"/>
          <a:ext cx="0" cy="523875"/>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CASE</a:t>
          </a:r>
          <a:r>
            <a:rPr kumimoji="1" lang="ja-JP" altLang="en-US" sz="1100"/>
            <a:t>文による</a:t>
          </a:r>
          <a:endParaRPr kumimoji="1" lang="en-US" altLang="ja-JP" sz="1100"/>
        </a:p>
        <a:p>
          <a:pPr algn="l"/>
          <a:r>
            <a:rPr kumimoji="1" lang="ja-JP" altLang="en-US" sz="1100"/>
            <a:t>総当たりで確認する。</a:t>
          </a:r>
        </a:p>
      </xdr:txBody>
    </xdr:sp>
    <xdr:clientData/>
  </xdr:twoCellAnchor>
  <xdr:twoCellAnchor>
    <xdr:from>
      <xdr:col>8</xdr:col>
      <xdr:colOff>221457</xdr:colOff>
      <xdr:row>162</xdr:row>
      <xdr:rowOff>0</xdr:rowOff>
    </xdr:from>
    <xdr:to>
      <xdr:col>11</xdr:col>
      <xdr:colOff>354807</xdr:colOff>
      <xdr:row>163</xdr:row>
      <xdr:rowOff>126206</xdr:rowOff>
    </xdr:to>
    <xdr:sp macro="" textlink="">
      <xdr:nvSpPr>
        <xdr:cNvPr id="10" name="角丸四角形吹き出し 9"/>
        <xdr:cNvSpPr/>
      </xdr:nvSpPr>
      <xdr:spPr>
        <a:xfrm>
          <a:off x="4914900" y="22288500"/>
          <a:ext cx="0" cy="259556"/>
        </a:xfrm>
        <a:prstGeom prst="wedgeRoundRectCallout">
          <a:avLst>
            <a:gd name="adj1" fmla="val -78409"/>
            <a:gd name="adj2" fmla="val 45500"/>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supp_ref_combination_id</a:t>
          </a:r>
          <a:r>
            <a:rPr kumimoji="1" lang="ja-JP" altLang="en-US" sz="1100"/>
            <a:t>項目を抽出条件に追加</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scsk_sato-yuki/Downloads/&#12469;&#12509;&#12540;&#12488;&#21442;&#29031;&#12398;&#20516;&#12398;&#21462;&#12426;&#26041;.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A_SUP_REF_COMBINATIONS"/>
      <sheetName val="XLA_AE_LINES"/>
      <sheetName val="SQL抜粋サンプル"/>
    </sheetNames>
    <sheetDataSet>
      <sheetData sheetId="0" refreshError="1"/>
      <sheetData sheetId="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lor.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workbookViewId="0"/>
  </sheetViews>
  <sheetFormatPr defaultColWidth="8.21875" defaultRowHeight="12" x14ac:dyDescent="0.15"/>
  <cols>
    <col min="1" max="2" width="8.21875" style="2"/>
    <col min="3" max="3" width="14.109375" style="2" bestFit="1" customWidth="1"/>
    <col min="4" max="4" width="11.21875" style="2" customWidth="1"/>
    <col min="5" max="259" width="8.21875" style="2"/>
    <col min="260" max="260" width="11.21875" style="2" customWidth="1"/>
    <col min="261" max="515" width="8.21875" style="2"/>
    <col min="516" max="516" width="11.21875" style="2" customWidth="1"/>
    <col min="517" max="771" width="8.21875" style="2"/>
    <col min="772" max="772" width="11.21875" style="2" customWidth="1"/>
    <col min="773" max="1027" width="8.21875" style="2"/>
    <col min="1028" max="1028" width="11.21875" style="2" customWidth="1"/>
    <col min="1029" max="1283" width="8.21875" style="2"/>
    <col min="1284" max="1284" width="11.21875" style="2" customWidth="1"/>
    <col min="1285" max="1539" width="8.21875" style="2"/>
    <col min="1540" max="1540" width="11.21875" style="2" customWidth="1"/>
    <col min="1541" max="1795" width="8.21875" style="2"/>
    <col min="1796" max="1796" width="11.21875" style="2" customWidth="1"/>
    <col min="1797" max="2051" width="8.21875" style="2"/>
    <col min="2052" max="2052" width="11.21875" style="2" customWidth="1"/>
    <col min="2053" max="2307" width="8.21875" style="2"/>
    <col min="2308" max="2308" width="11.21875" style="2" customWidth="1"/>
    <col min="2309" max="2563" width="8.21875" style="2"/>
    <col min="2564" max="2564" width="11.21875" style="2" customWidth="1"/>
    <col min="2565" max="2819" width="8.21875" style="2"/>
    <col min="2820" max="2820" width="11.21875" style="2" customWidth="1"/>
    <col min="2821" max="3075" width="8.21875" style="2"/>
    <col min="3076" max="3076" width="11.21875" style="2" customWidth="1"/>
    <col min="3077" max="3331" width="8.21875" style="2"/>
    <col min="3332" max="3332" width="11.21875" style="2" customWidth="1"/>
    <col min="3333" max="3587" width="8.21875" style="2"/>
    <col min="3588" max="3588" width="11.21875" style="2" customWidth="1"/>
    <col min="3589" max="3843" width="8.21875" style="2"/>
    <col min="3844" max="3844" width="11.21875" style="2" customWidth="1"/>
    <col min="3845" max="4099" width="8.21875" style="2"/>
    <col min="4100" max="4100" width="11.21875" style="2" customWidth="1"/>
    <col min="4101" max="4355" width="8.21875" style="2"/>
    <col min="4356" max="4356" width="11.21875" style="2" customWidth="1"/>
    <col min="4357" max="4611" width="8.21875" style="2"/>
    <col min="4612" max="4612" width="11.21875" style="2" customWidth="1"/>
    <col min="4613" max="4867" width="8.21875" style="2"/>
    <col min="4868" max="4868" width="11.21875" style="2" customWidth="1"/>
    <col min="4869" max="5123" width="8.21875" style="2"/>
    <col min="5124" max="5124" width="11.21875" style="2" customWidth="1"/>
    <col min="5125" max="5379" width="8.21875" style="2"/>
    <col min="5380" max="5380" width="11.21875" style="2" customWidth="1"/>
    <col min="5381" max="5635" width="8.21875" style="2"/>
    <col min="5636" max="5636" width="11.21875" style="2" customWidth="1"/>
    <col min="5637" max="5891" width="8.21875" style="2"/>
    <col min="5892" max="5892" width="11.21875" style="2" customWidth="1"/>
    <col min="5893" max="6147" width="8.21875" style="2"/>
    <col min="6148" max="6148" width="11.21875" style="2" customWidth="1"/>
    <col min="6149" max="6403" width="8.21875" style="2"/>
    <col min="6404" max="6404" width="11.21875" style="2" customWidth="1"/>
    <col min="6405" max="6659" width="8.21875" style="2"/>
    <col min="6660" max="6660" width="11.21875" style="2" customWidth="1"/>
    <col min="6661" max="6915" width="8.21875" style="2"/>
    <col min="6916" max="6916" width="11.21875" style="2" customWidth="1"/>
    <col min="6917" max="7171" width="8.21875" style="2"/>
    <col min="7172" max="7172" width="11.21875" style="2" customWidth="1"/>
    <col min="7173" max="7427" width="8.21875" style="2"/>
    <col min="7428" max="7428" width="11.21875" style="2" customWidth="1"/>
    <col min="7429" max="7683" width="8.21875" style="2"/>
    <col min="7684" max="7684" width="11.21875" style="2" customWidth="1"/>
    <col min="7685" max="7939" width="8.21875" style="2"/>
    <col min="7940" max="7940" width="11.21875" style="2" customWidth="1"/>
    <col min="7941" max="8195" width="8.21875" style="2"/>
    <col min="8196" max="8196" width="11.21875" style="2" customWidth="1"/>
    <col min="8197" max="8451" width="8.21875" style="2"/>
    <col min="8452" max="8452" width="11.21875" style="2" customWidth="1"/>
    <col min="8453" max="8707" width="8.21875" style="2"/>
    <col min="8708" max="8708" width="11.21875" style="2" customWidth="1"/>
    <col min="8709" max="8963" width="8.21875" style="2"/>
    <col min="8964" max="8964" width="11.21875" style="2" customWidth="1"/>
    <col min="8965" max="9219" width="8.21875" style="2"/>
    <col min="9220" max="9220" width="11.21875" style="2" customWidth="1"/>
    <col min="9221" max="9475" width="8.21875" style="2"/>
    <col min="9476" max="9476" width="11.21875" style="2" customWidth="1"/>
    <col min="9477" max="9731" width="8.21875" style="2"/>
    <col min="9732" max="9732" width="11.21875" style="2" customWidth="1"/>
    <col min="9733" max="9987" width="8.21875" style="2"/>
    <col min="9988" max="9988" width="11.21875" style="2" customWidth="1"/>
    <col min="9989" max="10243" width="8.21875" style="2"/>
    <col min="10244" max="10244" width="11.21875" style="2" customWidth="1"/>
    <col min="10245" max="10499" width="8.21875" style="2"/>
    <col min="10500" max="10500" width="11.21875" style="2" customWidth="1"/>
    <col min="10501" max="10755" width="8.21875" style="2"/>
    <col min="10756" max="10756" width="11.21875" style="2" customWidth="1"/>
    <col min="10757" max="11011" width="8.21875" style="2"/>
    <col min="11012" max="11012" width="11.21875" style="2" customWidth="1"/>
    <col min="11013" max="11267" width="8.21875" style="2"/>
    <col min="11268" max="11268" width="11.21875" style="2" customWidth="1"/>
    <col min="11269" max="11523" width="8.21875" style="2"/>
    <col min="11524" max="11524" width="11.21875" style="2" customWidth="1"/>
    <col min="11525" max="11779" width="8.21875" style="2"/>
    <col min="11780" max="11780" width="11.21875" style="2" customWidth="1"/>
    <col min="11781" max="12035" width="8.21875" style="2"/>
    <col min="12036" max="12036" width="11.21875" style="2" customWidth="1"/>
    <col min="12037" max="12291" width="8.21875" style="2"/>
    <col min="12292" max="12292" width="11.21875" style="2" customWidth="1"/>
    <col min="12293" max="12547" width="8.21875" style="2"/>
    <col min="12548" max="12548" width="11.21875" style="2" customWidth="1"/>
    <col min="12549" max="12803" width="8.21875" style="2"/>
    <col min="12804" max="12804" width="11.21875" style="2" customWidth="1"/>
    <col min="12805" max="13059" width="8.21875" style="2"/>
    <col min="13060" max="13060" width="11.21875" style="2" customWidth="1"/>
    <col min="13061" max="13315" width="8.21875" style="2"/>
    <col min="13316" max="13316" width="11.21875" style="2" customWidth="1"/>
    <col min="13317" max="13571" width="8.21875" style="2"/>
    <col min="13572" max="13572" width="11.21875" style="2" customWidth="1"/>
    <col min="13573" max="13827" width="8.21875" style="2"/>
    <col min="13828" max="13828" width="11.21875" style="2" customWidth="1"/>
    <col min="13829" max="14083" width="8.21875" style="2"/>
    <col min="14084" max="14084" width="11.21875" style="2" customWidth="1"/>
    <col min="14085" max="14339" width="8.21875" style="2"/>
    <col min="14340" max="14340" width="11.21875" style="2" customWidth="1"/>
    <col min="14341" max="14595" width="8.21875" style="2"/>
    <col min="14596" max="14596" width="11.21875" style="2" customWidth="1"/>
    <col min="14597" max="14851" width="8.21875" style="2"/>
    <col min="14852" max="14852" width="11.21875" style="2" customWidth="1"/>
    <col min="14853" max="15107" width="8.21875" style="2"/>
    <col min="15108" max="15108" width="11.21875" style="2" customWidth="1"/>
    <col min="15109" max="15363" width="8.21875" style="2"/>
    <col min="15364" max="15364" width="11.21875" style="2" customWidth="1"/>
    <col min="15365" max="15619" width="8.21875" style="2"/>
    <col min="15620" max="15620" width="11.21875" style="2" customWidth="1"/>
    <col min="15621" max="15875" width="8.21875" style="2"/>
    <col min="15876" max="15876" width="11.21875" style="2" customWidth="1"/>
    <col min="15877" max="16131" width="8.21875" style="2"/>
    <col min="16132" max="16132" width="11.21875" style="2" customWidth="1"/>
    <col min="16133" max="16384" width="8.21875" style="2"/>
  </cols>
  <sheetData>
    <row r="1" spans="1:7" ht="21" x14ac:dyDescent="0.25">
      <c r="A1" s="1"/>
    </row>
    <row r="2" spans="1:7" s="3" customFormat="1" ht="7.5" customHeight="1" x14ac:dyDescent="0.15">
      <c r="B2" s="203"/>
      <c r="C2" s="203"/>
      <c r="D2" s="4"/>
      <c r="E2" s="5"/>
      <c r="F2" s="5"/>
      <c r="G2" s="5"/>
    </row>
    <row r="3" spans="1:7" ht="28.2" x14ac:dyDescent="0.35">
      <c r="A3" s="6" t="s">
        <v>0</v>
      </c>
      <c r="B3" s="7" t="s">
        <v>1</v>
      </c>
    </row>
    <row r="4" spans="1:7" ht="28.2" x14ac:dyDescent="0.35">
      <c r="A4" s="8"/>
      <c r="B4" s="9"/>
    </row>
    <row r="5" spans="1:7" ht="28.2" x14ac:dyDescent="0.35">
      <c r="A5" s="8"/>
      <c r="B5" s="9" t="s">
        <v>499</v>
      </c>
    </row>
    <row r="6" spans="1:7" ht="28.2" x14ac:dyDescent="0.35">
      <c r="A6" s="8"/>
      <c r="B6" s="9" t="s">
        <v>500</v>
      </c>
      <c r="C6" s="10"/>
    </row>
    <row r="7" spans="1:7" x14ac:dyDescent="0.15">
      <c r="A7" s="11"/>
    </row>
    <row r="8" spans="1:7" x14ac:dyDescent="0.15">
      <c r="A8" s="11"/>
    </row>
    <row r="9" spans="1:7" x14ac:dyDescent="0.15">
      <c r="A9" s="11"/>
    </row>
    <row r="10" spans="1:7" x14ac:dyDescent="0.15">
      <c r="A10" s="11"/>
    </row>
    <row r="11" spans="1:7" x14ac:dyDescent="0.15">
      <c r="A11" s="11"/>
    </row>
    <row r="12" spans="1:7" x14ac:dyDescent="0.15">
      <c r="A12" s="11"/>
    </row>
    <row r="13" spans="1:7" x14ac:dyDescent="0.15">
      <c r="A13" s="11"/>
    </row>
    <row r="14" spans="1:7" x14ac:dyDescent="0.15">
      <c r="A14" s="11"/>
      <c r="C14" s="2" t="s">
        <v>2</v>
      </c>
      <c r="D14" s="204" t="s">
        <v>498</v>
      </c>
      <c r="E14" s="204"/>
    </row>
    <row r="15" spans="1:7" x14ac:dyDescent="0.15">
      <c r="A15" s="11"/>
      <c r="C15" s="2" t="s">
        <v>3</v>
      </c>
      <c r="D15" s="205">
        <v>45176</v>
      </c>
      <c r="E15" s="204"/>
    </row>
    <row r="16" spans="1:7" x14ac:dyDescent="0.15">
      <c r="A16" s="12"/>
      <c r="C16" s="2" t="s">
        <v>4</v>
      </c>
      <c r="D16" s="205">
        <v>45358</v>
      </c>
      <c r="E16" s="204"/>
    </row>
    <row r="17" spans="1:5" x14ac:dyDescent="0.15">
      <c r="A17" s="11"/>
      <c r="C17" s="2" t="s">
        <v>5</v>
      </c>
      <c r="D17" s="204" t="s">
        <v>662</v>
      </c>
      <c r="E17" s="204"/>
    </row>
    <row r="18" spans="1:5" x14ac:dyDescent="0.15">
      <c r="A18" s="11"/>
      <c r="C18" s="2" t="s">
        <v>6</v>
      </c>
      <c r="D18" s="206" t="s">
        <v>1051</v>
      </c>
      <c r="E18" s="207"/>
    </row>
    <row r="19" spans="1:5" x14ac:dyDescent="0.15">
      <c r="A19" s="13"/>
    </row>
    <row r="20" spans="1:5" x14ac:dyDescent="0.15">
      <c r="A20" s="14"/>
    </row>
    <row r="21" spans="1:5" x14ac:dyDescent="0.15">
      <c r="A21" s="14"/>
    </row>
    <row r="23" spans="1:5" x14ac:dyDescent="0.15">
      <c r="C23" s="2" t="s">
        <v>7</v>
      </c>
    </row>
    <row r="24" spans="1:5" x14ac:dyDescent="0.15">
      <c r="C24" s="2" t="s">
        <v>8</v>
      </c>
      <c r="D24" s="202"/>
      <c r="E24" s="202"/>
    </row>
    <row r="25" spans="1:5" x14ac:dyDescent="0.15">
      <c r="C25" s="2" t="s">
        <v>9</v>
      </c>
      <c r="D25" s="202"/>
      <c r="E25" s="202"/>
    </row>
  </sheetData>
  <mergeCells count="8">
    <mergeCell ref="D24:E24"/>
    <mergeCell ref="D25:E25"/>
    <mergeCell ref="B2:C2"/>
    <mergeCell ref="D14:E14"/>
    <mergeCell ref="D15:E15"/>
    <mergeCell ref="D16:E16"/>
    <mergeCell ref="D17:E17"/>
    <mergeCell ref="D18:E18"/>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fitToPage="1"/>
  </sheetPr>
  <dimension ref="B1:E15"/>
  <sheetViews>
    <sheetView showGridLines="0" zoomScaleNormal="100" zoomScaleSheetLayoutView="100" workbookViewId="0"/>
  </sheetViews>
  <sheetFormatPr defaultColWidth="8.21875" defaultRowHeight="12" x14ac:dyDescent="0.15"/>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15" customFormat="1" ht="9.6" x14ac:dyDescent="0.2"/>
    <row r="2" spans="2:5" s="17" customFormat="1" ht="7.5" customHeight="1" x14ac:dyDescent="0.15">
      <c r="B2" s="208"/>
      <c r="C2" s="208"/>
      <c r="D2" s="16"/>
      <c r="E2" s="16"/>
    </row>
    <row r="3" spans="2:5" s="17" customFormat="1" ht="33.75" customHeight="1" x14ac:dyDescent="0.15">
      <c r="B3" s="209" t="s">
        <v>10</v>
      </c>
      <c r="C3" s="209"/>
    </row>
    <row r="4" spans="2:5" s="17" customFormat="1" ht="7.5" customHeight="1" x14ac:dyDescent="0.15">
      <c r="B4" s="208"/>
      <c r="C4" s="208"/>
      <c r="D4" s="16"/>
      <c r="E4" s="16"/>
    </row>
    <row r="5" spans="2:5" s="17" customFormat="1" ht="21" customHeight="1" x14ac:dyDescent="0.2">
      <c r="B5" s="210" t="s">
        <v>11</v>
      </c>
      <c r="C5" s="210"/>
    </row>
    <row r="6" spans="2:5" ht="12.6" thickBot="1" x14ac:dyDescent="0.2">
      <c r="B6" s="18"/>
    </row>
    <row r="7" spans="2:5" x14ac:dyDescent="0.15">
      <c r="B7" s="19" t="s">
        <v>12</v>
      </c>
      <c r="C7" s="20" t="s">
        <v>13</v>
      </c>
      <c r="D7" s="20" t="s">
        <v>14</v>
      </c>
      <c r="E7" s="21" t="s">
        <v>15</v>
      </c>
    </row>
    <row r="8" spans="2:5" x14ac:dyDescent="0.15">
      <c r="B8" s="22">
        <v>45176</v>
      </c>
      <c r="C8" s="23" t="s">
        <v>498</v>
      </c>
      <c r="D8" s="24" t="s">
        <v>716</v>
      </c>
      <c r="E8" s="25" t="s">
        <v>16</v>
      </c>
    </row>
    <row r="9" spans="2:5" x14ac:dyDescent="0.15">
      <c r="B9" s="22">
        <v>45210</v>
      </c>
      <c r="C9" s="23" t="s">
        <v>715</v>
      </c>
      <c r="D9" s="24" t="s">
        <v>717</v>
      </c>
      <c r="E9" s="25" t="s">
        <v>718</v>
      </c>
    </row>
    <row r="10" spans="2:5" x14ac:dyDescent="0.15">
      <c r="B10" s="22">
        <v>45358</v>
      </c>
      <c r="C10" s="23" t="s">
        <v>1048</v>
      </c>
      <c r="D10" s="24" t="s">
        <v>1050</v>
      </c>
      <c r="E10" s="25" t="s">
        <v>1049</v>
      </c>
    </row>
    <row r="11" spans="2:5" x14ac:dyDescent="0.15">
      <c r="B11" s="22"/>
      <c r="C11" s="23"/>
      <c r="D11" s="26"/>
      <c r="E11" s="25"/>
    </row>
    <row r="12" spans="2:5" x14ac:dyDescent="0.15">
      <c r="B12" s="22"/>
      <c r="C12" s="23"/>
      <c r="D12" s="26"/>
      <c r="E12" s="25"/>
    </row>
    <row r="13" spans="2:5" x14ac:dyDescent="0.15">
      <c r="B13" s="22"/>
      <c r="C13" s="23"/>
      <c r="D13" s="26"/>
      <c r="E13" s="25"/>
    </row>
    <row r="14" spans="2:5" ht="12.6" thickBot="1" x14ac:dyDescent="0.2">
      <c r="B14" s="27"/>
      <c r="C14" s="28"/>
      <c r="D14" s="28"/>
      <c r="E14" s="29"/>
    </row>
    <row r="15" spans="2:5" x14ac:dyDescent="0.15">
      <c r="B15" s="11"/>
    </row>
  </sheetData>
  <mergeCells count="4">
    <mergeCell ref="B2:C2"/>
    <mergeCell ref="B3:C3"/>
    <mergeCell ref="B4:C4"/>
    <mergeCell ref="B5:C5"/>
  </mergeCells>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T74"/>
  <sheetViews>
    <sheetView showGridLines="0" topLeftCell="A4" zoomScaleNormal="100" workbookViewId="0">
      <selection activeCell="Z9" sqref="Z9"/>
    </sheetView>
  </sheetViews>
  <sheetFormatPr defaultColWidth="8.21875" defaultRowHeight="9.6" x14ac:dyDescent="0.2"/>
  <cols>
    <col min="1" max="1" width="5.44140625" style="31" customWidth="1"/>
    <col min="2" max="46" width="2.6640625" style="31" customWidth="1"/>
    <col min="47" max="258" width="8.21875" style="31"/>
    <col min="259" max="259" width="5.44140625" style="31" customWidth="1"/>
    <col min="260" max="260" width="22.109375" style="31" customWidth="1"/>
    <col min="261" max="261" width="23.21875" style="31" customWidth="1"/>
    <col min="262" max="262" width="35.21875" style="31" customWidth="1"/>
    <col min="263" max="514" width="8.21875" style="31"/>
    <col min="515" max="515" width="5.44140625" style="31" customWidth="1"/>
    <col min="516" max="516" width="22.109375" style="31" customWidth="1"/>
    <col min="517" max="517" width="23.21875" style="31" customWidth="1"/>
    <col min="518" max="518" width="35.21875" style="31" customWidth="1"/>
    <col min="519" max="770" width="8.21875" style="31"/>
    <col min="771" max="771" width="5.44140625" style="31" customWidth="1"/>
    <col min="772" max="772" width="22.109375" style="31" customWidth="1"/>
    <col min="773" max="773" width="23.21875" style="31" customWidth="1"/>
    <col min="774" max="774" width="35.21875" style="31" customWidth="1"/>
    <col min="775" max="1026" width="8.21875" style="31"/>
    <col min="1027" max="1027" width="5.44140625" style="31" customWidth="1"/>
    <col min="1028" max="1028" width="22.109375" style="31" customWidth="1"/>
    <col min="1029" max="1029" width="23.21875" style="31" customWidth="1"/>
    <col min="1030" max="1030" width="35.21875" style="31" customWidth="1"/>
    <col min="1031" max="1282" width="8.21875" style="31"/>
    <col min="1283" max="1283" width="5.44140625" style="31" customWidth="1"/>
    <col min="1284" max="1284" width="22.109375" style="31" customWidth="1"/>
    <col min="1285" max="1285" width="23.21875" style="31" customWidth="1"/>
    <col min="1286" max="1286" width="35.21875" style="31" customWidth="1"/>
    <col min="1287" max="1538" width="8.21875" style="31"/>
    <col min="1539" max="1539" width="5.44140625" style="31" customWidth="1"/>
    <col min="1540" max="1540" width="22.109375" style="31" customWidth="1"/>
    <col min="1541" max="1541" width="23.21875" style="31" customWidth="1"/>
    <col min="1542" max="1542" width="35.21875" style="31" customWidth="1"/>
    <col min="1543" max="1794" width="8.21875" style="31"/>
    <col min="1795" max="1795" width="5.44140625" style="31" customWidth="1"/>
    <col min="1796" max="1796" width="22.109375" style="31" customWidth="1"/>
    <col min="1797" max="1797" width="23.21875" style="31" customWidth="1"/>
    <col min="1798" max="1798" width="35.21875" style="31" customWidth="1"/>
    <col min="1799" max="2050" width="8.21875" style="31"/>
    <col min="2051" max="2051" width="5.44140625" style="31" customWidth="1"/>
    <col min="2052" max="2052" width="22.109375" style="31" customWidth="1"/>
    <col min="2053" max="2053" width="23.21875" style="31" customWidth="1"/>
    <col min="2054" max="2054" width="35.21875" style="31" customWidth="1"/>
    <col min="2055" max="2306" width="8.21875" style="31"/>
    <col min="2307" max="2307" width="5.44140625" style="31" customWidth="1"/>
    <col min="2308" max="2308" width="22.109375" style="31" customWidth="1"/>
    <col min="2309" max="2309" width="23.21875" style="31" customWidth="1"/>
    <col min="2310" max="2310" width="35.21875" style="31" customWidth="1"/>
    <col min="2311" max="2562" width="8.21875" style="31"/>
    <col min="2563" max="2563" width="5.44140625" style="31" customWidth="1"/>
    <col min="2564" max="2564" width="22.109375" style="31" customWidth="1"/>
    <col min="2565" max="2565" width="23.21875" style="31" customWidth="1"/>
    <col min="2566" max="2566" width="35.21875" style="31" customWidth="1"/>
    <col min="2567" max="2818" width="8.21875" style="31"/>
    <col min="2819" max="2819" width="5.44140625" style="31" customWidth="1"/>
    <col min="2820" max="2820" width="22.109375" style="31" customWidth="1"/>
    <col min="2821" max="2821" width="23.21875" style="31" customWidth="1"/>
    <col min="2822" max="2822" width="35.21875" style="31" customWidth="1"/>
    <col min="2823" max="3074" width="8.21875" style="31"/>
    <col min="3075" max="3075" width="5.44140625" style="31" customWidth="1"/>
    <col min="3076" max="3076" width="22.109375" style="31" customWidth="1"/>
    <col min="3077" max="3077" width="23.21875" style="31" customWidth="1"/>
    <col min="3078" max="3078" width="35.21875" style="31" customWidth="1"/>
    <col min="3079" max="3330" width="8.21875" style="31"/>
    <col min="3331" max="3331" width="5.44140625" style="31" customWidth="1"/>
    <col min="3332" max="3332" width="22.109375" style="31" customWidth="1"/>
    <col min="3333" max="3333" width="23.21875" style="31" customWidth="1"/>
    <col min="3334" max="3334" width="35.21875" style="31" customWidth="1"/>
    <col min="3335" max="3586" width="8.21875" style="31"/>
    <col min="3587" max="3587" width="5.44140625" style="31" customWidth="1"/>
    <col min="3588" max="3588" width="22.109375" style="31" customWidth="1"/>
    <col min="3589" max="3589" width="23.21875" style="31" customWidth="1"/>
    <col min="3590" max="3590" width="35.21875" style="31" customWidth="1"/>
    <col min="3591" max="3842" width="8.21875" style="31"/>
    <col min="3843" max="3843" width="5.44140625" style="31" customWidth="1"/>
    <col min="3844" max="3844" width="22.109375" style="31" customWidth="1"/>
    <col min="3845" max="3845" width="23.21875" style="31" customWidth="1"/>
    <col min="3846" max="3846" width="35.21875" style="31" customWidth="1"/>
    <col min="3847" max="4098" width="8.21875" style="31"/>
    <col min="4099" max="4099" width="5.44140625" style="31" customWidth="1"/>
    <col min="4100" max="4100" width="22.109375" style="31" customWidth="1"/>
    <col min="4101" max="4101" width="23.21875" style="31" customWidth="1"/>
    <col min="4102" max="4102" width="35.21875" style="31" customWidth="1"/>
    <col min="4103" max="4354" width="8.21875" style="31"/>
    <col min="4355" max="4355" width="5.44140625" style="31" customWidth="1"/>
    <col min="4356" max="4356" width="22.109375" style="31" customWidth="1"/>
    <col min="4357" max="4357" width="23.21875" style="31" customWidth="1"/>
    <col min="4358" max="4358" width="35.21875" style="31" customWidth="1"/>
    <col min="4359" max="4610" width="8.21875" style="31"/>
    <col min="4611" max="4611" width="5.44140625" style="31" customWidth="1"/>
    <col min="4612" max="4612" width="22.109375" style="31" customWidth="1"/>
    <col min="4613" max="4613" width="23.21875" style="31" customWidth="1"/>
    <col min="4614" max="4614" width="35.21875" style="31" customWidth="1"/>
    <col min="4615" max="4866" width="8.21875" style="31"/>
    <col min="4867" max="4867" width="5.44140625" style="31" customWidth="1"/>
    <col min="4868" max="4868" width="22.109375" style="31" customWidth="1"/>
    <col min="4869" max="4869" width="23.21875" style="31" customWidth="1"/>
    <col min="4870" max="4870" width="35.21875" style="31" customWidth="1"/>
    <col min="4871" max="5122" width="8.21875" style="31"/>
    <col min="5123" max="5123" width="5.44140625" style="31" customWidth="1"/>
    <col min="5124" max="5124" width="22.109375" style="31" customWidth="1"/>
    <col min="5125" max="5125" width="23.21875" style="31" customWidth="1"/>
    <col min="5126" max="5126" width="35.21875" style="31" customWidth="1"/>
    <col min="5127" max="5378" width="8.21875" style="31"/>
    <col min="5379" max="5379" width="5.44140625" style="31" customWidth="1"/>
    <col min="5380" max="5380" width="22.109375" style="31" customWidth="1"/>
    <col min="5381" max="5381" width="23.21875" style="31" customWidth="1"/>
    <col min="5382" max="5382" width="35.21875" style="31" customWidth="1"/>
    <col min="5383" max="5634" width="8.21875" style="31"/>
    <col min="5635" max="5635" width="5.44140625" style="31" customWidth="1"/>
    <col min="5636" max="5636" width="22.109375" style="31" customWidth="1"/>
    <col min="5637" max="5637" width="23.21875" style="31" customWidth="1"/>
    <col min="5638" max="5638" width="35.21875" style="31" customWidth="1"/>
    <col min="5639" max="5890" width="8.21875" style="31"/>
    <col min="5891" max="5891" width="5.44140625" style="31" customWidth="1"/>
    <col min="5892" max="5892" width="22.109375" style="31" customWidth="1"/>
    <col min="5893" max="5893" width="23.21875" style="31" customWidth="1"/>
    <col min="5894" max="5894" width="35.21875" style="31" customWidth="1"/>
    <col min="5895" max="6146" width="8.21875" style="31"/>
    <col min="6147" max="6147" width="5.44140625" style="31" customWidth="1"/>
    <col min="6148" max="6148" width="22.109375" style="31" customWidth="1"/>
    <col min="6149" max="6149" width="23.21875" style="31" customWidth="1"/>
    <col min="6150" max="6150" width="35.21875" style="31" customWidth="1"/>
    <col min="6151" max="6402" width="8.21875" style="31"/>
    <col min="6403" max="6403" width="5.44140625" style="31" customWidth="1"/>
    <col min="6404" max="6404" width="22.109375" style="31" customWidth="1"/>
    <col min="6405" max="6405" width="23.21875" style="31" customWidth="1"/>
    <col min="6406" max="6406" width="35.21875" style="31" customWidth="1"/>
    <col min="6407" max="6658" width="8.21875" style="31"/>
    <col min="6659" max="6659" width="5.44140625" style="31" customWidth="1"/>
    <col min="6660" max="6660" width="22.109375" style="31" customWidth="1"/>
    <col min="6661" max="6661" width="23.21875" style="31" customWidth="1"/>
    <col min="6662" max="6662" width="35.21875" style="31" customWidth="1"/>
    <col min="6663" max="6914" width="8.21875" style="31"/>
    <col min="6915" max="6915" width="5.44140625" style="31" customWidth="1"/>
    <col min="6916" max="6916" width="22.109375" style="31" customWidth="1"/>
    <col min="6917" max="6917" width="23.21875" style="31" customWidth="1"/>
    <col min="6918" max="6918" width="35.21875" style="31" customWidth="1"/>
    <col min="6919" max="7170" width="8.21875" style="31"/>
    <col min="7171" max="7171" width="5.44140625" style="31" customWidth="1"/>
    <col min="7172" max="7172" width="22.109375" style="31" customWidth="1"/>
    <col min="7173" max="7173" width="23.21875" style="31" customWidth="1"/>
    <col min="7174" max="7174" width="35.21875" style="31" customWidth="1"/>
    <col min="7175" max="7426" width="8.21875" style="31"/>
    <col min="7427" max="7427" width="5.44140625" style="31" customWidth="1"/>
    <col min="7428" max="7428" width="22.109375" style="31" customWidth="1"/>
    <col min="7429" max="7429" width="23.21875" style="31" customWidth="1"/>
    <col min="7430" max="7430" width="35.21875" style="31" customWidth="1"/>
    <col min="7431" max="7682" width="8.21875" style="31"/>
    <col min="7683" max="7683" width="5.44140625" style="31" customWidth="1"/>
    <col min="7684" max="7684" width="22.109375" style="31" customWidth="1"/>
    <col min="7685" max="7685" width="23.21875" style="31" customWidth="1"/>
    <col min="7686" max="7686" width="35.21875" style="31" customWidth="1"/>
    <col min="7687" max="7938" width="8.21875" style="31"/>
    <col min="7939" max="7939" width="5.44140625" style="31" customWidth="1"/>
    <col min="7940" max="7940" width="22.109375" style="31" customWidth="1"/>
    <col min="7941" max="7941" width="23.21875" style="31" customWidth="1"/>
    <col min="7942" max="7942" width="35.21875" style="31" customWidth="1"/>
    <col min="7943" max="8194" width="8.21875" style="31"/>
    <col min="8195" max="8195" width="5.44140625" style="31" customWidth="1"/>
    <col min="8196" max="8196" width="22.109375" style="31" customWidth="1"/>
    <col min="8197" max="8197" width="23.21875" style="31" customWidth="1"/>
    <col min="8198" max="8198" width="35.21875" style="31" customWidth="1"/>
    <col min="8199" max="8450" width="8.21875" style="31"/>
    <col min="8451" max="8451" width="5.44140625" style="31" customWidth="1"/>
    <col min="8452" max="8452" width="22.109375" style="31" customWidth="1"/>
    <col min="8453" max="8453" width="23.21875" style="31" customWidth="1"/>
    <col min="8454" max="8454" width="35.21875" style="31" customWidth="1"/>
    <col min="8455" max="8706" width="8.21875" style="31"/>
    <col min="8707" max="8707" width="5.44140625" style="31" customWidth="1"/>
    <col min="8708" max="8708" width="22.109375" style="31" customWidth="1"/>
    <col min="8709" max="8709" width="23.21875" style="31" customWidth="1"/>
    <col min="8710" max="8710" width="35.21875" style="31" customWidth="1"/>
    <col min="8711" max="8962" width="8.21875" style="31"/>
    <col min="8963" max="8963" width="5.44140625" style="31" customWidth="1"/>
    <col min="8964" max="8964" width="22.109375" style="31" customWidth="1"/>
    <col min="8965" max="8965" width="23.21875" style="31" customWidth="1"/>
    <col min="8966" max="8966" width="35.21875" style="31" customWidth="1"/>
    <col min="8967" max="9218" width="8.21875" style="31"/>
    <col min="9219" max="9219" width="5.44140625" style="31" customWidth="1"/>
    <col min="9220" max="9220" width="22.109375" style="31" customWidth="1"/>
    <col min="9221" max="9221" width="23.21875" style="31" customWidth="1"/>
    <col min="9222" max="9222" width="35.21875" style="31" customWidth="1"/>
    <col min="9223" max="9474" width="8.21875" style="31"/>
    <col min="9475" max="9475" width="5.44140625" style="31" customWidth="1"/>
    <col min="9476" max="9476" width="22.109375" style="31" customWidth="1"/>
    <col min="9477" max="9477" width="23.21875" style="31" customWidth="1"/>
    <col min="9478" max="9478" width="35.21875" style="31" customWidth="1"/>
    <col min="9479" max="9730" width="8.21875" style="31"/>
    <col min="9731" max="9731" width="5.44140625" style="31" customWidth="1"/>
    <col min="9732" max="9732" width="22.109375" style="31" customWidth="1"/>
    <col min="9733" max="9733" width="23.21875" style="31" customWidth="1"/>
    <col min="9734" max="9734" width="35.21875" style="31" customWidth="1"/>
    <col min="9735" max="9986" width="8.21875" style="31"/>
    <col min="9987" max="9987" width="5.44140625" style="31" customWidth="1"/>
    <col min="9988" max="9988" width="22.109375" style="31" customWidth="1"/>
    <col min="9989" max="9989" width="23.21875" style="31" customWidth="1"/>
    <col min="9990" max="9990" width="35.21875" style="31" customWidth="1"/>
    <col min="9991" max="10242" width="8.21875" style="31"/>
    <col min="10243" max="10243" width="5.44140625" style="31" customWidth="1"/>
    <col min="10244" max="10244" width="22.109375" style="31" customWidth="1"/>
    <col min="10245" max="10245" width="23.21875" style="31" customWidth="1"/>
    <col min="10246" max="10246" width="35.21875" style="31" customWidth="1"/>
    <col min="10247" max="10498" width="8.21875" style="31"/>
    <col min="10499" max="10499" width="5.44140625" style="31" customWidth="1"/>
    <col min="10500" max="10500" width="22.109375" style="31" customWidth="1"/>
    <col min="10501" max="10501" width="23.21875" style="31" customWidth="1"/>
    <col min="10502" max="10502" width="35.21875" style="31" customWidth="1"/>
    <col min="10503" max="10754" width="8.21875" style="31"/>
    <col min="10755" max="10755" width="5.44140625" style="31" customWidth="1"/>
    <col min="10756" max="10756" width="22.109375" style="31" customWidth="1"/>
    <col min="10757" max="10757" width="23.21875" style="31" customWidth="1"/>
    <col min="10758" max="10758" width="35.21875" style="31" customWidth="1"/>
    <col min="10759" max="11010" width="8.21875" style="31"/>
    <col min="11011" max="11011" width="5.44140625" style="31" customWidth="1"/>
    <col min="11012" max="11012" width="22.109375" style="31" customWidth="1"/>
    <col min="11013" max="11013" width="23.21875" style="31" customWidth="1"/>
    <col min="11014" max="11014" width="35.21875" style="31" customWidth="1"/>
    <col min="11015" max="11266" width="8.21875" style="31"/>
    <col min="11267" max="11267" width="5.44140625" style="31" customWidth="1"/>
    <col min="11268" max="11268" width="22.109375" style="31" customWidth="1"/>
    <col min="11269" max="11269" width="23.21875" style="31" customWidth="1"/>
    <col min="11270" max="11270" width="35.21875" style="31" customWidth="1"/>
    <col min="11271" max="11522" width="8.21875" style="31"/>
    <col min="11523" max="11523" width="5.44140625" style="31" customWidth="1"/>
    <col min="11524" max="11524" width="22.109375" style="31" customWidth="1"/>
    <col min="11525" max="11525" width="23.21875" style="31" customWidth="1"/>
    <col min="11526" max="11526" width="35.21875" style="31" customWidth="1"/>
    <col min="11527" max="11778" width="8.21875" style="31"/>
    <col min="11779" max="11779" width="5.44140625" style="31" customWidth="1"/>
    <col min="11780" max="11780" width="22.109375" style="31" customWidth="1"/>
    <col min="11781" max="11781" width="23.21875" style="31" customWidth="1"/>
    <col min="11782" max="11782" width="35.21875" style="31" customWidth="1"/>
    <col min="11783" max="12034" width="8.21875" style="31"/>
    <col min="12035" max="12035" width="5.44140625" style="31" customWidth="1"/>
    <col min="12036" max="12036" width="22.109375" style="31" customWidth="1"/>
    <col min="12037" max="12037" width="23.21875" style="31" customWidth="1"/>
    <col min="12038" max="12038" width="35.21875" style="31" customWidth="1"/>
    <col min="12039" max="12290" width="8.21875" style="31"/>
    <col min="12291" max="12291" width="5.44140625" style="31" customWidth="1"/>
    <col min="12292" max="12292" width="22.109375" style="31" customWidth="1"/>
    <col min="12293" max="12293" width="23.21875" style="31" customWidth="1"/>
    <col min="12294" max="12294" width="35.21875" style="31" customWidth="1"/>
    <col min="12295" max="12546" width="8.21875" style="31"/>
    <col min="12547" max="12547" width="5.44140625" style="31" customWidth="1"/>
    <col min="12548" max="12548" width="22.109375" style="31" customWidth="1"/>
    <col min="12549" max="12549" width="23.21875" style="31" customWidth="1"/>
    <col min="12550" max="12550" width="35.21875" style="31" customWidth="1"/>
    <col min="12551" max="12802" width="8.21875" style="31"/>
    <col min="12803" max="12803" width="5.44140625" style="31" customWidth="1"/>
    <col min="12804" max="12804" width="22.109375" style="31" customWidth="1"/>
    <col min="12805" max="12805" width="23.21875" style="31" customWidth="1"/>
    <col min="12806" max="12806" width="35.21875" style="31" customWidth="1"/>
    <col min="12807" max="13058" width="8.21875" style="31"/>
    <col min="13059" max="13059" width="5.44140625" style="31" customWidth="1"/>
    <col min="13060" max="13060" width="22.109375" style="31" customWidth="1"/>
    <col min="13061" max="13061" width="23.21875" style="31" customWidth="1"/>
    <col min="13062" max="13062" width="35.21875" style="31" customWidth="1"/>
    <col min="13063" max="13314" width="8.21875" style="31"/>
    <col min="13315" max="13315" width="5.44140625" style="31" customWidth="1"/>
    <col min="13316" max="13316" width="22.109375" style="31" customWidth="1"/>
    <col min="13317" max="13317" width="23.21875" style="31" customWidth="1"/>
    <col min="13318" max="13318" width="35.21875" style="31" customWidth="1"/>
    <col min="13319" max="13570" width="8.21875" style="31"/>
    <col min="13571" max="13571" width="5.44140625" style="31" customWidth="1"/>
    <col min="13572" max="13572" width="22.109375" style="31" customWidth="1"/>
    <col min="13573" max="13573" width="23.21875" style="31" customWidth="1"/>
    <col min="13574" max="13574" width="35.21875" style="31" customWidth="1"/>
    <col min="13575" max="13826" width="8.21875" style="31"/>
    <col min="13827" max="13827" width="5.44140625" style="31" customWidth="1"/>
    <col min="13828" max="13828" width="22.109375" style="31" customWidth="1"/>
    <col min="13829" max="13829" width="23.21875" style="31" customWidth="1"/>
    <col min="13830" max="13830" width="35.21875" style="31" customWidth="1"/>
    <col min="13831" max="14082" width="8.21875" style="31"/>
    <col min="14083" max="14083" width="5.44140625" style="31" customWidth="1"/>
    <col min="14084" max="14084" width="22.109375" style="31" customWidth="1"/>
    <col min="14085" max="14085" width="23.21875" style="31" customWidth="1"/>
    <col min="14086" max="14086" width="35.21875" style="31" customWidth="1"/>
    <col min="14087" max="14338" width="8.21875" style="31"/>
    <col min="14339" max="14339" width="5.44140625" style="31" customWidth="1"/>
    <col min="14340" max="14340" width="22.109375" style="31" customWidth="1"/>
    <col min="14341" max="14341" width="23.21875" style="31" customWidth="1"/>
    <col min="14342" max="14342" width="35.21875" style="31" customWidth="1"/>
    <col min="14343" max="14594" width="8.21875" style="31"/>
    <col min="14595" max="14595" width="5.44140625" style="31" customWidth="1"/>
    <col min="14596" max="14596" width="22.109375" style="31" customWidth="1"/>
    <col min="14597" max="14597" width="23.21875" style="31" customWidth="1"/>
    <col min="14598" max="14598" width="35.21875" style="31" customWidth="1"/>
    <col min="14599" max="14850" width="8.21875" style="31"/>
    <col min="14851" max="14851" width="5.44140625" style="31" customWidth="1"/>
    <col min="14852" max="14852" width="22.109375" style="31" customWidth="1"/>
    <col min="14853" max="14853" width="23.21875" style="31" customWidth="1"/>
    <col min="14854" max="14854" width="35.21875" style="31" customWidth="1"/>
    <col min="14855" max="15106" width="8.21875" style="31"/>
    <col min="15107" max="15107" width="5.44140625" style="31" customWidth="1"/>
    <col min="15108" max="15108" width="22.109375" style="31" customWidth="1"/>
    <col min="15109" max="15109" width="23.21875" style="31" customWidth="1"/>
    <col min="15110" max="15110" width="35.21875" style="31" customWidth="1"/>
    <col min="15111" max="15362" width="8.21875" style="31"/>
    <col min="15363" max="15363" width="5.44140625" style="31" customWidth="1"/>
    <col min="15364" max="15364" width="22.109375" style="31" customWidth="1"/>
    <col min="15365" max="15365" width="23.21875" style="31" customWidth="1"/>
    <col min="15366" max="15366" width="35.21875" style="31" customWidth="1"/>
    <col min="15367" max="15618" width="8.21875" style="31"/>
    <col min="15619" max="15619" width="5.44140625" style="31" customWidth="1"/>
    <col min="15620" max="15620" width="22.109375" style="31" customWidth="1"/>
    <col min="15621" max="15621" width="23.21875" style="31" customWidth="1"/>
    <col min="15622" max="15622" width="35.21875" style="31" customWidth="1"/>
    <col min="15623" max="15874" width="8.21875" style="31"/>
    <col min="15875" max="15875" width="5.44140625" style="31" customWidth="1"/>
    <col min="15876" max="15876" width="22.109375" style="31" customWidth="1"/>
    <col min="15877" max="15877" width="23.21875" style="31" customWidth="1"/>
    <col min="15878" max="15878" width="35.21875" style="31" customWidth="1"/>
    <col min="15879" max="16130" width="8.21875" style="31"/>
    <col min="16131" max="16131" width="5.44140625" style="31" customWidth="1"/>
    <col min="16132" max="16132" width="22.109375" style="31" customWidth="1"/>
    <col min="16133" max="16133" width="23.21875" style="31" customWidth="1"/>
    <col min="16134" max="16134" width="35.21875" style="31" customWidth="1"/>
    <col min="16135" max="16384" width="8.21875" style="31"/>
  </cols>
  <sheetData>
    <row r="1" spans="1:46" ht="12" customHeight="1" x14ac:dyDescent="0.2">
      <c r="A1" s="30"/>
    </row>
    <row r="2" spans="1:46"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ht="14.4" x14ac:dyDescent="0.2">
      <c r="B3" s="33" t="s">
        <v>501</v>
      </c>
      <c r="C3" s="33"/>
    </row>
    <row r="4" spans="1:46" x14ac:dyDescent="0.2">
      <c r="D4" s="31" t="s">
        <v>502</v>
      </c>
    </row>
    <row r="6" spans="1:46" ht="7.5" customHeight="1" x14ac:dyDescent="0.2">
      <c r="B6" s="32"/>
      <c r="C6" s="32"/>
      <c r="D6" s="32"/>
      <c r="E6" s="32"/>
      <c r="F6" s="32"/>
      <c r="G6" s="32"/>
      <c r="H6" s="32"/>
      <c r="I6" s="32"/>
      <c r="J6" s="32"/>
    </row>
    <row r="7" spans="1:46" ht="17.25" customHeight="1" x14ac:dyDescent="0.2">
      <c r="B7" s="33" t="s">
        <v>17</v>
      </c>
      <c r="C7" s="33"/>
    </row>
    <row r="8" spans="1:46" x14ac:dyDescent="0.2">
      <c r="D8" s="31" t="s">
        <v>104</v>
      </c>
    </row>
    <row r="10" spans="1:46" ht="7.5" customHeight="1" x14ac:dyDescent="0.2">
      <c r="B10" s="32"/>
      <c r="C10" s="32"/>
      <c r="D10" s="32"/>
      <c r="E10" s="32"/>
      <c r="F10" s="32"/>
      <c r="G10" s="32"/>
      <c r="H10" s="32"/>
      <c r="I10" s="32"/>
      <c r="J10" s="32"/>
    </row>
    <row r="11" spans="1:46" ht="17.25" customHeight="1" x14ac:dyDescent="0.2">
      <c r="B11" s="33" t="s">
        <v>18</v>
      </c>
      <c r="C11" s="33"/>
    </row>
    <row r="12" spans="1:46" x14ac:dyDescent="0.2">
      <c r="D12" s="34" t="s">
        <v>23</v>
      </c>
      <c r="E12" s="35"/>
      <c r="F12" s="34" t="s">
        <v>62</v>
      </c>
      <c r="G12" s="36"/>
      <c r="H12" s="36"/>
      <c r="I12" s="36"/>
      <c r="J12" s="36"/>
      <c r="K12" s="36"/>
      <c r="L12" s="36"/>
      <c r="M12" s="36"/>
      <c r="N12" s="36"/>
      <c r="O12" s="35"/>
      <c r="P12" s="34" t="s">
        <v>63</v>
      </c>
      <c r="Q12" s="36"/>
      <c r="R12" s="36"/>
      <c r="S12" s="36"/>
      <c r="T12" s="36"/>
      <c r="U12" s="36"/>
      <c r="V12" s="36"/>
      <c r="W12" s="36"/>
      <c r="X12" s="36"/>
      <c r="Y12" s="35"/>
    </row>
    <row r="13" spans="1:46" x14ac:dyDescent="0.2">
      <c r="D13" s="38"/>
      <c r="E13" s="39">
        <v>1</v>
      </c>
      <c r="F13" s="40" t="s">
        <v>503</v>
      </c>
      <c r="G13" s="41"/>
      <c r="H13" s="41"/>
      <c r="I13" s="41"/>
      <c r="J13" s="41"/>
      <c r="K13" s="41"/>
      <c r="L13" s="41"/>
      <c r="M13" s="41"/>
      <c r="N13" s="41"/>
      <c r="O13" s="42"/>
      <c r="P13" s="40" t="s">
        <v>504</v>
      </c>
      <c r="Q13" s="41"/>
      <c r="R13" s="41"/>
      <c r="S13" s="41"/>
      <c r="T13" s="41"/>
      <c r="U13" s="41"/>
      <c r="V13" s="41"/>
      <c r="W13" s="41"/>
      <c r="X13" s="41"/>
      <c r="Y13" s="42"/>
    </row>
    <row r="14" spans="1:46" x14ac:dyDescent="0.2">
      <c r="D14" s="43"/>
      <c r="E14" s="42">
        <v>2</v>
      </c>
      <c r="F14" s="40" t="s">
        <v>64</v>
      </c>
      <c r="G14" s="41"/>
      <c r="H14" s="41"/>
      <c r="I14" s="41"/>
      <c r="J14" s="41"/>
      <c r="K14" s="41"/>
      <c r="L14" s="41"/>
      <c r="M14" s="41"/>
      <c r="N14" s="41"/>
      <c r="O14" s="42"/>
      <c r="P14" s="40" t="s">
        <v>505</v>
      </c>
      <c r="Q14" s="41"/>
      <c r="R14" s="41"/>
      <c r="S14" s="41"/>
      <c r="T14" s="41"/>
      <c r="U14" s="41"/>
      <c r="V14" s="41"/>
      <c r="W14" s="41"/>
      <c r="X14" s="41"/>
      <c r="Y14" s="42"/>
    </row>
    <row r="16" spans="1:46" ht="7.5" customHeight="1" x14ac:dyDescent="0.2">
      <c r="B16" s="32"/>
      <c r="C16" s="32"/>
      <c r="D16" s="32"/>
      <c r="E16" s="32"/>
      <c r="F16" s="32"/>
      <c r="G16" s="32"/>
      <c r="H16" s="32"/>
      <c r="I16" s="32"/>
      <c r="J16" s="32"/>
    </row>
    <row r="17" spans="2:10" ht="17.25" customHeight="1" x14ac:dyDescent="0.2">
      <c r="B17" s="33" t="s">
        <v>67</v>
      </c>
      <c r="C17" s="33"/>
    </row>
    <row r="18" spans="2:10" x14ac:dyDescent="0.2">
      <c r="D18" s="31" t="s">
        <v>125</v>
      </c>
      <c r="E18" s="31" t="s">
        <v>506</v>
      </c>
    </row>
    <row r="19" spans="2:10" x14ac:dyDescent="0.2">
      <c r="E19" s="31" t="s">
        <v>699</v>
      </c>
    </row>
    <row r="20" spans="2:10" x14ac:dyDescent="0.2">
      <c r="F20" s="31" t="s">
        <v>676</v>
      </c>
      <c r="G20" s="31" t="s">
        <v>677</v>
      </c>
    </row>
    <row r="21" spans="2:10" x14ac:dyDescent="0.2">
      <c r="G21" s="31" t="s">
        <v>681</v>
      </c>
    </row>
    <row r="23" spans="2:10" x14ac:dyDescent="0.2">
      <c r="D23" s="31" t="s">
        <v>671</v>
      </c>
      <c r="E23" s="31" t="s">
        <v>831</v>
      </c>
    </row>
    <row r="24" spans="2:10" x14ac:dyDescent="0.2">
      <c r="E24" s="31" t="s">
        <v>825</v>
      </c>
    </row>
    <row r="25" spans="2:10" x14ac:dyDescent="0.2">
      <c r="E25" s="31" t="s">
        <v>830</v>
      </c>
    </row>
    <row r="27" spans="2:10" x14ac:dyDescent="0.2">
      <c r="D27" s="31" t="s">
        <v>672</v>
      </c>
      <c r="E27" s="31" t="s">
        <v>673</v>
      </c>
      <c r="H27" s="172"/>
      <c r="I27" s="172"/>
    </row>
    <row r="28" spans="2:10" x14ac:dyDescent="0.2">
      <c r="G28" s="31" t="s">
        <v>682</v>
      </c>
      <c r="H28" s="172"/>
      <c r="I28" s="172"/>
    </row>
    <row r="29" spans="2:10" x14ac:dyDescent="0.2">
      <c r="G29" s="31" t="s">
        <v>674</v>
      </c>
      <c r="H29" s="172"/>
      <c r="I29" s="172"/>
    </row>
    <row r="31" spans="2:10" x14ac:dyDescent="0.2">
      <c r="D31" s="31" t="s">
        <v>672</v>
      </c>
      <c r="E31" s="31" t="s">
        <v>675</v>
      </c>
      <c r="J31" s="172"/>
    </row>
    <row r="32" spans="2:10" x14ac:dyDescent="0.2">
      <c r="G32" s="31" t="s">
        <v>679</v>
      </c>
      <c r="J32" s="172"/>
    </row>
    <row r="33" spans="2:10" x14ac:dyDescent="0.2">
      <c r="G33" s="31" t="s">
        <v>680</v>
      </c>
      <c r="J33" s="172"/>
    </row>
    <row r="34" spans="2:10" x14ac:dyDescent="0.2">
      <c r="E34" s="172"/>
      <c r="F34" s="172"/>
      <c r="G34" s="172"/>
      <c r="H34" s="172"/>
      <c r="I34" s="172"/>
      <c r="J34" s="172"/>
    </row>
    <row r="35" spans="2:10" x14ac:dyDescent="0.2">
      <c r="D35" s="31" t="s">
        <v>672</v>
      </c>
      <c r="E35" s="31" t="s">
        <v>678</v>
      </c>
    </row>
    <row r="37" spans="2:10" ht="12" x14ac:dyDescent="0.2">
      <c r="D37" s="31" t="s">
        <v>672</v>
      </c>
      <c r="E37" s="31" t="s">
        <v>683</v>
      </c>
      <c r="I37" s="173"/>
      <c r="J37" s="172"/>
    </row>
    <row r="38" spans="2:10" ht="10.8" x14ac:dyDescent="0.2">
      <c r="G38" s="31" t="s">
        <v>693</v>
      </c>
      <c r="I38" s="174"/>
      <c r="J38" s="172"/>
    </row>
    <row r="39" spans="2:10" ht="10.8" x14ac:dyDescent="0.2">
      <c r="I39" s="174"/>
      <c r="J39" s="172"/>
    </row>
    <row r="40" spans="2:10" ht="10.8" x14ac:dyDescent="0.2">
      <c r="D40" s="31" t="s">
        <v>672</v>
      </c>
      <c r="E40" s="31" t="s">
        <v>684</v>
      </c>
      <c r="I40" s="174"/>
      <c r="J40" s="172"/>
    </row>
    <row r="41" spans="2:10" ht="10.8" x14ac:dyDescent="0.2">
      <c r="G41" s="31" t="s">
        <v>686</v>
      </c>
      <c r="I41" s="174"/>
      <c r="J41" s="172"/>
    </row>
    <row r="42" spans="2:10" ht="10.8" x14ac:dyDescent="0.2">
      <c r="I42" s="174"/>
      <c r="J42" s="172"/>
    </row>
    <row r="43" spans="2:10" ht="10.8" x14ac:dyDescent="0.2">
      <c r="D43" s="31" t="s">
        <v>672</v>
      </c>
      <c r="E43" s="31" t="s">
        <v>685</v>
      </c>
      <c r="I43" s="174"/>
      <c r="J43" s="172"/>
    </row>
    <row r="44" spans="2:10" ht="10.8" x14ac:dyDescent="0.2">
      <c r="G44" s="31" t="s">
        <v>687</v>
      </c>
      <c r="I44" s="174"/>
      <c r="J44" s="172"/>
    </row>
    <row r="46" spans="2:10" ht="7.5" customHeight="1" x14ac:dyDescent="0.2">
      <c r="B46" s="32"/>
      <c r="C46" s="32"/>
      <c r="D46" s="32"/>
      <c r="E46" s="32"/>
      <c r="F46" s="32"/>
      <c r="G46" s="32"/>
      <c r="H46" s="32"/>
      <c r="I46" s="32"/>
      <c r="J46" s="32"/>
    </row>
    <row r="47" spans="2:10" ht="17.25" customHeight="1" x14ac:dyDescent="0.2">
      <c r="B47" s="33" t="s">
        <v>65</v>
      </c>
      <c r="C47" s="33"/>
    </row>
    <row r="71" spans="2:36" ht="7.5" customHeight="1" x14ac:dyDescent="0.2">
      <c r="B71" s="32"/>
      <c r="C71" s="32"/>
      <c r="D71" s="32"/>
      <c r="E71" s="32"/>
      <c r="F71" s="32"/>
      <c r="G71" s="32"/>
      <c r="H71" s="32"/>
      <c r="I71" s="32"/>
      <c r="J71" s="32"/>
    </row>
    <row r="72" spans="2:36" ht="17.25" customHeight="1" x14ac:dyDescent="0.2">
      <c r="B72" s="33" t="s">
        <v>66</v>
      </c>
    </row>
    <row r="73" spans="2:36" x14ac:dyDescent="0.2">
      <c r="D73" s="31" t="s">
        <v>700</v>
      </c>
      <c r="AJ73" s="44"/>
    </row>
    <row r="74" spans="2:36" x14ac:dyDescent="0.2">
      <c r="D74" s="31" t="s">
        <v>701</v>
      </c>
    </row>
  </sheetData>
  <phoneticPr fontId="2"/>
  <pageMargins left="0.70866141732283472" right="0.70866141732283472" top="0.74803149606299213" bottom="0.74803149606299213" header="0.31496062992125984" footer="0.31496062992125984"/>
  <pageSetup paperSize="9" scale="67" fitToHeight="0" orientation="portrait" horizontalDpi="4294967293"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A67"/>
  <sheetViews>
    <sheetView showGridLines="0" zoomScaleNormal="100" workbookViewId="0"/>
  </sheetViews>
  <sheetFormatPr defaultColWidth="8.21875" defaultRowHeight="9.6" x14ac:dyDescent="0.2"/>
  <cols>
    <col min="1" max="1" width="5.44140625" style="31" customWidth="1"/>
    <col min="2" max="46" width="2.6640625" style="31" customWidth="1"/>
    <col min="47" max="250" width="8.21875" style="31"/>
    <col min="251" max="251" width="5.44140625" style="31" customWidth="1"/>
    <col min="252" max="252" width="22.109375" style="31" customWidth="1"/>
    <col min="253" max="253" width="23.21875" style="31" customWidth="1"/>
    <col min="254" max="254" width="35.21875" style="31" customWidth="1"/>
    <col min="255" max="506" width="8.21875" style="31"/>
    <col min="507" max="507" width="5.44140625" style="31" customWidth="1"/>
    <col min="508" max="508" width="22.109375" style="31" customWidth="1"/>
    <col min="509" max="509" width="23.21875" style="31" customWidth="1"/>
    <col min="510" max="510" width="35.21875" style="31" customWidth="1"/>
    <col min="511" max="762" width="8.21875" style="31"/>
    <col min="763" max="763" width="5.44140625" style="31" customWidth="1"/>
    <col min="764" max="764" width="22.109375" style="31" customWidth="1"/>
    <col min="765" max="765" width="23.21875" style="31" customWidth="1"/>
    <col min="766" max="766" width="35.21875" style="31" customWidth="1"/>
    <col min="767" max="1018" width="8.21875" style="31"/>
    <col min="1019" max="1019" width="5.44140625" style="31" customWidth="1"/>
    <col min="1020" max="1020" width="22.109375" style="31" customWidth="1"/>
    <col min="1021" max="1021" width="23.21875" style="31" customWidth="1"/>
    <col min="1022" max="1022" width="35.21875" style="31" customWidth="1"/>
    <col min="1023" max="1274" width="8.21875" style="31"/>
    <col min="1275" max="1275" width="5.44140625" style="31" customWidth="1"/>
    <col min="1276" max="1276" width="22.109375" style="31" customWidth="1"/>
    <col min="1277" max="1277" width="23.21875" style="31" customWidth="1"/>
    <col min="1278" max="1278" width="35.21875" style="31" customWidth="1"/>
    <col min="1279" max="1530" width="8.21875" style="31"/>
    <col min="1531" max="1531" width="5.44140625" style="31" customWidth="1"/>
    <col min="1532" max="1532" width="22.109375" style="31" customWidth="1"/>
    <col min="1533" max="1533" width="23.21875" style="31" customWidth="1"/>
    <col min="1534" max="1534" width="35.21875" style="31" customWidth="1"/>
    <col min="1535" max="1786" width="8.21875" style="31"/>
    <col min="1787" max="1787" width="5.44140625" style="31" customWidth="1"/>
    <col min="1788" max="1788" width="22.109375" style="31" customWidth="1"/>
    <col min="1789" max="1789" width="23.21875" style="31" customWidth="1"/>
    <col min="1790" max="1790" width="35.21875" style="31" customWidth="1"/>
    <col min="1791" max="2042" width="8.21875" style="31"/>
    <col min="2043" max="2043" width="5.44140625" style="31" customWidth="1"/>
    <col min="2044" max="2044" width="22.109375" style="31" customWidth="1"/>
    <col min="2045" max="2045" width="23.21875" style="31" customWidth="1"/>
    <col min="2046" max="2046" width="35.21875" style="31" customWidth="1"/>
    <col min="2047" max="2298" width="8.21875" style="31"/>
    <col min="2299" max="2299" width="5.44140625" style="31" customWidth="1"/>
    <col min="2300" max="2300" width="22.109375" style="31" customWidth="1"/>
    <col min="2301" max="2301" width="23.21875" style="31" customWidth="1"/>
    <col min="2302" max="2302" width="35.21875" style="31" customWidth="1"/>
    <col min="2303" max="2554" width="8.21875" style="31"/>
    <col min="2555" max="2555" width="5.44140625" style="31" customWidth="1"/>
    <col min="2556" max="2556" width="22.109375" style="31" customWidth="1"/>
    <col min="2557" max="2557" width="23.21875" style="31" customWidth="1"/>
    <col min="2558" max="2558" width="35.21875" style="31" customWidth="1"/>
    <col min="2559" max="2810" width="8.21875" style="31"/>
    <col min="2811" max="2811" width="5.44140625" style="31" customWidth="1"/>
    <col min="2812" max="2812" width="22.109375" style="31" customWidth="1"/>
    <col min="2813" max="2813" width="23.21875" style="31" customWidth="1"/>
    <col min="2814" max="2814" width="35.21875" style="31" customWidth="1"/>
    <col min="2815" max="3066" width="8.21875" style="31"/>
    <col min="3067" max="3067" width="5.44140625" style="31" customWidth="1"/>
    <col min="3068" max="3068" width="22.109375" style="31" customWidth="1"/>
    <col min="3069" max="3069" width="23.21875" style="31" customWidth="1"/>
    <col min="3070" max="3070" width="35.21875" style="31" customWidth="1"/>
    <col min="3071" max="3322" width="8.21875" style="31"/>
    <col min="3323" max="3323" width="5.44140625" style="31" customWidth="1"/>
    <col min="3324" max="3324" width="22.109375" style="31" customWidth="1"/>
    <col min="3325" max="3325" width="23.21875" style="31" customWidth="1"/>
    <col min="3326" max="3326" width="35.21875" style="31" customWidth="1"/>
    <col min="3327" max="3578" width="8.21875" style="31"/>
    <col min="3579" max="3579" width="5.44140625" style="31" customWidth="1"/>
    <col min="3580" max="3580" width="22.109375" style="31" customWidth="1"/>
    <col min="3581" max="3581" width="23.21875" style="31" customWidth="1"/>
    <col min="3582" max="3582" width="35.21875" style="31" customWidth="1"/>
    <col min="3583" max="3834" width="8.21875" style="31"/>
    <col min="3835" max="3835" width="5.44140625" style="31" customWidth="1"/>
    <col min="3836" max="3836" width="22.109375" style="31" customWidth="1"/>
    <col min="3837" max="3837" width="23.21875" style="31" customWidth="1"/>
    <col min="3838" max="3838" width="35.21875" style="31" customWidth="1"/>
    <col min="3839" max="4090" width="8.21875" style="31"/>
    <col min="4091" max="4091" width="5.44140625" style="31" customWidth="1"/>
    <col min="4092" max="4092" width="22.109375" style="31" customWidth="1"/>
    <col min="4093" max="4093" width="23.21875" style="31" customWidth="1"/>
    <col min="4094" max="4094" width="35.21875" style="31" customWidth="1"/>
    <col min="4095" max="4346" width="8.21875" style="31"/>
    <col min="4347" max="4347" width="5.44140625" style="31" customWidth="1"/>
    <col min="4348" max="4348" width="22.109375" style="31" customWidth="1"/>
    <col min="4349" max="4349" width="23.21875" style="31" customWidth="1"/>
    <col min="4350" max="4350" width="35.21875" style="31" customWidth="1"/>
    <col min="4351" max="4602" width="8.21875" style="31"/>
    <col min="4603" max="4603" width="5.44140625" style="31" customWidth="1"/>
    <col min="4604" max="4604" width="22.109375" style="31" customWidth="1"/>
    <col min="4605" max="4605" width="23.21875" style="31" customWidth="1"/>
    <col min="4606" max="4606" width="35.21875" style="31" customWidth="1"/>
    <col min="4607" max="4858" width="8.21875" style="31"/>
    <col min="4859" max="4859" width="5.44140625" style="31" customWidth="1"/>
    <col min="4860" max="4860" width="22.109375" style="31" customWidth="1"/>
    <col min="4861" max="4861" width="23.21875" style="31" customWidth="1"/>
    <col min="4862" max="4862" width="35.21875" style="31" customWidth="1"/>
    <col min="4863" max="5114" width="8.21875" style="31"/>
    <col min="5115" max="5115" width="5.44140625" style="31" customWidth="1"/>
    <col min="5116" max="5116" width="22.109375" style="31" customWidth="1"/>
    <col min="5117" max="5117" width="23.21875" style="31" customWidth="1"/>
    <col min="5118" max="5118" width="35.21875" style="31" customWidth="1"/>
    <col min="5119" max="5370" width="8.21875" style="31"/>
    <col min="5371" max="5371" width="5.44140625" style="31" customWidth="1"/>
    <col min="5372" max="5372" width="22.109375" style="31" customWidth="1"/>
    <col min="5373" max="5373" width="23.21875" style="31" customWidth="1"/>
    <col min="5374" max="5374" width="35.21875" style="31" customWidth="1"/>
    <col min="5375" max="5626" width="8.21875" style="31"/>
    <col min="5627" max="5627" width="5.44140625" style="31" customWidth="1"/>
    <col min="5628" max="5628" width="22.109375" style="31" customWidth="1"/>
    <col min="5629" max="5629" width="23.21875" style="31" customWidth="1"/>
    <col min="5630" max="5630" width="35.21875" style="31" customWidth="1"/>
    <col min="5631" max="5882" width="8.21875" style="31"/>
    <col min="5883" max="5883" width="5.44140625" style="31" customWidth="1"/>
    <col min="5884" max="5884" width="22.109375" style="31" customWidth="1"/>
    <col min="5885" max="5885" width="23.21875" style="31" customWidth="1"/>
    <col min="5886" max="5886" width="35.21875" style="31" customWidth="1"/>
    <col min="5887" max="6138" width="8.21875" style="31"/>
    <col min="6139" max="6139" width="5.44140625" style="31" customWidth="1"/>
    <col min="6140" max="6140" width="22.109375" style="31" customWidth="1"/>
    <col min="6141" max="6141" width="23.21875" style="31" customWidth="1"/>
    <col min="6142" max="6142" width="35.21875" style="31" customWidth="1"/>
    <col min="6143" max="6394" width="8.21875" style="31"/>
    <col min="6395" max="6395" width="5.44140625" style="31" customWidth="1"/>
    <col min="6396" max="6396" width="22.109375" style="31" customWidth="1"/>
    <col min="6397" max="6397" width="23.21875" style="31" customWidth="1"/>
    <col min="6398" max="6398" width="35.21875" style="31" customWidth="1"/>
    <col min="6399" max="6650" width="8.21875" style="31"/>
    <col min="6651" max="6651" width="5.44140625" style="31" customWidth="1"/>
    <col min="6652" max="6652" width="22.109375" style="31" customWidth="1"/>
    <col min="6653" max="6653" width="23.21875" style="31" customWidth="1"/>
    <col min="6654" max="6654" width="35.21875" style="31" customWidth="1"/>
    <col min="6655" max="6906" width="8.21875" style="31"/>
    <col min="6907" max="6907" width="5.44140625" style="31" customWidth="1"/>
    <col min="6908" max="6908" width="22.109375" style="31" customWidth="1"/>
    <col min="6909" max="6909" width="23.21875" style="31" customWidth="1"/>
    <col min="6910" max="6910" width="35.21875" style="31" customWidth="1"/>
    <col min="6911" max="7162" width="8.21875" style="31"/>
    <col min="7163" max="7163" width="5.44140625" style="31" customWidth="1"/>
    <col min="7164" max="7164" width="22.109375" style="31" customWidth="1"/>
    <col min="7165" max="7165" width="23.21875" style="31" customWidth="1"/>
    <col min="7166" max="7166" width="35.21875" style="31" customWidth="1"/>
    <col min="7167" max="7418" width="8.21875" style="31"/>
    <col min="7419" max="7419" width="5.44140625" style="31" customWidth="1"/>
    <col min="7420" max="7420" width="22.109375" style="31" customWidth="1"/>
    <col min="7421" max="7421" width="23.21875" style="31" customWidth="1"/>
    <col min="7422" max="7422" width="35.21875" style="31" customWidth="1"/>
    <col min="7423" max="7674" width="8.21875" style="31"/>
    <col min="7675" max="7675" width="5.44140625" style="31" customWidth="1"/>
    <col min="7676" max="7676" width="22.109375" style="31" customWidth="1"/>
    <col min="7677" max="7677" width="23.21875" style="31" customWidth="1"/>
    <col min="7678" max="7678" width="35.21875" style="31" customWidth="1"/>
    <col min="7679" max="7930" width="8.21875" style="31"/>
    <col min="7931" max="7931" width="5.44140625" style="31" customWidth="1"/>
    <col min="7932" max="7932" width="22.109375" style="31" customWidth="1"/>
    <col min="7933" max="7933" width="23.21875" style="31" customWidth="1"/>
    <col min="7934" max="7934" width="35.21875" style="31" customWidth="1"/>
    <col min="7935" max="8186" width="8.21875" style="31"/>
    <col min="8187" max="8187" width="5.44140625" style="31" customWidth="1"/>
    <col min="8188" max="8188" width="22.109375" style="31" customWidth="1"/>
    <col min="8189" max="8189" width="23.21875" style="31" customWidth="1"/>
    <col min="8190" max="8190" width="35.21875" style="31" customWidth="1"/>
    <col min="8191" max="8442" width="8.21875" style="31"/>
    <col min="8443" max="8443" width="5.44140625" style="31" customWidth="1"/>
    <col min="8444" max="8444" width="22.109375" style="31" customWidth="1"/>
    <col min="8445" max="8445" width="23.21875" style="31" customWidth="1"/>
    <col min="8446" max="8446" width="35.21875" style="31" customWidth="1"/>
    <col min="8447" max="8698" width="8.21875" style="31"/>
    <col min="8699" max="8699" width="5.44140625" style="31" customWidth="1"/>
    <col min="8700" max="8700" width="22.109375" style="31" customWidth="1"/>
    <col min="8701" max="8701" width="23.21875" style="31" customWidth="1"/>
    <col min="8702" max="8702" width="35.21875" style="31" customWidth="1"/>
    <col min="8703" max="8954" width="8.21875" style="31"/>
    <col min="8955" max="8955" width="5.44140625" style="31" customWidth="1"/>
    <col min="8956" max="8956" width="22.109375" style="31" customWidth="1"/>
    <col min="8957" max="8957" width="23.21875" style="31" customWidth="1"/>
    <col min="8958" max="8958" width="35.21875" style="31" customWidth="1"/>
    <col min="8959" max="9210" width="8.21875" style="31"/>
    <col min="9211" max="9211" width="5.44140625" style="31" customWidth="1"/>
    <col min="9212" max="9212" width="22.109375" style="31" customWidth="1"/>
    <col min="9213" max="9213" width="23.21875" style="31" customWidth="1"/>
    <col min="9214" max="9214" width="35.21875" style="31" customWidth="1"/>
    <col min="9215" max="9466" width="8.21875" style="31"/>
    <col min="9467" max="9467" width="5.44140625" style="31" customWidth="1"/>
    <col min="9468" max="9468" width="22.109375" style="31" customWidth="1"/>
    <col min="9469" max="9469" width="23.21875" style="31" customWidth="1"/>
    <col min="9470" max="9470" width="35.21875" style="31" customWidth="1"/>
    <col min="9471" max="9722" width="8.21875" style="31"/>
    <col min="9723" max="9723" width="5.44140625" style="31" customWidth="1"/>
    <col min="9724" max="9724" width="22.109375" style="31" customWidth="1"/>
    <col min="9725" max="9725" width="23.21875" style="31" customWidth="1"/>
    <col min="9726" max="9726" width="35.21875" style="31" customWidth="1"/>
    <col min="9727" max="9978" width="8.21875" style="31"/>
    <col min="9979" max="9979" width="5.44140625" style="31" customWidth="1"/>
    <col min="9980" max="9980" width="22.109375" style="31" customWidth="1"/>
    <col min="9981" max="9981" width="23.21875" style="31" customWidth="1"/>
    <col min="9982" max="9982" width="35.21875" style="31" customWidth="1"/>
    <col min="9983" max="10234" width="8.21875" style="31"/>
    <col min="10235" max="10235" width="5.44140625" style="31" customWidth="1"/>
    <col min="10236" max="10236" width="22.109375" style="31" customWidth="1"/>
    <col min="10237" max="10237" width="23.21875" style="31" customWidth="1"/>
    <col min="10238" max="10238" width="35.21875" style="31" customWidth="1"/>
    <col min="10239" max="10490" width="8.21875" style="31"/>
    <col min="10491" max="10491" width="5.44140625" style="31" customWidth="1"/>
    <col min="10492" max="10492" width="22.109375" style="31" customWidth="1"/>
    <col min="10493" max="10493" width="23.21875" style="31" customWidth="1"/>
    <col min="10494" max="10494" width="35.21875" style="31" customWidth="1"/>
    <col min="10495" max="10746" width="8.21875" style="31"/>
    <col min="10747" max="10747" width="5.44140625" style="31" customWidth="1"/>
    <col min="10748" max="10748" width="22.109375" style="31" customWidth="1"/>
    <col min="10749" max="10749" width="23.21875" style="31" customWidth="1"/>
    <col min="10750" max="10750" width="35.21875" style="31" customWidth="1"/>
    <col min="10751" max="11002" width="8.21875" style="31"/>
    <col min="11003" max="11003" width="5.44140625" style="31" customWidth="1"/>
    <col min="11004" max="11004" width="22.109375" style="31" customWidth="1"/>
    <col min="11005" max="11005" width="23.21875" style="31" customWidth="1"/>
    <col min="11006" max="11006" width="35.21875" style="31" customWidth="1"/>
    <col min="11007" max="11258" width="8.21875" style="31"/>
    <col min="11259" max="11259" width="5.44140625" style="31" customWidth="1"/>
    <col min="11260" max="11260" width="22.109375" style="31" customWidth="1"/>
    <col min="11261" max="11261" width="23.21875" style="31" customWidth="1"/>
    <col min="11262" max="11262" width="35.21875" style="31" customWidth="1"/>
    <col min="11263" max="11514" width="8.21875" style="31"/>
    <col min="11515" max="11515" width="5.44140625" style="31" customWidth="1"/>
    <col min="11516" max="11516" width="22.109375" style="31" customWidth="1"/>
    <col min="11517" max="11517" width="23.21875" style="31" customWidth="1"/>
    <col min="11518" max="11518" width="35.21875" style="31" customWidth="1"/>
    <col min="11519" max="11770" width="8.21875" style="31"/>
    <col min="11771" max="11771" width="5.44140625" style="31" customWidth="1"/>
    <col min="11772" max="11772" width="22.109375" style="31" customWidth="1"/>
    <col min="11773" max="11773" width="23.21875" style="31" customWidth="1"/>
    <col min="11774" max="11774" width="35.21875" style="31" customWidth="1"/>
    <col min="11775" max="12026" width="8.21875" style="31"/>
    <col min="12027" max="12027" width="5.44140625" style="31" customWidth="1"/>
    <col min="12028" max="12028" width="22.109375" style="31" customWidth="1"/>
    <col min="12029" max="12029" width="23.21875" style="31" customWidth="1"/>
    <col min="12030" max="12030" width="35.21875" style="31" customWidth="1"/>
    <col min="12031" max="12282" width="8.21875" style="31"/>
    <col min="12283" max="12283" width="5.44140625" style="31" customWidth="1"/>
    <col min="12284" max="12284" width="22.109375" style="31" customWidth="1"/>
    <col min="12285" max="12285" width="23.21875" style="31" customWidth="1"/>
    <col min="12286" max="12286" width="35.21875" style="31" customWidth="1"/>
    <col min="12287" max="12538" width="8.21875" style="31"/>
    <col min="12539" max="12539" width="5.44140625" style="31" customWidth="1"/>
    <col min="12540" max="12540" width="22.109375" style="31" customWidth="1"/>
    <col min="12541" max="12541" width="23.21875" style="31" customWidth="1"/>
    <col min="12542" max="12542" width="35.21875" style="31" customWidth="1"/>
    <col min="12543" max="12794" width="8.21875" style="31"/>
    <col min="12795" max="12795" width="5.44140625" style="31" customWidth="1"/>
    <col min="12796" max="12796" width="22.109375" style="31" customWidth="1"/>
    <col min="12797" max="12797" width="23.21875" style="31" customWidth="1"/>
    <col min="12798" max="12798" width="35.21875" style="31" customWidth="1"/>
    <col min="12799" max="13050" width="8.21875" style="31"/>
    <col min="13051" max="13051" width="5.44140625" style="31" customWidth="1"/>
    <col min="13052" max="13052" width="22.109375" style="31" customWidth="1"/>
    <col min="13053" max="13053" width="23.21875" style="31" customWidth="1"/>
    <col min="13054" max="13054" width="35.21875" style="31" customWidth="1"/>
    <col min="13055" max="13306" width="8.21875" style="31"/>
    <col min="13307" max="13307" width="5.44140625" style="31" customWidth="1"/>
    <col min="13308" max="13308" width="22.109375" style="31" customWidth="1"/>
    <col min="13309" max="13309" width="23.21875" style="31" customWidth="1"/>
    <col min="13310" max="13310" width="35.21875" style="31" customWidth="1"/>
    <col min="13311" max="13562" width="8.21875" style="31"/>
    <col min="13563" max="13563" width="5.44140625" style="31" customWidth="1"/>
    <col min="13564" max="13564" width="22.109375" style="31" customWidth="1"/>
    <col min="13565" max="13565" width="23.21875" style="31" customWidth="1"/>
    <col min="13566" max="13566" width="35.21875" style="31" customWidth="1"/>
    <col min="13567" max="13818" width="8.21875" style="31"/>
    <col min="13819" max="13819" width="5.44140625" style="31" customWidth="1"/>
    <col min="13820" max="13820" width="22.109375" style="31" customWidth="1"/>
    <col min="13821" max="13821" width="23.21875" style="31" customWidth="1"/>
    <col min="13822" max="13822" width="35.21875" style="31" customWidth="1"/>
    <col min="13823" max="14074" width="8.21875" style="31"/>
    <col min="14075" max="14075" width="5.44140625" style="31" customWidth="1"/>
    <col min="14076" max="14076" width="22.109375" style="31" customWidth="1"/>
    <col min="14077" max="14077" width="23.21875" style="31" customWidth="1"/>
    <col min="14078" max="14078" width="35.21875" style="31" customWidth="1"/>
    <col min="14079" max="14330" width="8.21875" style="31"/>
    <col min="14331" max="14331" width="5.44140625" style="31" customWidth="1"/>
    <col min="14332" max="14332" width="22.109375" style="31" customWidth="1"/>
    <col min="14333" max="14333" width="23.21875" style="31" customWidth="1"/>
    <col min="14334" max="14334" width="35.21875" style="31" customWidth="1"/>
    <col min="14335" max="14586" width="8.21875" style="31"/>
    <col min="14587" max="14587" width="5.44140625" style="31" customWidth="1"/>
    <col min="14588" max="14588" width="22.109375" style="31" customWidth="1"/>
    <col min="14589" max="14589" width="23.21875" style="31" customWidth="1"/>
    <col min="14590" max="14590" width="35.21875" style="31" customWidth="1"/>
    <col min="14591" max="14842" width="8.21875" style="31"/>
    <col min="14843" max="14843" width="5.44140625" style="31" customWidth="1"/>
    <col min="14844" max="14844" width="22.109375" style="31" customWidth="1"/>
    <col min="14845" max="14845" width="23.21875" style="31" customWidth="1"/>
    <col min="14846" max="14846" width="35.21875" style="31" customWidth="1"/>
    <col min="14847" max="15098" width="8.21875" style="31"/>
    <col min="15099" max="15099" width="5.44140625" style="31" customWidth="1"/>
    <col min="15100" max="15100" width="22.109375" style="31" customWidth="1"/>
    <col min="15101" max="15101" width="23.21875" style="31" customWidth="1"/>
    <col min="15102" max="15102" width="35.21875" style="31" customWidth="1"/>
    <col min="15103" max="15354" width="8.21875" style="31"/>
    <col min="15355" max="15355" width="5.44140625" style="31" customWidth="1"/>
    <col min="15356" max="15356" width="22.109375" style="31" customWidth="1"/>
    <col min="15357" max="15357" width="23.21875" style="31" customWidth="1"/>
    <col min="15358" max="15358" width="35.21875" style="31" customWidth="1"/>
    <col min="15359" max="15610" width="8.21875" style="31"/>
    <col min="15611" max="15611" width="5.44140625" style="31" customWidth="1"/>
    <col min="15612" max="15612" width="22.109375" style="31" customWidth="1"/>
    <col min="15613" max="15613" width="23.21875" style="31" customWidth="1"/>
    <col min="15614" max="15614" width="35.21875" style="31" customWidth="1"/>
    <col min="15615" max="15866" width="8.21875" style="31"/>
    <col min="15867" max="15867" width="5.44140625" style="31" customWidth="1"/>
    <col min="15868" max="15868" width="22.109375" style="31" customWidth="1"/>
    <col min="15869" max="15869" width="23.21875" style="31" customWidth="1"/>
    <col min="15870" max="15870" width="35.21875" style="31" customWidth="1"/>
    <col min="15871" max="16122" width="8.21875" style="31"/>
    <col min="16123" max="16123" width="5.44140625" style="31" customWidth="1"/>
    <col min="16124" max="16124" width="22.109375" style="31" customWidth="1"/>
    <col min="16125" max="16125" width="23.21875" style="31" customWidth="1"/>
    <col min="16126" max="16126" width="35.21875" style="31" customWidth="1"/>
    <col min="16127" max="16384" width="8.21875" style="31"/>
  </cols>
  <sheetData>
    <row r="1" spans="1:46" ht="12" customHeight="1" x14ac:dyDescent="0.2">
      <c r="A1" s="30"/>
    </row>
    <row r="2" spans="1:46"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ht="14.4" x14ac:dyDescent="0.2">
      <c r="B3" s="33" t="s">
        <v>507</v>
      </c>
    </row>
    <row r="4" spans="1:46" x14ac:dyDescent="0.2">
      <c r="D4" s="31" t="s">
        <v>508</v>
      </c>
    </row>
    <row r="6" spans="1:46" ht="7.5" customHeight="1" x14ac:dyDescent="0.2">
      <c r="B6" s="32"/>
      <c r="C6" s="32"/>
      <c r="D6" s="32"/>
      <c r="E6" s="32"/>
      <c r="F6" s="32"/>
      <c r="G6" s="32"/>
      <c r="H6" s="32"/>
      <c r="I6" s="32"/>
      <c r="J6" s="32"/>
    </row>
    <row r="7" spans="1:46" ht="17.25" customHeight="1" x14ac:dyDescent="0.2">
      <c r="B7" s="33" t="s">
        <v>19</v>
      </c>
      <c r="C7" s="33"/>
    </row>
    <row r="8" spans="1:46" x14ac:dyDescent="0.2">
      <c r="D8" s="31" t="s">
        <v>509</v>
      </c>
    </row>
    <row r="9" spans="1:46" x14ac:dyDescent="0.2">
      <c r="D9" s="31" t="s">
        <v>510</v>
      </c>
    </row>
    <row r="11" spans="1:46" ht="7.5" customHeight="1" x14ac:dyDescent="0.2">
      <c r="B11" s="32"/>
      <c r="C11" s="32"/>
      <c r="D11" s="32"/>
      <c r="E11" s="32"/>
      <c r="F11" s="32"/>
      <c r="G11" s="32"/>
      <c r="H11" s="32"/>
      <c r="I11" s="32"/>
      <c r="J11" s="32"/>
    </row>
    <row r="12" spans="1:46" ht="17.25" customHeight="1" x14ac:dyDescent="0.2">
      <c r="B12" s="33" t="s">
        <v>20</v>
      </c>
      <c r="C12" s="33"/>
    </row>
    <row r="13" spans="1:46" x14ac:dyDescent="0.2">
      <c r="D13" s="31" t="s">
        <v>27</v>
      </c>
      <c r="E13" s="31" t="s">
        <v>21</v>
      </c>
      <c r="I13" s="31" t="s">
        <v>126</v>
      </c>
      <c r="J13" s="31" t="s">
        <v>28</v>
      </c>
      <c r="M13" s="31" t="s">
        <v>29</v>
      </c>
      <c r="N13" s="31" t="s">
        <v>30</v>
      </c>
    </row>
    <row r="15" spans="1:46" ht="7.5" customHeight="1" x14ac:dyDescent="0.2">
      <c r="B15" s="32"/>
      <c r="C15" s="32"/>
      <c r="D15" s="32"/>
      <c r="E15" s="32"/>
      <c r="F15" s="32"/>
      <c r="G15" s="32"/>
      <c r="H15" s="32"/>
      <c r="I15" s="32"/>
      <c r="J15" s="32"/>
    </row>
    <row r="16" spans="1:46" ht="17.25" customHeight="1" x14ac:dyDescent="0.2">
      <c r="B16" s="33" t="s">
        <v>92</v>
      </c>
      <c r="C16" s="33"/>
    </row>
    <row r="17" spans="2:36" x14ac:dyDescent="0.2">
      <c r="D17" s="31" t="s">
        <v>27</v>
      </c>
      <c r="E17" s="31" t="s">
        <v>69</v>
      </c>
      <c r="I17" s="31" t="s">
        <v>127</v>
      </c>
      <c r="J17" s="31" t="s">
        <v>71</v>
      </c>
      <c r="M17" s="37" t="s">
        <v>702</v>
      </c>
      <c r="N17" s="37"/>
      <c r="O17" s="37"/>
      <c r="P17" s="37"/>
      <c r="Q17" s="37"/>
      <c r="R17" s="37"/>
      <c r="S17" s="37"/>
    </row>
    <row r="19" spans="2:36" ht="7.5" customHeight="1" x14ac:dyDescent="0.2">
      <c r="B19" s="32"/>
      <c r="C19" s="32"/>
      <c r="D19" s="32"/>
      <c r="E19" s="32"/>
      <c r="F19" s="32"/>
      <c r="G19" s="32"/>
      <c r="H19" s="32"/>
      <c r="I19" s="32"/>
      <c r="J19" s="32"/>
    </row>
    <row r="20" spans="2:36" ht="17.25" customHeight="1" x14ac:dyDescent="0.2">
      <c r="B20" s="33" t="s">
        <v>68</v>
      </c>
      <c r="Y20" s="48"/>
    </row>
    <row r="21" spans="2:36" ht="10.5" customHeight="1" x14ac:dyDescent="0.2">
      <c r="B21" s="33"/>
      <c r="D21" s="34" t="s">
        <v>23</v>
      </c>
      <c r="E21" s="35"/>
      <c r="F21" s="34" t="s">
        <v>70</v>
      </c>
      <c r="G21" s="36"/>
      <c r="H21" s="36"/>
      <c r="I21" s="36"/>
      <c r="J21" s="36"/>
      <c r="K21" s="36"/>
      <c r="L21" s="34" t="s">
        <v>77</v>
      </c>
      <c r="M21" s="36"/>
      <c r="N21" s="36"/>
      <c r="O21" s="36"/>
      <c r="P21" s="36"/>
      <c r="Q21" s="36"/>
      <c r="R21" s="36"/>
      <c r="S21" s="36"/>
      <c r="T21" s="36"/>
      <c r="U21" s="36"/>
      <c r="V21" s="36"/>
      <c r="W21" s="36"/>
      <c r="X21" s="36"/>
      <c r="Y21" s="36"/>
      <c r="Z21" s="36"/>
      <c r="AA21" s="36"/>
      <c r="AB21" s="36"/>
      <c r="AC21" s="35"/>
      <c r="AD21" s="71"/>
      <c r="AE21" s="71"/>
      <c r="AF21" s="71"/>
      <c r="AG21" s="71"/>
      <c r="AH21" s="71"/>
      <c r="AI21" s="71"/>
      <c r="AJ21" s="84"/>
    </row>
    <row r="22" spans="2:36" x14ac:dyDescent="0.2">
      <c r="D22" s="85" t="s">
        <v>105</v>
      </c>
      <c r="E22" s="46"/>
      <c r="F22" s="85" t="s">
        <v>105</v>
      </c>
      <c r="G22" s="47"/>
      <c r="H22" s="47"/>
      <c r="I22" s="47"/>
      <c r="J22" s="47"/>
      <c r="K22" s="46"/>
      <c r="L22" s="85" t="s">
        <v>105</v>
      </c>
      <c r="M22" s="47"/>
      <c r="N22" s="47"/>
      <c r="O22" s="47"/>
      <c r="P22" s="47"/>
      <c r="Q22" s="47"/>
      <c r="R22" s="47"/>
      <c r="S22" s="47"/>
      <c r="T22" s="47"/>
      <c r="U22" s="47"/>
      <c r="V22" s="47"/>
      <c r="W22" s="47"/>
      <c r="X22" s="47"/>
      <c r="Y22" s="47"/>
      <c r="Z22" s="47"/>
      <c r="AA22" s="47"/>
      <c r="AB22" s="47"/>
      <c r="AC22" s="46"/>
      <c r="AD22" s="44"/>
      <c r="AE22" s="44"/>
      <c r="AF22" s="44"/>
      <c r="AG22" s="44"/>
      <c r="AH22" s="44"/>
      <c r="AI22" s="44"/>
    </row>
    <row r="24" spans="2:36" ht="7.5" customHeight="1" x14ac:dyDescent="0.2">
      <c r="B24" s="32"/>
      <c r="C24" s="32"/>
      <c r="D24" s="32"/>
      <c r="E24" s="32"/>
      <c r="F24" s="32"/>
      <c r="G24" s="32"/>
      <c r="H24" s="32"/>
      <c r="I24" s="32"/>
      <c r="J24" s="32"/>
    </row>
    <row r="25" spans="2:36" ht="17.25" customHeight="1" x14ac:dyDescent="0.2">
      <c r="B25" s="33" t="s">
        <v>22</v>
      </c>
      <c r="C25" s="33"/>
    </row>
    <row r="26" spans="2:36" x14ac:dyDescent="0.2">
      <c r="D26" s="31" t="s">
        <v>76</v>
      </c>
    </row>
    <row r="28" spans="2:36" x14ac:dyDescent="0.2">
      <c r="E28" s="34" t="s">
        <v>23</v>
      </c>
      <c r="F28" s="35"/>
      <c r="G28" s="34" t="s">
        <v>24</v>
      </c>
      <c r="H28" s="36"/>
      <c r="I28" s="36"/>
      <c r="J28" s="36"/>
      <c r="K28" s="36"/>
      <c r="L28" s="36"/>
      <c r="M28" s="36"/>
      <c r="N28" s="36"/>
      <c r="O28" s="36"/>
      <c r="P28" s="35"/>
      <c r="Q28" s="34" t="s">
        <v>25</v>
      </c>
      <c r="R28" s="36"/>
      <c r="S28" s="36"/>
      <c r="T28" s="36"/>
      <c r="U28" s="36"/>
      <c r="V28" s="36"/>
      <c r="W28" s="36"/>
      <c r="X28" s="36"/>
      <c r="Y28" s="36"/>
      <c r="Z28" s="35"/>
      <c r="AA28" s="37"/>
    </row>
    <row r="29" spans="2:36" x14ac:dyDescent="0.2">
      <c r="E29" s="43"/>
      <c r="F29" s="42">
        <v>1</v>
      </c>
      <c r="G29" s="40" t="s">
        <v>100</v>
      </c>
      <c r="H29" s="41"/>
      <c r="I29" s="41"/>
      <c r="J29" s="41"/>
      <c r="K29" s="41"/>
      <c r="L29" s="41"/>
      <c r="M29" s="41"/>
      <c r="N29" s="41"/>
      <c r="O29" s="41"/>
      <c r="P29" s="42"/>
      <c r="Q29" s="40"/>
      <c r="R29" s="41"/>
      <c r="S29" s="41"/>
      <c r="T29" s="41"/>
      <c r="U29" s="41"/>
      <c r="V29" s="41"/>
      <c r="W29" s="41"/>
      <c r="X29" s="41"/>
      <c r="Y29" s="41"/>
      <c r="Z29" s="42"/>
      <c r="AA29" s="37"/>
    </row>
    <row r="31" spans="2:36" ht="7.5" customHeight="1" x14ac:dyDescent="0.2">
      <c r="B31" s="32"/>
      <c r="C31" s="32"/>
      <c r="D31" s="32"/>
      <c r="E31" s="32"/>
      <c r="F31" s="32"/>
      <c r="G31" s="32"/>
      <c r="H31" s="32"/>
      <c r="I31" s="32"/>
      <c r="J31" s="32"/>
    </row>
    <row r="32" spans="2:36" ht="17.25" customHeight="1" x14ac:dyDescent="0.2">
      <c r="B32" s="33" t="s">
        <v>32</v>
      </c>
    </row>
    <row r="33" spans="2:53" x14ac:dyDescent="0.2">
      <c r="D33" s="34" t="s">
        <v>31</v>
      </c>
      <c r="E33" s="35"/>
      <c r="F33" s="34" t="s">
        <v>93</v>
      </c>
      <c r="G33" s="34"/>
      <c r="H33" s="36"/>
      <c r="I33" s="36"/>
      <c r="J33" s="36"/>
      <c r="K33" s="36"/>
      <c r="L33" s="36"/>
      <c r="M33" s="36"/>
      <c r="N33" s="36"/>
      <c r="O33" s="36"/>
      <c r="P33" s="36"/>
      <c r="Q33" s="34" t="s">
        <v>26</v>
      </c>
      <c r="R33" s="36"/>
      <c r="S33" s="36"/>
      <c r="T33" s="34" t="s">
        <v>33</v>
      </c>
      <c r="U33" s="36"/>
      <c r="V33" s="36"/>
      <c r="W33" s="36"/>
      <c r="X33" s="34" t="s">
        <v>124</v>
      </c>
      <c r="Y33" s="36"/>
      <c r="Z33" s="36"/>
      <c r="AA33" s="36"/>
      <c r="AB33" s="36"/>
      <c r="AC33" s="36"/>
      <c r="AD33" s="34" t="s">
        <v>34</v>
      </c>
      <c r="AE33" s="36"/>
      <c r="AF33" s="36"/>
      <c r="AG33" s="35"/>
      <c r="AH33" s="34" t="s">
        <v>25</v>
      </c>
      <c r="AI33" s="36"/>
      <c r="AJ33" s="36"/>
      <c r="AK33" s="36"/>
      <c r="AL33" s="36"/>
      <c r="AM33" s="36"/>
      <c r="AN33" s="36"/>
      <c r="AO33" s="36"/>
      <c r="AP33" s="36"/>
      <c r="AQ33" s="36"/>
      <c r="AR33" s="36"/>
      <c r="AS33" s="36"/>
      <c r="AT33" s="35"/>
      <c r="AU33" s="71"/>
      <c r="AV33" s="71"/>
      <c r="AW33" s="71"/>
      <c r="AX33" s="71"/>
      <c r="AY33" s="71"/>
      <c r="AZ33" s="71"/>
      <c r="BA33" s="71"/>
    </row>
    <row r="34" spans="2:53" x14ac:dyDescent="0.2">
      <c r="D34" s="45"/>
      <c r="E34" s="164">
        <v>1</v>
      </c>
      <c r="F34" s="85" t="s">
        <v>514</v>
      </c>
      <c r="G34" s="47"/>
      <c r="H34" s="47"/>
      <c r="I34" s="47"/>
      <c r="J34" s="47"/>
      <c r="K34" s="47"/>
      <c r="L34" s="47"/>
      <c r="M34" s="47"/>
      <c r="N34" s="47"/>
      <c r="O34" s="47"/>
      <c r="P34" s="46"/>
      <c r="Q34" s="85" t="s">
        <v>657</v>
      </c>
      <c r="R34" s="47"/>
      <c r="S34" s="47"/>
      <c r="T34" s="85" t="s">
        <v>658</v>
      </c>
      <c r="U34" s="47"/>
      <c r="V34" s="47"/>
      <c r="W34" s="47"/>
      <c r="X34" s="85" t="s">
        <v>659</v>
      </c>
      <c r="Y34" s="47"/>
      <c r="Z34" s="47"/>
      <c r="AA34" s="47"/>
      <c r="AB34" s="47"/>
      <c r="AC34" s="47"/>
      <c r="AD34" s="85" t="s">
        <v>511</v>
      </c>
      <c r="AE34" s="47"/>
      <c r="AF34" s="47"/>
      <c r="AG34" s="47"/>
      <c r="AH34" s="45" t="s">
        <v>660</v>
      </c>
      <c r="AI34" s="47"/>
      <c r="AJ34" s="47"/>
      <c r="AK34" s="47"/>
      <c r="AL34" s="47"/>
      <c r="AM34" s="47"/>
      <c r="AN34" s="47"/>
      <c r="AO34" s="47"/>
      <c r="AP34" s="47"/>
      <c r="AQ34" s="47"/>
      <c r="AR34" s="47"/>
      <c r="AS34" s="47"/>
      <c r="AT34" s="46"/>
      <c r="AU34" s="71"/>
      <c r="AV34" s="71"/>
      <c r="AW34" s="71"/>
      <c r="AX34" s="71"/>
      <c r="AY34" s="71"/>
      <c r="AZ34" s="71"/>
      <c r="BA34" s="71"/>
    </row>
    <row r="35" spans="2:53" x14ac:dyDescent="0.2">
      <c r="D35" s="45"/>
      <c r="E35" s="164">
        <v>2</v>
      </c>
      <c r="F35" s="85" t="s">
        <v>656</v>
      </c>
      <c r="G35" s="47"/>
      <c r="H35" s="47"/>
      <c r="I35" s="47"/>
      <c r="J35" s="47"/>
      <c r="K35" s="47"/>
      <c r="L35" s="47"/>
      <c r="M35" s="47"/>
      <c r="N35" s="47"/>
      <c r="O35" s="47"/>
      <c r="P35" s="46"/>
      <c r="Q35" s="85" t="s">
        <v>657</v>
      </c>
      <c r="R35" s="47"/>
      <c r="S35" s="47"/>
      <c r="T35" s="85" t="s">
        <v>658</v>
      </c>
      <c r="U35" s="47"/>
      <c r="V35" s="47"/>
      <c r="W35" s="47"/>
      <c r="X35" s="85" t="s">
        <v>477</v>
      </c>
      <c r="Y35" s="47"/>
      <c r="Z35" s="47"/>
      <c r="AA35" s="47"/>
      <c r="AB35" s="47"/>
      <c r="AC35" s="47"/>
      <c r="AD35" s="85" t="s">
        <v>105</v>
      </c>
      <c r="AE35" s="47"/>
      <c r="AF35" s="47"/>
      <c r="AG35" s="47"/>
      <c r="AH35" s="45" t="s">
        <v>660</v>
      </c>
      <c r="AI35" s="47"/>
      <c r="AJ35" s="47"/>
      <c r="AK35" s="47"/>
      <c r="AL35" s="47"/>
      <c r="AM35" s="47"/>
      <c r="AN35" s="47"/>
      <c r="AO35" s="47"/>
      <c r="AP35" s="47"/>
      <c r="AQ35" s="47"/>
      <c r="AR35" s="47"/>
      <c r="AS35" s="47"/>
      <c r="AT35" s="46"/>
      <c r="AU35" s="71"/>
      <c r="AV35" s="71"/>
      <c r="AW35" s="71"/>
      <c r="AX35" s="71"/>
      <c r="AY35" s="71"/>
      <c r="AZ35" s="71"/>
      <c r="BA35" s="71"/>
    </row>
    <row r="36" spans="2:53" x14ac:dyDescent="0.2">
      <c r="D36" s="45"/>
      <c r="E36" s="164">
        <v>3</v>
      </c>
      <c r="F36" s="85" t="s">
        <v>768</v>
      </c>
      <c r="G36" s="47"/>
      <c r="H36" s="47"/>
      <c r="I36" s="47"/>
      <c r="J36" s="47"/>
      <c r="K36" s="47"/>
      <c r="L36" s="47"/>
      <c r="M36" s="47"/>
      <c r="N36" s="47"/>
      <c r="O36" s="47"/>
      <c r="P36" s="46"/>
      <c r="Q36" s="85" t="s">
        <v>657</v>
      </c>
      <c r="R36" s="47"/>
      <c r="S36" s="47"/>
      <c r="T36" s="85" t="s">
        <v>658</v>
      </c>
      <c r="U36" s="47"/>
      <c r="V36" s="47"/>
      <c r="W36" s="47"/>
      <c r="X36" s="85" t="s">
        <v>477</v>
      </c>
      <c r="Y36" s="47"/>
      <c r="Z36" s="47"/>
      <c r="AA36" s="47"/>
      <c r="AB36" s="47"/>
      <c r="AC36" s="47"/>
      <c r="AD36" s="85" t="s">
        <v>511</v>
      </c>
      <c r="AE36" s="47"/>
      <c r="AF36" s="47"/>
      <c r="AG36" s="47"/>
      <c r="AH36" s="45" t="s">
        <v>789</v>
      </c>
      <c r="AI36" s="47"/>
      <c r="AJ36" s="47"/>
      <c r="AK36" s="47"/>
      <c r="AL36" s="47"/>
      <c r="AM36" s="47"/>
      <c r="AN36" s="47"/>
      <c r="AO36" s="47"/>
      <c r="AP36" s="47"/>
      <c r="AQ36" s="47"/>
      <c r="AR36" s="47"/>
      <c r="AS36" s="47"/>
      <c r="AT36" s="46"/>
      <c r="AU36" s="71"/>
      <c r="AV36" s="71"/>
      <c r="AW36" s="71"/>
      <c r="AX36" s="71"/>
      <c r="AY36" s="71"/>
      <c r="AZ36" s="71"/>
      <c r="BA36" s="71"/>
    </row>
    <row r="37" spans="2:53" x14ac:dyDescent="0.2">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71"/>
      <c r="AV37" s="71"/>
      <c r="AW37" s="71"/>
      <c r="AX37" s="71"/>
      <c r="AY37" s="71"/>
      <c r="AZ37" s="71"/>
      <c r="BA37" s="71"/>
    </row>
    <row r="38" spans="2:53" ht="7.5" customHeight="1" x14ac:dyDescent="0.2">
      <c r="B38" s="32"/>
      <c r="C38" s="32"/>
      <c r="D38" s="32"/>
      <c r="E38" s="32"/>
      <c r="F38" s="32"/>
      <c r="G38" s="32"/>
      <c r="H38" s="32"/>
      <c r="I38" s="32"/>
      <c r="J38" s="32"/>
      <c r="AJ38" s="44"/>
    </row>
    <row r="39" spans="2:53" ht="14.4" x14ac:dyDescent="0.2">
      <c r="B39" s="33" t="s">
        <v>35</v>
      </c>
      <c r="AF39" s="49"/>
      <c r="AG39" s="49"/>
      <c r="AH39" s="49"/>
      <c r="AI39" s="49"/>
      <c r="AJ39" s="44"/>
    </row>
    <row r="40" spans="2:53" x14ac:dyDescent="0.2">
      <c r="D40" s="31" t="s">
        <v>36</v>
      </c>
      <c r="F40" s="31" t="s">
        <v>37</v>
      </c>
      <c r="AI40" s="49"/>
    </row>
    <row r="41" spans="2:53" x14ac:dyDescent="0.2">
      <c r="AI41" s="49"/>
    </row>
    <row r="42" spans="2:53" ht="7.5" customHeight="1" x14ac:dyDescent="0.2">
      <c r="B42" s="32"/>
      <c r="C42" s="32"/>
      <c r="D42" s="32"/>
      <c r="E42" s="32"/>
      <c r="F42" s="32"/>
      <c r="G42" s="32"/>
      <c r="H42" s="32"/>
      <c r="I42" s="32"/>
      <c r="J42" s="32"/>
      <c r="AJ42" s="44"/>
    </row>
    <row r="43" spans="2:53" ht="14.4" x14ac:dyDescent="0.2">
      <c r="B43" s="33" t="s">
        <v>73</v>
      </c>
      <c r="AF43" s="49"/>
      <c r="AG43" s="49"/>
      <c r="AH43" s="49"/>
      <c r="AI43" s="49"/>
      <c r="AJ43" s="44"/>
    </row>
    <row r="44" spans="2:53" ht="10.5" customHeight="1" x14ac:dyDescent="0.2">
      <c r="B44" s="33"/>
      <c r="D44" s="31" t="s">
        <v>101</v>
      </c>
      <c r="AF44" s="49"/>
      <c r="AG44" s="49"/>
      <c r="AH44" s="49"/>
      <c r="AI44" s="49"/>
      <c r="AJ44" s="44"/>
    </row>
    <row r="45" spans="2:53" ht="10.5" customHeight="1" x14ac:dyDescent="0.2">
      <c r="B45" s="33"/>
      <c r="E45" s="31" t="s">
        <v>512</v>
      </c>
      <c r="AF45" s="49"/>
      <c r="AG45" s="49"/>
      <c r="AH45" s="49"/>
      <c r="AI45" s="49"/>
      <c r="AJ45" s="44"/>
    </row>
    <row r="46" spans="2:53" x14ac:dyDescent="0.2">
      <c r="AI46" s="49"/>
    </row>
    <row r="47" spans="2:53" ht="7.5" customHeight="1" x14ac:dyDescent="0.2">
      <c r="B47" s="32"/>
      <c r="C47" s="32"/>
      <c r="D47" s="32"/>
      <c r="E47" s="32"/>
      <c r="F47" s="32"/>
      <c r="G47" s="32"/>
      <c r="H47" s="32"/>
      <c r="I47" s="32"/>
      <c r="J47" s="32"/>
      <c r="AI47" s="49"/>
    </row>
    <row r="48" spans="2:53" ht="14.4" x14ac:dyDescent="0.2">
      <c r="B48" s="33" t="s">
        <v>38</v>
      </c>
      <c r="AI48" s="49"/>
    </row>
    <row r="49" spans="2:36" x14ac:dyDescent="0.2">
      <c r="D49" s="31" t="s">
        <v>36</v>
      </c>
      <c r="F49" s="31" t="s">
        <v>39</v>
      </c>
    </row>
    <row r="51" spans="2:36" ht="7.5" customHeight="1" x14ac:dyDescent="0.2">
      <c r="B51" s="32"/>
      <c r="C51" s="32"/>
      <c r="D51" s="32"/>
      <c r="E51" s="32"/>
      <c r="F51" s="32"/>
      <c r="G51" s="32"/>
      <c r="H51" s="32"/>
      <c r="I51" s="32"/>
      <c r="J51" s="32"/>
    </row>
    <row r="52" spans="2:36" ht="17.25" customHeight="1" x14ac:dyDescent="0.2">
      <c r="B52" s="33" t="s">
        <v>84</v>
      </c>
    </row>
    <row r="53" spans="2:36" x14ac:dyDescent="0.2">
      <c r="AJ53" s="44"/>
    </row>
    <row r="54" spans="2:36" x14ac:dyDescent="0.2">
      <c r="D54" s="31" t="s">
        <v>513</v>
      </c>
      <c r="AJ54" s="44"/>
    </row>
    <row r="55" spans="2:36" x14ac:dyDescent="0.2">
      <c r="E55" s="31" t="s">
        <v>135</v>
      </c>
      <c r="AJ55" s="44"/>
    </row>
    <row r="56" spans="2:36" x14ac:dyDescent="0.2">
      <c r="E56" s="31" t="s">
        <v>704</v>
      </c>
      <c r="AJ56" s="44"/>
    </row>
    <row r="57" spans="2:36" x14ac:dyDescent="0.2">
      <c r="E57" s="31" t="s">
        <v>128</v>
      </c>
    </row>
    <row r="58" spans="2:36" x14ac:dyDescent="0.2">
      <c r="F58" s="31" t="s">
        <v>691</v>
      </c>
    </row>
    <row r="59" spans="2:36" x14ac:dyDescent="0.2">
      <c r="F59" s="31" t="s">
        <v>690</v>
      </c>
      <c r="M59" s="172"/>
      <c r="N59" s="172"/>
    </row>
    <row r="60" spans="2:36" x14ac:dyDescent="0.2">
      <c r="K60" s="31" t="s">
        <v>688</v>
      </c>
      <c r="M60" s="172"/>
      <c r="N60" s="172"/>
    </row>
    <row r="61" spans="2:36" x14ac:dyDescent="0.2">
      <c r="K61" s="31" t="s">
        <v>689</v>
      </c>
      <c r="M61" s="172"/>
      <c r="N61" s="172"/>
    </row>
    <row r="62" spans="2:36" x14ac:dyDescent="0.2">
      <c r="F62" s="31" t="s">
        <v>692</v>
      </c>
      <c r="M62" s="172"/>
      <c r="N62" s="172"/>
    </row>
    <row r="64" spans="2:36" x14ac:dyDescent="0.2">
      <c r="D64" s="31" t="s">
        <v>829</v>
      </c>
    </row>
    <row r="66" spans="4:6" x14ac:dyDescent="0.2">
      <c r="D66" s="31" t="s">
        <v>694</v>
      </c>
    </row>
    <row r="67" spans="4:6" x14ac:dyDescent="0.2">
      <c r="F67" s="31" t="s">
        <v>695</v>
      </c>
    </row>
  </sheetData>
  <phoneticPr fontId="2"/>
  <pageMargins left="0.70866141732283472" right="0.70866141732283472" top="0.74803149606299213" bottom="0.74803149606299213" header="0.31496062992125984" footer="0.31496062992125984"/>
  <pageSetup paperSize="9" scale="67" fitToHeight="0" orientation="portrait" horizontalDpi="4294967293" r:id="rId1"/>
  <headerFooter>
    <oddFooter>&amp;CCONFIDENTIAL  株式会社伊藤園　SCSK株式会社
Copyright © SCSK Corporation, 2022.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T14"/>
  <sheetViews>
    <sheetView showGridLines="0" zoomScaleNormal="100" zoomScaleSheetLayoutView="100" workbookViewId="0"/>
  </sheetViews>
  <sheetFormatPr defaultColWidth="3.6640625" defaultRowHeight="9.6" x14ac:dyDescent="0.2"/>
  <cols>
    <col min="1" max="1" width="5.6640625" style="51" customWidth="1"/>
    <col min="2" max="5" width="3.6640625" style="51" customWidth="1"/>
    <col min="6" max="50" width="3.6640625" style="51"/>
    <col min="51" max="51" width="3.6640625" style="51" customWidth="1"/>
    <col min="52" max="16384" width="3.6640625" style="51"/>
  </cols>
  <sheetData>
    <row r="1" spans="1:46" s="31" customFormat="1" ht="12" customHeight="1" x14ac:dyDescent="0.2">
      <c r="A1" s="30"/>
    </row>
    <row r="2" spans="1: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2">
      <c r="B3" s="33" t="s">
        <v>40</v>
      </c>
      <c r="C3" s="33"/>
      <c r="D3" s="33"/>
      <c r="E3" s="33"/>
    </row>
    <row r="4" spans="1:46" ht="10.5" customHeight="1" x14ac:dyDescent="0.2"/>
    <row r="5" spans="1:46" ht="10.5" customHeight="1" x14ac:dyDescent="0.2">
      <c r="C5" s="51" t="s">
        <v>41</v>
      </c>
    </row>
    <row r="6" spans="1:46" ht="10.5" customHeight="1" x14ac:dyDescent="0.2"/>
    <row r="7" spans="1:46" x14ac:dyDescent="0.2">
      <c r="C7" s="51" t="s">
        <v>74</v>
      </c>
    </row>
    <row r="8" spans="1:46" x14ac:dyDescent="0.2">
      <c r="D8" s="51" t="s">
        <v>42</v>
      </c>
      <c r="AK8" s="52"/>
      <c r="AL8" s="52"/>
    </row>
    <row r="10" spans="1:46" x14ac:dyDescent="0.2">
      <c r="D10" s="51" t="s">
        <v>43</v>
      </c>
    </row>
    <row r="11" spans="1:46" x14ac:dyDescent="0.2">
      <c r="E11" s="51" t="s">
        <v>78</v>
      </c>
    </row>
    <row r="12" spans="1:46" ht="13.2" x14ac:dyDescent="0.2">
      <c r="F12" s="226" t="s">
        <v>106</v>
      </c>
      <c r="G12" s="219"/>
      <c r="H12" s="227" t="s">
        <v>107</v>
      </c>
      <c r="I12" s="219"/>
      <c r="J12" s="227" t="s">
        <v>108</v>
      </c>
      <c r="K12" s="219"/>
      <c r="L12" s="228" t="s">
        <v>109</v>
      </c>
      <c r="M12" s="218"/>
      <c r="N12" s="218"/>
      <c r="O12" s="218"/>
      <c r="P12" s="219"/>
      <c r="Q12" s="223" t="s">
        <v>110</v>
      </c>
      <c r="R12" s="224"/>
      <c r="S12" s="224"/>
      <c r="T12" s="224"/>
      <c r="U12" s="224"/>
      <c r="V12" s="224"/>
      <c r="W12" s="224"/>
      <c r="X12" s="224"/>
      <c r="Y12" s="224"/>
      <c r="Z12" s="224"/>
      <c r="AA12" s="224"/>
      <c r="AB12" s="224"/>
      <c r="AC12" s="224"/>
      <c r="AD12" s="224"/>
      <c r="AE12" s="225"/>
      <c r="AF12" s="217" t="s">
        <v>111</v>
      </c>
      <c r="AG12" s="218"/>
      <c r="AH12" s="218"/>
      <c r="AI12" s="219"/>
      <c r="AJ12" s="217" t="s">
        <v>112</v>
      </c>
      <c r="AK12" s="218"/>
      <c r="AL12" s="218"/>
      <c r="AM12" s="219"/>
    </row>
    <row r="13" spans="1:46" ht="13.2" x14ac:dyDescent="0.2">
      <c r="F13" s="220"/>
      <c r="G13" s="222"/>
      <c r="H13" s="220"/>
      <c r="I13" s="222"/>
      <c r="J13" s="220"/>
      <c r="K13" s="222"/>
      <c r="L13" s="220"/>
      <c r="M13" s="221"/>
      <c r="N13" s="221"/>
      <c r="O13" s="221"/>
      <c r="P13" s="222"/>
      <c r="Q13" s="223" t="s">
        <v>113</v>
      </c>
      <c r="R13" s="224"/>
      <c r="S13" s="225"/>
      <c r="T13" s="223" t="s">
        <v>114</v>
      </c>
      <c r="U13" s="224"/>
      <c r="V13" s="225"/>
      <c r="W13" s="223" t="s">
        <v>115</v>
      </c>
      <c r="X13" s="224"/>
      <c r="Y13" s="225"/>
      <c r="Z13" s="223" t="s">
        <v>116</v>
      </c>
      <c r="AA13" s="224"/>
      <c r="AB13" s="225"/>
      <c r="AC13" s="223" t="s">
        <v>117</v>
      </c>
      <c r="AD13" s="224"/>
      <c r="AE13" s="225"/>
      <c r="AF13" s="220"/>
      <c r="AG13" s="221"/>
      <c r="AH13" s="221"/>
      <c r="AI13" s="222"/>
      <c r="AJ13" s="220"/>
      <c r="AK13" s="221"/>
      <c r="AL13" s="221"/>
      <c r="AM13" s="222"/>
    </row>
    <row r="14" spans="1:46" x14ac:dyDescent="0.2">
      <c r="F14" s="214" t="s">
        <v>118</v>
      </c>
      <c r="G14" s="216"/>
      <c r="H14" s="211" t="s">
        <v>119</v>
      </c>
      <c r="I14" s="213"/>
      <c r="J14" s="211" t="s">
        <v>120</v>
      </c>
      <c r="K14" s="213"/>
      <c r="L14" s="214" t="s">
        <v>129</v>
      </c>
      <c r="M14" s="215"/>
      <c r="N14" s="215"/>
      <c r="O14" s="215"/>
      <c r="P14" s="216"/>
      <c r="Q14" s="214" t="s">
        <v>130</v>
      </c>
      <c r="R14" s="215"/>
      <c r="S14" s="216"/>
      <c r="T14" s="214" t="s">
        <v>122</v>
      </c>
      <c r="U14" s="215"/>
      <c r="V14" s="216"/>
      <c r="W14" s="214" t="s">
        <v>121</v>
      </c>
      <c r="X14" s="215"/>
      <c r="Y14" s="216"/>
      <c r="Z14" s="214" t="s">
        <v>131</v>
      </c>
      <c r="AA14" s="215"/>
      <c r="AB14" s="216"/>
      <c r="AC14" s="214" t="s">
        <v>122</v>
      </c>
      <c r="AD14" s="215"/>
      <c r="AE14" s="216"/>
      <c r="AF14" s="211" t="s">
        <v>94</v>
      </c>
      <c r="AG14" s="212"/>
      <c r="AH14" s="212"/>
      <c r="AI14" s="213"/>
      <c r="AJ14" s="211" t="s">
        <v>123</v>
      </c>
      <c r="AK14" s="212"/>
      <c r="AL14" s="212"/>
      <c r="AM14" s="213"/>
    </row>
  </sheetData>
  <mergeCells count="23">
    <mergeCell ref="F12:G13"/>
    <mergeCell ref="H12:I13"/>
    <mergeCell ref="J12:K13"/>
    <mergeCell ref="L12:P13"/>
    <mergeCell ref="Q12:AE12"/>
    <mergeCell ref="AF12:AI13"/>
    <mergeCell ref="AJ12:AM13"/>
    <mergeCell ref="Q13:S13"/>
    <mergeCell ref="T13:V13"/>
    <mergeCell ref="W13:Y13"/>
    <mergeCell ref="Z13:AB13"/>
    <mergeCell ref="AC13:AE13"/>
    <mergeCell ref="F14:G14"/>
    <mergeCell ref="H14:I14"/>
    <mergeCell ref="J14:K14"/>
    <mergeCell ref="L14:P14"/>
    <mergeCell ref="Q14:S14"/>
    <mergeCell ref="AJ14:AM14"/>
    <mergeCell ref="T14:V14"/>
    <mergeCell ref="W14:Y14"/>
    <mergeCell ref="Z14:AB14"/>
    <mergeCell ref="AC14:AE14"/>
    <mergeCell ref="AF14:AI14"/>
  </mergeCells>
  <phoneticPr fontId="2"/>
  <pageMargins left="0.70866141732283472" right="0.70866141732283472" top="0.74803149606299213" bottom="0.74803149606299213" header="0.31496062992125984" footer="0.31496062992125984"/>
  <pageSetup paperSize="9" scale="39"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H755"/>
  <sheetViews>
    <sheetView showGridLines="0" zoomScaleNormal="100" zoomScaleSheetLayoutView="100" workbookViewId="0"/>
  </sheetViews>
  <sheetFormatPr defaultColWidth="3.6640625" defaultRowHeight="9.6" x14ac:dyDescent="0.2"/>
  <cols>
    <col min="1" max="1" width="5.6640625" style="58" customWidth="1"/>
    <col min="2" max="3" width="3.109375" style="58" customWidth="1"/>
    <col min="4" max="42" width="3.6640625" style="58"/>
    <col min="43" max="43" width="3.6640625" style="58" customWidth="1"/>
    <col min="44" max="16384" width="3.6640625" style="58"/>
  </cols>
  <sheetData>
    <row r="1" spans="1:29" s="31" customFormat="1" ht="12" customHeight="1" x14ac:dyDescent="0.2">
      <c r="A1" s="30"/>
    </row>
    <row r="2" spans="1:29"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s="342" customFormat="1" ht="14.25" customHeight="1" x14ac:dyDescent="0.2">
      <c r="B3" s="33" t="s">
        <v>44</v>
      </c>
      <c r="C3" s="33"/>
      <c r="D3" s="33"/>
      <c r="E3" s="33"/>
    </row>
    <row r="4" spans="1:29" x14ac:dyDescent="0.2">
      <c r="B4" s="31"/>
      <c r="C4" s="31"/>
      <c r="D4" s="31"/>
      <c r="E4" s="31"/>
    </row>
    <row r="5" spans="1:29" x14ac:dyDescent="0.2">
      <c r="C5" s="31" t="s">
        <v>45</v>
      </c>
      <c r="D5" s="31"/>
      <c r="E5" s="31"/>
    </row>
    <row r="6" spans="1:29" x14ac:dyDescent="0.2">
      <c r="C6" s="31" t="s">
        <v>46</v>
      </c>
      <c r="D6" s="31"/>
      <c r="E6" s="31"/>
    </row>
    <row r="7" spans="1:29" x14ac:dyDescent="0.2">
      <c r="B7" s="31"/>
      <c r="C7" s="31"/>
      <c r="D7" s="31"/>
      <c r="E7" s="31"/>
    </row>
    <row r="8" spans="1:29" s="31" customFormat="1" ht="7.5" customHeight="1" x14ac:dyDescent="0.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s="342" customFormat="1" ht="14.25" customHeight="1" x14ac:dyDescent="0.2">
      <c r="B9" s="33" t="s">
        <v>47</v>
      </c>
    </row>
    <row r="10" spans="1:29" x14ac:dyDescent="0.2">
      <c r="B10" s="49"/>
    </row>
    <row r="11" spans="1:29" x14ac:dyDescent="0.2">
      <c r="B11" s="49"/>
      <c r="C11" s="31" t="s">
        <v>48</v>
      </c>
    </row>
    <row r="12" spans="1:29" x14ac:dyDescent="0.2">
      <c r="B12" s="49"/>
      <c r="C12" s="31"/>
    </row>
    <row r="13" spans="1:29" x14ac:dyDescent="0.2">
      <c r="P13" s="343"/>
    </row>
    <row r="16" spans="1:29" x14ac:dyDescent="0.2">
      <c r="D16" s="344" t="s">
        <v>1054</v>
      </c>
    </row>
    <row r="17" spans="4:60" ht="13.5" customHeight="1" x14ac:dyDescent="0.2">
      <c r="D17" s="232" t="s">
        <v>49</v>
      </c>
      <c r="E17" s="272" t="s">
        <v>75</v>
      </c>
      <c r="F17" s="273"/>
      <c r="G17" s="273"/>
      <c r="H17" s="273"/>
      <c r="I17" s="273"/>
      <c r="J17" s="274"/>
      <c r="K17" s="272" t="s">
        <v>79</v>
      </c>
      <c r="L17" s="274"/>
      <c r="M17" s="272" t="s">
        <v>80</v>
      </c>
      <c r="N17" s="274"/>
      <c r="O17" s="278" t="s">
        <v>99</v>
      </c>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279"/>
      <c r="AM17" s="280"/>
      <c r="AN17" s="281" t="s">
        <v>50</v>
      </c>
      <c r="AO17" s="282"/>
      <c r="AP17" s="282"/>
      <c r="AQ17" s="282"/>
      <c r="AR17" s="282"/>
      <c r="AS17" s="282"/>
      <c r="AT17" s="282"/>
      <c r="AU17" s="282"/>
      <c r="AV17" s="272" t="s">
        <v>25</v>
      </c>
      <c r="AW17" s="273"/>
      <c r="AX17" s="273"/>
      <c r="AY17" s="273"/>
      <c r="AZ17" s="273"/>
      <c r="BA17" s="273"/>
      <c r="BB17" s="273"/>
      <c r="BC17" s="273"/>
      <c r="BD17" s="273"/>
      <c r="BE17" s="273"/>
      <c r="BF17" s="273"/>
      <c r="BG17" s="273"/>
      <c r="BH17" s="274"/>
    </row>
    <row r="18" spans="4:60" ht="13.5" customHeight="1" x14ac:dyDescent="0.2">
      <c r="D18" s="271"/>
      <c r="E18" s="275"/>
      <c r="F18" s="276"/>
      <c r="G18" s="276"/>
      <c r="H18" s="276"/>
      <c r="I18" s="276"/>
      <c r="J18" s="277"/>
      <c r="K18" s="275"/>
      <c r="L18" s="277"/>
      <c r="M18" s="275"/>
      <c r="N18" s="277"/>
      <c r="O18" s="278" t="s">
        <v>95</v>
      </c>
      <c r="P18" s="280"/>
      <c r="Q18" s="278" t="s">
        <v>96</v>
      </c>
      <c r="R18" s="279"/>
      <c r="S18" s="279"/>
      <c r="T18" s="279"/>
      <c r="U18" s="279"/>
      <c r="V18" s="279"/>
      <c r="W18" s="279"/>
      <c r="X18" s="280"/>
      <c r="Y18" s="278" t="s">
        <v>97</v>
      </c>
      <c r="Z18" s="279"/>
      <c r="AA18" s="279"/>
      <c r="AB18" s="279"/>
      <c r="AC18" s="280"/>
      <c r="AD18" s="279" t="s">
        <v>98</v>
      </c>
      <c r="AE18" s="279"/>
      <c r="AF18" s="279"/>
      <c r="AG18" s="279"/>
      <c r="AH18" s="279"/>
      <c r="AI18" s="279"/>
      <c r="AJ18" s="279"/>
      <c r="AK18" s="279"/>
      <c r="AL18" s="279"/>
      <c r="AM18" s="280"/>
      <c r="AN18" s="283" t="s">
        <v>81</v>
      </c>
      <c r="AO18" s="284"/>
      <c r="AP18" s="281" t="s">
        <v>82</v>
      </c>
      <c r="AQ18" s="285"/>
      <c r="AR18" s="282" t="s">
        <v>83</v>
      </c>
      <c r="AS18" s="282"/>
      <c r="AT18" s="282"/>
      <c r="AU18" s="285"/>
      <c r="AV18" s="275"/>
      <c r="AW18" s="276"/>
      <c r="AX18" s="276"/>
      <c r="AY18" s="276"/>
      <c r="AZ18" s="276"/>
      <c r="BA18" s="276"/>
      <c r="BB18" s="276"/>
      <c r="BC18" s="276"/>
      <c r="BD18" s="276"/>
      <c r="BE18" s="276"/>
      <c r="BF18" s="276"/>
      <c r="BG18" s="276"/>
      <c r="BH18" s="277"/>
    </row>
    <row r="19" spans="4:60" ht="25.5" customHeight="1" x14ac:dyDescent="0.2">
      <c r="D19" s="53">
        <v>1</v>
      </c>
      <c r="E19" s="171" t="s">
        <v>516</v>
      </c>
      <c r="F19" s="166"/>
      <c r="G19" s="166"/>
      <c r="H19" s="166"/>
      <c r="I19" s="166"/>
      <c r="J19" s="167"/>
      <c r="K19" s="234"/>
      <c r="L19" s="235"/>
      <c r="M19" s="234"/>
      <c r="N19" s="235"/>
      <c r="O19" s="238" t="s">
        <v>552</v>
      </c>
      <c r="P19" s="239"/>
      <c r="Q19" s="240" t="s">
        <v>553</v>
      </c>
      <c r="R19" s="241"/>
      <c r="S19" s="241"/>
      <c r="T19" s="241"/>
      <c r="U19" s="241"/>
      <c r="V19" s="241"/>
      <c r="W19" s="241"/>
      <c r="X19" s="242"/>
      <c r="Y19" s="238" t="s">
        <v>554</v>
      </c>
      <c r="Z19" s="243"/>
      <c r="AA19" s="243"/>
      <c r="AB19" s="243"/>
      <c r="AC19" s="244"/>
      <c r="AD19" s="245" t="s">
        <v>767</v>
      </c>
      <c r="AE19" s="246"/>
      <c r="AF19" s="246"/>
      <c r="AG19" s="246"/>
      <c r="AH19" s="246"/>
      <c r="AI19" s="246"/>
      <c r="AJ19" s="246"/>
      <c r="AK19" s="246"/>
      <c r="AL19" s="246"/>
      <c r="AM19" s="247"/>
      <c r="AN19" s="262" t="s">
        <v>728</v>
      </c>
      <c r="AO19" s="263"/>
      <c r="AP19" s="264">
        <v>50</v>
      </c>
      <c r="AQ19" s="265"/>
      <c r="AR19" s="266" t="s">
        <v>803</v>
      </c>
      <c r="AS19" s="267"/>
      <c r="AT19" s="267"/>
      <c r="AU19" s="268"/>
      <c r="AV19" s="248"/>
      <c r="AW19" s="249"/>
      <c r="AX19" s="249"/>
      <c r="AY19" s="249"/>
      <c r="AZ19" s="249"/>
      <c r="BA19" s="249"/>
      <c r="BB19" s="249"/>
      <c r="BC19" s="249"/>
      <c r="BD19" s="249"/>
      <c r="BE19" s="249"/>
      <c r="BF19" s="249"/>
      <c r="BG19" s="249"/>
      <c r="BH19" s="250"/>
    </row>
    <row r="20" spans="4:60" ht="25.5" customHeight="1" x14ac:dyDescent="0.2">
      <c r="D20" s="53">
        <v>2</v>
      </c>
      <c r="E20" s="165" t="s">
        <v>517</v>
      </c>
      <c r="F20" s="166"/>
      <c r="G20" s="166"/>
      <c r="H20" s="166"/>
      <c r="I20" s="166"/>
      <c r="J20" s="167"/>
      <c r="K20" s="234"/>
      <c r="L20" s="235"/>
      <c r="M20" s="234" t="s">
        <v>696</v>
      </c>
      <c r="N20" s="235"/>
      <c r="O20" s="238" t="s">
        <v>759</v>
      </c>
      <c r="P20" s="239"/>
      <c r="Q20" s="240" t="s">
        <v>735</v>
      </c>
      <c r="R20" s="241"/>
      <c r="S20" s="241"/>
      <c r="T20" s="241"/>
      <c r="U20" s="241"/>
      <c r="V20" s="241"/>
      <c r="W20" s="241"/>
      <c r="X20" s="242"/>
      <c r="Y20" s="238" t="s">
        <v>665</v>
      </c>
      <c r="Z20" s="243"/>
      <c r="AA20" s="243"/>
      <c r="AB20" s="243"/>
      <c r="AC20" s="244"/>
      <c r="AD20" s="245" t="s">
        <v>790</v>
      </c>
      <c r="AE20" s="246"/>
      <c r="AF20" s="246"/>
      <c r="AG20" s="246"/>
      <c r="AH20" s="246"/>
      <c r="AI20" s="246"/>
      <c r="AJ20" s="246"/>
      <c r="AK20" s="246"/>
      <c r="AL20" s="246"/>
      <c r="AM20" s="247"/>
      <c r="AN20" s="262" t="s">
        <v>115</v>
      </c>
      <c r="AO20" s="263"/>
      <c r="AP20" s="264"/>
      <c r="AQ20" s="265"/>
      <c r="AR20" s="266"/>
      <c r="AS20" s="267"/>
      <c r="AT20" s="267"/>
      <c r="AU20" s="268"/>
      <c r="AV20" s="248"/>
      <c r="AW20" s="249"/>
      <c r="AX20" s="249"/>
      <c r="AY20" s="249"/>
      <c r="AZ20" s="249"/>
      <c r="BA20" s="249"/>
      <c r="BB20" s="249"/>
      <c r="BC20" s="249"/>
      <c r="BD20" s="249"/>
      <c r="BE20" s="249"/>
      <c r="BF20" s="249"/>
      <c r="BG20" s="249"/>
      <c r="BH20" s="250"/>
    </row>
    <row r="21" spans="4:60" ht="25.5" customHeight="1" x14ac:dyDescent="0.2">
      <c r="D21" s="53">
        <v>3</v>
      </c>
      <c r="E21" s="168" t="s">
        <v>518</v>
      </c>
      <c r="F21" s="169"/>
      <c r="G21" s="169"/>
      <c r="H21" s="169"/>
      <c r="I21" s="169"/>
      <c r="J21" s="170"/>
      <c r="K21" s="234">
        <v>1</v>
      </c>
      <c r="L21" s="235"/>
      <c r="M21" s="234" t="s">
        <v>696</v>
      </c>
      <c r="N21" s="235"/>
      <c r="O21" s="238" t="s">
        <v>759</v>
      </c>
      <c r="P21" s="239"/>
      <c r="Q21" s="240" t="s">
        <v>736</v>
      </c>
      <c r="R21" s="241"/>
      <c r="S21" s="241"/>
      <c r="T21" s="241"/>
      <c r="U21" s="241"/>
      <c r="V21" s="241"/>
      <c r="W21" s="241"/>
      <c r="X21" s="242"/>
      <c r="Y21" s="238" t="s">
        <v>824</v>
      </c>
      <c r="Z21" s="243"/>
      <c r="AA21" s="243"/>
      <c r="AB21" s="243"/>
      <c r="AC21" s="244"/>
      <c r="AD21" s="245" t="s">
        <v>785</v>
      </c>
      <c r="AE21" s="246"/>
      <c r="AF21" s="246"/>
      <c r="AG21" s="246"/>
      <c r="AH21" s="246"/>
      <c r="AI21" s="246"/>
      <c r="AJ21" s="246"/>
      <c r="AK21" s="246"/>
      <c r="AL21" s="246"/>
      <c r="AM21" s="247"/>
      <c r="AN21" s="262" t="s">
        <v>114</v>
      </c>
      <c r="AO21" s="263"/>
      <c r="AP21" s="264"/>
      <c r="AQ21" s="265"/>
      <c r="AR21" s="266" t="s">
        <v>804</v>
      </c>
      <c r="AS21" s="267"/>
      <c r="AT21" s="267"/>
      <c r="AU21" s="268"/>
      <c r="AV21" s="248"/>
      <c r="AW21" s="249"/>
      <c r="AX21" s="249"/>
      <c r="AY21" s="249"/>
      <c r="AZ21" s="249"/>
      <c r="BA21" s="249"/>
      <c r="BB21" s="249"/>
      <c r="BC21" s="249"/>
      <c r="BD21" s="249"/>
      <c r="BE21" s="249"/>
      <c r="BF21" s="249"/>
      <c r="BG21" s="249"/>
      <c r="BH21" s="250"/>
    </row>
    <row r="22" spans="4:60" ht="25.5" customHeight="1" x14ac:dyDescent="0.2">
      <c r="D22" s="53">
        <v>4</v>
      </c>
      <c r="E22" s="165" t="s">
        <v>519</v>
      </c>
      <c r="F22" s="166"/>
      <c r="G22" s="166"/>
      <c r="H22" s="166"/>
      <c r="I22" s="166"/>
      <c r="J22" s="167"/>
      <c r="K22" s="234"/>
      <c r="L22" s="235"/>
      <c r="M22" s="234" t="s">
        <v>696</v>
      </c>
      <c r="N22" s="235"/>
      <c r="O22" s="238" t="s">
        <v>759</v>
      </c>
      <c r="P22" s="239"/>
      <c r="Q22" s="240" t="s">
        <v>783</v>
      </c>
      <c r="R22" s="241"/>
      <c r="S22" s="241"/>
      <c r="T22" s="241"/>
      <c r="U22" s="241"/>
      <c r="V22" s="241"/>
      <c r="W22" s="241"/>
      <c r="X22" s="242"/>
      <c r="Y22" s="238" t="s">
        <v>762</v>
      </c>
      <c r="Z22" s="243"/>
      <c r="AA22" s="243"/>
      <c r="AB22" s="243"/>
      <c r="AC22" s="244"/>
      <c r="AD22" s="245" t="s">
        <v>790</v>
      </c>
      <c r="AE22" s="246"/>
      <c r="AF22" s="246"/>
      <c r="AG22" s="246"/>
      <c r="AH22" s="246"/>
      <c r="AI22" s="246"/>
      <c r="AJ22" s="246"/>
      <c r="AK22" s="246"/>
      <c r="AL22" s="246"/>
      <c r="AM22" s="247"/>
      <c r="AN22" s="262" t="s">
        <v>728</v>
      </c>
      <c r="AO22" s="263"/>
      <c r="AP22" s="264">
        <v>25</v>
      </c>
      <c r="AQ22" s="265"/>
      <c r="AR22" s="266"/>
      <c r="AS22" s="267"/>
      <c r="AT22" s="267"/>
      <c r="AU22" s="268"/>
      <c r="AV22" s="248" t="s">
        <v>764</v>
      </c>
      <c r="AW22" s="249"/>
      <c r="AX22" s="249"/>
      <c r="AY22" s="249"/>
      <c r="AZ22" s="249"/>
      <c r="BA22" s="249"/>
      <c r="BB22" s="249"/>
      <c r="BC22" s="249"/>
      <c r="BD22" s="249"/>
      <c r="BE22" s="249"/>
      <c r="BF22" s="249"/>
      <c r="BG22" s="249"/>
      <c r="BH22" s="250"/>
    </row>
    <row r="23" spans="4:60" ht="25.5" customHeight="1" x14ac:dyDescent="0.2">
      <c r="D23" s="53">
        <v>5</v>
      </c>
      <c r="E23" s="165" t="s">
        <v>520</v>
      </c>
      <c r="F23" s="166"/>
      <c r="G23" s="166"/>
      <c r="H23" s="166"/>
      <c r="I23" s="166"/>
      <c r="J23" s="167"/>
      <c r="K23" s="234"/>
      <c r="L23" s="235"/>
      <c r="M23" s="234" t="s">
        <v>696</v>
      </c>
      <c r="N23" s="235"/>
      <c r="O23" s="238" t="s">
        <v>759</v>
      </c>
      <c r="P23" s="239"/>
      <c r="Q23" s="240" t="s">
        <v>763</v>
      </c>
      <c r="R23" s="241"/>
      <c r="S23" s="241"/>
      <c r="T23" s="241"/>
      <c r="U23" s="241"/>
      <c r="V23" s="241"/>
      <c r="W23" s="241"/>
      <c r="X23" s="242"/>
      <c r="Y23" s="251" t="s">
        <v>839</v>
      </c>
      <c r="Z23" s="252"/>
      <c r="AA23" s="252"/>
      <c r="AB23" s="252"/>
      <c r="AC23" s="253"/>
      <c r="AD23" s="245" t="s">
        <v>790</v>
      </c>
      <c r="AE23" s="246"/>
      <c r="AF23" s="246"/>
      <c r="AG23" s="246"/>
      <c r="AH23" s="246"/>
      <c r="AI23" s="246"/>
      <c r="AJ23" s="246"/>
      <c r="AK23" s="246"/>
      <c r="AL23" s="246"/>
      <c r="AM23" s="247"/>
      <c r="AN23" s="262" t="s">
        <v>728</v>
      </c>
      <c r="AO23" s="263"/>
      <c r="AP23" s="264">
        <v>25</v>
      </c>
      <c r="AQ23" s="265"/>
      <c r="AR23" s="266"/>
      <c r="AS23" s="267"/>
      <c r="AT23" s="267"/>
      <c r="AU23" s="268"/>
      <c r="AV23" s="248" t="s">
        <v>765</v>
      </c>
      <c r="AW23" s="249"/>
      <c r="AX23" s="249"/>
      <c r="AY23" s="249"/>
      <c r="AZ23" s="249"/>
      <c r="BA23" s="249"/>
      <c r="BB23" s="249"/>
      <c r="BC23" s="249"/>
      <c r="BD23" s="249"/>
      <c r="BE23" s="249"/>
      <c r="BF23" s="249"/>
      <c r="BG23" s="249"/>
      <c r="BH23" s="250"/>
    </row>
    <row r="24" spans="4:60" ht="25.5" customHeight="1" x14ac:dyDescent="0.2">
      <c r="D24" s="53">
        <v>6</v>
      </c>
      <c r="E24" s="165" t="s">
        <v>521</v>
      </c>
      <c r="F24" s="166"/>
      <c r="G24" s="166"/>
      <c r="H24" s="166"/>
      <c r="I24" s="166"/>
      <c r="J24" s="167"/>
      <c r="K24" s="234"/>
      <c r="L24" s="235"/>
      <c r="M24" s="234" t="s">
        <v>696</v>
      </c>
      <c r="N24" s="235"/>
      <c r="O24" s="238" t="s">
        <v>759</v>
      </c>
      <c r="P24" s="239"/>
      <c r="Q24" s="240" t="s">
        <v>737</v>
      </c>
      <c r="R24" s="241"/>
      <c r="S24" s="241"/>
      <c r="T24" s="241"/>
      <c r="U24" s="241"/>
      <c r="V24" s="241"/>
      <c r="W24" s="241"/>
      <c r="X24" s="242"/>
      <c r="Y24" s="238" t="s">
        <v>746</v>
      </c>
      <c r="Z24" s="243"/>
      <c r="AA24" s="243"/>
      <c r="AB24" s="243"/>
      <c r="AC24" s="244"/>
      <c r="AD24" s="245" t="s">
        <v>790</v>
      </c>
      <c r="AE24" s="246"/>
      <c r="AF24" s="246"/>
      <c r="AG24" s="246"/>
      <c r="AH24" s="246"/>
      <c r="AI24" s="246"/>
      <c r="AJ24" s="246"/>
      <c r="AK24" s="246"/>
      <c r="AL24" s="246"/>
      <c r="AM24" s="247"/>
      <c r="AN24" s="262" t="s">
        <v>728</v>
      </c>
      <c r="AO24" s="263"/>
      <c r="AP24" s="264">
        <v>15</v>
      </c>
      <c r="AQ24" s="265"/>
      <c r="AR24" s="266"/>
      <c r="AS24" s="267"/>
      <c r="AT24" s="267"/>
      <c r="AU24" s="268"/>
      <c r="AV24" s="248"/>
      <c r="AW24" s="249"/>
      <c r="AX24" s="249"/>
      <c r="AY24" s="249"/>
      <c r="AZ24" s="249"/>
      <c r="BA24" s="249"/>
      <c r="BB24" s="249"/>
      <c r="BC24" s="249"/>
      <c r="BD24" s="249"/>
      <c r="BE24" s="249"/>
      <c r="BF24" s="249"/>
      <c r="BG24" s="249"/>
      <c r="BH24" s="250"/>
    </row>
    <row r="25" spans="4:60" ht="28.95" customHeight="1" x14ac:dyDescent="0.2">
      <c r="D25" s="53">
        <v>7</v>
      </c>
      <c r="E25" s="168" t="s">
        <v>523</v>
      </c>
      <c r="F25" s="169"/>
      <c r="G25" s="169"/>
      <c r="H25" s="169"/>
      <c r="I25" s="169"/>
      <c r="J25" s="170"/>
      <c r="K25" s="234"/>
      <c r="L25" s="235"/>
      <c r="M25" s="234"/>
      <c r="N25" s="235"/>
      <c r="O25" s="238" t="s">
        <v>742</v>
      </c>
      <c r="P25" s="239"/>
      <c r="Q25" s="240" t="s">
        <v>742</v>
      </c>
      <c r="R25" s="241"/>
      <c r="S25" s="241"/>
      <c r="T25" s="241"/>
      <c r="U25" s="241"/>
      <c r="V25" s="241"/>
      <c r="W25" s="241"/>
      <c r="X25" s="242"/>
      <c r="Y25" s="238" t="s">
        <v>742</v>
      </c>
      <c r="Z25" s="243"/>
      <c r="AA25" s="243"/>
      <c r="AB25" s="243"/>
      <c r="AC25" s="244"/>
      <c r="AD25" s="254" t="s">
        <v>801</v>
      </c>
      <c r="AE25" s="269"/>
      <c r="AF25" s="269"/>
      <c r="AG25" s="269"/>
      <c r="AH25" s="269"/>
      <c r="AI25" s="269"/>
      <c r="AJ25" s="269"/>
      <c r="AK25" s="269"/>
      <c r="AL25" s="269"/>
      <c r="AM25" s="270"/>
      <c r="AN25" s="262" t="s">
        <v>114</v>
      </c>
      <c r="AO25" s="263"/>
      <c r="AP25" s="264"/>
      <c r="AQ25" s="265"/>
      <c r="AR25" s="266" t="s">
        <v>804</v>
      </c>
      <c r="AS25" s="267"/>
      <c r="AT25" s="267"/>
      <c r="AU25" s="268"/>
      <c r="AV25" s="248" t="s">
        <v>792</v>
      </c>
      <c r="AW25" s="249"/>
      <c r="AX25" s="249"/>
      <c r="AY25" s="249"/>
      <c r="AZ25" s="249"/>
      <c r="BA25" s="249"/>
      <c r="BB25" s="249"/>
      <c r="BC25" s="249"/>
      <c r="BD25" s="249"/>
      <c r="BE25" s="249"/>
      <c r="BF25" s="249"/>
      <c r="BG25" s="249"/>
      <c r="BH25" s="250"/>
    </row>
    <row r="26" spans="4:60" ht="25.5" customHeight="1" x14ac:dyDescent="0.2">
      <c r="D26" s="53">
        <v>8</v>
      </c>
      <c r="E26" s="165" t="s">
        <v>522</v>
      </c>
      <c r="F26" s="166"/>
      <c r="G26" s="166"/>
      <c r="H26" s="166"/>
      <c r="I26" s="166"/>
      <c r="J26" s="167"/>
      <c r="K26" s="234"/>
      <c r="L26" s="235"/>
      <c r="M26" s="234" t="s">
        <v>696</v>
      </c>
      <c r="N26" s="235"/>
      <c r="O26" s="238" t="s">
        <v>759</v>
      </c>
      <c r="P26" s="239"/>
      <c r="Q26" s="240" t="s">
        <v>738</v>
      </c>
      <c r="R26" s="241"/>
      <c r="S26" s="241"/>
      <c r="T26" s="241"/>
      <c r="U26" s="241"/>
      <c r="V26" s="241"/>
      <c r="W26" s="241"/>
      <c r="X26" s="242"/>
      <c r="Y26" s="238" t="s">
        <v>666</v>
      </c>
      <c r="Z26" s="243"/>
      <c r="AA26" s="243"/>
      <c r="AB26" s="243"/>
      <c r="AC26" s="244"/>
      <c r="AD26" s="245" t="s">
        <v>790</v>
      </c>
      <c r="AE26" s="246"/>
      <c r="AF26" s="246"/>
      <c r="AG26" s="246"/>
      <c r="AH26" s="246"/>
      <c r="AI26" s="246"/>
      <c r="AJ26" s="246"/>
      <c r="AK26" s="246"/>
      <c r="AL26" s="246"/>
      <c r="AM26" s="247"/>
      <c r="AN26" s="262" t="s">
        <v>728</v>
      </c>
      <c r="AO26" s="263"/>
      <c r="AP26" s="264">
        <v>1</v>
      </c>
      <c r="AQ26" s="265"/>
      <c r="AR26" s="266"/>
      <c r="AS26" s="267"/>
      <c r="AT26" s="267"/>
      <c r="AU26" s="268"/>
      <c r="AV26" s="248"/>
      <c r="AW26" s="249"/>
      <c r="AX26" s="249"/>
      <c r="AY26" s="249"/>
      <c r="AZ26" s="249"/>
      <c r="BA26" s="249"/>
      <c r="BB26" s="249"/>
      <c r="BC26" s="249"/>
      <c r="BD26" s="249"/>
      <c r="BE26" s="249"/>
      <c r="BF26" s="249"/>
      <c r="BG26" s="249"/>
      <c r="BH26" s="250"/>
    </row>
    <row r="27" spans="4:60" ht="25.5" customHeight="1" x14ac:dyDescent="0.2">
      <c r="D27" s="53">
        <v>9</v>
      </c>
      <c r="E27" s="165" t="s">
        <v>707</v>
      </c>
      <c r="F27" s="166"/>
      <c r="G27" s="166"/>
      <c r="H27" s="166"/>
      <c r="I27" s="166"/>
      <c r="J27" s="167"/>
      <c r="K27" s="234">
        <v>4</v>
      </c>
      <c r="L27" s="235"/>
      <c r="M27" s="234" t="s">
        <v>696</v>
      </c>
      <c r="N27" s="235"/>
      <c r="O27" s="238" t="s">
        <v>759</v>
      </c>
      <c r="P27" s="239"/>
      <c r="Q27" s="257" t="s">
        <v>733</v>
      </c>
      <c r="R27" s="241"/>
      <c r="S27" s="241"/>
      <c r="T27" s="241"/>
      <c r="U27" s="241"/>
      <c r="V27" s="241"/>
      <c r="W27" s="241"/>
      <c r="X27" s="242"/>
      <c r="Y27" s="251" t="s">
        <v>747</v>
      </c>
      <c r="Z27" s="243"/>
      <c r="AA27" s="243"/>
      <c r="AB27" s="243"/>
      <c r="AC27" s="244"/>
      <c r="AD27" s="245" t="s">
        <v>790</v>
      </c>
      <c r="AE27" s="246"/>
      <c r="AF27" s="246"/>
      <c r="AG27" s="246"/>
      <c r="AH27" s="246"/>
      <c r="AI27" s="246"/>
      <c r="AJ27" s="246"/>
      <c r="AK27" s="246"/>
      <c r="AL27" s="246"/>
      <c r="AM27" s="247"/>
      <c r="AN27" s="262" t="s">
        <v>728</v>
      </c>
      <c r="AO27" s="263"/>
      <c r="AP27" s="264">
        <v>25</v>
      </c>
      <c r="AQ27" s="265"/>
      <c r="AR27" s="266"/>
      <c r="AS27" s="267"/>
      <c r="AT27" s="267"/>
      <c r="AU27" s="268"/>
      <c r="AV27" s="259" t="s">
        <v>766</v>
      </c>
      <c r="AW27" s="249"/>
      <c r="AX27" s="249"/>
      <c r="AY27" s="249"/>
      <c r="AZ27" s="249"/>
      <c r="BA27" s="249"/>
      <c r="BB27" s="249"/>
      <c r="BC27" s="249"/>
      <c r="BD27" s="249"/>
      <c r="BE27" s="249"/>
      <c r="BF27" s="249"/>
      <c r="BG27" s="249"/>
      <c r="BH27" s="250"/>
    </row>
    <row r="28" spans="4:60" ht="25.5" customHeight="1" x14ac:dyDescent="0.2">
      <c r="D28" s="53">
        <v>10</v>
      </c>
      <c r="E28" s="165" t="s">
        <v>708</v>
      </c>
      <c r="F28" s="166"/>
      <c r="G28" s="166"/>
      <c r="H28" s="166"/>
      <c r="I28" s="166"/>
      <c r="J28" s="167"/>
      <c r="K28" s="234">
        <v>5</v>
      </c>
      <c r="L28" s="235"/>
      <c r="M28" s="234" t="s">
        <v>696</v>
      </c>
      <c r="N28" s="235"/>
      <c r="O28" s="238" t="s">
        <v>759</v>
      </c>
      <c r="P28" s="239"/>
      <c r="Q28" s="240" t="s">
        <v>734</v>
      </c>
      <c r="R28" s="241"/>
      <c r="S28" s="241"/>
      <c r="T28" s="241"/>
      <c r="U28" s="241"/>
      <c r="V28" s="241"/>
      <c r="W28" s="241"/>
      <c r="X28" s="242"/>
      <c r="Y28" s="238" t="s">
        <v>748</v>
      </c>
      <c r="Z28" s="243"/>
      <c r="AA28" s="243"/>
      <c r="AB28" s="243"/>
      <c r="AC28" s="244"/>
      <c r="AD28" s="245" t="s">
        <v>790</v>
      </c>
      <c r="AE28" s="246"/>
      <c r="AF28" s="246"/>
      <c r="AG28" s="246"/>
      <c r="AH28" s="246"/>
      <c r="AI28" s="246"/>
      <c r="AJ28" s="246"/>
      <c r="AK28" s="246"/>
      <c r="AL28" s="246"/>
      <c r="AM28" s="247"/>
      <c r="AN28" s="262" t="s">
        <v>728</v>
      </c>
      <c r="AO28" s="263"/>
      <c r="AP28" s="264">
        <v>25</v>
      </c>
      <c r="AQ28" s="265"/>
      <c r="AR28" s="266"/>
      <c r="AS28" s="267"/>
      <c r="AT28" s="267"/>
      <c r="AU28" s="268"/>
      <c r="AV28" s="259" t="s">
        <v>784</v>
      </c>
      <c r="AW28" s="249"/>
      <c r="AX28" s="249"/>
      <c r="AY28" s="249"/>
      <c r="AZ28" s="249"/>
      <c r="BA28" s="249"/>
      <c r="BB28" s="249"/>
      <c r="BC28" s="249"/>
      <c r="BD28" s="249"/>
      <c r="BE28" s="249"/>
      <c r="BF28" s="249"/>
      <c r="BG28" s="249"/>
      <c r="BH28" s="250"/>
    </row>
    <row r="29" spans="4:60" ht="25.5" customHeight="1" x14ac:dyDescent="0.2">
      <c r="D29" s="53">
        <v>11</v>
      </c>
      <c r="E29" s="168" t="s">
        <v>709</v>
      </c>
      <c r="F29" s="169"/>
      <c r="G29" s="169"/>
      <c r="H29" s="169"/>
      <c r="I29" s="169"/>
      <c r="J29" s="170"/>
      <c r="K29" s="234">
        <v>6</v>
      </c>
      <c r="L29" s="235"/>
      <c r="M29" s="234" t="s">
        <v>696</v>
      </c>
      <c r="N29" s="235"/>
      <c r="O29" s="238" t="s">
        <v>761</v>
      </c>
      <c r="P29" s="239"/>
      <c r="Q29" s="240" t="s">
        <v>734</v>
      </c>
      <c r="R29" s="241"/>
      <c r="S29" s="241"/>
      <c r="T29" s="241"/>
      <c r="U29" s="241"/>
      <c r="V29" s="241"/>
      <c r="W29" s="241"/>
      <c r="X29" s="242"/>
      <c r="Y29" s="238" t="s">
        <v>749</v>
      </c>
      <c r="Z29" s="243"/>
      <c r="AA29" s="243"/>
      <c r="AB29" s="243"/>
      <c r="AC29" s="244"/>
      <c r="AD29" s="245" t="s">
        <v>790</v>
      </c>
      <c r="AE29" s="246"/>
      <c r="AF29" s="246"/>
      <c r="AG29" s="246"/>
      <c r="AH29" s="246"/>
      <c r="AI29" s="246"/>
      <c r="AJ29" s="246"/>
      <c r="AK29" s="246"/>
      <c r="AL29" s="246"/>
      <c r="AM29" s="247"/>
      <c r="AN29" s="262" t="s">
        <v>728</v>
      </c>
      <c r="AO29" s="263"/>
      <c r="AP29" s="264">
        <v>25</v>
      </c>
      <c r="AQ29" s="265"/>
      <c r="AR29" s="266"/>
      <c r="AS29" s="267"/>
      <c r="AT29" s="267"/>
      <c r="AU29" s="268"/>
      <c r="AV29" s="248"/>
      <c r="AW29" s="249"/>
      <c r="AX29" s="249"/>
      <c r="AY29" s="249"/>
      <c r="AZ29" s="249"/>
      <c r="BA29" s="249"/>
      <c r="BB29" s="249"/>
      <c r="BC29" s="249"/>
      <c r="BD29" s="249"/>
      <c r="BE29" s="249"/>
      <c r="BF29" s="249"/>
      <c r="BG29" s="249"/>
      <c r="BH29" s="250"/>
    </row>
    <row r="30" spans="4:60" ht="25.5" customHeight="1" x14ac:dyDescent="0.2">
      <c r="D30" s="53">
        <v>12</v>
      </c>
      <c r="E30" s="165" t="s">
        <v>710</v>
      </c>
      <c r="F30" s="166"/>
      <c r="G30" s="166"/>
      <c r="H30" s="166"/>
      <c r="I30" s="166"/>
      <c r="J30" s="167"/>
      <c r="K30" s="234">
        <v>7</v>
      </c>
      <c r="L30" s="235"/>
      <c r="M30" s="234" t="s">
        <v>696</v>
      </c>
      <c r="N30" s="235"/>
      <c r="O30" s="238" t="s">
        <v>759</v>
      </c>
      <c r="P30" s="239"/>
      <c r="Q30" s="240" t="s">
        <v>734</v>
      </c>
      <c r="R30" s="241"/>
      <c r="S30" s="241"/>
      <c r="T30" s="241"/>
      <c r="U30" s="241"/>
      <c r="V30" s="241"/>
      <c r="W30" s="241"/>
      <c r="X30" s="242"/>
      <c r="Y30" s="238" t="s">
        <v>750</v>
      </c>
      <c r="Z30" s="243"/>
      <c r="AA30" s="243"/>
      <c r="AB30" s="243"/>
      <c r="AC30" s="244"/>
      <c r="AD30" s="245" t="s">
        <v>790</v>
      </c>
      <c r="AE30" s="246"/>
      <c r="AF30" s="246"/>
      <c r="AG30" s="246"/>
      <c r="AH30" s="246"/>
      <c r="AI30" s="246"/>
      <c r="AJ30" s="246"/>
      <c r="AK30" s="246"/>
      <c r="AL30" s="246"/>
      <c r="AM30" s="247"/>
      <c r="AN30" s="262" t="s">
        <v>728</v>
      </c>
      <c r="AO30" s="263"/>
      <c r="AP30" s="264">
        <v>25</v>
      </c>
      <c r="AQ30" s="265"/>
      <c r="AR30" s="266"/>
      <c r="AS30" s="267"/>
      <c r="AT30" s="267"/>
      <c r="AU30" s="268"/>
      <c r="AV30" s="248"/>
      <c r="AW30" s="249"/>
      <c r="AX30" s="249"/>
      <c r="AY30" s="249"/>
      <c r="AZ30" s="249"/>
      <c r="BA30" s="249"/>
      <c r="BB30" s="249"/>
      <c r="BC30" s="249"/>
      <c r="BD30" s="249"/>
      <c r="BE30" s="249"/>
      <c r="BF30" s="249"/>
      <c r="BG30" s="249"/>
      <c r="BH30" s="250"/>
    </row>
    <row r="31" spans="4:60" ht="25.5" customHeight="1" x14ac:dyDescent="0.2">
      <c r="D31" s="53">
        <v>13</v>
      </c>
      <c r="E31" s="165" t="s">
        <v>711</v>
      </c>
      <c r="F31" s="166"/>
      <c r="G31" s="166"/>
      <c r="H31" s="166"/>
      <c r="I31" s="166"/>
      <c r="J31" s="167"/>
      <c r="K31" s="234">
        <v>8</v>
      </c>
      <c r="L31" s="235"/>
      <c r="M31" s="234" t="s">
        <v>696</v>
      </c>
      <c r="N31" s="235"/>
      <c r="O31" s="238" t="s">
        <v>759</v>
      </c>
      <c r="P31" s="239"/>
      <c r="Q31" s="240" t="s">
        <v>734</v>
      </c>
      <c r="R31" s="241"/>
      <c r="S31" s="241"/>
      <c r="T31" s="241"/>
      <c r="U31" s="241"/>
      <c r="V31" s="241"/>
      <c r="W31" s="241"/>
      <c r="X31" s="242"/>
      <c r="Y31" s="238" t="s">
        <v>751</v>
      </c>
      <c r="Z31" s="243"/>
      <c r="AA31" s="243"/>
      <c r="AB31" s="243"/>
      <c r="AC31" s="244"/>
      <c r="AD31" s="245" t="s">
        <v>790</v>
      </c>
      <c r="AE31" s="246"/>
      <c r="AF31" s="246"/>
      <c r="AG31" s="246"/>
      <c r="AH31" s="246"/>
      <c r="AI31" s="246"/>
      <c r="AJ31" s="246"/>
      <c r="AK31" s="246"/>
      <c r="AL31" s="246"/>
      <c r="AM31" s="247"/>
      <c r="AN31" s="262" t="s">
        <v>728</v>
      </c>
      <c r="AO31" s="263"/>
      <c r="AP31" s="264">
        <v>25</v>
      </c>
      <c r="AQ31" s="265"/>
      <c r="AR31" s="266"/>
      <c r="AS31" s="267"/>
      <c r="AT31" s="267"/>
      <c r="AU31" s="268"/>
      <c r="AV31" s="248"/>
      <c r="AW31" s="249"/>
      <c r="AX31" s="249"/>
      <c r="AY31" s="249"/>
      <c r="AZ31" s="249"/>
      <c r="BA31" s="249"/>
      <c r="BB31" s="249"/>
      <c r="BC31" s="249"/>
      <c r="BD31" s="249"/>
      <c r="BE31" s="249"/>
      <c r="BF31" s="249"/>
      <c r="BG31" s="249"/>
      <c r="BH31" s="250"/>
    </row>
    <row r="32" spans="4:60" ht="25.5" customHeight="1" x14ac:dyDescent="0.2">
      <c r="D32" s="53">
        <v>14</v>
      </c>
      <c r="E32" s="165" t="s">
        <v>712</v>
      </c>
      <c r="F32" s="166"/>
      <c r="G32" s="166"/>
      <c r="H32" s="166"/>
      <c r="I32" s="166"/>
      <c r="J32" s="167"/>
      <c r="K32" s="234">
        <v>9</v>
      </c>
      <c r="L32" s="235"/>
      <c r="M32" s="234" t="s">
        <v>696</v>
      </c>
      <c r="N32" s="235"/>
      <c r="O32" s="238" t="s">
        <v>759</v>
      </c>
      <c r="P32" s="239"/>
      <c r="Q32" s="240" t="s">
        <v>734</v>
      </c>
      <c r="R32" s="241"/>
      <c r="S32" s="241"/>
      <c r="T32" s="241"/>
      <c r="U32" s="241"/>
      <c r="V32" s="241"/>
      <c r="W32" s="241"/>
      <c r="X32" s="242"/>
      <c r="Y32" s="238" t="s">
        <v>752</v>
      </c>
      <c r="Z32" s="243"/>
      <c r="AA32" s="243"/>
      <c r="AB32" s="243"/>
      <c r="AC32" s="244"/>
      <c r="AD32" s="245" t="s">
        <v>790</v>
      </c>
      <c r="AE32" s="246"/>
      <c r="AF32" s="246"/>
      <c r="AG32" s="246"/>
      <c r="AH32" s="246"/>
      <c r="AI32" s="246"/>
      <c r="AJ32" s="246"/>
      <c r="AK32" s="246"/>
      <c r="AL32" s="246"/>
      <c r="AM32" s="247"/>
      <c r="AN32" s="262" t="s">
        <v>728</v>
      </c>
      <c r="AO32" s="263"/>
      <c r="AP32" s="264">
        <v>25</v>
      </c>
      <c r="AQ32" s="265"/>
      <c r="AR32" s="266"/>
      <c r="AS32" s="267"/>
      <c r="AT32" s="267"/>
      <c r="AU32" s="268"/>
      <c r="AV32" s="248"/>
      <c r="AW32" s="249"/>
      <c r="AX32" s="249"/>
      <c r="AY32" s="249"/>
      <c r="AZ32" s="249"/>
      <c r="BA32" s="249"/>
      <c r="BB32" s="249"/>
      <c r="BC32" s="249"/>
      <c r="BD32" s="249"/>
      <c r="BE32" s="249"/>
      <c r="BF32" s="249"/>
      <c r="BG32" s="249"/>
      <c r="BH32" s="250"/>
    </row>
    <row r="33" spans="4:60" ht="25.5" customHeight="1" x14ac:dyDescent="0.2">
      <c r="D33" s="53">
        <v>15</v>
      </c>
      <c r="E33" s="168" t="s">
        <v>713</v>
      </c>
      <c r="F33" s="169"/>
      <c r="G33" s="169"/>
      <c r="H33" s="169"/>
      <c r="I33" s="169"/>
      <c r="J33" s="170"/>
      <c r="K33" s="234">
        <v>10</v>
      </c>
      <c r="L33" s="235"/>
      <c r="M33" s="234" t="s">
        <v>696</v>
      </c>
      <c r="N33" s="235"/>
      <c r="O33" s="238" t="s">
        <v>759</v>
      </c>
      <c r="P33" s="239"/>
      <c r="Q33" s="240" t="s">
        <v>734</v>
      </c>
      <c r="R33" s="241"/>
      <c r="S33" s="241"/>
      <c r="T33" s="241"/>
      <c r="U33" s="241"/>
      <c r="V33" s="241"/>
      <c r="W33" s="241"/>
      <c r="X33" s="242"/>
      <c r="Y33" s="238" t="s">
        <v>753</v>
      </c>
      <c r="Z33" s="243"/>
      <c r="AA33" s="243"/>
      <c r="AB33" s="243"/>
      <c r="AC33" s="244"/>
      <c r="AD33" s="245" t="s">
        <v>790</v>
      </c>
      <c r="AE33" s="246"/>
      <c r="AF33" s="246"/>
      <c r="AG33" s="246"/>
      <c r="AH33" s="246"/>
      <c r="AI33" s="246"/>
      <c r="AJ33" s="246"/>
      <c r="AK33" s="246"/>
      <c r="AL33" s="246"/>
      <c r="AM33" s="247"/>
      <c r="AN33" s="262" t="s">
        <v>728</v>
      </c>
      <c r="AO33" s="263"/>
      <c r="AP33" s="264">
        <v>25</v>
      </c>
      <c r="AQ33" s="265"/>
      <c r="AR33" s="266"/>
      <c r="AS33" s="267"/>
      <c r="AT33" s="267"/>
      <c r="AU33" s="268"/>
      <c r="AV33" s="248"/>
      <c r="AW33" s="249"/>
      <c r="AX33" s="249"/>
      <c r="AY33" s="249"/>
      <c r="AZ33" s="249"/>
      <c r="BA33" s="249"/>
      <c r="BB33" s="249"/>
      <c r="BC33" s="249"/>
      <c r="BD33" s="249"/>
      <c r="BE33" s="249"/>
      <c r="BF33" s="249"/>
      <c r="BG33" s="249"/>
      <c r="BH33" s="250"/>
    </row>
    <row r="34" spans="4:60" ht="25.5" customHeight="1" x14ac:dyDescent="0.2">
      <c r="D34" s="53">
        <v>16</v>
      </c>
      <c r="E34" s="165" t="s">
        <v>714</v>
      </c>
      <c r="F34" s="166"/>
      <c r="G34" s="166"/>
      <c r="H34" s="166"/>
      <c r="I34" s="166"/>
      <c r="J34" s="167"/>
      <c r="K34" s="234">
        <v>11</v>
      </c>
      <c r="L34" s="235"/>
      <c r="M34" s="234" t="s">
        <v>696</v>
      </c>
      <c r="N34" s="235"/>
      <c r="O34" s="238" t="s">
        <v>759</v>
      </c>
      <c r="P34" s="239"/>
      <c r="Q34" s="240" t="s">
        <v>734</v>
      </c>
      <c r="R34" s="241"/>
      <c r="S34" s="241"/>
      <c r="T34" s="241"/>
      <c r="U34" s="241"/>
      <c r="V34" s="241"/>
      <c r="W34" s="241"/>
      <c r="X34" s="242"/>
      <c r="Y34" s="238" t="s">
        <v>754</v>
      </c>
      <c r="Z34" s="243"/>
      <c r="AA34" s="243"/>
      <c r="AB34" s="243"/>
      <c r="AC34" s="244"/>
      <c r="AD34" s="245" t="s">
        <v>790</v>
      </c>
      <c r="AE34" s="246"/>
      <c r="AF34" s="246"/>
      <c r="AG34" s="246"/>
      <c r="AH34" s="246"/>
      <c r="AI34" s="246"/>
      <c r="AJ34" s="246"/>
      <c r="AK34" s="246"/>
      <c r="AL34" s="246"/>
      <c r="AM34" s="247"/>
      <c r="AN34" s="262" t="s">
        <v>728</v>
      </c>
      <c r="AO34" s="263"/>
      <c r="AP34" s="264">
        <v>25</v>
      </c>
      <c r="AQ34" s="265"/>
      <c r="AR34" s="266"/>
      <c r="AS34" s="267"/>
      <c r="AT34" s="267"/>
      <c r="AU34" s="268"/>
      <c r="AV34" s="248"/>
      <c r="AW34" s="249"/>
      <c r="AX34" s="249"/>
      <c r="AY34" s="249"/>
      <c r="AZ34" s="249"/>
      <c r="BA34" s="249"/>
      <c r="BB34" s="249"/>
      <c r="BC34" s="249"/>
      <c r="BD34" s="249"/>
      <c r="BE34" s="249"/>
      <c r="BF34" s="249"/>
      <c r="BG34" s="249"/>
      <c r="BH34" s="250"/>
    </row>
    <row r="35" spans="4:60" ht="25.5" customHeight="1" x14ac:dyDescent="0.2">
      <c r="D35" s="53">
        <v>17</v>
      </c>
      <c r="E35" s="165" t="s">
        <v>557</v>
      </c>
      <c r="F35" s="166"/>
      <c r="G35" s="166"/>
      <c r="H35" s="166"/>
      <c r="I35" s="166"/>
      <c r="J35" s="167"/>
      <c r="K35" s="234"/>
      <c r="L35" s="235"/>
      <c r="M35" s="234"/>
      <c r="N35" s="235"/>
      <c r="O35" s="238" t="s">
        <v>742</v>
      </c>
      <c r="P35" s="239"/>
      <c r="Q35" s="240" t="s">
        <v>743</v>
      </c>
      <c r="R35" s="241"/>
      <c r="S35" s="241"/>
      <c r="T35" s="241"/>
      <c r="U35" s="241"/>
      <c r="V35" s="241"/>
      <c r="W35" s="241"/>
      <c r="X35" s="242"/>
      <c r="Y35" s="238" t="s">
        <v>743</v>
      </c>
      <c r="Z35" s="243"/>
      <c r="AA35" s="243"/>
      <c r="AB35" s="243"/>
      <c r="AC35" s="244"/>
      <c r="AD35" s="245" t="s">
        <v>740</v>
      </c>
      <c r="AE35" s="246"/>
      <c r="AF35" s="246"/>
      <c r="AG35" s="246"/>
      <c r="AH35" s="246"/>
      <c r="AI35" s="246"/>
      <c r="AJ35" s="246"/>
      <c r="AK35" s="246"/>
      <c r="AL35" s="246"/>
      <c r="AM35" s="247"/>
      <c r="AN35" s="262" t="s">
        <v>728</v>
      </c>
      <c r="AO35" s="263"/>
      <c r="AP35" s="264">
        <v>25</v>
      </c>
      <c r="AQ35" s="265"/>
      <c r="AR35" s="266"/>
      <c r="AS35" s="267"/>
      <c r="AT35" s="267"/>
      <c r="AU35" s="268"/>
      <c r="AV35" s="248"/>
      <c r="AW35" s="249"/>
      <c r="AX35" s="249"/>
      <c r="AY35" s="249"/>
      <c r="AZ35" s="249"/>
      <c r="BA35" s="249"/>
      <c r="BB35" s="249"/>
      <c r="BC35" s="249"/>
      <c r="BD35" s="249"/>
      <c r="BE35" s="249"/>
      <c r="BF35" s="249"/>
      <c r="BG35" s="249"/>
      <c r="BH35" s="250"/>
    </row>
    <row r="36" spans="4:60" ht="25.5" customHeight="1" x14ac:dyDescent="0.2">
      <c r="D36" s="53">
        <v>18</v>
      </c>
      <c r="E36" s="165" t="s">
        <v>558</v>
      </c>
      <c r="F36" s="166"/>
      <c r="G36" s="166"/>
      <c r="H36" s="166"/>
      <c r="I36" s="166"/>
      <c r="J36" s="167"/>
      <c r="K36" s="234"/>
      <c r="L36" s="235"/>
      <c r="M36" s="234"/>
      <c r="N36" s="235"/>
      <c r="O36" s="238" t="s">
        <v>742</v>
      </c>
      <c r="P36" s="239"/>
      <c r="Q36" s="240" t="s">
        <v>743</v>
      </c>
      <c r="R36" s="241"/>
      <c r="S36" s="241"/>
      <c r="T36" s="241"/>
      <c r="U36" s="241"/>
      <c r="V36" s="241"/>
      <c r="W36" s="241"/>
      <c r="X36" s="242"/>
      <c r="Y36" s="238" t="s">
        <v>743</v>
      </c>
      <c r="Z36" s="243"/>
      <c r="AA36" s="243"/>
      <c r="AB36" s="243"/>
      <c r="AC36" s="244"/>
      <c r="AD36" s="245" t="s">
        <v>556</v>
      </c>
      <c r="AE36" s="246"/>
      <c r="AF36" s="246"/>
      <c r="AG36" s="246"/>
      <c r="AH36" s="246"/>
      <c r="AI36" s="246"/>
      <c r="AJ36" s="246"/>
      <c r="AK36" s="246"/>
      <c r="AL36" s="246"/>
      <c r="AM36" s="247"/>
      <c r="AN36" s="262" t="s">
        <v>728</v>
      </c>
      <c r="AO36" s="263"/>
      <c r="AP36" s="264">
        <v>25</v>
      </c>
      <c r="AQ36" s="265"/>
      <c r="AR36" s="266"/>
      <c r="AS36" s="267"/>
      <c r="AT36" s="267"/>
      <c r="AU36" s="268"/>
      <c r="AV36" s="248"/>
      <c r="AW36" s="249"/>
      <c r="AX36" s="249"/>
      <c r="AY36" s="249"/>
      <c r="AZ36" s="249"/>
      <c r="BA36" s="249"/>
      <c r="BB36" s="249"/>
      <c r="BC36" s="249"/>
      <c r="BD36" s="249"/>
      <c r="BE36" s="249"/>
      <c r="BF36" s="249"/>
      <c r="BG36" s="249"/>
      <c r="BH36" s="250"/>
    </row>
    <row r="37" spans="4:60" ht="25.5" customHeight="1" x14ac:dyDescent="0.2">
      <c r="D37" s="53">
        <v>19</v>
      </c>
      <c r="E37" s="168" t="s">
        <v>559</v>
      </c>
      <c r="F37" s="169"/>
      <c r="G37" s="169"/>
      <c r="H37" s="169"/>
      <c r="I37" s="169"/>
      <c r="J37" s="170"/>
      <c r="K37" s="234"/>
      <c r="L37" s="235"/>
      <c r="M37" s="234"/>
      <c r="N37" s="235"/>
      <c r="O37" s="238" t="s">
        <v>742</v>
      </c>
      <c r="P37" s="239"/>
      <c r="Q37" s="240" t="s">
        <v>744</v>
      </c>
      <c r="R37" s="241"/>
      <c r="S37" s="241"/>
      <c r="T37" s="241"/>
      <c r="U37" s="241"/>
      <c r="V37" s="241"/>
      <c r="W37" s="241"/>
      <c r="X37" s="242"/>
      <c r="Y37" s="238" t="s">
        <v>743</v>
      </c>
      <c r="Z37" s="243"/>
      <c r="AA37" s="243"/>
      <c r="AB37" s="243"/>
      <c r="AC37" s="244"/>
      <c r="AD37" s="245" t="s">
        <v>556</v>
      </c>
      <c r="AE37" s="246"/>
      <c r="AF37" s="246"/>
      <c r="AG37" s="246"/>
      <c r="AH37" s="246"/>
      <c r="AI37" s="246"/>
      <c r="AJ37" s="246"/>
      <c r="AK37" s="246"/>
      <c r="AL37" s="246"/>
      <c r="AM37" s="247"/>
      <c r="AN37" s="262" t="s">
        <v>728</v>
      </c>
      <c r="AO37" s="263"/>
      <c r="AP37" s="264">
        <v>25</v>
      </c>
      <c r="AQ37" s="265"/>
      <c r="AR37" s="266"/>
      <c r="AS37" s="267"/>
      <c r="AT37" s="267"/>
      <c r="AU37" s="268"/>
      <c r="AV37" s="248"/>
      <c r="AW37" s="249"/>
      <c r="AX37" s="249"/>
      <c r="AY37" s="249"/>
      <c r="AZ37" s="249"/>
      <c r="BA37" s="249"/>
      <c r="BB37" s="249"/>
      <c r="BC37" s="249"/>
      <c r="BD37" s="249"/>
      <c r="BE37" s="249"/>
      <c r="BF37" s="249"/>
      <c r="BG37" s="249"/>
      <c r="BH37" s="250"/>
    </row>
    <row r="38" spans="4:60" ht="25.5" customHeight="1" x14ac:dyDescent="0.2">
      <c r="D38" s="53">
        <v>20</v>
      </c>
      <c r="E38" s="165" t="s">
        <v>560</v>
      </c>
      <c r="F38" s="166"/>
      <c r="G38" s="166"/>
      <c r="H38" s="166"/>
      <c r="I38" s="166"/>
      <c r="J38" s="167"/>
      <c r="K38" s="234"/>
      <c r="L38" s="235"/>
      <c r="M38" s="234"/>
      <c r="N38" s="235"/>
      <c r="O38" s="238" t="s">
        <v>742</v>
      </c>
      <c r="P38" s="239"/>
      <c r="Q38" s="240" t="s">
        <v>744</v>
      </c>
      <c r="R38" s="241"/>
      <c r="S38" s="241"/>
      <c r="T38" s="241"/>
      <c r="U38" s="241"/>
      <c r="V38" s="241"/>
      <c r="W38" s="241"/>
      <c r="X38" s="242"/>
      <c r="Y38" s="238" t="s">
        <v>742</v>
      </c>
      <c r="Z38" s="243"/>
      <c r="AA38" s="243"/>
      <c r="AB38" s="243"/>
      <c r="AC38" s="244"/>
      <c r="AD38" s="245" t="s">
        <v>740</v>
      </c>
      <c r="AE38" s="246"/>
      <c r="AF38" s="246"/>
      <c r="AG38" s="246"/>
      <c r="AH38" s="246"/>
      <c r="AI38" s="246"/>
      <c r="AJ38" s="246"/>
      <c r="AK38" s="246"/>
      <c r="AL38" s="246"/>
      <c r="AM38" s="247"/>
      <c r="AN38" s="262" t="s">
        <v>728</v>
      </c>
      <c r="AO38" s="263"/>
      <c r="AP38" s="264">
        <v>25</v>
      </c>
      <c r="AQ38" s="265"/>
      <c r="AR38" s="266"/>
      <c r="AS38" s="267"/>
      <c r="AT38" s="267"/>
      <c r="AU38" s="268"/>
      <c r="AV38" s="248"/>
      <c r="AW38" s="249"/>
      <c r="AX38" s="249"/>
      <c r="AY38" s="249"/>
      <c r="AZ38" s="249"/>
      <c r="BA38" s="249"/>
      <c r="BB38" s="249"/>
      <c r="BC38" s="249"/>
      <c r="BD38" s="249"/>
      <c r="BE38" s="249"/>
      <c r="BF38" s="249"/>
      <c r="BG38" s="249"/>
      <c r="BH38" s="250"/>
    </row>
    <row r="39" spans="4:60" ht="25.5" customHeight="1" x14ac:dyDescent="0.2">
      <c r="D39" s="53">
        <v>21</v>
      </c>
      <c r="E39" s="165" t="s">
        <v>561</v>
      </c>
      <c r="F39" s="166"/>
      <c r="G39" s="166"/>
      <c r="H39" s="166"/>
      <c r="I39" s="166"/>
      <c r="J39" s="167"/>
      <c r="K39" s="234"/>
      <c r="L39" s="235"/>
      <c r="M39" s="234"/>
      <c r="N39" s="235"/>
      <c r="O39" s="238" t="s">
        <v>742</v>
      </c>
      <c r="P39" s="239"/>
      <c r="Q39" s="240" t="s">
        <v>744</v>
      </c>
      <c r="R39" s="241"/>
      <c r="S39" s="241"/>
      <c r="T39" s="241"/>
      <c r="U39" s="241"/>
      <c r="V39" s="241"/>
      <c r="W39" s="241"/>
      <c r="X39" s="242"/>
      <c r="Y39" s="238" t="s">
        <v>743</v>
      </c>
      <c r="Z39" s="243"/>
      <c r="AA39" s="243"/>
      <c r="AB39" s="243"/>
      <c r="AC39" s="244"/>
      <c r="AD39" s="245" t="s">
        <v>740</v>
      </c>
      <c r="AE39" s="246"/>
      <c r="AF39" s="246"/>
      <c r="AG39" s="246"/>
      <c r="AH39" s="246"/>
      <c r="AI39" s="246"/>
      <c r="AJ39" s="246"/>
      <c r="AK39" s="246"/>
      <c r="AL39" s="246"/>
      <c r="AM39" s="247"/>
      <c r="AN39" s="262" t="s">
        <v>728</v>
      </c>
      <c r="AO39" s="263"/>
      <c r="AP39" s="264">
        <v>25</v>
      </c>
      <c r="AQ39" s="265"/>
      <c r="AR39" s="266"/>
      <c r="AS39" s="267"/>
      <c r="AT39" s="267"/>
      <c r="AU39" s="268"/>
      <c r="AV39" s="248"/>
      <c r="AW39" s="249"/>
      <c r="AX39" s="249"/>
      <c r="AY39" s="249"/>
      <c r="AZ39" s="249"/>
      <c r="BA39" s="249"/>
      <c r="BB39" s="249"/>
      <c r="BC39" s="249"/>
      <c r="BD39" s="249"/>
      <c r="BE39" s="249"/>
      <c r="BF39" s="249"/>
      <c r="BG39" s="249"/>
      <c r="BH39" s="250"/>
    </row>
    <row r="40" spans="4:60" ht="25.5" customHeight="1" x14ac:dyDescent="0.2">
      <c r="D40" s="53">
        <v>22</v>
      </c>
      <c r="E40" s="165" t="s">
        <v>562</v>
      </c>
      <c r="F40" s="166"/>
      <c r="G40" s="166"/>
      <c r="H40" s="166"/>
      <c r="I40" s="166"/>
      <c r="J40" s="167"/>
      <c r="K40" s="234"/>
      <c r="L40" s="235"/>
      <c r="M40" s="234"/>
      <c r="N40" s="235"/>
      <c r="O40" s="238" t="s">
        <v>760</v>
      </c>
      <c r="P40" s="239"/>
      <c r="Q40" s="240" t="s">
        <v>744</v>
      </c>
      <c r="R40" s="241"/>
      <c r="S40" s="241"/>
      <c r="T40" s="241"/>
      <c r="U40" s="241"/>
      <c r="V40" s="241"/>
      <c r="W40" s="241"/>
      <c r="X40" s="242"/>
      <c r="Y40" s="238" t="s">
        <v>743</v>
      </c>
      <c r="Z40" s="243"/>
      <c r="AA40" s="243"/>
      <c r="AB40" s="243"/>
      <c r="AC40" s="244"/>
      <c r="AD40" s="245" t="s">
        <v>741</v>
      </c>
      <c r="AE40" s="246"/>
      <c r="AF40" s="246"/>
      <c r="AG40" s="246"/>
      <c r="AH40" s="246"/>
      <c r="AI40" s="246"/>
      <c r="AJ40" s="246"/>
      <c r="AK40" s="246"/>
      <c r="AL40" s="246"/>
      <c r="AM40" s="247"/>
      <c r="AN40" s="262" t="s">
        <v>728</v>
      </c>
      <c r="AO40" s="263"/>
      <c r="AP40" s="264">
        <v>25</v>
      </c>
      <c r="AQ40" s="265"/>
      <c r="AR40" s="266"/>
      <c r="AS40" s="267"/>
      <c r="AT40" s="267"/>
      <c r="AU40" s="268"/>
      <c r="AV40" s="248"/>
      <c r="AW40" s="249"/>
      <c r="AX40" s="249"/>
      <c r="AY40" s="249"/>
      <c r="AZ40" s="249"/>
      <c r="BA40" s="249"/>
      <c r="BB40" s="249"/>
      <c r="BC40" s="249"/>
      <c r="BD40" s="249"/>
      <c r="BE40" s="249"/>
      <c r="BF40" s="249"/>
      <c r="BG40" s="249"/>
      <c r="BH40" s="250"/>
    </row>
    <row r="41" spans="4:60" ht="25.5" customHeight="1" x14ac:dyDescent="0.2">
      <c r="D41" s="53">
        <v>23</v>
      </c>
      <c r="E41" s="168" t="s">
        <v>563</v>
      </c>
      <c r="F41" s="169"/>
      <c r="G41" s="169"/>
      <c r="H41" s="169"/>
      <c r="I41" s="169"/>
      <c r="J41" s="170"/>
      <c r="K41" s="234"/>
      <c r="L41" s="235"/>
      <c r="M41" s="234"/>
      <c r="N41" s="235"/>
      <c r="O41" s="238" t="s">
        <v>742</v>
      </c>
      <c r="P41" s="239"/>
      <c r="Q41" s="240" t="s">
        <v>743</v>
      </c>
      <c r="R41" s="241"/>
      <c r="S41" s="241"/>
      <c r="T41" s="241"/>
      <c r="U41" s="241"/>
      <c r="V41" s="241"/>
      <c r="W41" s="241"/>
      <c r="X41" s="242"/>
      <c r="Y41" s="238" t="s">
        <v>743</v>
      </c>
      <c r="Z41" s="243"/>
      <c r="AA41" s="243"/>
      <c r="AB41" s="243"/>
      <c r="AC41" s="244"/>
      <c r="AD41" s="245" t="s">
        <v>556</v>
      </c>
      <c r="AE41" s="246"/>
      <c r="AF41" s="246"/>
      <c r="AG41" s="246"/>
      <c r="AH41" s="246"/>
      <c r="AI41" s="246"/>
      <c r="AJ41" s="246"/>
      <c r="AK41" s="246"/>
      <c r="AL41" s="246"/>
      <c r="AM41" s="247"/>
      <c r="AN41" s="262" t="s">
        <v>728</v>
      </c>
      <c r="AO41" s="263"/>
      <c r="AP41" s="264">
        <v>25</v>
      </c>
      <c r="AQ41" s="265"/>
      <c r="AR41" s="266"/>
      <c r="AS41" s="267"/>
      <c r="AT41" s="267"/>
      <c r="AU41" s="268"/>
      <c r="AV41" s="248"/>
      <c r="AW41" s="249"/>
      <c r="AX41" s="249"/>
      <c r="AY41" s="249"/>
      <c r="AZ41" s="249"/>
      <c r="BA41" s="249"/>
      <c r="BB41" s="249"/>
      <c r="BC41" s="249"/>
      <c r="BD41" s="249"/>
      <c r="BE41" s="249"/>
      <c r="BF41" s="249"/>
      <c r="BG41" s="249"/>
      <c r="BH41" s="250"/>
    </row>
    <row r="42" spans="4:60" ht="25.5" customHeight="1" x14ac:dyDescent="0.2">
      <c r="D42" s="53">
        <v>24</v>
      </c>
      <c r="E42" s="165" t="s">
        <v>564</v>
      </c>
      <c r="F42" s="166"/>
      <c r="G42" s="166"/>
      <c r="H42" s="166"/>
      <c r="I42" s="166"/>
      <c r="J42" s="167"/>
      <c r="K42" s="234"/>
      <c r="L42" s="235"/>
      <c r="M42" s="234"/>
      <c r="N42" s="235"/>
      <c r="O42" s="238" t="s">
        <v>760</v>
      </c>
      <c r="P42" s="239"/>
      <c r="Q42" s="240" t="s">
        <v>744</v>
      </c>
      <c r="R42" s="241"/>
      <c r="S42" s="241"/>
      <c r="T42" s="241"/>
      <c r="U42" s="241"/>
      <c r="V42" s="241"/>
      <c r="W42" s="241"/>
      <c r="X42" s="242"/>
      <c r="Y42" s="238" t="s">
        <v>743</v>
      </c>
      <c r="Z42" s="243"/>
      <c r="AA42" s="243"/>
      <c r="AB42" s="243"/>
      <c r="AC42" s="244"/>
      <c r="AD42" s="245" t="s">
        <v>741</v>
      </c>
      <c r="AE42" s="246"/>
      <c r="AF42" s="246"/>
      <c r="AG42" s="246"/>
      <c r="AH42" s="246"/>
      <c r="AI42" s="246"/>
      <c r="AJ42" s="246"/>
      <c r="AK42" s="246"/>
      <c r="AL42" s="246"/>
      <c r="AM42" s="247"/>
      <c r="AN42" s="262" t="s">
        <v>728</v>
      </c>
      <c r="AO42" s="263"/>
      <c r="AP42" s="264">
        <v>25</v>
      </c>
      <c r="AQ42" s="265"/>
      <c r="AR42" s="266"/>
      <c r="AS42" s="267"/>
      <c r="AT42" s="267"/>
      <c r="AU42" s="268"/>
      <c r="AV42" s="248"/>
      <c r="AW42" s="249"/>
      <c r="AX42" s="249"/>
      <c r="AY42" s="249"/>
      <c r="AZ42" s="249"/>
      <c r="BA42" s="249"/>
      <c r="BB42" s="249"/>
      <c r="BC42" s="249"/>
      <c r="BD42" s="249"/>
      <c r="BE42" s="249"/>
      <c r="BF42" s="249"/>
      <c r="BG42" s="249"/>
      <c r="BH42" s="250"/>
    </row>
    <row r="43" spans="4:60" ht="25.5" customHeight="1" x14ac:dyDescent="0.2">
      <c r="D43" s="53">
        <v>25</v>
      </c>
      <c r="E43" s="165" t="s">
        <v>565</v>
      </c>
      <c r="F43" s="166"/>
      <c r="G43" s="166"/>
      <c r="H43" s="166"/>
      <c r="I43" s="166"/>
      <c r="J43" s="167"/>
      <c r="K43" s="234"/>
      <c r="L43" s="235"/>
      <c r="M43" s="234"/>
      <c r="N43" s="235"/>
      <c r="O43" s="238" t="s">
        <v>742</v>
      </c>
      <c r="P43" s="239"/>
      <c r="Q43" s="240" t="s">
        <v>744</v>
      </c>
      <c r="R43" s="241"/>
      <c r="S43" s="241"/>
      <c r="T43" s="241"/>
      <c r="U43" s="241"/>
      <c r="V43" s="241"/>
      <c r="W43" s="241"/>
      <c r="X43" s="242"/>
      <c r="Y43" s="238" t="s">
        <v>743</v>
      </c>
      <c r="Z43" s="243"/>
      <c r="AA43" s="243"/>
      <c r="AB43" s="243"/>
      <c r="AC43" s="244"/>
      <c r="AD43" s="245" t="s">
        <v>741</v>
      </c>
      <c r="AE43" s="246"/>
      <c r="AF43" s="246"/>
      <c r="AG43" s="246"/>
      <c r="AH43" s="246"/>
      <c r="AI43" s="246"/>
      <c r="AJ43" s="246"/>
      <c r="AK43" s="246"/>
      <c r="AL43" s="246"/>
      <c r="AM43" s="247"/>
      <c r="AN43" s="262" t="s">
        <v>728</v>
      </c>
      <c r="AO43" s="263"/>
      <c r="AP43" s="264">
        <v>25</v>
      </c>
      <c r="AQ43" s="265"/>
      <c r="AR43" s="266"/>
      <c r="AS43" s="267"/>
      <c r="AT43" s="267"/>
      <c r="AU43" s="268"/>
      <c r="AV43" s="248"/>
      <c r="AW43" s="249"/>
      <c r="AX43" s="249"/>
      <c r="AY43" s="249"/>
      <c r="AZ43" s="249"/>
      <c r="BA43" s="249"/>
      <c r="BB43" s="249"/>
      <c r="BC43" s="249"/>
      <c r="BD43" s="249"/>
      <c r="BE43" s="249"/>
      <c r="BF43" s="249"/>
      <c r="BG43" s="249"/>
      <c r="BH43" s="250"/>
    </row>
    <row r="44" spans="4:60" ht="25.5" customHeight="1" x14ac:dyDescent="0.2">
      <c r="D44" s="53">
        <v>26</v>
      </c>
      <c r="E44" s="165" t="s">
        <v>566</v>
      </c>
      <c r="F44" s="166"/>
      <c r="G44" s="166"/>
      <c r="H44" s="166"/>
      <c r="I44" s="166"/>
      <c r="J44" s="167"/>
      <c r="K44" s="234"/>
      <c r="L44" s="235"/>
      <c r="M44" s="234"/>
      <c r="N44" s="235"/>
      <c r="O44" s="238" t="s">
        <v>742</v>
      </c>
      <c r="P44" s="239"/>
      <c r="Q44" s="240" t="s">
        <v>743</v>
      </c>
      <c r="R44" s="241"/>
      <c r="S44" s="241"/>
      <c r="T44" s="241"/>
      <c r="U44" s="241"/>
      <c r="V44" s="241"/>
      <c r="W44" s="241"/>
      <c r="X44" s="242"/>
      <c r="Y44" s="238" t="s">
        <v>743</v>
      </c>
      <c r="Z44" s="243"/>
      <c r="AA44" s="243"/>
      <c r="AB44" s="243"/>
      <c r="AC44" s="244"/>
      <c r="AD44" s="245" t="s">
        <v>741</v>
      </c>
      <c r="AE44" s="246"/>
      <c r="AF44" s="246"/>
      <c r="AG44" s="246"/>
      <c r="AH44" s="246"/>
      <c r="AI44" s="246"/>
      <c r="AJ44" s="246"/>
      <c r="AK44" s="246"/>
      <c r="AL44" s="246"/>
      <c r="AM44" s="247"/>
      <c r="AN44" s="262" t="s">
        <v>728</v>
      </c>
      <c r="AO44" s="263"/>
      <c r="AP44" s="264">
        <v>25</v>
      </c>
      <c r="AQ44" s="265"/>
      <c r="AR44" s="266"/>
      <c r="AS44" s="267"/>
      <c r="AT44" s="267"/>
      <c r="AU44" s="268"/>
      <c r="AV44" s="248"/>
      <c r="AW44" s="249"/>
      <c r="AX44" s="249"/>
      <c r="AY44" s="249"/>
      <c r="AZ44" s="249"/>
      <c r="BA44" s="249"/>
      <c r="BB44" s="249"/>
      <c r="BC44" s="249"/>
      <c r="BD44" s="249"/>
      <c r="BE44" s="249"/>
      <c r="BF44" s="249"/>
      <c r="BG44" s="249"/>
      <c r="BH44" s="250"/>
    </row>
    <row r="45" spans="4:60" ht="25.5" customHeight="1" x14ac:dyDescent="0.2">
      <c r="D45" s="53">
        <v>27</v>
      </c>
      <c r="E45" s="168" t="s">
        <v>567</v>
      </c>
      <c r="F45" s="169"/>
      <c r="G45" s="169"/>
      <c r="H45" s="169"/>
      <c r="I45" s="169"/>
      <c r="J45" s="170"/>
      <c r="K45" s="234"/>
      <c r="L45" s="235"/>
      <c r="M45" s="234"/>
      <c r="N45" s="235"/>
      <c r="O45" s="238" t="s">
        <v>742</v>
      </c>
      <c r="P45" s="239"/>
      <c r="Q45" s="240" t="s">
        <v>744</v>
      </c>
      <c r="R45" s="241"/>
      <c r="S45" s="241"/>
      <c r="T45" s="241"/>
      <c r="U45" s="241"/>
      <c r="V45" s="241"/>
      <c r="W45" s="241"/>
      <c r="X45" s="242"/>
      <c r="Y45" s="238" t="s">
        <v>743</v>
      </c>
      <c r="Z45" s="243"/>
      <c r="AA45" s="243"/>
      <c r="AB45" s="243"/>
      <c r="AC45" s="244"/>
      <c r="AD45" s="245" t="s">
        <v>740</v>
      </c>
      <c r="AE45" s="246"/>
      <c r="AF45" s="246"/>
      <c r="AG45" s="246"/>
      <c r="AH45" s="246"/>
      <c r="AI45" s="246"/>
      <c r="AJ45" s="246"/>
      <c r="AK45" s="246"/>
      <c r="AL45" s="246"/>
      <c r="AM45" s="247"/>
      <c r="AN45" s="262" t="s">
        <v>728</v>
      </c>
      <c r="AO45" s="263"/>
      <c r="AP45" s="264">
        <v>25</v>
      </c>
      <c r="AQ45" s="265"/>
      <c r="AR45" s="266"/>
      <c r="AS45" s="267"/>
      <c r="AT45" s="267"/>
      <c r="AU45" s="268"/>
      <c r="AV45" s="248"/>
      <c r="AW45" s="249"/>
      <c r="AX45" s="249"/>
      <c r="AY45" s="249"/>
      <c r="AZ45" s="249"/>
      <c r="BA45" s="249"/>
      <c r="BB45" s="249"/>
      <c r="BC45" s="249"/>
      <c r="BD45" s="249"/>
      <c r="BE45" s="249"/>
      <c r="BF45" s="249"/>
      <c r="BG45" s="249"/>
      <c r="BH45" s="250"/>
    </row>
    <row r="46" spans="4:60" ht="25.5" customHeight="1" x14ac:dyDescent="0.2">
      <c r="D46" s="53">
        <v>28</v>
      </c>
      <c r="E46" s="165" t="s">
        <v>568</v>
      </c>
      <c r="F46" s="166"/>
      <c r="G46" s="166"/>
      <c r="H46" s="166"/>
      <c r="I46" s="166"/>
      <c r="J46" s="167"/>
      <c r="K46" s="234"/>
      <c r="L46" s="235"/>
      <c r="M46" s="234"/>
      <c r="N46" s="235"/>
      <c r="O46" s="238" t="s">
        <v>742</v>
      </c>
      <c r="P46" s="239"/>
      <c r="Q46" s="240" t="s">
        <v>744</v>
      </c>
      <c r="R46" s="241"/>
      <c r="S46" s="241"/>
      <c r="T46" s="241"/>
      <c r="U46" s="241"/>
      <c r="V46" s="241"/>
      <c r="W46" s="241"/>
      <c r="X46" s="242"/>
      <c r="Y46" s="238" t="s">
        <v>743</v>
      </c>
      <c r="Z46" s="243"/>
      <c r="AA46" s="243"/>
      <c r="AB46" s="243"/>
      <c r="AC46" s="244"/>
      <c r="AD46" s="245" t="s">
        <v>556</v>
      </c>
      <c r="AE46" s="246"/>
      <c r="AF46" s="246"/>
      <c r="AG46" s="246"/>
      <c r="AH46" s="246"/>
      <c r="AI46" s="246"/>
      <c r="AJ46" s="246"/>
      <c r="AK46" s="246"/>
      <c r="AL46" s="246"/>
      <c r="AM46" s="247"/>
      <c r="AN46" s="262" t="s">
        <v>728</v>
      </c>
      <c r="AO46" s="263"/>
      <c r="AP46" s="264">
        <v>25</v>
      </c>
      <c r="AQ46" s="265"/>
      <c r="AR46" s="266"/>
      <c r="AS46" s="267"/>
      <c r="AT46" s="267"/>
      <c r="AU46" s="268"/>
      <c r="AV46" s="248"/>
      <c r="AW46" s="249"/>
      <c r="AX46" s="249"/>
      <c r="AY46" s="249"/>
      <c r="AZ46" s="249"/>
      <c r="BA46" s="249"/>
      <c r="BB46" s="249"/>
      <c r="BC46" s="249"/>
      <c r="BD46" s="249"/>
      <c r="BE46" s="249"/>
      <c r="BF46" s="249"/>
      <c r="BG46" s="249"/>
      <c r="BH46" s="250"/>
    </row>
    <row r="47" spans="4:60" ht="25.5" customHeight="1" x14ac:dyDescent="0.2">
      <c r="D47" s="53">
        <v>29</v>
      </c>
      <c r="E47" s="165" t="s">
        <v>569</v>
      </c>
      <c r="F47" s="166"/>
      <c r="G47" s="166"/>
      <c r="H47" s="166"/>
      <c r="I47" s="166"/>
      <c r="J47" s="167"/>
      <c r="K47" s="234"/>
      <c r="L47" s="235"/>
      <c r="M47" s="234"/>
      <c r="N47" s="235"/>
      <c r="O47" s="238" t="s">
        <v>742</v>
      </c>
      <c r="P47" s="239"/>
      <c r="Q47" s="240" t="s">
        <v>744</v>
      </c>
      <c r="R47" s="241"/>
      <c r="S47" s="241"/>
      <c r="T47" s="241"/>
      <c r="U47" s="241"/>
      <c r="V47" s="241"/>
      <c r="W47" s="241"/>
      <c r="X47" s="242"/>
      <c r="Y47" s="238" t="s">
        <v>743</v>
      </c>
      <c r="Z47" s="243"/>
      <c r="AA47" s="243"/>
      <c r="AB47" s="243"/>
      <c r="AC47" s="244"/>
      <c r="AD47" s="245" t="s">
        <v>556</v>
      </c>
      <c r="AE47" s="246"/>
      <c r="AF47" s="246"/>
      <c r="AG47" s="246"/>
      <c r="AH47" s="246"/>
      <c r="AI47" s="246"/>
      <c r="AJ47" s="246"/>
      <c r="AK47" s="246"/>
      <c r="AL47" s="246"/>
      <c r="AM47" s="247"/>
      <c r="AN47" s="262" t="s">
        <v>728</v>
      </c>
      <c r="AO47" s="263"/>
      <c r="AP47" s="264">
        <v>25</v>
      </c>
      <c r="AQ47" s="265"/>
      <c r="AR47" s="266"/>
      <c r="AS47" s="267"/>
      <c r="AT47" s="267"/>
      <c r="AU47" s="268"/>
      <c r="AV47" s="248"/>
      <c r="AW47" s="249"/>
      <c r="AX47" s="249"/>
      <c r="AY47" s="249"/>
      <c r="AZ47" s="249"/>
      <c r="BA47" s="249"/>
      <c r="BB47" s="249"/>
      <c r="BC47" s="249"/>
      <c r="BD47" s="249"/>
      <c r="BE47" s="249"/>
      <c r="BF47" s="249"/>
      <c r="BG47" s="249"/>
      <c r="BH47" s="250"/>
    </row>
    <row r="48" spans="4:60" ht="25.5" customHeight="1" x14ac:dyDescent="0.2">
      <c r="D48" s="53">
        <v>30</v>
      </c>
      <c r="E48" s="165" t="s">
        <v>570</v>
      </c>
      <c r="F48" s="166"/>
      <c r="G48" s="166"/>
      <c r="H48" s="166"/>
      <c r="I48" s="166"/>
      <c r="J48" s="167"/>
      <c r="K48" s="234"/>
      <c r="L48" s="235"/>
      <c r="M48" s="234"/>
      <c r="N48" s="235"/>
      <c r="O48" s="238" t="s">
        <v>742</v>
      </c>
      <c r="P48" s="239"/>
      <c r="Q48" s="240" t="s">
        <v>744</v>
      </c>
      <c r="R48" s="241"/>
      <c r="S48" s="241"/>
      <c r="T48" s="241"/>
      <c r="U48" s="241"/>
      <c r="V48" s="241"/>
      <c r="W48" s="241"/>
      <c r="X48" s="242"/>
      <c r="Y48" s="238" t="s">
        <v>743</v>
      </c>
      <c r="Z48" s="243"/>
      <c r="AA48" s="243"/>
      <c r="AB48" s="243"/>
      <c r="AC48" s="244"/>
      <c r="AD48" s="245" t="s">
        <v>740</v>
      </c>
      <c r="AE48" s="246"/>
      <c r="AF48" s="246"/>
      <c r="AG48" s="246"/>
      <c r="AH48" s="246"/>
      <c r="AI48" s="246"/>
      <c r="AJ48" s="246"/>
      <c r="AK48" s="246"/>
      <c r="AL48" s="246"/>
      <c r="AM48" s="247"/>
      <c r="AN48" s="262" t="s">
        <v>728</v>
      </c>
      <c r="AO48" s="263"/>
      <c r="AP48" s="264">
        <v>25</v>
      </c>
      <c r="AQ48" s="265"/>
      <c r="AR48" s="266"/>
      <c r="AS48" s="267"/>
      <c r="AT48" s="267"/>
      <c r="AU48" s="268"/>
      <c r="AV48" s="248"/>
      <c r="AW48" s="249"/>
      <c r="AX48" s="249"/>
      <c r="AY48" s="249"/>
      <c r="AZ48" s="249"/>
      <c r="BA48" s="249"/>
      <c r="BB48" s="249"/>
      <c r="BC48" s="249"/>
      <c r="BD48" s="249"/>
      <c r="BE48" s="249"/>
      <c r="BF48" s="249"/>
      <c r="BG48" s="249"/>
      <c r="BH48" s="250"/>
    </row>
    <row r="49" spans="4:60" ht="25.5" customHeight="1" x14ac:dyDescent="0.2">
      <c r="D49" s="53">
        <v>31</v>
      </c>
      <c r="E49" s="168" t="s">
        <v>571</v>
      </c>
      <c r="F49" s="169"/>
      <c r="G49" s="169"/>
      <c r="H49" s="169"/>
      <c r="I49" s="169"/>
      <c r="J49" s="170"/>
      <c r="K49" s="234"/>
      <c r="L49" s="235"/>
      <c r="M49" s="234"/>
      <c r="N49" s="235"/>
      <c r="O49" s="238" t="s">
        <v>742</v>
      </c>
      <c r="P49" s="239"/>
      <c r="Q49" s="240" t="s">
        <v>744</v>
      </c>
      <c r="R49" s="241"/>
      <c r="S49" s="241"/>
      <c r="T49" s="241"/>
      <c r="U49" s="241"/>
      <c r="V49" s="241"/>
      <c r="W49" s="241"/>
      <c r="X49" s="242"/>
      <c r="Y49" s="238" t="s">
        <v>743</v>
      </c>
      <c r="Z49" s="243"/>
      <c r="AA49" s="243"/>
      <c r="AB49" s="243"/>
      <c r="AC49" s="244"/>
      <c r="AD49" s="245" t="s">
        <v>741</v>
      </c>
      <c r="AE49" s="246"/>
      <c r="AF49" s="246"/>
      <c r="AG49" s="246"/>
      <c r="AH49" s="246"/>
      <c r="AI49" s="246"/>
      <c r="AJ49" s="246"/>
      <c r="AK49" s="246"/>
      <c r="AL49" s="246"/>
      <c r="AM49" s="247"/>
      <c r="AN49" s="262" t="s">
        <v>728</v>
      </c>
      <c r="AO49" s="263"/>
      <c r="AP49" s="264">
        <v>25</v>
      </c>
      <c r="AQ49" s="265"/>
      <c r="AR49" s="266"/>
      <c r="AS49" s="267"/>
      <c r="AT49" s="267"/>
      <c r="AU49" s="268"/>
      <c r="AV49" s="248"/>
      <c r="AW49" s="249"/>
      <c r="AX49" s="249"/>
      <c r="AY49" s="249"/>
      <c r="AZ49" s="249"/>
      <c r="BA49" s="249"/>
      <c r="BB49" s="249"/>
      <c r="BC49" s="249"/>
      <c r="BD49" s="249"/>
      <c r="BE49" s="249"/>
      <c r="BF49" s="249"/>
      <c r="BG49" s="249"/>
      <c r="BH49" s="250"/>
    </row>
    <row r="50" spans="4:60" ht="25.5" customHeight="1" x14ac:dyDescent="0.2">
      <c r="D50" s="53">
        <v>32</v>
      </c>
      <c r="E50" s="165" t="s">
        <v>572</v>
      </c>
      <c r="F50" s="166"/>
      <c r="G50" s="166"/>
      <c r="H50" s="166"/>
      <c r="I50" s="166"/>
      <c r="J50" s="167"/>
      <c r="K50" s="234"/>
      <c r="L50" s="235"/>
      <c r="M50" s="234"/>
      <c r="N50" s="235"/>
      <c r="O50" s="238" t="s">
        <v>742</v>
      </c>
      <c r="P50" s="239"/>
      <c r="Q50" s="240" t="s">
        <v>744</v>
      </c>
      <c r="R50" s="241"/>
      <c r="S50" s="241"/>
      <c r="T50" s="241"/>
      <c r="U50" s="241"/>
      <c r="V50" s="241"/>
      <c r="W50" s="241"/>
      <c r="X50" s="242"/>
      <c r="Y50" s="238" t="s">
        <v>743</v>
      </c>
      <c r="Z50" s="243"/>
      <c r="AA50" s="243"/>
      <c r="AB50" s="243"/>
      <c r="AC50" s="244"/>
      <c r="AD50" s="245" t="s">
        <v>556</v>
      </c>
      <c r="AE50" s="246"/>
      <c r="AF50" s="246"/>
      <c r="AG50" s="246"/>
      <c r="AH50" s="246"/>
      <c r="AI50" s="246"/>
      <c r="AJ50" s="246"/>
      <c r="AK50" s="246"/>
      <c r="AL50" s="246"/>
      <c r="AM50" s="247"/>
      <c r="AN50" s="262" t="s">
        <v>728</v>
      </c>
      <c r="AO50" s="263"/>
      <c r="AP50" s="264">
        <v>25</v>
      </c>
      <c r="AQ50" s="265"/>
      <c r="AR50" s="266"/>
      <c r="AS50" s="267"/>
      <c r="AT50" s="267"/>
      <c r="AU50" s="268"/>
      <c r="AV50" s="248"/>
      <c r="AW50" s="249"/>
      <c r="AX50" s="249"/>
      <c r="AY50" s="249"/>
      <c r="AZ50" s="249"/>
      <c r="BA50" s="249"/>
      <c r="BB50" s="249"/>
      <c r="BC50" s="249"/>
      <c r="BD50" s="249"/>
      <c r="BE50" s="249"/>
      <c r="BF50" s="249"/>
      <c r="BG50" s="249"/>
      <c r="BH50" s="250"/>
    </row>
    <row r="51" spans="4:60" ht="25.5" customHeight="1" x14ac:dyDescent="0.2">
      <c r="D51" s="53">
        <v>33</v>
      </c>
      <c r="E51" s="165" t="s">
        <v>573</v>
      </c>
      <c r="F51" s="166"/>
      <c r="G51" s="166"/>
      <c r="H51" s="166"/>
      <c r="I51" s="166"/>
      <c r="J51" s="167"/>
      <c r="K51" s="234"/>
      <c r="L51" s="235"/>
      <c r="M51" s="234"/>
      <c r="N51" s="235"/>
      <c r="O51" s="238" t="s">
        <v>742</v>
      </c>
      <c r="P51" s="239"/>
      <c r="Q51" s="240" t="s">
        <v>744</v>
      </c>
      <c r="R51" s="241"/>
      <c r="S51" s="241"/>
      <c r="T51" s="241"/>
      <c r="U51" s="241"/>
      <c r="V51" s="241"/>
      <c r="W51" s="241"/>
      <c r="X51" s="242"/>
      <c r="Y51" s="238" t="s">
        <v>742</v>
      </c>
      <c r="Z51" s="243"/>
      <c r="AA51" s="243"/>
      <c r="AB51" s="243"/>
      <c r="AC51" s="244"/>
      <c r="AD51" s="245" t="s">
        <v>741</v>
      </c>
      <c r="AE51" s="246"/>
      <c r="AF51" s="246"/>
      <c r="AG51" s="246"/>
      <c r="AH51" s="246"/>
      <c r="AI51" s="246"/>
      <c r="AJ51" s="246"/>
      <c r="AK51" s="246"/>
      <c r="AL51" s="246"/>
      <c r="AM51" s="247"/>
      <c r="AN51" s="262" t="s">
        <v>728</v>
      </c>
      <c r="AO51" s="263"/>
      <c r="AP51" s="264">
        <v>25</v>
      </c>
      <c r="AQ51" s="265"/>
      <c r="AR51" s="266"/>
      <c r="AS51" s="267"/>
      <c r="AT51" s="267"/>
      <c r="AU51" s="268"/>
      <c r="AV51" s="248"/>
      <c r="AW51" s="249"/>
      <c r="AX51" s="249"/>
      <c r="AY51" s="249"/>
      <c r="AZ51" s="249"/>
      <c r="BA51" s="249"/>
      <c r="BB51" s="249"/>
      <c r="BC51" s="249"/>
      <c r="BD51" s="249"/>
      <c r="BE51" s="249"/>
      <c r="BF51" s="249"/>
      <c r="BG51" s="249"/>
      <c r="BH51" s="250"/>
    </row>
    <row r="52" spans="4:60" ht="25.5" customHeight="1" x14ac:dyDescent="0.2">
      <c r="D52" s="53">
        <v>34</v>
      </c>
      <c r="E52" s="165" t="s">
        <v>574</v>
      </c>
      <c r="F52" s="166"/>
      <c r="G52" s="166"/>
      <c r="H52" s="166"/>
      <c r="I52" s="166"/>
      <c r="J52" s="167"/>
      <c r="K52" s="234"/>
      <c r="L52" s="235"/>
      <c r="M52" s="234"/>
      <c r="N52" s="235"/>
      <c r="O52" s="238" t="s">
        <v>742</v>
      </c>
      <c r="P52" s="239"/>
      <c r="Q52" s="240" t="s">
        <v>744</v>
      </c>
      <c r="R52" s="241"/>
      <c r="S52" s="241"/>
      <c r="T52" s="241"/>
      <c r="U52" s="241"/>
      <c r="V52" s="241"/>
      <c r="W52" s="241"/>
      <c r="X52" s="242"/>
      <c r="Y52" s="238" t="s">
        <v>743</v>
      </c>
      <c r="Z52" s="243"/>
      <c r="AA52" s="243"/>
      <c r="AB52" s="243"/>
      <c r="AC52" s="244"/>
      <c r="AD52" s="245" t="s">
        <v>741</v>
      </c>
      <c r="AE52" s="246"/>
      <c r="AF52" s="246"/>
      <c r="AG52" s="246"/>
      <c r="AH52" s="246"/>
      <c r="AI52" s="246"/>
      <c r="AJ52" s="246"/>
      <c r="AK52" s="246"/>
      <c r="AL52" s="246"/>
      <c r="AM52" s="247"/>
      <c r="AN52" s="262" t="s">
        <v>728</v>
      </c>
      <c r="AO52" s="263"/>
      <c r="AP52" s="264">
        <v>25</v>
      </c>
      <c r="AQ52" s="265"/>
      <c r="AR52" s="266"/>
      <c r="AS52" s="267"/>
      <c r="AT52" s="267"/>
      <c r="AU52" s="268"/>
      <c r="AV52" s="248"/>
      <c r="AW52" s="249"/>
      <c r="AX52" s="249"/>
      <c r="AY52" s="249"/>
      <c r="AZ52" s="249"/>
      <c r="BA52" s="249"/>
      <c r="BB52" s="249"/>
      <c r="BC52" s="249"/>
      <c r="BD52" s="249"/>
      <c r="BE52" s="249"/>
      <c r="BF52" s="249"/>
      <c r="BG52" s="249"/>
      <c r="BH52" s="250"/>
    </row>
    <row r="53" spans="4:60" ht="25.5" customHeight="1" x14ac:dyDescent="0.2">
      <c r="D53" s="53">
        <v>35</v>
      </c>
      <c r="E53" s="168" t="s">
        <v>575</v>
      </c>
      <c r="F53" s="169"/>
      <c r="G53" s="169"/>
      <c r="H53" s="169"/>
      <c r="I53" s="169"/>
      <c r="J53" s="170"/>
      <c r="K53" s="234"/>
      <c r="L53" s="235"/>
      <c r="M53" s="234"/>
      <c r="N53" s="235"/>
      <c r="O53" s="238" t="s">
        <v>742</v>
      </c>
      <c r="P53" s="239"/>
      <c r="Q53" s="240" t="s">
        <v>744</v>
      </c>
      <c r="R53" s="241"/>
      <c r="S53" s="241"/>
      <c r="T53" s="241"/>
      <c r="U53" s="241"/>
      <c r="V53" s="241"/>
      <c r="W53" s="241"/>
      <c r="X53" s="242"/>
      <c r="Y53" s="238" t="s">
        <v>743</v>
      </c>
      <c r="Z53" s="243"/>
      <c r="AA53" s="243"/>
      <c r="AB53" s="243"/>
      <c r="AC53" s="244"/>
      <c r="AD53" s="245" t="s">
        <v>556</v>
      </c>
      <c r="AE53" s="246"/>
      <c r="AF53" s="246"/>
      <c r="AG53" s="246"/>
      <c r="AH53" s="246"/>
      <c r="AI53" s="246"/>
      <c r="AJ53" s="246"/>
      <c r="AK53" s="246"/>
      <c r="AL53" s="246"/>
      <c r="AM53" s="247"/>
      <c r="AN53" s="262" t="s">
        <v>728</v>
      </c>
      <c r="AO53" s="263"/>
      <c r="AP53" s="264">
        <v>25</v>
      </c>
      <c r="AQ53" s="265"/>
      <c r="AR53" s="266"/>
      <c r="AS53" s="267"/>
      <c r="AT53" s="267"/>
      <c r="AU53" s="268"/>
      <c r="AV53" s="248"/>
      <c r="AW53" s="249"/>
      <c r="AX53" s="249"/>
      <c r="AY53" s="249"/>
      <c r="AZ53" s="249"/>
      <c r="BA53" s="249"/>
      <c r="BB53" s="249"/>
      <c r="BC53" s="249"/>
      <c r="BD53" s="249"/>
      <c r="BE53" s="249"/>
      <c r="BF53" s="249"/>
      <c r="BG53" s="249"/>
      <c r="BH53" s="250"/>
    </row>
    <row r="54" spans="4:60" ht="25.5" customHeight="1" x14ac:dyDescent="0.2">
      <c r="D54" s="53">
        <v>36</v>
      </c>
      <c r="E54" s="165" t="s">
        <v>576</v>
      </c>
      <c r="F54" s="166"/>
      <c r="G54" s="166"/>
      <c r="H54" s="166"/>
      <c r="I54" s="166"/>
      <c r="J54" s="167"/>
      <c r="K54" s="234"/>
      <c r="L54" s="235"/>
      <c r="M54" s="234"/>
      <c r="N54" s="235"/>
      <c r="O54" s="238" t="s">
        <v>742</v>
      </c>
      <c r="P54" s="239"/>
      <c r="Q54" s="240" t="s">
        <v>743</v>
      </c>
      <c r="R54" s="241"/>
      <c r="S54" s="241"/>
      <c r="T54" s="241"/>
      <c r="U54" s="241"/>
      <c r="V54" s="241"/>
      <c r="W54" s="241"/>
      <c r="X54" s="242"/>
      <c r="Y54" s="238" t="s">
        <v>742</v>
      </c>
      <c r="Z54" s="243"/>
      <c r="AA54" s="243"/>
      <c r="AB54" s="243"/>
      <c r="AC54" s="244"/>
      <c r="AD54" s="245" t="s">
        <v>556</v>
      </c>
      <c r="AE54" s="246"/>
      <c r="AF54" s="246"/>
      <c r="AG54" s="246"/>
      <c r="AH54" s="246"/>
      <c r="AI54" s="246"/>
      <c r="AJ54" s="246"/>
      <c r="AK54" s="246"/>
      <c r="AL54" s="246"/>
      <c r="AM54" s="247"/>
      <c r="AN54" s="262" t="s">
        <v>728</v>
      </c>
      <c r="AO54" s="263"/>
      <c r="AP54" s="264">
        <v>25</v>
      </c>
      <c r="AQ54" s="265"/>
      <c r="AR54" s="266"/>
      <c r="AS54" s="267"/>
      <c r="AT54" s="267"/>
      <c r="AU54" s="268"/>
      <c r="AV54" s="248"/>
      <c r="AW54" s="249"/>
      <c r="AX54" s="249"/>
      <c r="AY54" s="249"/>
      <c r="AZ54" s="249"/>
      <c r="BA54" s="249"/>
      <c r="BB54" s="249"/>
      <c r="BC54" s="249"/>
      <c r="BD54" s="249"/>
      <c r="BE54" s="249"/>
      <c r="BF54" s="249"/>
      <c r="BG54" s="249"/>
      <c r="BH54" s="250"/>
    </row>
    <row r="55" spans="4:60" ht="25.5" customHeight="1" x14ac:dyDescent="0.2">
      <c r="D55" s="53">
        <v>37</v>
      </c>
      <c r="E55" s="165" t="s">
        <v>577</v>
      </c>
      <c r="F55" s="166"/>
      <c r="G55" s="166"/>
      <c r="H55" s="166"/>
      <c r="I55" s="166"/>
      <c r="J55" s="167"/>
      <c r="K55" s="234"/>
      <c r="L55" s="235"/>
      <c r="M55" s="234"/>
      <c r="N55" s="235"/>
      <c r="O55" s="238" t="s">
        <v>742</v>
      </c>
      <c r="P55" s="239"/>
      <c r="Q55" s="240" t="s">
        <v>744</v>
      </c>
      <c r="R55" s="241"/>
      <c r="S55" s="241"/>
      <c r="T55" s="241"/>
      <c r="U55" s="241"/>
      <c r="V55" s="241"/>
      <c r="W55" s="241"/>
      <c r="X55" s="242"/>
      <c r="Y55" s="238" t="s">
        <v>743</v>
      </c>
      <c r="Z55" s="243"/>
      <c r="AA55" s="243"/>
      <c r="AB55" s="243"/>
      <c r="AC55" s="244"/>
      <c r="AD55" s="245" t="s">
        <v>741</v>
      </c>
      <c r="AE55" s="246"/>
      <c r="AF55" s="246"/>
      <c r="AG55" s="246"/>
      <c r="AH55" s="246"/>
      <c r="AI55" s="246"/>
      <c r="AJ55" s="246"/>
      <c r="AK55" s="246"/>
      <c r="AL55" s="246"/>
      <c r="AM55" s="247"/>
      <c r="AN55" s="262" t="s">
        <v>728</v>
      </c>
      <c r="AO55" s="263"/>
      <c r="AP55" s="264">
        <v>25</v>
      </c>
      <c r="AQ55" s="265"/>
      <c r="AR55" s="266"/>
      <c r="AS55" s="267"/>
      <c r="AT55" s="267"/>
      <c r="AU55" s="268"/>
      <c r="AV55" s="248"/>
      <c r="AW55" s="249"/>
      <c r="AX55" s="249"/>
      <c r="AY55" s="249"/>
      <c r="AZ55" s="249"/>
      <c r="BA55" s="249"/>
      <c r="BB55" s="249"/>
      <c r="BC55" s="249"/>
      <c r="BD55" s="249"/>
      <c r="BE55" s="249"/>
      <c r="BF55" s="249"/>
      <c r="BG55" s="249"/>
      <c r="BH55" s="250"/>
    </row>
    <row r="56" spans="4:60" ht="25.5" customHeight="1" x14ac:dyDescent="0.2">
      <c r="D56" s="53">
        <v>38</v>
      </c>
      <c r="E56" s="165" t="s">
        <v>578</v>
      </c>
      <c r="F56" s="166"/>
      <c r="G56" s="166"/>
      <c r="H56" s="166"/>
      <c r="I56" s="166"/>
      <c r="J56" s="167"/>
      <c r="K56" s="234"/>
      <c r="L56" s="235"/>
      <c r="M56" s="234"/>
      <c r="N56" s="235"/>
      <c r="O56" s="238" t="s">
        <v>742</v>
      </c>
      <c r="P56" s="239"/>
      <c r="Q56" s="240" t="s">
        <v>744</v>
      </c>
      <c r="R56" s="241"/>
      <c r="S56" s="241"/>
      <c r="T56" s="241"/>
      <c r="U56" s="241"/>
      <c r="V56" s="241"/>
      <c r="W56" s="241"/>
      <c r="X56" s="242"/>
      <c r="Y56" s="238" t="s">
        <v>742</v>
      </c>
      <c r="Z56" s="243"/>
      <c r="AA56" s="243"/>
      <c r="AB56" s="243"/>
      <c r="AC56" s="244"/>
      <c r="AD56" s="245" t="s">
        <v>556</v>
      </c>
      <c r="AE56" s="246"/>
      <c r="AF56" s="246"/>
      <c r="AG56" s="246"/>
      <c r="AH56" s="246"/>
      <c r="AI56" s="246"/>
      <c r="AJ56" s="246"/>
      <c r="AK56" s="246"/>
      <c r="AL56" s="246"/>
      <c r="AM56" s="247"/>
      <c r="AN56" s="262" t="s">
        <v>728</v>
      </c>
      <c r="AO56" s="263"/>
      <c r="AP56" s="264">
        <v>25</v>
      </c>
      <c r="AQ56" s="265"/>
      <c r="AR56" s="266"/>
      <c r="AS56" s="267"/>
      <c r="AT56" s="267"/>
      <c r="AU56" s="268"/>
      <c r="AV56" s="248"/>
      <c r="AW56" s="249"/>
      <c r="AX56" s="249"/>
      <c r="AY56" s="249"/>
      <c r="AZ56" s="249"/>
      <c r="BA56" s="249"/>
      <c r="BB56" s="249"/>
      <c r="BC56" s="249"/>
      <c r="BD56" s="249"/>
      <c r="BE56" s="249"/>
      <c r="BF56" s="249"/>
      <c r="BG56" s="249"/>
      <c r="BH56" s="250"/>
    </row>
    <row r="57" spans="4:60" ht="55.2" customHeight="1" x14ac:dyDescent="0.2">
      <c r="D57" s="53">
        <v>39</v>
      </c>
      <c r="E57" s="168" t="s">
        <v>524</v>
      </c>
      <c r="F57" s="169"/>
      <c r="G57" s="169"/>
      <c r="H57" s="169"/>
      <c r="I57" s="169"/>
      <c r="J57" s="170"/>
      <c r="K57" s="234"/>
      <c r="L57" s="235"/>
      <c r="M57" s="234"/>
      <c r="N57" s="235"/>
      <c r="O57" s="238" t="s">
        <v>759</v>
      </c>
      <c r="P57" s="239"/>
      <c r="Q57" s="240" t="s">
        <v>737</v>
      </c>
      <c r="R57" s="241"/>
      <c r="S57" s="241"/>
      <c r="T57" s="241"/>
      <c r="U57" s="241"/>
      <c r="V57" s="241"/>
      <c r="W57" s="241"/>
      <c r="X57" s="242"/>
      <c r="Y57" s="238" t="s">
        <v>755</v>
      </c>
      <c r="Z57" s="243"/>
      <c r="AA57" s="243"/>
      <c r="AB57" s="243"/>
      <c r="AC57" s="244"/>
      <c r="AD57" s="258" t="s">
        <v>821</v>
      </c>
      <c r="AE57" s="260"/>
      <c r="AF57" s="260"/>
      <c r="AG57" s="260"/>
      <c r="AH57" s="260"/>
      <c r="AI57" s="260"/>
      <c r="AJ57" s="260"/>
      <c r="AK57" s="260"/>
      <c r="AL57" s="260"/>
      <c r="AM57" s="261"/>
      <c r="AN57" s="262" t="s">
        <v>115</v>
      </c>
      <c r="AO57" s="263"/>
      <c r="AP57" s="264"/>
      <c r="AQ57" s="265"/>
      <c r="AR57" s="266"/>
      <c r="AS57" s="267"/>
      <c r="AT57" s="267"/>
      <c r="AU57" s="268"/>
      <c r="AV57" s="248"/>
      <c r="AW57" s="249"/>
      <c r="AX57" s="249"/>
      <c r="AY57" s="249"/>
      <c r="AZ57" s="249"/>
      <c r="BA57" s="249"/>
      <c r="BB57" s="249"/>
      <c r="BC57" s="249"/>
      <c r="BD57" s="249"/>
      <c r="BE57" s="249"/>
      <c r="BF57" s="249"/>
      <c r="BG57" s="249"/>
      <c r="BH57" s="250"/>
    </row>
    <row r="58" spans="4:60" ht="55.2" customHeight="1" x14ac:dyDescent="0.2">
      <c r="D58" s="53">
        <v>40</v>
      </c>
      <c r="E58" s="165" t="s">
        <v>525</v>
      </c>
      <c r="F58" s="166"/>
      <c r="G58" s="166"/>
      <c r="H58" s="166"/>
      <c r="I58" s="166"/>
      <c r="J58" s="167"/>
      <c r="K58" s="234"/>
      <c r="L58" s="235"/>
      <c r="M58" s="234"/>
      <c r="N58" s="235"/>
      <c r="O58" s="238" t="s">
        <v>759</v>
      </c>
      <c r="P58" s="239"/>
      <c r="Q58" s="240" t="s">
        <v>737</v>
      </c>
      <c r="R58" s="241"/>
      <c r="S58" s="241"/>
      <c r="T58" s="241"/>
      <c r="U58" s="241"/>
      <c r="V58" s="241"/>
      <c r="W58" s="241"/>
      <c r="X58" s="242"/>
      <c r="Y58" s="238" t="s">
        <v>756</v>
      </c>
      <c r="Z58" s="243"/>
      <c r="AA58" s="243"/>
      <c r="AB58" s="243"/>
      <c r="AC58" s="244"/>
      <c r="AD58" s="258" t="s">
        <v>822</v>
      </c>
      <c r="AE58" s="260"/>
      <c r="AF58" s="260"/>
      <c r="AG58" s="260"/>
      <c r="AH58" s="260"/>
      <c r="AI58" s="260"/>
      <c r="AJ58" s="260"/>
      <c r="AK58" s="260"/>
      <c r="AL58" s="260"/>
      <c r="AM58" s="261"/>
      <c r="AN58" s="262" t="s">
        <v>115</v>
      </c>
      <c r="AO58" s="263"/>
      <c r="AP58" s="264"/>
      <c r="AQ58" s="265"/>
      <c r="AR58" s="266"/>
      <c r="AS58" s="267"/>
      <c r="AT58" s="267"/>
      <c r="AU58" s="268"/>
      <c r="AV58" s="248"/>
      <c r="AW58" s="249"/>
      <c r="AX58" s="249"/>
      <c r="AY58" s="249"/>
      <c r="AZ58" s="249"/>
      <c r="BA58" s="249"/>
      <c r="BB58" s="249"/>
      <c r="BC58" s="249"/>
      <c r="BD58" s="249"/>
      <c r="BE58" s="249"/>
      <c r="BF58" s="249"/>
      <c r="BG58" s="249"/>
      <c r="BH58" s="250"/>
    </row>
    <row r="59" spans="4:60" ht="55.2" customHeight="1" x14ac:dyDescent="0.2">
      <c r="D59" s="53">
        <v>41</v>
      </c>
      <c r="E59" s="165" t="s">
        <v>526</v>
      </c>
      <c r="F59" s="166"/>
      <c r="G59" s="166"/>
      <c r="H59" s="166"/>
      <c r="I59" s="166"/>
      <c r="J59" s="167"/>
      <c r="K59" s="234"/>
      <c r="L59" s="235"/>
      <c r="M59" s="234"/>
      <c r="N59" s="235"/>
      <c r="O59" s="238" t="s">
        <v>759</v>
      </c>
      <c r="P59" s="239"/>
      <c r="Q59" s="240" t="s">
        <v>737</v>
      </c>
      <c r="R59" s="241"/>
      <c r="S59" s="241"/>
      <c r="T59" s="241"/>
      <c r="U59" s="241"/>
      <c r="V59" s="241"/>
      <c r="W59" s="241"/>
      <c r="X59" s="242"/>
      <c r="Y59" s="251" t="s">
        <v>667</v>
      </c>
      <c r="Z59" s="252"/>
      <c r="AA59" s="252"/>
      <c r="AB59" s="252"/>
      <c r="AC59" s="253"/>
      <c r="AD59" s="258" t="s">
        <v>821</v>
      </c>
      <c r="AE59" s="246"/>
      <c r="AF59" s="246"/>
      <c r="AG59" s="246"/>
      <c r="AH59" s="246"/>
      <c r="AI59" s="246"/>
      <c r="AJ59" s="246"/>
      <c r="AK59" s="246"/>
      <c r="AL59" s="246"/>
      <c r="AM59" s="247"/>
      <c r="AN59" s="262" t="s">
        <v>115</v>
      </c>
      <c r="AO59" s="263"/>
      <c r="AP59" s="264"/>
      <c r="AQ59" s="265"/>
      <c r="AR59" s="266"/>
      <c r="AS59" s="267"/>
      <c r="AT59" s="267"/>
      <c r="AU59" s="268"/>
      <c r="AV59" s="248"/>
      <c r="AW59" s="249"/>
      <c r="AX59" s="249"/>
      <c r="AY59" s="249"/>
      <c r="AZ59" s="249"/>
      <c r="BA59" s="249"/>
      <c r="BB59" s="249"/>
      <c r="BC59" s="249"/>
      <c r="BD59" s="249"/>
      <c r="BE59" s="249"/>
      <c r="BF59" s="249"/>
      <c r="BG59" s="249"/>
      <c r="BH59" s="250"/>
    </row>
    <row r="60" spans="4:60" ht="55.2" customHeight="1" x14ac:dyDescent="0.2">
      <c r="D60" s="53">
        <v>42</v>
      </c>
      <c r="E60" s="165" t="s">
        <v>527</v>
      </c>
      <c r="F60" s="166"/>
      <c r="G60" s="166"/>
      <c r="H60" s="166"/>
      <c r="I60" s="166"/>
      <c r="J60" s="167"/>
      <c r="K60" s="234"/>
      <c r="L60" s="235"/>
      <c r="M60" s="234"/>
      <c r="N60" s="235"/>
      <c r="O60" s="238" t="s">
        <v>759</v>
      </c>
      <c r="P60" s="239"/>
      <c r="Q60" s="240" t="s">
        <v>737</v>
      </c>
      <c r="R60" s="241"/>
      <c r="S60" s="241"/>
      <c r="T60" s="241"/>
      <c r="U60" s="241"/>
      <c r="V60" s="241"/>
      <c r="W60" s="241"/>
      <c r="X60" s="242"/>
      <c r="Y60" s="251" t="s">
        <v>668</v>
      </c>
      <c r="Z60" s="252"/>
      <c r="AA60" s="252"/>
      <c r="AB60" s="252"/>
      <c r="AC60" s="253"/>
      <c r="AD60" s="258" t="s">
        <v>822</v>
      </c>
      <c r="AE60" s="246"/>
      <c r="AF60" s="246"/>
      <c r="AG60" s="246"/>
      <c r="AH60" s="246"/>
      <c r="AI60" s="246"/>
      <c r="AJ60" s="246"/>
      <c r="AK60" s="246"/>
      <c r="AL60" s="246"/>
      <c r="AM60" s="247"/>
      <c r="AN60" s="262" t="s">
        <v>115</v>
      </c>
      <c r="AO60" s="263"/>
      <c r="AP60" s="264"/>
      <c r="AQ60" s="265"/>
      <c r="AR60" s="266"/>
      <c r="AS60" s="267"/>
      <c r="AT60" s="267"/>
      <c r="AU60" s="268"/>
      <c r="AV60" s="248"/>
      <c r="AW60" s="249"/>
      <c r="AX60" s="249"/>
      <c r="AY60" s="249"/>
      <c r="AZ60" s="249"/>
      <c r="BA60" s="249"/>
      <c r="BB60" s="249"/>
      <c r="BC60" s="249"/>
      <c r="BD60" s="249"/>
      <c r="BE60" s="249"/>
      <c r="BF60" s="249"/>
      <c r="BG60" s="249"/>
      <c r="BH60" s="250"/>
    </row>
    <row r="61" spans="4:60" ht="29.4" customHeight="1" x14ac:dyDescent="0.2">
      <c r="D61" s="53">
        <v>43</v>
      </c>
      <c r="E61" s="168" t="s">
        <v>528</v>
      </c>
      <c r="F61" s="169"/>
      <c r="G61" s="169"/>
      <c r="H61" s="169"/>
      <c r="I61" s="169"/>
      <c r="J61" s="170"/>
      <c r="K61" s="234"/>
      <c r="L61" s="235"/>
      <c r="M61" s="234"/>
      <c r="N61" s="235"/>
      <c r="O61" s="238" t="s">
        <v>555</v>
      </c>
      <c r="P61" s="239"/>
      <c r="Q61" s="240" t="s">
        <v>763</v>
      </c>
      <c r="R61" s="241"/>
      <c r="S61" s="241"/>
      <c r="T61" s="241"/>
      <c r="U61" s="241"/>
      <c r="V61" s="241"/>
      <c r="W61" s="241"/>
      <c r="X61" s="242"/>
      <c r="Y61" s="251" t="s">
        <v>839</v>
      </c>
      <c r="Z61" s="252"/>
      <c r="AA61" s="252"/>
      <c r="AB61" s="252"/>
      <c r="AC61" s="253"/>
      <c r="AD61" s="258" t="s">
        <v>840</v>
      </c>
      <c r="AE61" s="260"/>
      <c r="AF61" s="260"/>
      <c r="AG61" s="260"/>
      <c r="AH61" s="260"/>
      <c r="AI61" s="260"/>
      <c r="AJ61" s="260"/>
      <c r="AK61" s="260"/>
      <c r="AL61" s="260"/>
      <c r="AM61" s="261"/>
      <c r="AN61" s="262" t="s">
        <v>728</v>
      </c>
      <c r="AO61" s="263"/>
      <c r="AP61" s="264">
        <v>100</v>
      </c>
      <c r="AQ61" s="265"/>
      <c r="AR61" s="266"/>
      <c r="AS61" s="267"/>
      <c r="AT61" s="267"/>
      <c r="AU61" s="268"/>
      <c r="AV61" s="259" t="s">
        <v>769</v>
      </c>
      <c r="AW61" s="249"/>
      <c r="AX61" s="249"/>
      <c r="AY61" s="249"/>
      <c r="AZ61" s="249"/>
      <c r="BA61" s="249"/>
      <c r="BB61" s="249"/>
      <c r="BC61" s="249"/>
      <c r="BD61" s="249"/>
      <c r="BE61" s="249"/>
      <c r="BF61" s="249"/>
      <c r="BG61" s="249"/>
      <c r="BH61" s="250"/>
    </row>
    <row r="62" spans="4:60" ht="29.4" customHeight="1" x14ac:dyDescent="0.2">
      <c r="D62" s="53">
        <v>44</v>
      </c>
      <c r="E62" s="165" t="s">
        <v>529</v>
      </c>
      <c r="F62" s="166"/>
      <c r="G62" s="166"/>
      <c r="H62" s="166"/>
      <c r="I62" s="166"/>
      <c r="J62" s="167"/>
      <c r="K62" s="234"/>
      <c r="L62" s="235"/>
      <c r="M62" s="234"/>
      <c r="N62" s="235"/>
      <c r="O62" s="238" t="s">
        <v>555</v>
      </c>
      <c r="P62" s="239"/>
      <c r="Q62" s="240" t="s">
        <v>763</v>
      </c>
      <c r="R62" s="241"/>
      <c r="S62" s="241"/>
      <c r="T62" s="241"/>
      <c r="U62" s="241"/>
      <c r="V62" s="241"/>
      <c r="W62" s="241"/>
      <c r="X62" s="242"/>
      <c r="Y62" s="251" t="s">
        <v>841</v>
      </c>
      <c r="Z62" s="252"/>
      <c r="AA62" s="252"/>
      <c r="AB62" s="252"/>
      <c r="AC62" s="253"/>
      <c r="AD62" s="258" t="s">
        <v>840</v>
      </c>
      <c r="AE62" s="260"/>
      <c r="AF62" s="260"/>
      <c r="AG62" s="260"/>
      <c r="AH62" s="260"/>
      <c r="AI62" s="260"/>
      <c r="AJ62" s="260"/>
      <c r="AK62" s="260"/>
      <c r="AL62" s="260"/>
      <c r="AM62" s="261"/>
      <c r="AN62" s="262" t="s">
        <v>728</v>
      </c>
      <c r="AO62" s="263"/>
      <c r="AP62" s="264">
        <v>240</v>
      </c>
      <c r="AQ62" s="265"/>
      <c r="AR62" s="266"/>
      <c r="AS62" s="267"/>
      <c r="AT62" s="267"/>
      <c r="AU62" s="268"/>
      <c r="AV62" s="259" t="s">
        <v>769</v>
      </c>
      <c r="AW62" s="249"/>
      <c r="AX62" s="249"/>
      <c r="AY62" s="249"/>
      <c r="AZ62" s="249"/>
      <c r="BA62" s="249"/>
      <c r="BB62" s="249"/>
      <c r="BC62" s="249"/>
      <c r="BD62" s="249"/>
      <c r="BE62" s="249"/>
      <c r="BF62" s="249"/>
      <c r="BG62" s="249"/>
      <c r="BH62" s="250"/>
    </row>
    <row r="63" spans="4:60" ht="25.5" customHeight="1" x14ac:dyDescent="0.2">
      <c r="D63" s="53">
        <v>45</v>
      </c>
      <c r="E63" s="165" t="s">
        <v>515</v>
      </c>
      <c r="F63" s="166"/>
      <c r="G63" s="166"/>
      <c r="H63" s="166"/>
      <c r="I63" s="166"/>
      <c r="J63" s="167"/>
      <c r="K63" s="234"/>
      <c r="L63" s="235"/>
      <c r="M63" s="234"/>
      <c r="N63" s="235"/>
      <c r="O63" s="238" t="s">
        <v>742</v>
      </c>
      <c r="P63" s="239"/>
      <c r="Q63" s="240" t="s">
        <v>744</v>
      </c>
      <c r="R63" s="241"/>
      <c r="S63" s="241"/>
      <c r="T63" s="241"/>
      <c r="U63" s="241"/>
      <c r="V63" s="241"/>
      <c r="W63" s="241"/>
      <c r="X63" s="242"/>
      <c r="Y63" s="238" t="s">
        <v>742</v>
      </c>
      <c r="Z63" s="243"/>
      <c r="AA63" s="243"/>
      <c r="AB63" s="243"/>
      <c r="AC63" s="244"/>
      <c r="AD63" s="245" t="s">
        <v>741</v>
      </c>
      <c r="AE63" s="246"/>
      <c r="AF63" s="246"/>
      <c r="AG63" s="246"/>
      <c r="AH63" s="246"/>
      <c r="AI63" s="246"/>
      <c r="AJ63" s="246"/>
      <c r="AK63" s="246"/>
      <c r="AL63" s="246"/>
      <c r="AM63" s="247"/>
      <c r="AN63" s="262" t="s">
        <v>728</v>
      </c>
      <c r="AO63" s="263"/>
      <c r="AP63" s="264">
        <v>100</v>
      </c>
      <c r="AQ63" s="265"/>
      <c r="AR63" s="266"/>
      <c r="AS63" s="267"/>
      <c r="AT63" s="267"/>
      <c r="AU63" s="268"/>
      <c r="AV63" s="248"/>
      <c r="AW63" s="249"/>
      <c r="AX63" s="249"/>
      <c r="AY63" s="249"/>
      <c r="AZ63" s="249"/>
      <c r="BA63" s="249"/>
      <c r="BB63" s="249"/>
      <c r="BC63" s="249"/>
      <c r="BD63" s="249"/>
      <c r="BE63" s="249"/>
      <c r="BF63" s="249"/>
      <c r="BG63" s="249"/>
      <c r="BH63" s="250"/>
    </row>
    <row r="64" spans="4:60" ht="52.2" customHeight="1" x14ac:dyDescent="0.2">
      <c r="D64" s="53">
        <v>46</v>
      </c>
      <c r="E64" s="165" t="s">
        <v>530</v>
      </c>
      <c r="F64" s="166"/>
      <c r="G64" s="166"/>
      <c r="H64" s="166"/>
      <c r="I64" s="166"/>
      <c r="J64" s="167"/>
      <c r="K64" s="234"/>
      <c r="L64" s="235"/>
      <c r="M64" s="234"/>
      <c r="N64" s="235"/>
      <c r="O64" s="238" t="s">
        <v>555</v>
      </c>
      <c r="P64" s="239"/>
      <c r="Q64" s="257" t="s">
        <v>786</v>
      </c>
      <c r="R64" s="241"/>
      <c r="S64" s="241"/>
      <c r="T64" s="241"/>
      <c r="U64" s="241"/>
      <c r="V64" s="241"/>
      <c r="W64" s="241"/>
      <c r="X64" s="242"/>
      <c r="Y64" s="251" t="s">
        <v>850</v>
      </c>
      <c r="Z64" s="252"/>
      <c r="AA64" s="252"/>
      <c r="AB64" s="252"/>
      <c r="AC64" s="253"/>
      <c r="AD64" s="258" t="s">
        <v>847</v>
      </c>
      <c r="AE64" s="260"/>
      <c r="AF64" s="260"/>
      <c r="AG64" s="260"/>
      <c r="AH64" s="260"/>
      <c r="AI64" s="260"/>
      <c r="AJ64" s="260"/>
      <c r="AK64" s="260"/>
      <c r="AL64" s="260"/>
      <c r="AM64" s="261"/>
      <c r="AN64" s="262" t="s">
        <v>728</v>
      </c>
      <c r="AO64" s="263"/>
      <c r="AP64" s="264">
        <v>100</v>
      </c>
      <c r="AQ64" s="265"/>
      <c r="AR64" s="266"/>
      <c r="AS64" s="267"/>
      <c r="AT64" s="267"/>
      <c r="AU64" s="268"/>
      <c r="AV64" s="259" t="s">
        <v>848</v>
      </c>
      <c r="AW64" s="249"/>
      <c r="AX64" s="249"/>
      <c r="AY64" s="249"/>
      <c r="AZ64" s="249"/>
      <c r="BA64" s="249"/>
      <c r="BB64" s="249"/>
      <c r="BC64" s="249"/>
      <c r="BD64" s="249"/>
      <c r="BE64" s="249"/>
      <c r="BF64" s="249"/>
      <c r="BG64" s="249"/>
      <c r="BH64" s="250"/>
    </row>
    <row r="65" spans="4:60" ht="52.2" customHeight="1" x14ac:dyDescent="0.2">
      <c r="D65" s="53">
        <v>47</v>
      </c>
      <c r="E65" s="168" t="s">
        <v>531</v>
      </c>
      <c r="F65" s="169"/>
      <c r="G65" s="169"/>
      <c r="H65" s="169"/>
      <c r="I65" s="169"/>
      <c r="J65" s="170"/>
      <c r="K65" s="234"/>
      <c r="L65" s="235"/>
      <c r="M65" s="234"/>
      <c r="N65" s="235"/>
      <c r="O65" s="238" t="s">
        <v>555</v>
      </c>
      <c r="P65" s="239"/>
      <c r="Q65" s="257" t="s">
        <v>786</v>
      </c>
      <c r="R65" s="241"/>
      <c r="S65" s="241"/>
      <c r="T65" s="241"/>
      <c r="U65" s="241"/>
      <c r="V65" s="241"/>
      <c r="W65" s="241"/>
      <c r="X65" s="242"/>
      <c r="Y65" s="251" t="s">
        <v>850</v>
      </c>
      <c r="Z65" s="252"/>
      <c r="AA65" s="252"/>
      <c r="AB65" s="252"/>
      <c r="AC65" s="253"/>
      <c r="AD65" s="258" t="s">
        <v>847</v>
      </c>
      <c r="AE65" s="260"/>
      <c r="AF65" s="260"/>
      <c r="AG65" s="260"/>
      <c r="AH65" s="260"/>
      <c r="AI65" s="260"/>
      <c r="AJ65" s="260"/>
      <c r="AK65" s="260"/>
      <c r="AL65" s="260"/>
      <c r="AM65" s="261"/>
      <c r="AN65" s="262" t="s">
        <v>728</v>
      </c>
      <c r="AO65" s="263"/>
      <c r="AP65" s="264">
        <v>240</v>
      </c>
      <c r="AQ65" s="265"/>
      <c r="AR65" s="266"/>
      <c r="AS65" s="267"/>
      <c r="AT65" s="267"/>
      <c r="AU65" s="268"/>
      <c r="AV65" s="259" t="s">
        <v>849</v>
      </c>
      <c r="AW65" s="249"/>
      <c r="AX65" s="249"/>
      <c r="AY65" s="249"/>
      <c r="AZ65" s="249"/>
      <c r="BA65" s="249"/>
      <c r="BB65" s="249"/>
      <c r="BC65" s="249"/>
      <c r="BD65" s="249"/>
      <c r="BE65" s="249"/>
      <c r="BF65" s="249"/>
      <c r="BG65" s="249"/>
      <c r="BH65" s="250"/>
    </row>
    <row r="66" spans="4:60" ht="25.5" customHeight="1" x14ac:dyDescent="0.2">
      <c r="D66" s="53">
        <v>48</v>
      </c>
      <c r="E66" s="165" t="s">
        <v>579</v>
      </c>
      <c r="F66" s="166"/>
      <c r="G66" s="166"/>
      <c r="H66" s="166"/>
      <c r="I66" s="166"/>
      <c r="J66" s="167"/>
      <c r="K66" s="234"/>
      <c r="L66" s="235"/>
      <c r="M66" s="234"/>
      <c r="N66" s="235"/>
      <c r="O66" s="238" t="s">
        <v>742</v>
      </c>
      <c r="P66" s="239"/>
      <c r="Q66" s="240" t="s">
        <v>744</v>
      </c>
      <c r="R66" s="241"/>
      <c r="S66" s="241"/>
      <c r="T66" s="241"/>
      <c r="U66" s="241"/>
      <c r="V66" s="241"/>
      <c r="W66" s="241"/>
      <c r="X66" s="242"/>
      <c r="Y66" s="238" t="s">
        <v>743</v>
      </c>
      <c r="Z66" s="243"/>
      <c r="AA66" s="243"/>
      <c r="AB66" s="243"/>
      <c r="AC66" s="244"/>
      <c r="AD66" s="245" t="s">
        <v>556</v>
      </c>
      <c r="AE66" s="246"/>
      <c r="AF66" s="246"/>
      <c r="AG66" s="246"/>
      <c r="AH66" s="246"/>
      <c r="AI66" s="246"/>
      <c r="AJ66" s="246"/>
      <c r="AK66" s="246"/>
      <c r="AL66" s="246"/>
      <c r="AM66" s="247"/>
      <c r="AN66" s="262" t="s">
        <v>728</v>
      </c>
      <c r="AO66" s="263"/>
      <c r="AP66" s="264">
        <v>100</v>
      </c>
      <c r="AQ66" s="265"/>
      <c r="AR66" s="266"/>
      <c r="AS66" s="267"/>
      <c r="AT66" s="267"/>
      <c r="AU66" s="268"/>
      <c r="AV66" s="248"/>
      <c r="AW66" s="249"/>
      <c r="AX66" s="249"/>
      <c r="AY66" s="249"/>
      <c r="AZ66" s="249"/>
      <c r="BA66" s="249"/>
      <c r="BB66" s="249"/>
      <c r="BC66" s="249"/>
      <c r="BD66" s="249"/>
      <c r="BE66" s="249"/>
      <c r="BF66" s="249"/>
      <c r="BG66" s="249"/>
      <c r="BH66" s="250"/>
    </row>
    <row r="67" spans="4:60" ht="25.5" customHeight="1" x14ac:dyDescent="0.2">
      <c r="D67" s="53">
        <v>49</v>
      </c>
      <c r="E67" s="165" t="s">
        <v>580</v>
      </c>
      <c r="F67" s="166"/>
      <c r="G67" s="166"/>
      <c r="H67" s="166"/>
      <c r="I67" s="166"/>
      <c r="J67" s="167"/>
      <c r="K67" s="234"/>
      <c r="L67" s="235"/>
      <c r="M67" s="234"/>
      <c r="N67" s="235"/>
      <c r="O67" s="238" t="s">
        <v>742</v>
      </c>
      <c r="P67" s="239"/>
      <c r="Q67" s="240" t="s">
        <v>744</v>
      </c>
      <c r="R67" s="241"/>
      <c r="S67" s="241"/>
      <c r="T67" s="241"/>
      <c r="U67" s="241"/>
      <c r="V67" s="241"/>
      <c r="W67" s="241"/>
      <c r="X67" s="242"/>
      <c r="Y67" s="238" t="s">
        <v>742</v>
      </c>
      <c r="Z67" s="243"/>
      <c r="AA67" s="243"/>
      <c r="AB67" s="243"/>
      <c r="AC67" s="244"/>
      <c r="AD67" s="245" t="s">
        <v>556</v>
      </c>
      <c r="AE67" s="246"/>
      <c r="AF67" s="246"/>
      <c r="AG67" s="246"/>
      <c r="AH67" s="246"/>
      <c r="AI67" s="246"/>
      <c r="AJ67" s="246"/>
      <c r="AK67" s="246"/>
      <c r="AL67" s="246"/>
      <c r="AM67" s="247"/>
      <c r="AN67" s="262" t="s">
        <v>728</v>
      </c>
      <c r="AO67" s="263"/>
      <c r="AP67" s="264">
        <v>100</v>
      </c>
      <c r="AQ67" s="265"/>
      <c r="AR67" s="266"/>
      <c r="AS67" s="267"/>
      <c r="AT67" s="267"/>
      <c r="AU67" s="268"/>
      <c r="AV67" s="248"/>
      <c r="AW67" s="249"/>
      <c r="AX67" s="249"/>
      <c r="AY67" s="249"/>
      <c r="AZ67" s="249"/>
      <c r="BA67" s="249"/>
      <c r="BB67" s="249"/>
      <c r="BC67" s="249"/>
      <c r="BD67" s="249"/>
      <c r="BE67" s="249"/>
      <c r="BF67" s="249"/>
      <c r="BG67" s="249"/>
      <c r="BH67" s="250"/>
    </row>
    <row r="68" spans="4:60" ht="25.5" customHeight="1" x14ac:dyDescent="0.2">
      <c r="D68" s="53">
        <v>50</v>
      </c>
      <c r="E68" s="165" t="s">
        <v>581</v>
      </c>
      <c r="F68" s="166"/>
      <c r="G68" s="166"/>
      <c r="H68" s="166"/>
      <c r="I68" s="166"/>
      <c r="J68" s="167"/>
      <c r="K68" s="234"/>
      <c r="L68" s="235"/>
      <c r="M68" s="234"/>
      <c r="N68" s="235"/>
      <c r="O68" s="238" t="s">
        <v>742</v>
      </c>
      <c r="P68" s="239"/>
      <c r="Q68" s="240" t="s">
        <v>744</v>
      </c>
      <c r="R68" s="241"/>
      <c r="S68" s="241"/>
      <c r="T68" s="241"/>
      <c r="U68" s="241"/>
      <c r="V68" s="241"/>
      <c r="W68" s="241"/>
      <c r="X68" s="242"/>
      <c r="Y68" s="238" t="s">
        <v>743</v>
      </c>
      <c r="Z68" s="243"/>
      <c r="AA68" s="243"/>
      <c r="AB68" s="243"/>
      <c r="AC68" s="244"/>
      <c r="AD68" s="245" t="s">
        <v>741</v>
      </c>
      <c r="AE68" s="246"/>
      <c r="AF68" s="246"/>
      <c r="AG68" s="246"/>
      <c r="AH68" s="246"/>
      <c r="AI68" s="246"/>
      <c r="AJ68" s="246"/>
      <c r="AK68" s="246"/>
      <c r="AL68" s="246"/>
      <c r="AM68" s="247"/>
      <c r="AN68" s="262" t="s">
        <v>728</v>
      </c>
      <c r="AO68" s="263"/>
      <c r="AP68" s="264">
        <v>100</v>
      </c>
      <c r="AQ68" s="265"/>
      <c r="AR68" s="266"/>
      <c r="AS68" s="267"/>
      <c r="AT68" s="267"/>
      <c r="AU68" s="268"/>
      <c r="AV68" s="248"/>
      <c r="AW68" s="249"/>
      <c r="AX68" s="249"/>
      <c r="AY68" s="249"/>
      <c r="AZ68" s="249"/>
      <c r="BA68" s="249"/>
      <c r="BB68" s="249"/>
      <c r="BC68" s="249"/>
      <c r="BD68" s="249"/>
      <c r="BE68" s="249"/>
      <c r="BF68" s="249"/>
      <c r="BG68" s="249"/>
      <c r="BH68" s="250"/>
    </row>
    <row r="69" spans="4:60" ht="25.5" customHeight="1" x14ac:dyDescent="0.2">
      <c r="D69" s="53">
        <v>51</v>
      </c>
      <c r="E69" s="168" t="s">
        <v>582</v>
      </c>
      <c r="F69" s="169"/>
      <c r="G69" s="169"/>
      <c r="H69" s="169"/>
      <c r="I69" s="169"/>
      <c r="J69" s="170"/>
      <c r="K69" s="234"/>
      <c r="L69" s="235"/>
      <c r="M69" s="234"/>
      <c r="N69" s="235"/>
      <c r="O69" s="238" t="s">
        <v>760</v>
      </c>
      <c r="P69" s="239"/>
      <c r="Q69" s="240" t="s">
        <v>744</v>
      </c>
      <c r="R69" s="241"/>
      <c r="S69" s="241"/>
      <c r="T69" s="241"/>
      <c r="U69" s="241"/>
      <c r="V69" s="241"/>
      <c r="W69" s="241"/>
      <c r="X69" s="242"/>
      <c r="Y69" s="238" t="s">
        <v>742</v>
      </c>
      <c r="Z69" s="243"/>
      <c r="AA69" s="243"/>
      <c r="AB69" s="243"/>
      <c r="AC69" s="244"/>
      <c r="AD69" s="245" t="s">
        <v>741</v>
      </c>
      <c r="AE69" s="246"/>
      <c r="AF69" s="246"/>
      <c r="AG69" s="246"/>
      <c r="AH69" s="246"/>
      <c r="AI69" s="246"/>
      <c r="AJ69" s="246"/>
      <c r="AK69" s="246"/>
      <c r="AL69" s="246"/>
      <c r="AM69" s="247"/>
      <c r="AN69" s="262" t="s">
        <v>728</v>
      </c>
      <c r="AO69" s="263"/>
      <c r="AP69" s="264">
        <v>100</v>
      </c>
      <c r="AQ69" s="265"/>
      <c r="AR69" s="266"/>
      <c r="AS69" s="267"/>
      <c r="AT69" s="267"/>
      <c r="AU69" s="268"/>
      <c r="AV69" s="248"/>
      <c r="AW69" s="249"/>
      <c r="AX69" s="249"/>
      <c r="AY69" s="249"/>
      <c r="AZ69" s="249"/>
      <c r="BA69" s="249"/>
      <c r="BB69" s="249"/>
      <c r="BC69" s="249"/>
      <c r="BD69" s="249"/>
      <c r="BE69" s="249"/>
      <c r="BF69" s="249"/>
      <c r="BG69" s="249"/>
      <c r="BH69" s="250"/>
    </row>
    <row r="70" spans="4:60" ht="54" customHeight="1" x14ac:dyDescent="0.2">
      <c r="D70" s="53">
        <v>52</v>
      </c>
      <c r="E70" s="165" t="s">
        <v>532</v>
      </c>
      <c r="F70" s="166"/>
      <c r="G70" s="166"/>
      <c r="H70" s="166"/>
      <c r="I70" s="166"/>
      <c r="J70" s="167"/>
      <c r="K70" s="234"/>
      <c r="L70" s="235"/>
      <c r="M70" s="234"/>
      <c r="N70" s="235"/>
      <c r="O70" s="238" t="s">
        <v>555</v>
      </c>
      <c r="P70" s="239"/>
      <c r="Q70" s="257" t="s">
        <v>787</v>
      </c>
      <c r="R70" s="241"/>
      <c r="S70" s="241"/>
      <c r="T70" s="241"/>
      <c r="U70" s="241"/>
      <c r="V70" s="241"/>
      <c r="W70" s="241"/>
      <c r="X70" s="242"/>
      <c r="Y70" s="251" t="s">
        <v>842</v>
      </c>
      <c r="Z70" s="252"/>
      <c r="AA70" s="252"/>
      <c r="AB70" s="252"/>
      <c r="AC70" s="253"/>
      <c r="AD70" s="258" t="s">
        <v>843</v>
      </c>
      <c r="AE70" s="246"/>
      <c r="AF70" s="246"/>
      <c r="AG70" s="246"/>
      <c r="AH70" s="246"/>
      <c r="AI70" s="246"/>
      <c r="AJ70" s="246"/>
      <c r="AK70" s="246"/>
      <c r="AL70" s="246"/>
      <c r="AM70" s="247"/>
      <c r="AN70" s="262" t="s">
        <v>728</v>
      </c>
      <c r="AO70" s="263"/>
      <c r="AP70" s="264">
        <v>240</v>
      </c>
      <c r="AQ70" s="265"/>
      <c r="AR70" s="266"/>
      <c r="AS70" s="267"/>
      <c r="AT70" s="267"/>
      <c r="AU70" s="268"/>
      <c r="AV70" s="259" t="s">
        <v>788</v>
      </c>
      <c r="AW70" s="249"/>
      <c r="AX70" s="249"/>
      <c r="AY70" s="249"/>
      <c r="AZ70" s="249"/>
      <c r="BA70" s="249"/>
      <c r="BB70" s="249"/>
      <c r="BC70" s="249"/>
      <c r="BD70" s="249"/>
      <c r="BE70" s="249"/>
      <c r="BF70" s="249"/>
      <c r="BG70" s="249"/>
      <c r="BH70" s="250"/>
    </row>
    <row r="71" spans="4:60" ht="25.5" customHeight="1" x14ac:dyDescent="0.2">
      <c r="D71" s="53">
        <v>53</v>
      </c>
      <c r="E71" s="165" t="s">
        <v>583</v>
      </c>
      <c r="F71" s="166"/>
      <c r="G71" s="166"/>
      <c r="H71" s="166"/>
      <c r="I71" s="166"/>
      <c r="J71" s="167"/>
      <c r="K71" s="234"/>
      <c r="L71" s="235"/>
      <c r="M71" s="234"/>
      <c r="N71" s="235"/>
      <c r="O71" s="238" t="s">
        <v>742</v>
      </c>
      <c r="P71" s="239"/>
      <c r="Q71" s="240" t="s">
        <v>744</v>
      </c>
      <c r="R71" s="241"/>
      <c r="S71" s="241"/>
      <c r="T71" s="241"/>
      <c r="U71" s="241"/>
      <c r="V71" s="241"/>
      <c r="W71" s="241"/>
      <c r="X71" s="242"/>
      <c r="Y71" s="238" t="s">
        <v>743</v>
      </c>
      <c r="Z71" s="243"/>
      <c r="AA71" s="243"/>
      <c r="AB71" s="243"/>
      <c r="AC71" s="244"/>
      <c r="AD71" s="245" t="s">
        <v>740</v>
      </c>
      <c r="AE71" s="246"/>
      <c r="AF71" s="246"/>
      <c r="AG71" s="246"/>
      <c r="AH71" s="246"/>
      <c r="AI71" s="246"/>
      <c r="AJ71" s="246"/>
      <c r="AK71" s="246"/>
      <c r="AL71" s="246"/>
      <c r="AM71" s="247"/>
      <c r="AN71" s="262" t="s">
        <v>728</v>
      </c>
      <c r="AO71" s="263"/>
      <c r="AP71" s="264">
        <v>100</v>
      </c>
      <c r="AQ71" s="265"/>
      <c r="AR71" s="266"/>
      <c r="AS71" s="267"/>
      <c r="AT71" s="267"/>
      <c r="AU71" s="268"/>
      <c r="AV71" s="248"/>
      <c r="AW71" s="249"/>
      <c r="AX71" s="249"/>
      <c r="AY71" s="249"/>
      <c r="AZ71" s="249"/>
      <c r="BA71" s="249"/>
      <c r="BB71" s="249"/>
      <c r="BC71" s="249"/>
      <c r="BD71" s="249"/>
      <c r="BE71" s="249"/>
      <c r="BF71" s="249"/>
      <c r="BG71" s="249"/>
      <c r="BH71" s="250"/>
    </row>
    <row r="72" spans="4:60" ht="25.5" customHeight="1" x14ac:dyDescent="0.2">
      <c r="D72" s="53">
        <v>54</v>
      </c>
      <c r="E72" s="165" t="s">
        <v>584</v>
      </c>
      <c r="F72" s="166"/>
      <c r="G72" s="166"/>
      <c r="H72" s="166"/>
      <c r="I72" s="166"/>
      <c r="J72" s="167"/>
      <c r="K72" s="234"/>
      <c r="L72" s="235"/>
      <c r="M72" s="234"/>
      <c r="N72" s="235"/>
      <c r="O72" s="238" t="s">
        <v>742</v>
      </c>
      <c r="P72" s="239"/>
      <c r="Q72" s="240" t="s">
        <v>744</v>
      </c>
      <c r="R72" s="241"/>
      <c r="S72" s="241"/>
      <c r="T72" s="241"/>
      <c r="U72" s="241"/>
      <c r="V72" s="241"/>
      <c r="W72" s="241"/>
      <c r="X72" s="242"/>
      <c r="Y72" s="238" t="s">
        <v>743</v>
      </c>
      <c r="Z72" s="243"/>
      <c r="AA72" s="243"/>
      <c r="AB72" s="243"/>
      <c r="AC72" s="244"/>
      <c r="AD72" s="245" t="s">
        <v>741</v>
      </c>
      <c r="AE72" s="246"/>
      <c r="AF72" s="246"/>
      <c r="AG72" s="246"/>
      <c r="AH72" s="246"/>
      <c r="AI72" s="246"/>
      <c r="AJ72" s="246"/>
      <c r="AK72" s="246"/>
      <c r="AL72" s="246"/>
      <c r="AM72" s="247"/>
      <c r="AN72" s="262" t="s">
        <v>728</v>
      </c>
      <c r="AO72" s="263"/>
      <c r="AP72" s="264">
        <v>100</v>
      </c>
      <c r="AQ72" s="265"/>
      <c r="AR72" s="266"/>
      <c r="AS72" s="267"/>
      <c r="AT72" s="267"/>
      <c r="AU72" s="268"/>
      <c r="AV72" s="248"/>
      <c r="AW72" s="249"/>
      <c r="AX72" s="249"/>
      <c r="AY72" s="249"/>
      <c r="AZ72" s="249"/>
      <c r="BA72" s="249"/>
      <c r="BB72" s="249"/>
      <c r="BC72" s="249"/>
      <c r="BD72" s="249"/>
      <c r="BE72" s="249"/>
      <c r="BF72" s="249"/>
      <c r="BG72" s="249"/>
      <c r="BH72" s="250"/>
    </row>
    <row r="73" spans="4:60" ht="25.5" customHeight="1" x14ac:dyDescent="0.2">
      <c r="D73" s="53">
        <v>55</v>
      </c>
      <c r="E73" s="168" t="s">
        <v>585</v>
      </c>
      <c r="F73" s="169"/>
      <c r="G73" s="169"/>
      <c r="H73" s="169"/>
      <c r="I73" s="169"/>
      <c r="J73" s="170"/>
      <c r="K73" s="234"/>
      <c r="L73" s="235"/>
      <c r="M73" s="234"/>
      <c r="N73" s="235"/>
      <c r="O73" s="238" t="s">
        <v>742</v>
      </c>
      <c r="P73" s="239"/>
      <c r="Q73" s="240" t="s">
        <v>744</v>
      </c>
      <c r="R73" s="241"/>
      <c r="S73" s="241"/>
      <c r="T73" s="241"/>
      <c r="U73" s="241"/>
      <c r="V73" s="241"/>
      <c r="W73" s="241"/>
      <c r="X73" s="242"/>
      <c r="Y73" s="238" t="s">
        <v>743</v>
      </c>
      <c r="Z73" s="243"/>
      <c r="AA73" s="243"/>
      <c r="AB73" s="243"/>
      <c r="AC73" s="244"/>
      <c r="AD73" s="245" t="s">
        <v>740</v>
      </c>
      <c r="AE73" s="246"/>
      <c r="AF73" s="246"/>
      <c r="AG73" s="246"/>
      <c r="AH73" s="246"/>
      <c r="AI73" s="246"/>
      <c r="AJ73" s="246"/>
      <c r="AK73" s="246"/>
      <c r="AL73" s="246"/>
      <c r="AM73" s="247"/>
      <c r="AN73" s="262" t="s">
        <v>728</v>
      </c>
      <c r="AO73" s="263"/>
      <c r="AP73" s="264">
        <v>100</v>
      </c>
      <c r="AQ73" s="265"/>
      <c r="AR73" s="266"/>
      <c r="AS73" s="267"/>
      <c r="AT73" s="267"/>
      <c r="AU73" s="268"/>
      <c r="AV73" s="248"/>
      <c r="AW73" s="249"/>
      <c r="AX73" s="249"/>
      <c r="AY73" s="249"/>
      <c r="AZ73" s="249"/>
      <c r="BA73" s="249"/>
      <c r="BB73" s="249"/>
      <c r="BC73" s="249"/>
      <c r="BD73" s="249"/>
      <c r="BE73" s="249"/>
      <c r="BF73" s="249"/>
      <c r="BG73" s="249"/>
      <c r="BH73" s="250"/>
    </row>
    <row r="74" spans="4:60" ht="25.5" customHeight="1" x14ac:dyDescent="0.2">
      <c r="D74" s="53">
        <v>56</v>
      </c>
      <c r="E74" s="165" t="s">
        <v>586</v>
      </c>
      <c r="F74" s="166"/>
      <c r="G74" s="166"/>
      <c r="H74" s="166"/>
      <c r="I74" s="166"/>
      <c r="J74" s="167"/>
      <c r="K74" s="234"/>
      <c r="L74" s="235"/>
      <c r="M74" s="234"/>
      <c r="N74" s="235"/>
      <c r="O74" s="238" t="s">
        <v>742</v>
      </c>
      <c r="P74" s="239"/>
      <c r="Q74" s="240" t="s">
        <v>744</v>
      </c>
      <c r="R74" s="241"/>
      <c r="S74" s="241"/>
      <c r="T74" s="241"/>
      <c r="U74" s="241"/>
      <c r="V74" s="241"/>
      <c r="W74" s="241"/>
      <c r="X74" s="242"/>
      <c r="Y74" s="238" t="s">
        <v>742</v>
      </c>
      <c r="Z74" s="243"/>
      <c r="AA74" s="243"/>
      <c r="AB74" s="243"/>
      <c r="AC74" s="244"/>
      <c r="AD74" s="245" t="s">
        <v>741</v>
      </c>
      <c r="AE74" s="246"/>
      <c r="AF74" s="246"/>
      <c r="AG74" s="246"/>
      <c r="AH74" s="246"/>
      <c r="AI74" s="246"/>
      <c r="AJ74" s="246"/>
      <c r="AK74" s="246"/>
      <c r="AL74" s="246"/>
      <c r="AM74" s="247"/>
      <c r="AN74" s="262" t="s">
        <v>728</v>
      </c>
      <c r="AO74" s="263"/>
      <c r="AP74" s="264">
        <v>100</v>
      </c>
      <c r="AQ74" s="265"/>
      <c r="AR74" s="266"/>
      <c r="AS74" s="267"/>
      <c r="AT74" s="267"/>
      <c r="AU74" s="268"/>
      <c r="AV74" s="248"/>
      <c r="AW74" s="249"/>
      <c r="AX74" s="249"/>
      <c r="AY74" s="249"/>
      <c r="AZ74" s="249"/>
      <c r="BA74" s="249"/>
      <c r="BB74" s="249"/>
      <c r="BC74" s="249"/>
      <c r="BD74" s="249"/>
      <c r="BE74" s="249"/>
      <c r="BF74" s="249"/>
      <c r="BG74" s="249"/>
      <c r="BH74" s="250"/>
    </row>
    <row r="75" spans="4:60" ht="25.5" customHeight="1" x14ac:dyDescent="0.2">
      <c r="D75" s="53">
        <v>57</v>
      </c>
      <c r="E75" s="165" t="s">
        <v>587</v>
      </c>
      <c r="F75" s="166"/>
      <c r="G75" s="166"/>
      <c r="H75" s="166"/>
      <c r="I75" s="166"/>
      <c r="J75" s="167"/>
      <c r="K75" s="234"/>
      <c r="L75" s="235"/>
      <c r="M75" s="234"/>
      <c r="N75" s="235"/>
      <c r="O75" s="238" t="s">
        <v>742</v>
      </c>
      <c r="P75" s="239"/>
      <c r="Q75" s="240" t="s">
        <v>744</v>
      </c>
      <c r="R75" s="241"/>
      <c r="S75" s="241"/>
      <c r="T75" s="241"/>
      <c r="U75" s="241"/>
      <c r="V75" s="241"/>
      <c r="W75" s="241"/>
      <c r="X75" s="242"/>
      <c r="Y75" s="238" t="s">
        <v>743</v>
      </c>
      <c r="Z75" s="243"/>
      <c r="AA75" s="243"/>
      <c r="AB75" s="243"/>
      <c r="AC75" s="244"/>
      <c r="AD75" s="245" t="s">
        <v>741</v>
      </c>
      <c r="AE75" s="246"/>
      <c r="AF75" s="246"/>
      <c r="AG75" s="246"/>
      <c r="AH75" s="246"/>
      <c r="AI75" s="246"/>
      <c r="AJ75" s="246"/>
      <c r="AK75" s="246"/>
      <c r="AL75" s="246"/>
      <c r="AM75" s="247"/>
      <c r="AN75" s="262" t="s">
        <v>728</v>
      </c>
      <c r="AO75" s="263"/>
      <c r="AP75" s="264">
        <v>100</v>
      </c>
      <c r="AQ75" s="265"/>
      <c r="AR75" s="266"/>
      <c r="AS75" s="267"/>
      <c r="AT75" s="267"/>
      <c r="AU75" s="268"/>
      <c r="AV75" s="248"/>
      <c r="AW75" s="249"/>
      <c r="AX75" s="249"/>
      <c r="AY75" s="249"/>
      <c r="AZ75" s="249"/>
      <c r="BA75" s="249"/>
      <c r="BB75" s="249"/>
      <c r="BC75" s="249"/>
      <c r="BD75" s="249"/>
      <c r="BE75" s="249"/>
      <c r="BF75" s="249"/>
      <c r="BG75" s="249"/>
      <c r="BH75" s="250"/>
    </row>
    <row r="76" spans="4:60" ht="25.5" customHeight="1" x14ac:dyDescent="0.2">
      <c r="D76" s="53">
        <v>58</v>
      </c>
      <c r="E76" s="165" t="s">
        <v>588</v>
      </c>
      <c r="F76" s="166"/>
      <c r="G76" s="166"/>
      <c r="H76" s="166"/>
      <c r="I76" s="166"/>
      <c r="J76" s="167"/>
      <c r="K76" s="234"/>
      <c r="L76" s="235"/>
      <c r="M76" s="234"/>
      <c r="N76" s="235"/>
      <c r="O76" s="238" t="s">
        <v>742</v>
      </c>
      <c r="P76" s="239"/>
      <c r="Q76" s="240" t="s">
        <v>744</v>
      </c>
      <c r="R76" s="241"/>
      <c r="S76" s="241"/>
      <c r="T76" s="241"/>
      <c r="U76" s="241"/>
      <c r="V76" s="241"/>
      <c r="W76" s="241"/>
      <c r="X76" s="242"/>
      <c r="Y76" s="238" t="s">
        <v>743</v>
      </c>
      <c r="Z76" s="243"/>
      <c r="AA76" s="243"/>
      <c r="AB76" s="243"/>
      <c r="AC76" s="244"/>
      <c r="AD76" s="245" t="s">
        <v>556</v>
      </c>
      <c r="AE76" s="246"/>
      <c r="AF76" s="246"/>
      <c r="AG76" s="246"/>
      <c r="AH76" s="246"/>
      <c r="AI76" s="246"/>
      <c r="AJ76" s="246"/>
      <c r="AK76" s="246"/>
      <c r="AL76" s="246"/>
      <c r="AM76" s="247"/>
      <c r="AN76" s="262" t="s">
        <v>728</v>
      </c>
      <c r="AO76" s="263"/>
      <c r="AP76" s="264">
        <v>100</v>
      </c>
      <c r="AQ76" s="265"/>
      <c r="AR76" s="266"/>
      <c r="AS76" s="267"/>
      <c r="AT76" s="267"/>
      <c r="AU76" s="268"/>
      <c r="AV76" s="248"/>
      <c r="AW76" s="249"/>
      <c r="AX76" s="249"/>
      <c r="AY76" s="249"/>
      <c r="AZ76" s="249"/>
      <c r="BA76" s="249"/>
      <c r="BB76" s="249"/>
      <c r="BC76" s="249"/>
      <c r="BD76" s="249"/>
      <c r="BE76" s="249"/>
      <c r="BF76" s="249"/>
      <c r="BG76" s="249"/>
      <c r="BH76" s="250"/>
    </row>
    <row r="77" spans="4:60" ht="25.5" customHeight="1" x14ac:dyDescent="0.2">
      <c r="D77" s="53">
        <v>59</v>
      </c>
      <c r="E77" s="168" t="s">
        <v>589</v>
      </c>
      <c r="F77" s="169"/>
      <c r="G77" s="169"/>
      <c r="H77" s="169"/>
      <c r="I77" s="169"/>
      <c r="J77" s="170"/>
      <c r="K77" s="234"/>
      <c r="L77" s="235"/>
      <c r="M77" s="234"/>
      <c r="N77" s="235"/>
      <c r="O77" s="238" t="s">
        <v>742</v>
      </c>
      <c r="P77" s="239"/>
      <c r="Q77" s="240" t="s">
        <v>744</v>
      </c>
      <c r="R77" s="241"/>
      <c r="S77" s="241"/>
      <c r="T77" s="241"/>
      <c r="U77" s="241"/>
      <c r="V77" s="241"/>
      <c r="W77" s="241"/>
      <c r="X77" s="242"/>
      <c r="Y77" s="238" t="s">
        <v>743</v>
      </c>
      <c r="Z77" s="243"/>
      <c r="AA77" s="243"/>
      <c r="AB77" s="243"/>
      <c r="AC77" s="244"/>
      <c r="AD77" s="245" t="s">
        <v>741</v>
      </c>
      <c r="AE77" s="246"/>
      <c r="AF77" s="246"/>
      <c r="AG77" s="246"/>
      <c r="AH77" s="246"/>
      <c r="AI77" s="246"/>
      <c r="AJ77" s="246"/>
      <c r="AK77" s="246"/>
      <c r="AL77" s="246"/>
      <c r="AM77" s="247"/>
      <c r="AN77" s="262" t="s">
        <v>728</v>
      </c>
      <c r="AO77" s="263"/>
      <c r="AP77" s="264">
        <v>100</v>
      </c>
      <c r="AQ77" s="265"/>
      <c r="AR77" s="266"/>
      <c r="AS77" s="267"/>
      <c r="AT77" s="267"/>
      <c r="AU77" s="268"/>
      <c r="AV77" s="248"/>
      <c r="AW77" s="249"/>
      <c r="AX77" s="249"/>
      <c r="AY77" s="249"/>
      <c r="AZ77" s="249"/>
      <c r="BA77" s="249"/>
      <c r="BB77" s="249"/>
      <c r="BC77" s="249"/>
      <c r="BD77" s="249"/>
      <c r="BE77" s="249"/>
      <c r="BF77" s="249"/>
      <c r="BG77" s="249"/>
      <c r="BH77" s="250"/>
    </row>
    <row r="78" spans="4:60" ht="25.5" customHeight="1" x14ac:dyDescent="0.2">
      <c r="D78" s="53">
        <v>60</v>
      </c>
      <c r="E78" s="165" t="s">
        <v>590</v>
      </c>
      <c r="F78" s="166"/>
      <c r="G78" s="166"/>
      <c r="H78" s="166"/>
      <c r="I78" s="166"/>
      <c r="J78" s="167"/>
      <c r="K78" s="234"/>
      <c r="L78" s="235"/>
      <c r="M78" s="234"/>
      <c r="N78" s="235"/>
      <c r="O78" s="238" t="s">
        <v>742</v>
      </c>
      <c r="P78" s="239"/>
      <c r="Q78" s="240" t="s">
        <v>743</v>
      </c>
      <c r="R78" s="241"/>
      <c r="S78" s="241"/>
      <c r="T78" s="241"/>
      <c r="U78" s="241"/>
      <c r="V78" s="241"/>
      <c r="W78" s="241"/>
      <c r="X78" s="242"/>
      <c r="Y78" s="238" t="s">
        <v>743</v>
      </c>
      <c r="Z78" s="243"/>
      <c r="AA78" s="243"/>
      <c r="AB78" s="243"/>
      <c r="AC78" s="244"/>
      <c r="AD78" s="245" t="s">
        <v>741</v>
      </c>
      <c r="AE78" s="246"/>
      <c r="AF78" s="246"/>
      <c r="AG78" s="246"/>
      <c r="AH78" s="246"/>
      <c r="AI78" s="246"/>
      <c r="AJ78" s="246"/>
      <c r="AK78" s="246"/>
      <c r="AL78" s="246"/>
      <c r="AM78" s="247"/>
      <c r="AN78" s="262" t="s">
        <v>728</v>
      </c>
      <c r="AO78" s="263"/>
      <c r="AP78" s="264">
        <v>100</v>
      </c>
      <c r="AQ78" s="265"/>
      <c r="AR78" s="266"/>
      <c r="AS78" s="267"/>
      <c r="AT78" s="267"/>
      <c r="AU78" s="268"/>
      <c r="AV78" s="248"/>
      <c r="AW78" s="249"/>
      <c r="AX78" s="249"/>
      <c r="AY78" s="249"/>
      <c r="AZ78" s="249"/>
      <c r="BA78" s="249"/>
      <c r="BB78" s="249"/>
      <c r="BC78" s="249"/>
      <c r="BD78" s="249"/>
      <c r="BE78" s="249"/>
      <c r="BF78" s="249"/>
      <c r="BG78" s="249"/>
      <c r="BH78" s="250"/>
    </row>
    <row r="79" spans="4:60" ht="25.5" customHeight="1" x14ac:dyDescent="0.2">
      <c r="D79" s="53">
        <v>61</v>
      </c>
      <c r="E79" s="165" t="s">
        <v>591</v>
      </c>
      <c r="F79" s="166"/>
      <c r="G79" s="166"/>
      <c r="H79" s="166"/>
      <c r="I79" s="166"/>
      <c r="J79" s="167"/>
      <c r="K79" s="234"/>
      <c r="L79" s="235"/>
      <c r="M79" s="234"/>
      <c r="N79" s="235"/>
      <c r="O79" s="238" t="s">
        <v>742</v>
      </c>
      <c r="P79" s="239"/>
      <c r="Q79" s="240" t="s">
        <v>744</v>
      </c>
      <c r="R79" s="241"/>
      <c r="S79" s="241"/>
      <c r="T79" s="241"/>
      <c r="U79" s="241"/>
      <c r="V79" s="241"/>
      <c r="W79" s="241"/>
      <c r="X79" s="242"/>
      <c r="Y79" s="238" t="s">
        <v>743</v>
      </c>
      <c r="Z79" s="243"/>
      <c r="AA79" s="243"/>
      <c r="AB79" s="243"/>
      <c r="AC79" s="244"/>
      <c r="AD79" s="245" t="s">
        <v>740</v>
      </c>
      <c r="AE79" s="246"/>
      <c r="AF79" s="246"/>
      <c r="AG79" s="246"/>
      <c r="AH79" s="246"/>
      <c r="AI79" s="246"/>
      <c r="AJ79" s="246"/>
      <c r="AK79" s="246"/>
      <c r="AL79" s="246"/>
      <c r="AM79" s="247"/>
      <c r="AN79" s="262" t="s">
        <v>728</v>
      </c>
      <c r="AO79" s="263"/>
      <c r="AP79" s="264">
        <v>100</v>
      </c>
      <c r="AQ79" s="265"/>
      <c r="AR79" s="266"/>
      <c r="AS79" s="267"/>
      <c r="AT79" s="267"/>
      <c r="AU79" s="268"/>
      <c r="AV79" s="248"/>
      <c r="AW79" s="249"/>
      <c r="AX79" s="249"/>
      <c r="AY79" s="249"/>
      <c r="AZ79" s="249"/>
      <c r="BA79" s="249"/>
      <c r="BB79" s="249"/>
      <c r="BC79" s="249"/>
      <c r="BD79" s="249"/>
      <c r="BE79" s="249"/>
      <c r="BF79" s="249"/>
      <c r="BG79" s="249"/>
      <c r="BH79" s="250"/>
    </row>
    <row r="80" spans="4:60" ht="25.5" customHeight="1" x14ac:dyDescent="0.2">
      <c r="D80" s="53">
        <v>62</v>
      </c>
      <c r="E80" s="165" t="s">
        <v>592</v>
      </c>
      <c r="F80" s="166"/>
      <c r="G80" s="166"/>
      <c r="H80" s="166"/>
      <c r="I80" s="166"/>
      <c r="J80" s="167"/>
      <c r="K80" s="234"/>
      <c r="L80" s="235"/>
      <c r="M80" s="234"/>
      <c r="N80" s="235"/>
      <c r="O80" s="238" t="s">
        <v>742</v>
      </c>
      <c r="P80" s="239"/>
      <c r="Q80" s="240" t="s">
        <v>744</v>
      </c>
      <c r="R80" s="241"/>
      <c r="S80" s="241"/>
      <c r="T80" s="241"/>
      <c r="U80" s="241"/>
      <c r="V80" s="241"/>
      <c r="W80" s="241"/>
      <c r="X80" s="242"/>
      <c r="Y80" s="238" t="s">
        <v>743</v>
      </c>
      <c r="Z80" s="243"/>
      <c r="AA80" s="243"/>
      <c r="AB80" s="243"/>
      <c r="AC80" s="244"/>
      <c r="AD80" s="245" t="s">
        <v>556</v>
      </c>
      <c r="AE80" s="246"/>
      <c r="AF80" s="246"/>
      <c r="AG80" s="246"/>
      <c r="AH80" s="246"/>
      <c r="AI80" s="246"/>
      <c r="AJ80" s="246"/>
      <c r="AK80" s="246"/>
      <c r="AL80" s="246"/>
      <c r="AM80" s="247"/>
      <c r="AN80" s="262" t="s">
        <v>728</v>
      </c>
      <c r="AO80" s="263"/>
      <c r="AP80" s="264">
        <v>100</v>
      </c>
      <c r="AQ80" s="265"/>
      <c r="AR80" s="266"/>
      <c r="AS80" s="267"/>
      <c r="AT80" s="267"/>
      <c r="AU80" s="268"/>
      <c r="AV80" s="248"/>
      <c r="AW80" s="249"/>
      <c r="AX80" s="249"/>
      <c r="AY80" s="249"/>
      <c r="AZ80" s="249"/>
      <c r="BA80" s="249"/>
      <c r="BB80" s="249"/>
      <c r="BC80" s="249"/>
      <c r="BD80" s="249"/>
      <c r="BE80" s="249"/>
      <c r="BF80" s="249"/>
      <c r="BG80" s="249"/>
      <c r="BH80" s="250"/>
    </row>
    <row r="81" spans="4:60" ht="25.5" customHeight="1" x14ac:dyDescent="0.2">
      <c r="D81" s="53">
        <v>63</v>
      </c>
      <c r="E81" s="168" t="s">
        <v>593</v>
      </c>
      <c r="F81" s="169"/>
      <c r="G81" s="169"/>
      <c r="H81" s="169"/>
      <c r="I81" s="169"/>
      <c r="J81" s="170"/>
      <c r="K81" s="234"/>
      <c r="L81" s="235"/>
      <c r="M81" s="234"/>
      <c r="N81" s="235"/>
      <c r="O81" s="238" t="s">
        <v>742</v>
      </c>
      <c r="P81" s="239"/>
      <c r="Q81" s="240" t="s">
        <v>744</v>
      </c>
      <c r="R81" s="241"/>
      <c r="S81" s="241"/>
      <c r="T81" s="241"/>
      <c r="U81" s="241"/>
      <c r="V81" s="241"/>
      <c r="W81" s="241"/>
      <c r="X81" s="242"/>
      <c r="Y81" s="238" t="s">
        <v>742</v>
      </c>
      <c r="Z81" s="243"/>
      <c r="AA81" s="243"/>
      <c r="AB81" s="243"/>
      <c r="AC81" s="244"/>
      <c r="AD81" s="245" t="s">
        <v>740</v>
      </c>
      <c r="AE81" s="246"/>
      <c r="AF81" s="246"/>
      <c r="AG81" s="246"/>
      <c r="AH81" s="246"/>
      <c r="AI81" s="246"/>
      <c r="AJ81" s="246"/>
      <c r="AK81" s="246"/>
      <c r="AL81" s="246"/>
      <c r="AM81" s="247"/>
      <c r="AN81" s="262" t="s">
        <v>115</v>
      </c>
      <c r="AO81" s="263"/>
      <c r="AP81" s="264"/>
      <c r="AQ81" s="265"/>
      <c r="AR81" s="266"/>
      <c r="AS81" s="267"/>
      <c r="AT81" s="267"/>
      <c r="AU81" s="268"/>
      <c r="AV81" s="248"/>
      <c r="AW81" s="249"/>
      <c r="AX81" s="249"/>
      <c r="AY81" s="249"/>
      <c r="AZ81" s="249"/>
      <c r="BA81" s="249"/>
      <c r="BB81" s="249"/>
      <c r="BC81" s="249"/>
      <c r="BD81" s="249"/>
      <c r="BE81" s="249"/>
      <c r="BF81" s="249"/>
      <c r="BG81" s="249"/>
      <c r="BH81" s="250"/>
    </row>
    <row r="82" spans="4:60" ht="25.5" customHeight="1" x14ac:dyDescent="0.2">
      <c r="D82" s="53">
        <v>64</v>
      </c>
      <c r="E82" s="165" t="s">
        <v>533</v>
      </c>
      <c r="F82" s="166"/>
      <c r="G82" s="166"/>
      <c r="H82" s="166"/>
      <c r="I82" s="166"/>
      <c r="J82" s="167"/>
      <c r="K82" s="234"/>
      <c r="L82" s="235"/>
      <c r="M82" s="234" t="s">
        <v>696</v>
      </c>
      <c r="N82" s="235"/>
      <c r="O82" s="238" t="s">
        <v>759</v>
      </c>
      <c r="P82" s="239"/>
      <c r="Q82" s="240" t="s">
        <v>738</v>
      </c>
      <c r="R82" s="241"/>
      <c r="S82" s="241"/>
      <c r="T82" s="241"/>
      <c r="U82" s="241"/>
      <c r="V82" s="241"/>
      <c r="W82" s="241"/>
      <c r="X82" s="242"/>
      <c r="Y82" s="251" t="s">
        <v>669</v>
      </c>
      <c r="Z82" s="252"/>
      <c r="AA82" s="252"/>
      <c r="AB82" s="252"/>
      <c r="AC82" s="253"/>
      <c r="AD82" s="245" t="s">
        <v>790</v>
      </c>
      <c r="AE82" s="246"/>
      <c r="AF82" s="246"/>
      <c r="AG82" s="246"/>
      <c r="AH82" s="246"/>
      <c r="AI82" s="246"/>
      <c r="AJ82" s="246"/>
      <c r="AK82" s="246"/>
      <c r="AL82" s="246"/>
      <c r="AM82" s="247"/>
      <c r="AN82" s="262" t="s">
        <v>728</v>
      </c>
      <c r="AO82" s="263"/>
      <c r="AP82" s="264">
        <v>100</v>
      </c>
      <c r="AQ82" s="265"/>
      <c r="AR82" s="266"/>
      <c r="AS82" s="267"/>
      <c r="AT82" s="267"/>
      <c r="AU82" s="268"/>
      <c r="AV82" s="248"/>
      <c r="AW82" s="249"/>
      <c r="AX82" s="249"/>
      <c r="AY82" s="249"/>
      <c r="AZ82" s="249"/>
      <c r="BA82" s="249"/>
      <c r="BB82" s="249"/>
      <c r="BC82" s="249"/>
      <c r="BD82" s="249"/>
      <c r="BE82" s="249"/>
      <c r="BF82" s="249"/>
      <c r="BG82" s="249"/>
      <c r="BH82" s="250"/>
    </row>
    <row r="83" spans="4:60" ht="25.5" customHeight="1" x14ac:dyDescent="0.2">
      <c r="D83" s="53">
        <v>65</v>
      </c>
      <c r="E83" s="165" t="s">
        <v>534</v>
      </c>
      <c r="F83" s="166"/>
      <c r="G83" s="166"/>
      <c r="H83" s="166"/>
      <c r="I83" s="166"/>
      <c r="J83" s="167"/>
      <c r="K83" s="234"/>
      <c r="L83" s="235"/>
      <c r="M83" s="234" t="s">
        <v>696</v>
      </c>
      <c r="N83" s="235"/>
      <c r="O83" s="238" t="s">
        <v>759</v>
      </c>
      <c r="P83" s="239"/>
      <c r="Q83" s="240" t="s">
        <v>737</v>
      </c>
      <c r="R83" s="241"/>
      <c r="S83" s="241"/>
      <c r="T83" s="241"/>
      <c r="U83" s="241"/>
      <c r="V83" s="241"/>
      <c r="W83" s="241"/>
      <c r="X83" s="242"/>
      <c r="Y83" s="238" t="s">
        <v>745</v>
      </c>
      <c r="Z83" s="243"/>
      <c r="AA83" s="243"/>
      <c r="AB83" s="243"/>
      <c r="AC83" s="244"/>
      <c r="AD83" s="245" t="s">
        <v>837</v>
      </c>
      <c r="AE83" s="246"/>
      <c r="AF83" s="246"/>
      <c r="AG83" s="246"/>
      <c r="AH83" s="246"/>
      <c r="AI83" s="246"/>
      <c r="AJ83" s="246"/>
      <c r="AK83" s="246"/>
      <c r="AL83" s="246"/>
      <c r="AM83" s="247"/>
      <c r="AN83" s="262" t="s">
        <v>114</v>
      </c>
      <c r="AO83" s="263"/>
      <c r="AP83" s="264"/>
      <c r="AQ83" s="265"/>
      <c r="AR83" s="266" t="s">
        <v>804</v>
      </c>
      <c r="AS83" s="267"/>
      <c r="AT83" s="267"/>
      <c r="AU83" s="268"/>
      <c r="AV83" s="248"/>
      <c r="AW83" s="249"/>
      <c r="AX83" s="249"/>
      <c r="AY83" s="249"/>
      <c r="AZ83" s="249"/>
      <c r="BA83" s="249"/>
      <c r="BB83" s="249"/>
      <c r="BC83" s="249"/>
      <c r="BD83" s="249"/>
      <c r="BE83" s="249"/>
      <c r="BF83" s="249"/>
      <c r="BG83" s="249"/>
      <c r="BH83" s="250"/>
    </row>
    <row r="84" spans="4:60" ht="25.5" customHeight="1" x14ac:dyDescent="0.2">
      <c r="D84" s="53">
        <v>66</v>
      </c>
      <c r="E84" s="165" t="s">
        <v>535</v>
      </c>
      <c r="F84" s="166"/>
      <c r="G84" s="166"/>
      <c r="H84" s="166"/>
      <c r="I84" s="166"/>
      <c r="J84" s="167"/>
      <c r="K84" s="234"/>
      <c r="L84" s="235"/>
      <c r="M84" s="234"/>
      <c r="N84" s="235"/>
      <c r="O84" s="238" t="s">
        <v>759</v>
      </c>
      <c r="P84" s="239"/>
      <c r="Q84" s="240" t="s">
        <v>738</v>
      </c>
      <c r="R84" s="241"/>
      <c r="S84" s="241"/>
      <c r="T84" s="241"/>
      <c r="U84" s="241"/>
      <c r="V84" s="241"/>
      <c r="W84" s="241"/>
      <c r="X84" s="242"/>
      <c r="Y84" s="251" t="s">
        <v>670</v>
      </c>
      <c r="Z84" s="252"/>
      <c r="AA84" s="252"/>
      <c r="AB84" s="252"/>
      <c r="AC84" s="253"/>
      <c r="AD84" s="245" t="s">
        <v>793</v>
      </c>
      <c r="AE84" s="246"/>
      <c r="AF84" s="246"/>
      <c r="AG84" s="246"/>
      <c r="AH84" s="246"/>
      <c r="AI84" s="246"/>
      <c r="AJ84" s="246"/>
      <c r="AK84" s="246"/>
      <c r="AL84" s="246"/>
      <c r="AM84" s="247"/>
      <c r="AN84" s="262" t="s">
        <v>115</v>
      </c>
      <c r="AO84" s="263"/>
      <c r="AP84" s="264"/>
      <c r="AQ84" s="265"/>
      <c r="AR84" s="266"/>
      <c r="AS84" s="267"/>
      <c r="AT84" s="267"/>
      <c r="AU84" s="268"/>
      <c r="AV84" s="248"/>
      <c r="AW84" s="249"/>
      <c r="AX84" s="249"/>
      <c r="AY84" s="249"/>
      <c r="AZ84" s="249"/>
      <c r="BA84" s="249"/>
      <c r="BB84" s="249"/>
      <c r="BC84" s="249"/>
      <c r="BD84" s="249"/>
      <c r="BE84" s="249"/>
      <c r="BF84" s="249"/>
      <c r="BG84" s="249"/>
      <c r="BH84" s="250"/>
    </row>
    <row r="85" spans="4:60" ht="25.5" customHeight="1" x14ac:dyDescent="0.2">
      <c r="D85" s="53">
        <v>67</v>
      </c>
      <c r="E85" s="168" t="s">
        <v>594</v>
      </c>
      <c r="F85" s="169"/>
      <c r="G85" s="169"/>
      <c r="H85" s="169"/>
      <c r="I85" s="169"/>
      <c r="J85" s="170"/>
      <c r="K85" s="234"/>
      <c r="L85" s="235"/>
      <c r="M85" s="234"/>
      <c r="N85" s="235"/>
      <c r="O85" s="238" t="s">
        <v>742</v>
      </c>
      <c r="P85" s="239"/>
      <c r="Q85" s="240" t="s">
        <v>744</v>
      </c>
      <c r="R85" s="241"/>
      <c r="S85" s="241"/>
      <c r="T85" s="241"/>
      <c r="U85" s="241"/>
      <c r="V85" s="241"/>
      <c r="W85" s="241"/>
      <c r="X85" s="242"/>
      <c r="Y85" s="238" t="s">
        <v>743</v>
      </c>
      <c r="Z85" s="243"/>
      <c r="AA85" s="243"/>
      <c r="AB85" s="243"/>
      <c r="AC85" s="244"/>
      <c r="AD85" s="254">
        <v>2001</v>
      </c>
      <c r="AE85" s="255"/>
      <c r="AF85" s="255"/>
      <c r="AG85" s="255"/>
      <c r="AH85" s="255"/>
      <c r="AI85" s="255"/>
      <c r="AJ85" s="255"/>
      <c r="AK85" s="255"/>
      <c r="AL85" s="255"/>
      <c r="AM85" s="256"/>
      <c r="AN85" s="262" t="s">
        <v>115</v>
      </c>
      <c r="AO85" s="263"/>
      <c r="AP85" s="264"/>
      <c r="AQ85" s="265"/>
      <c r="AR85" s="266"/>
      <c r="AS85" s="267"/>
      <c r="AT85" s="267"/>
      <c r="AU85" s="268"/>
      <c r="AV85" s="248"/>
      <c r="AW85" s="249"/>
      <c r="AX85" s="249"/>
      <c r="AY85" s="249"/>
      <c r="AZ85" s="249"/>
      <c r="BA85" s="249"/>
      <c r="BB85" s="249"/>
      <c r="BC85" s="249"/>
      <c r="BD85" s="249"/>
      <c r="BE85" s="249"/>
      <c r="BF85" s="249"/>
      <c r="BG85" s="249"/>
      <c r="BH85" s="250"/>
    </row>
    <row r="86" spans="4:60" ht="25.5" customHeight="1" x14ac:dyDescent="0.2">
      <c r="D86" s="53">
        <v>68</v>
      </c>
      <c r="E86" s="165" t="s">
        <v>833</v>
      </c>
      <c r="F86" s="166"/>
      <c r="G86" s="166"/>
      <c r="H86" s="166"/>
      <c r="I86" s="166"/>
      <c r="J86" s="167"/>
      <c r="K86" s="234"/>
      <c r="L86" s="235"/>
      <c r="M86" s="234" t="s">
        <v>696</v>
      </c>
      <c r="N86" s="235"/>
      <c r="O86" s="238" t="s">
        <v>759</v>
      </c>
      <c r="P86" s="239"/>
      <c r="Q86" s="240" t="s">
        <v>739</v>
      </c>
      <c r="R86" s="241"/>
      <c r="S86" s="241"/>
      <c r="T86" s="241"/>
      <c r="U86" s="241"/>
      <c r="V86" s="241"/>
      <c r="W86" s="241"/>
      <c r="X86" s="242"/>
      <c r="Y86" s="238" t="s">
        <v>834</v>
      </c>
      <c r="Z86" s="243"/>
      <c r="AA86" s="243"/>
      <c r="AB86" s="243"/>
      <c r="AC86" s="244"/>
      <c r="AD86" s="245" t="s">
        <v>790</v>
      </c>
      <c r="AE86" s="246"/>
      <c r="AF86" s="246"/>
      <c r="AG86" s="246"/>
      <c r="AH86" s="246"/>
      <c r="AI86" s="246"/>
      <c r="AJ86" s="246"/>
      <c r="AK86" s="246"/>
      <c r="AL86" s="246"/>
      <c r="AM86" s="247"/>
      <c r="AN86" s="262" t="s">
        <v>728</v>
      </c>
      <c r="AO86" s="263"/>
      <c r="AP86" s="264">
        <v>150</v>
      </c>
      <c r="AQ86" s="265"/>
      <c r="AR86" s="266"/>
      <c r="AS86" s="267"/>
      <c r="AT86" s="267"/>
      <c r="AU86" s="268"/>
      <c r="AV86" s="248"/>
      <c r="AW86" s="249"/>
      <c r="AX86" s="249"/>
      <c r="AY86" s="249"/>
      <c r="AZ86" s="249"/>
      <c r="BA86" s="249"/>
      <c r="BB86" s="249"/>
      <c r="BC86" s="249"/>
      <c r="BD86" s="249"/>
      <c r="BE86" s="249"/>
      <c r="BF86" s="249"/>
      <c r="BG86" s="249"/>
      <c r="BH86" s="250"/>
    </row>
    <row r="87" spans="4:60" ht="25.5" customHeight="1" x14ac:dyDescent="0.2">
      <c r="D87" s="53">
        <v>69</v>
      </c>
      <c r="E87" s="165" t="s">
        <v>537</v>
      </c>
      <c r="F87" s="166"/>
      <c r="G87" s="166"/>
      <c r="H87" s="166"/>
      <c r="I87" s="166"/>
      <c r="J87" s="167"/>
      <c r="K87" s="234">
        <v>2</v>
      </c>
      <c r="L87" s="235"/>
      <c r="M87" s="234" t="s">
        <v>696</v>
      </c>
      <c r="N87" s="235"/>
      <c r="O87" s="238" t="s">
        <v>759</v>
      </c>
      <c r="P87" s="239"/>
      <c r="Q87" s="240" t="s">
        <v>737</v>
      </c>
      <c r="R87" s="241"/>
      <c r="S87" s="241"/>
      <c r="T87" s="241"/>
      <c r="U87" s="241"/>
      <c r="V87" s="241"/>
      <c r="W87" s="241"/>
      <c r="X87" s="242"/>
      <c r="Y87" s="238" t="s">
        <v>757</v>
      </c>
      <c r="Z87" s="243"/>
      <c r="AA87" s="243"/>
      <c r="AB87" s="243"/>
      <c r="AC87" s="244"/>
      <c r="AD87" s="245" t="s">
        <v>790</v>
      </c>
      <c r="AE87" s="246"/>
      <c r="AF87" s="246"/>
      <c r="AG87" s="246"/>
      <c r="AH87" s="246"/>
      <c r="AI87" s="246"/>
      <c r="AJ87" s="246"/>
      <c r="AK87" s="246"/>
      <c r="AL87" s="246"/>
      <c r="AM87" s="247"/>
      <c r="AN87" s="262" t="s">
        <v>728</v>
      </c>
      <c r="AO87" s="263"/>
      <c r="AP87" s="264">
        <v>150</v>
      </c>
      <c r="AQ87" s="265"/>
      <c r="AR87" s="266"/>
      <c r="AS87" s="267"/>
      <c r="AT87" s="267"/>
      <c r="AU87" s="268"/>
      <c r="AV87" s="248"/>
      <c r="AW87" s="249"/>
      <c r="AX87" s="249"/>
      <c r="AY87" s="249"/>
      <c r="AZ87" s="249"/>
      <c r="BA87" s="249"/>
      <c r="BB87" s="249"/>
      <c r="BC87" s="249"/>
      <c r="BD87" s="249"/>
      <c r="BE87" s="249"/>
      <c r="BF87" s="249"/>
      <c r="BG87" s="249"/>
      <c r="BH87" s="250"/>
    </row>
    <row r="88" spans="4:60" ht="25.5" customHeight="1" x14ac:dyDescent="0.2">
      <c r="D88" s="53">
        <v>70</v>
      </c>
      <c r="E88" s="165" t="s">
        <v>538</v>
      </c>
      <c r="F88" s="166"/>
      <c r="G88" s="166"/>
      <c r="H88" s="166"/>
      <c r="I88" s="166"/>
      <c r="J88" s="167"/>
      <c r="K88" s="234"/>
      <c r="L88" s="235"/>
      <c r="M88" s="234"/>
      <c r="N88" s="235"/>
      <c r="O88" s="238" t="s">
        <v>743</v>
      </c>
      <c r="P88" s="239"/>
      <c r="Q88" s="240" t="s">
        <v>744</v>
      </c>
      <c r="R88" s="241"/>
      <c r="S88" s="241"/>
      <c r="T88" s="241"/>
      <c r="U88" s="241"/>
      <c r="V88" s="241"/>
      <c r="W88" s="241"/>
      <c r="X88" s="242"/>
      <c r="Y88" s="238" t="s">
        <v>743</v>
      </c>
      <c r="Z88" s="243"/>
      <c r="AA88" s="243"/>
      <c r="AB88" s="243"/>
      <c r="AC88" s="244"/>
      <c r="AD88" s="245" t="s">
        <v>741</v>
      </c>
      <c r="AE88" s="246"/>
      <c r="AF88" s="246"/>
      <c r="AG88" s="246"/>
      <c r="AH88" s="246"/>
      <c r="AI88" s="246"/>
      <c r="AJ88" s="246"/>
      <c r="AK88" s="246"/>
      <c r="AL88" s="246"/>
      <c r="AM88" s="247"/>
      <c r="AN88" s="262" t="s">
        <v>728</v>
      </c>
      <c r="AO88" s="263"/>
      <c r="AP88" s="264">
        <v>150</v>
      </c>
      <c r="AQ88" s="265"/>
      <c r="AR88" s="266"/>
      <c r="AS88" s="267"/>
      <c r="AT88" s="267"/>
      <c r="AU88" s="268"/>
      <c r="AV88" s="248"/>
      <c r="AW88" s="249"/>
      <c r="AX88" s="249"/>
      <c r="AY88" s="249"/>
      <c r="AZ88" s="249"/>
      <c r="BA88" s="249"/>
      <c r="BB88" s="249"/>
      <c r="BC88" s="249"/>
      <c r="BD88" s="249"/>
      <c r="BE88" s="249"/>
      <c r="BF88" s="249"/>
      <c r="BG88" s="249"/>
      <c r="BH88" s="250"/>
    </row>
    <row r="89" spans="4:60" ht="25.5" customHeight="1" x14ac:dyDescent="0.2">
      <c r="D89" s="53">
        <v>71</v>
      </c>
      <c r="E89" s="168" t="s">
        <v>539</v>
      </c>
      <c r="F89" s="169"/>
      <c r="G89" s="169"/>
      <c r="H89" s="169"/>
      <c r="I89" s="169"/>
      <c r="J89" s="170"/>
      <c r="K89" s="234"/>
      <c r="L89" s="235"/>
      <c r="M89" s="234"/>
      <c r="N89" s="235"/>
      <c r="O89" s="238" t="s">
        <v>742</v>
      </c>
      <c r="P89" s="239"/>
      <c r="Q89" s="240" t="s">
        <v>744</v>
      </c>
      <c r="R89" s="241"/>
      <c r="S89" s="241"/>
      <c r="T89" s="241"/>
      <c r="U89" s="241"/>
      <c r="V89" s="241"/>
      <c r="W89" s="241"/>
      <c r="X89" s="242"/>
      <c r="Y89" s="238" t="s">
        <v>743</v>
      </c>
      <c r="Z89" s="243"/>
      <c r="AA89" s="243"/>
      <c r="AB89" s="243"/>
      <c r="AC89" s="244"/>
      <c r="AD89" s="245" t="s">
        <v>741</v>
      </c>
      <c r="AE89" s="246"/>
      <c r="AF89" s="246"/>
      <c r="AG89" s="246"/>
      <c r="AH89" s="246"/>
      <c r="AI89" s="246"/>
      <c r="AJ89" s="246"/>
      <c r="AK89" s="246"/>
      <c r="AL89" s="246"/>
      <c r="AM89" s="247"/>
      <c r="AN89" s="262" t="s">
        <v>728</v>
      </c>
      <c r="AO89" s="263"/>
      <c r="AP89" s="264">
        <v>150</v>
      </c>
      <c r="AQ89" s="265"/>
      <c r="AR89" s="266"/>
      <c r="AS89" s="267"/>
      <c r="AT89" s="267"/>
      <c r="AU89" s="268"/>
      <c r="AV89" s="248"/>
      <c r="AW89" s="249"/>
      <c r="AX89" s="249"/>
      <c r="AY89" s="249"/>
      <c r="AZ89" s="249"/>
      <c r="BA89" s="249"/>
      <c r="BB89" s="249"/>
      <c r="BC89" s="249"/>
      <c r="BD89" s="249"/>
      <c r="BE89" s="249"/>
      <c r="BF89" s="249"/>
      <c r="BG89" s="249"/>
      <c r="BH89" s="250"/>
    </row>
    <row r="90" spans="4:60" ht="25.5" customHeight="1" x14ac:dyDescent="0.2">
      <c r="D90" s="53">
        <v>72</v>
      </c>
      <c r="E90" s="165" t="s">
        <v>540</v>
      </c>
      <c r="F90" s="166"/>
      <c r="G90" s="166"/>
      <c r="H90" s="166"/>
      <c r="I90" s="166"/>
      <c r="J90" s="167"/>
      <c r="K90" s="234"/>
      <c r="L90" s="235"/>
      <c r="M90" s="234"/>
      <c r="N90" s="235"/>
      <c r="O90" s="238" t="s">
        <v>742</v>
      </c>
      <c r="P90" s="239"/>
      <c r="Q90" s="240" t="s">
        <v>744</v>
      </c>
      <c r="R90" s="241"/>
      <c r="S90" s="241"/>
      <c r="T90" s="241"/>
      <c r="U90" s="241"/>
      <c r="V90" s="241"/>
      <c r="W90" s="241"/>
      <c r="X90" s="242"/>
      <c r="Y90" s="238" t="s">
        <v>743</v>
      </c>
      <c r="Z90" s="243"/>
      <c r="AA90" s="243"/>
      <c r="AB90" s="243"/>
      <c r="AC90" s="244"/>
      <c r="AD90" s="245" t="s">
        <v>741</v>
      </c>
      <c r="AE90" s="246"/>
      <c r="AF90" s="246"/>
      <c r="AG90" s="246"/>
      <c r="AH90" s="246"/>
      <c r="AI90" s="246"/>
      <c r="AJ90" s="246"/>
      <c r="AK90" s="246"/>
      <c r="AL90" s="246"/>
      <c r="AM90" s="247"/>
      <c r="AN90" s="262" t="s">
        <v>728</v>
      </c>
      <c r="AO90" s="263"/>
      <c r="AP90" s="264">
        <v>150</v>
      </c>
      <c r="AQ90" s="265"/>
      <c r="AR90" s="266"/>
      <c r="AS90" s="267"/>
      <c r="AT90" s="267"/>
      <c r="AU90" s="268"/>
      <c r="AV90" s="248"/>
      <c r="AW90" s="249"/>
      <c r="AX90" s="249"/>
      <c r="AY90" s="249"/>
      <c r="AZ90" s="249"/>
      <c r="BA90" s="249"/>
      <c r="BB90" s="249"/>
      <c r="BC90" s="249"/>
      <c r="BD90" s="249"/>
      <c r="BE90" s="249"/>
      <c r="BF90" s="249"/>
      <c r="BG90" s="249"/>
      <c r="BH90" s="250"/>
    </row>
    <row r="91" spans="4:60" ht="25.5" customHeight="1" x14ac:dyDescent="0.2">
      <c r="D91" s="53">
        <v>73</v>
      </c>
      <c r="E91" s="165" t="s">
        <v>541</v>
      </c>
      <c r="F91" s="166"/>
      <c r="G91" s="166"/>
      <c r="H91" s="166"/>
      <c r="I91" s="166"/>
      <c r="J91" s="167"/>
      <c r="K91" s="234"/>
      <c r="L91" s="235"/>
      <c r="M91" s="234"/>
      <c r="N91" s="235"/>
      <c r="O91" s="238" t="s">
        <v>742</v>
      </c>
      <c r="P91" s="239"/>
      <c r="Q91" s="240" t="s">
        <v>744</v>
      </c>
      <c r="R91" s="241"/>
      <c r="S91" s="241"/>
      <c r="T91" s="241"/>
      <c r="U91" s="241"/>
      <c r="V91" s="241"/>
      <c r="W91" s="241"/>
      <c r="X91" s="242"/>
      <c r="Y91" s="238" t="s">
        <v>743</v>
      </c>
      <c r="Z91" s="243"/>
      <c r="AA91" s="243"/>
      <c r="AB91" s="243"/>
      <c r="AC91" s="244"/>
      <c r="AD91" s="245" t="s">
        <v>556</v>
      </c>
      <c r="AE91" s="246"/>
      <c r="AF91" s="246"/>
      <c r="AG91" s="246"/>
      <c r="AH91" s="246"/>
      <c r="AI91" s="246"/>
      <c r="AJ91" s="246"/>
      <c r="AK91" s="246"/>
      <c r="AL91" s="246"/>
      <c r="AM91" s="247"/>
      <c r="AN91" s="262" t="s">
        <v>728</v>
      </c>
      <c r="AO91" s="263"/>
      <c r="AP91" s="264">
        <v>150</v>
      </c>
      <c r="AQ91" s="265"/>
      <c r="AR91" s="266"/>
      <c r="AS91" s="267"/>
      <c r="AT91" s="267"/>
      <c r="AU91" s="268"/>
      <c r="AV91" s="248"/>
      <c r="AW91" s="249"/>
      <c r="AX91" s="249"/>
      <c r="AY91" s="249"/>
      <c r="AZ91" s="249"/>
      <c r="BA91" s="249"/>
      <c r="BB91" s="249"/>
      <c r="BC91" s="249"/>
      <c r="BD91" s="249"/>
      <c r="BE91" s="249"/>
      <c r="BF91" s="249"/>
      <c r="BG91" s="249"/>
      <c r="BH91" s="250"/>
    </row>
    <row r="92" spans="4:60" ht="25.5" customHeight="1" x14ac:dyDescent="0.2">
      <c r="D92" s="53">
        <v>74</v>
      </c>
      <c r="E92" s="165" t="s">
        <v>542</v>
      </c>
      <c r="F92" s="166"/>
      <c r="G92" s="166"/>
      <c r="H92" s="166"/>
      <c r="I92" s="166"/>
      <c r="J92" s="167"/>
      <c r="K92" s="234"/>
      <c r="L92" s="235"/>
      <c r="M92" s="234"/>
      <c r="N92" s="235"/>
      <c r="O92" s="238" t="s">
        <v>742</v>
      </c>
      <c r="P92" s="239"/>
      <c r="Q92" s="240" t="s">
        <v>744</v>
      </c>
      <c r="R92" s="241"/>
      <c r="S92" s="241"/>
      <c r="T92" s="241"/>
      <c r="U92" s="241"/>
      <c r="V92" s="241"/>
      <c r="W92" s="241"/>
      <c r="X92" s="242"/>
      <c r="Y92" s="238" t="s">
        <v>743</v>
      </c>
      <c r="Z92" s="243"/>
      <c r="AA92" s="243"/>
      <c r="AB92" s="243"/>
      <c r="AC92" s="244"/>
      <c r="AD92" s="245" t="s">
        <v>741</v>
      </c>
      <c r="AE92" s="246"/>
      <c r="AF92" s="246"/>
      <c r="AG92" s="246"/>
      <c r="AH92" s="246"/>
      <c r="AI92" s="246"/>
      <c r="AJ92" s="246"/>
      <c r="AK92" s="246"/>
      <c r="AL92" s="246"/>
      <c r="AM92" s="247"/>
      <c r="AN92" s="262" t="s">
        <v>728</v>
      </c>
      <c r="AO92" s="263"/>
      <c r="AP92" s="264">
        <v>150</v>
      </c>
      <c r="AQ92" s="265"/>
      <c r="AR92" s="266"/>
      <c r="AS92" s="267"/>
      <c r="AT92" s="267"/>
      <c r="AU92" s="268"/>
      <c r="AV92" s="248"/>
      <c r="AW92" s="249"/>
      <c r="AX92" s="249"/>
      <c r="AY92" s="249"/>
      <c r="AZ92" s="249"/>
      <c r="BA92" s="249"/>
      <c r="BB92" s="249"/>
      <c r="BC92" s="249"/>
      <c r="BD92" s="249"/>
      <c r="BE92" s="249"/>
      <c r="BF92" s="249"/>
      <c r="BG92" s="249"/>
      <c r="BH92" s="250"/>
    </row>
    <row r="93" spans="4:60" ht="25.5" customHeight="1" x14ac:dyDescent="0.2">
      <c r="D93" s="53">
        <v>75</v>
      </c>
      <c r="E93" s="168" t="s">
        <v>543</v>
      </c>
      <c r="F93" s="169"/>
      <c r="G93" s="169"/>
      <c r="H93" s="169"/>
      <c r="I93" s="169"/>
      <c r="J93" s="170"/>
      <c r="K93" s="234"/>
      <c r="L93" s="235"/>
      <c r="M93" s="234"/>
      <c r="N93" s="235"/>
      <c r="O93" s="238" t="s">
        <v>742</v>
      </c>
      <c r="P93" s="239"/>
      <c r="Q93" s="240" t="s">
        <v>743</v>
      </c>
      <c r="R93" s="241"/>
      <c r="S93" s="241"/>
      <c r="T93" s="241"/>
      <c r="U93" s="241"/>
      <c r="V93" s="241"/>
      <c r="W93" s="241"/>
      <c r="X93" s="242"/>
      <c r="Y93" s="238" t="s">
        <v>743</v>
      </c>
      <c r="Z93" s="243"/>
      <c r="AA93" s="243"/>
      <c r="AB93" s="243"/>
      <c r="AC93" s="244"/>
      <c r="AD93" s="245" t="s">
        <v>741</v>
      </c>
      <c r="AE93" s="246"/>
      <c r="AF93" s="246"/>
      <c r="AG93" s="246"/>
      <c r="AH93" s="246"/>
      <c r="AI93" s="246"/>
      <c r="AJ93" s="246"/>
      <c r="AK93" s="246"/>
      <c r="AL93" s="246"/>
      <c r="AM93" s="247"/>
      <c r="AN93" s="262" t="s">
        <v>728</v>
      </c>
      <c r="AO93" s="263"/>
      <c r="AP93" s="264">
        <v>150</v>
      </c>
      <c r="AQ93" s="265"/>
      <c r="AR93" s="266"/>
      <c r="AS93" s="267"/>
      <c r="AT93" s="267"/>
      <c r="AU93" s="268"/>
      <c r="AV93" s="248"/>
      <c r="AW93" s="249"/>
      <c r="AX93" s="249"/>
      <c r="AY93" s="249"/>
      <c r="AZ93" s="249"/>
      <c r="BA93" s="249"/>
      <c r="BB93" s="249"/>
      <c r="BC93" s="249"/>
      <c r="BD93" s="249"/>
      <c r="BE93" s="249"/>
      <c r="BF93" s="249"/>
      <c r="BG93" s="249"/>
      <c r="BH93" s="250"/>
    </row>
    <row r="94" spans="4:60" ht="25.5" customHeight="1" x14ac:dyDescent="0.2">
      <c r="D94" s="53">
        <v>76</v>
      </c>
      <c r="E94" s="165" t="s">
        <v>544</v>
      </c>
      <c r="F94" s="166"/>
      <c r="G94" s="166"/>
      <c r="H94" s="166"/>
      <c r="I94" s="166"/>
      <c r="J94" s="167"/>
      <c r="K94" s="234"/>
      <c r="L94" s="235"/>
      <c r="M94" s="234"/>
      <c r="N94" s="235"/>
      <c r="O94" s="238" t="s">
        <v>742</v>
      </c>
      <c r="P94" s="239"/>
      <c r="Q94" s="240" t="s">
        <v>744</v>
      </c>
      <c r="R94" s="241"/>
      <c r="S94" s="241"/>
      <c r="T94" s="241"/>
      <c r="U94" s="241"/>
      <c r="V94" s="241"/>
      <c r="W94" s="241"/>
      <c r="X94" s="242"/>
      <c r="Y94" s="238" t="s">
        <v>743</v>
      </c>
      <c r="Z94" s="243"/>
      <c r="AA94" s="243"/>
      <c r="AB94" s="243"/>
      <c r="AC94" s="244"/>
      <c r="AD94" s="245" t="s">
        <v>741</v>
      </c>
      <c r="AE94" s="246"/>
      <c r="AF94" s="246"/>
      <c r="AG94" s="246"/>
      <c r="AH94" s="246"/>
      <c r="AI94" s="246"/>
      <c r="AJ94" s="246"/>
      <c r="AK94" s="246"/>
      <c r="AL94" s="246"/>
      <c r="AM94" s="247"/>
      <c r="AN94" s="262" t="s">
        <v>728</v>
      </c>
      <c r="AO94" s="263"/>
      <c r="AP94" s="264">
        <v>150</v>
      </c>
      <c r="AQ94" s="265"/>
      <c r="AR94" s="266"/>
      <c r="AS94" s="267"/>
      <c r="AT94" s="267"/>
      <c r="AU94" s="268"/>
      <c r="AV94" s="248"/>
      <c r="AW94" s="249"/>
      <c r="AX94" s="249"/>
      <c r="AY94" s="249"/>
      <c r="AZ94" s="249"/>
      <c r="BA94" s="249"/>
      <c r="BB94" s="249"/>
      <c r="BC94" s="249"/>
      <c r="BD94" s="249"/>
      <c r="BE94" s="249"/>
      <c r="BF94" s="249"/>
      <c r="BG94" s="249"/>
      <c r="BH94" s="250"/>
    </row>
    <row r="95" spans="4:60" ht="25.5" customHeight="1" x14ac:dyDescent="0.2">
      <c r="D95" s="53">
        <v>77</v>
      </c>
      <c r="E95" s="165" t="s">
        <v>545</v>
      </c>
      <c r="F95" s="166"/>
      <c r="G95" s="166"/>
      <c r="H95" s="166"/>
      <c r="I95" s="166"/>
      <c r="J95" s="167"/>
      <c r="K95" s="234"/>
      <c r="L95" s="235"/>
      <c r="M95" s="234"/>
      <c r="N95" s="235"/>
      <c r="O95" s="238" t="s">
        <v>742</v>
      </c>
      <c r="P95" s="239"/>
      <c r="Q95" s="240" t="s">
        <v>744</v>
      </c>
      <c r="R95" s="241"/>
      <c r="S95" s="241"/>
      <c r="T95" s="241"/>
      <c r="U95" s="241"/>
      <c r="V95" s="241"/>
      <c r="W95" s="241"/>
      <c r="X95" s="242"/>
      <c r="Y95" s="238" t="s">
        <v>743</v>
      </c>
      <c r="Z95" s="243"/>
      <c r="AA95" s="243"/>
      <c r="AB95" s="243"/>
      <c r="AC95" s="244"/>
      <c r="AD95" s="245" t="s">
        <v>740</v>
      </c>
      <c r="AE95" s="246"/>
      <c r="AF95" s="246"/>
      <c r="AG95" s="246"/>
      <c r="AH95" s="246"/>
      <c r="AI95" s="246"/>
      <c r="AJ95" s="246"/>
      <c r="AK95" s="246"/>
      <c r="AL95" s="246"/>
      <c r="AM95" s="247"/>
      <c r="AN95" s="262" t="s">
        <v>728</v>
      </c>
      <c r="AO95" s="263"/>
      <c r="AP95" s="264">
        <v>150</v>
      </c>
      <c r="AQ95" s="265"/>
      <c r="AR95" s="266"/>
      <c r="AS95" s="267"/>
      <c r="AT95" s="267"/>
      <c r="AU95" s="268"/>
      <c r="AV95" s="248"/>
      <c r="AW95" s="249"/>
      <c r="AX95" s="249"/>
      <c r="AY95" s="249"/>
      <c r="AZ95" s="249"/>
      <c r="BA95" s="249"/>
      <c r="BB95" s="249"/>
      <c r="BC95" s="249"/>
      <c r="BD95" s="249"/>
      <c r="BE95" s="249"/>
      <c r="BF95" s="249"/>
      <c r="BG95" s="249"/>
      <c r="BH95" s="250"/>
    </row>
    <row r="96" spans="4:60" ht="25.5" customHeight="1" x14ac:dyDescent="0.2">
      <c r="D96" s="53">
        <v>78</v>
      </c>
      <c r="E96" s="165" t="s">
        <v>546</v>
      </c>
      <c r="F96" s="166"/>
      <c r="G96" s="166"/>
      <c r="H96" s="166"/>
      <c r="I96" s="166"/>
      <c r="J96" s="167"/>
      <c r="K96" s="234"/>
      <c r="L96" s="235"/>
      <c r="M96" s="234"/>
      <c r="N96" s="235"/>
      <c r="O96" s="238" t="s">
        <v>742</v>
      </c>
      <c r="P96" s="239"/>
      <c r="Q96" s="240" t="s">
        <v>743</v>
      </c>
      <c r="R96" s="241"/>
      <c r="S96" s="241"/>
      <c r="T96" s="241"/>
      <c r="U96" s="241"/>
      <c r="V96" s="241"/>
      <c r="W96" s="241"/>
      <c r="X96" s="242"/>
      <c r="Y96" s="238" t="s">
        <v>743</v>
      </c>
      <c r="Z96" s="243"/>
      <c r="AA96" s="243"/>
      <c r="AB96" s="243"/>
      <c r="AC96" s="244"/>
      <c r="AD96" s="245" t="s">
        <v>556</v>
      </c>
      <c r="AE96" s="246"/>
      <c r="AF96" s="246"/>
      <c r="AG96" s="246"/>
      <c r="AH96" s="246"/>
      <c r="AI96" s="246"/>
      <c r="AJ96" s="246"/>
      <c r="AK96" s="246"/>
      <c r="AL96" s="246"/>
      <c r="AM96" s="247"/>
      <c r="AN96" s="262" t="s">
        <v>728</v>
      </c>
      <c r="AO96" s="263"/>
      <c r="AP96" s="264">
        <v>150</v>
      </c>
      <c r="AQ96" s="265"/>
      <c r="AR96" s="266"/>
      <c r="AS96" s="267"/>
      <c r="AT96" s="267"/>
      <c r="AU96" s="268"/>
      <c r="AV96" s="248"/>
      <c r="AW96" s="249"/>
      <c r="AX96" s="249"/>
      <c r="AY96" s="249"/>
      <c r="AZ96" s="249"/>
      <c r="BA96" s="249"/>
      <c r="BB96" s="249"/>
      <c r="BC96" s="249"/>
      <c r="BD96" s="249"/>
      <c r="BE96" s="249"/>
      <c r="BF96" s="249"/>
      <c r="BG96" s="249"/>
      <c r="BH96" s="250"/>
    </row>
    <row r="97" spans="4:60" ht="25.5" customHeight="1" x14ac:dyDescent="0.2">
      <c r="D97" s="53">
        <v>79</v>
      </c>
      <c r="E97" s="168" t="s">
        <v>547</v>
      </c>
      <c r="F97" s="169"/>
      <c r="G97" s="169"/>
      <c r="H97" s="169"/>
      <c r="I97" s="169"/>
      <c r="J97" s="170"/>
      <c r="K97" s="234"/>
      <c r="L97" s="235"/>
      <c r="M97" s="234"/>
      <c r="N97" s="235"/>
      <c r="O97" s="238" t="s">
        <v>742</v>
      </c>
      <c r="P97" s="239"/>
      <c r="Q97" s="240" t="s">
        <v>744</v>
      </c>
      <c r="R97" s="241"/>
      <c r="S97" s="241"/>
      <c r="T97" s="241"/>
      <c r="U97" s="241"/>
      <c r="V97" s="241"/>
      <c r="W97" s="241"/>
      <c r="X97" s="242"/>
      <c r="Y97" s="238" t="s">
        <v>743</v>
      </c>
      <c r="Z97" s="243"/>
      <c r="AA97" s="243"/>
      <c r="AB97" s="243"/>
      <c r="AC97" s="244"/>
      <c r="AD97" s="245" t="s">
        <v>741</v>
      </c>
      <c r="AE97" s="246"/>
      <c r="AF97" s="246"/>
      <c r="AG97" s="246"/>
      <c r="AH97" s="246"/>
      <c r="AI97" s="246"/>
      <c r="AJ97" s="246"/>
      <c r="AK97" s="246"/>
      <c r="AL97" s="246"/>
      <c r="AM97" s="247"/>
      <c r="AN97" s="262" t="s">
        <v>728</v>
      </c>
      <c r="AO97" s="263"/>
      <c r="AP97" s="264">
        <v>150</v>
      </c>
      <c r="AQ97" s="265"/>
      <c r="AR97" s="266"/>
      <c r="AS97" s="267"/>
      <c r="AT97" s="267"/>
      <c r="AU97" s="268"/>
      <c r="AV97" s="248"/>
      <c r="AW97" s="249"/>
      <c r="AX97" s="249"/>
      <c r="AY97" s="249"/>
      <c r="AZ97" s="249"/>
      <c r="BA97" s="249"/>
      <c r="BB97" s="249"/>
      <c r="BC97" s="249"/>
      <c r="BD97" s="249"/>
      <c r="BE97" s="249"/>
      <c r="BF97" s="249"/>
      <c r="BG97" s="249"/>
      <c r="BH97" s="250"/>
    </row>
    <row r="98" spans="4:60" ht="25.5" customHeight="1" x14ac:dyDescent="0.2">
      <c r="D98" s="53">
        <v>80</v>
      </c>
      <c r="E98" s="165" t="s">
        <v>548</v>
      </c>
      <c r="F98" s="166"/>
      <c r="G98" s="166"/>
      <c r="H98" s="166"/>
      <c r="I98" s="166"/>
      <c r="J98" s="167"/>
      <c r="K98" s="234"/>
      <c r="L98" s="235"/>
      <c r="M98" s="234"/>
      <c r="N98" s="235"/>
      <c r="O98" s="238" t="s">
        <v>742</v>
      </c>
      <c r="P98" s="239"/>
      <c r="Q98" s="240" t="s">
        <v>744</v>
      </c>
      <c r="R98" s="241"/>
      <c r="S98" s="241"/>
      <c r="T98" s="241"/>
      <c r="U98" s="241"/>
      <c r="V98" s="241"/>
      <c r="W98" s="241"/>
      <c r="X98" s="242"/>
      <c r="Y98" s="238" t="s">
        <v>742</v>
      </c>
      <c r="Z98" s="243"/>
      <c r="AA98" s="243"/>
      <c r="AB98" s="243"/>
      <c r="AC98" s="244"/>
      <c r="AD98" s="245" t="s">
        <v>741</v>
      </c>
      <c r="AE98" s="246"/>
      <c r="AF98" s="246"/>
      <c r="AG98" s="246"/>
      <c r="AH98" s="246"/>
      <c r="AI98" s="246"/>
      <c r="AJ98" s="246"/>
      <c r="AK98" s="246"/>
      <c r="AL98" s="246"/>
      <c r="AM98" s="247"/>
      <c r="AN98" s="262" t="s">
        <v>728</v>
      </c>
      <c r="AO98" s="263"/>
      <c r="AP98" s="264">
        <v>150</v>
      </c>
      <c r="AQ98" s="265"/>
      <c r="AR98" s="266"/>
      <c r="AS98" s="267"/>
      <c r="AT98" s="267"/>
      <c r="AU98" s="268"/>
      <c r="AV98" s="248"/>
      <c r="AW98" s="249"/>
      <c r="AX98" s="249"/>
      <c r="AY98" s="249"/>
      <c r="AZ98" s="249"/>
      <c r="BA98" s="249"/>
      <c r="BB98" s="249"/>
      <c r="BC98" s="249"/>
      <c r="BD98" s="249"/>
      <c r="BE98" s="249"/>
      <c r="BF98" s="249"/>
      <c r="BG98" s="249"/>
      <c r="BH98" s="250"/>
    </row>
    <row r="99" spans="4:60" ht="25.5" customHeight="1" x14ac:dyDescent="0.2">
      <c r="D99" s="53">
        <v>81</v>
      </c>
      <c r="E99" s="165" t="s">
        <v>549</v>
      </c>
      <c r="F99" s="166"/>
      <c r="G99" s="166"/>
      <c r="H99" s="166"/>
      <c r="I99" s="166"/>
      <c r="J99" s="167"/>
      <c r="K99" s="234"/>
      <c r="L99" s="235"/>
      <c r="M99" s="234"/>
      <c r="N99" s="235"/>
      <c r="O99" s="238" t="s">
        <v>742</v>
      </c>
      <c r="P99" s="239"/>
      <c r="Q99" s="240" t="s">
        <v>744</v>
      </c>
      <c r="R99" s="241"/>
      <c r="S99" s="241"/>
      <c r="T99" s="241"/>
      <c r="U99" s="241"/>
      <c r="V99" s="241"/>
      <c r="W99" s="241"/>
      <c r="X99" s="242"/>
      <c r="Y99" s="238" t="s">
        <v>743</v>
      </c>
      <c r="Z99" s="243"/>
      <c r="AA99" s="243"/>
      <c r="AB99" s="243"/>
      <c r="AC99" s="244"/>
      <c r="AD99" s="245" t="s">
        <v>741</v>
      </c>
      <c r="AE99" s="246"/>
      <c r="AF99" s="246"/>
      <c r="AG99" s="246"/>
      <c r="AH99" s="246"/>
      <c r="AI99" s="246"/>
      <c r="AJ99" s="246"/>
      <c r="AK99" s="246"/>
      <c r="AL99" s="246"/>
      <c r="AM99" s="247"/>
      <c r="AN99" s="262" t="s">
        <v>728</v>
      </c>
      <c r="AO99" s="263"/>
      <c r="AP99" s="264">
        <v>150</v>
      </c>
      <c r="AQ99" s="265"/>
      <c r="AR99" s="266"/>
      <c r="AS99" s="267"/>
      <c r="AT99" s="267"/>
      <c r="AU99" s="268"/>
      <c r="AV99" s="248"/>
      <c r="AW99" s="249"/>
      <c r="AX99" s="249"/>
      <c r="AY99" s="249"/>
      <c r="AZ99" s="249"/>
      <c r="BA99" s="249"/>
      <c r="BB99" s="249"/>
      <c r="BC99" s="249"/>
      <c r="BD99" s="249"/>
      <c r="BE99" s="249"/>
      <c r="BF99" s="249"/>
      <c r="BG99" s="249"/>
      <c r="BH99" s="250"/>
    </row>
    <row r="100" spans="4:60" ht="25.5" customHeight="1" x14ac:dyDescent="0.2">
      <c r="D100" s="53">
        <v>82</v>
      </c>
      <c r="E100" s="165" t="s">
        <v>550</v>
      </c>
      <c r="F100" s="166"/>
      <c r="G100" s="166"/>
      <c r="H100" s="166"/>
      <c r="I100" s="166"/>
      <c r="J100" s="167"/>
      <c r="K100" s="234"/>
      <c r="L100" s="235"/>
      <c r="M100" s="234"/>
      <c r="N100" s="235"/>
      <c r="O100" s="238" t="s">
        <v>742</v>
      </c>
      <c r="P100" s="239"/>
      <c r="Q100" s="240" t="s">
        <v>743</v>
      </c>
      <c r="R100" s="241"/>
      <c r="S100" s="241"/>
      <c r="T100" s="241"/>
      <c r="U100" s="241"/>
      <c r="V100" s="241"/>
      <c r="W100" s="241"/>
      <c r="X100" s="242"/>
      <c r="Y100" s="238" t="s">
        <v>743</v>
      </c>
      <c r="Z100" s="243"/>
      <c r="AA100" s="243"/>
      <c r="AB100" s="243"/>
      <c r="AC100" s="244"/>
      <c r="AD100" s="245" t="s">
        <v>556</v>
      </c>
      <c r="AE100" s="246"/>
      <c r="AF100" s="246"/>
      <c r="AG100" s="246"/>
      <c r="AH100" s="246"/>
      <c r="AI100" s="246"/>
      <c r="AJ100" s="246"/>
      <c r="AK100" s="246"/>
      <c r="AL100" s="246"/>
      <c r="AM100" s="247"/>
      <c r="AN100" s="262" t="s">
        <v>728</v>
      </c>
      <c r="AO100" s="263"/>
      <c r="AP100" s="264">
        <v>150</v>
      </c>
      <c r="AQ100" s="265"/>
      <c r="AR100" s="266"/>
      <c r="AS100" s="267"/>
      <c r="AT100" s="267"/>
      <c r="AU100" s="268"/>
      <c r="AV100" s="248"/>
      <c r="AW100" s="249"/>
      <c r="AX100" s="249"/>
      <c r="AY100" s="249"/>
      <c r="AZ100" s="249"/>
      <c r="BA100" s="249"/>
      <c r="BB100" s="249"/>
      <c r="BC100" s="249"/>
      <c r="BD100" s="249"/>
      <c r="BE100" s="249"/>
      <c r="BF100" s="249"/>
      <c r="BG100" s="249"/>
      <c r="BH100" s="250"/>
    </row>
    <row r="101" spans="4:60" ht="25.5" customHeight="1" x14ac:dyDescent="0.2">
      <c r="D101" s="53">
        <v>83</v>
      </c>
      <c r="E101" s="165" t="s">
        <v>697</v>
      </c>
      <c r="F101" s="169"/>
      <c r="G101" s="169"/>
      <c r="H101" s="169"/>
      <c r="I101" s="169"/>
      <c r="J101" s="170"/>
      <c r="K101" s="234">
        <v>3</v>
      </c>
      <c r="L101" s="235"/>
      <c r="M101" s="234" t="s">
        <v>696</v>
      </c>
      <c r="N101" s="235"/>
      <c r="O101" s="238" t="s">
        <v>555</v>
      </c>
      <c r="P101" s="239"/>
      <c r="Q101" s="240" t="s">
        <v>737</v>
      </c>
      <c r="R101" s="241"/>
      <c r="S101" s="241"/>
      <c r="T101" s="241"/>
      <c r="U101" s="241"/>
      <c r="V101" s="241"/>
      <c r="W101" s="241"/>
      <c r="X101" s="242"/>
      <c r="Y101" s="251" t="s">
        <v>698</v>
      </c>
      <c r="Z101" s="252"/>
      <c r="AA101" s="252"/>
      <c r="AB101" s="252"/>
      <c r="AC101" s="253"/>
      <c r="AD101" s="245" t="s">
        <v>790</v>
      </c>
      <c r="AE101" s="246"/>
      <c r="AF101" s="246"/>
      <c r="AG101" s="246"/>
      <c r="AH101" s="246"/>
      <c r="AI101" s="246"/>
      <c r="AJ101" s="246"/>
      <c r="AK101" s="246"/>
      <c r="AL101" s="246"/>
      <c r="AM101" s="247"/>
      <c r="AN101" s="262" t="s">
        <v>728</v>
      </c>
      <c r="AO101" s="263"/>
      <c r="AP101" s="264">
        <v>150</v>
      </c>
      <c r="AQ101" s="265"/>
      <c r="AR101" s="266"/>
      <c r="AS101" s="267"/>
      <c r="AT101" s="267"/>
      <c r="AU101" s="268"/>
      <c r="AV101" s="248"/>
      <c r="AW101" s="249"/>
      <c r="AX101" s="249"/>
      <c r="AY101" s="249"/>
      <c r="AZ101" s="249"/>
      <c r="BA101" s="249"/>
      <c r="BB101" s="249"/>
      <c r="BC101" s="249"/>
      <c r="BD101" s="249"/>
      <c r="BE101" s="249"/>
      <c r="BF101" s="249"/>
      <c r="BG101" s="249"/>
      <c r="BH101" s="250"/>
    </row>
    <row r="102" spans="4:60" ht="25.5" customHeight="1" x14ac:dyDescent="0.2">
      <c r="D102" s="53">
        <v>84</v>
      </c>
      <c r="E102" s="165" t="s">
        <v>595</v>
      </c>
      <c r="F102" s="166"/>
      <c r="G102" s="166"/>
      <c r="H102" s="166"/>
      <c r="I102" s="166"/>
      <c r="J102" s="167"/>
      <c r="K102" s="234"/>
      <c r="L102" s="235"/>
      <c r="M102" s="54"/>
      <c r="N102" s="199"/>
      <c r="O102" s="238" t="s">
        <v>742</v>
      </c>
      <c r="P102" s="239"/>
      <c r="Q102" s="240" t="s">
        <v>744</v>
      </c>
      <c r="R102" s="241"/>
      <c r="S102" s="241"/>
      <c r="T102" s="241"/>
      <c r="U102" s="241"/>
      <c r="V102" s="241"/>
      <c r="W102" s="241"/>
      <c r="X102" s="242"/>
      <c r="Y102" s="238" t="s">
        <v>743</v>
      </c>
      <c r="Z102" s="243"/>
      <c r="AA102" s="243"/>
      <c r="AB102" s="243"/>
      <c r="AC102" s="244"/>
      <c r="AD102" s="245" t="s">
        <v>556</v>
      </c>
      <c r="AE102" s="246"/>
      <c r="AF102" s="246"/>
      <c r="AG102" s="246"/>
      <c r="AH102" s="246"/>
      <c r="AI102" s="246"/>
      <c r="AJ102" s="246"/>
      <c r="AK102" s="246"/>
      <c r="AL102" s="246"/>
      <c r="AM102" s="247"/>
      <c r="AN102" s="262" t="s">
        <v>728</v>
      </c>
      <c r="AO102" s="263"/>
      <c r="AP102" s="264">
        <v>150</v>
      </c>
      <c r="AQ102" s="265"/>
      <c r="AR102" s="266"/>
      <c r="AS102" s="267"/>
      <c r="AT102" s="267"/>
      <c r="AU102" s="268"/>
      <c r="AV102" s="248"/>
      <c r="AW102" s="249"/>
      <c r="AX102" s="249"/>
      <c r="AY102" s="249"/>
      <c r="AZ102" s="249"/>
      <c r="BA102" s="249"/>
      <c r="BB102" s="249"/>
      <c r="BC102" s="249"/>
      <c r="BD102" s="249"/>
      <c r="BE102" s="249"/>
      <c r="BF102" s="249"/>
      <c r="BG102" s="249"/>
      <c r="BH102" s="250"/>
    </row>
    <row r="103" spans="4:60" ht="25.5" customHeight="1" x14ac:dyDescent="0.2">
      <c r="D103" s="53">
        <v>85</v>
      </c>
      <c r="E103" s="165" t="s">
        <v>596</v>
      </c>
      <c r="F103" s="166"/>
      <c r="G103" s="166"/>
      <c r="H103" s="166"/>
      <c r="I103" s="166"/>
      <c r="J103" s="167"/>
      <c r="K103" s="234"/>
      <c r="L103" s="235"/>
      <c r="M103" s="54"/>
      <c r="N103" s="199"/>
      <c r="O103" s="238" t="s">
        <v>742</v>
      </c>
      <c r="P103" s="239"/>
      <c r="Q103" s="240" t="s">
        <v>744</v>
      </c>
      <c r="R103" s="241"/>
      <c r="S103" s="241"/>
      <c r="T103" s="241"/>
      <c r="U103" s="241"/>
      <c r="V103" s="241"/>
      <c r="W103" s="241"/>
      <c r="X103" s="242"/>
      <c r="Y103" s="238" t="s">
        <v>743</v>
      </c>
      <c r="Z103" s="243"/>
      <c r="AA103" s="243"/>
      <c r="AB103" s="243"/>
      <c r="AC103" s="244"/>
      <c r="AD103" s="245" t="s">
        <v>741</v>
      </c>
      <c r="AE103" s="246"/>
      <c r="AF103" s="246"/>
      <c r="AG103" s="246"/>
      <c r="AH103" s="246"/>
      <c r="AI103" s="246"/>
      <c r="AJ103" s="246"/>
      <c r="AK103" s="246"/>
      <c r="AL103" s="246"/>
      <c r="AM103" s="247"/>
      <c r="AN103" s="262" t="s">
        <v>728</v>
      </c>
      <c r="AO103" s="263"/>
      <c r="AP103" s="264">
        <v>150</v>
      </c>
      <c r="AQ103" s="265"/>
      <c r="AR103" s="266"/>
      <c r="AS103" s="267"/>
      <c r="AT103" s="267"/>
      <c r="AU103" s="268"/>
      <c r="AV103" s="248"/>
      <c r="AW103" s="249"/>
      <c r="AX103" s="249"/>
      <c r="AY103" s="249"/>
      <c r="AZ103" s="249"/>
      <c r="BA103" s="249"/>
      <c r="BB103" s="249"/>
      <c r="BC103" s="249"/>
      <c r="BD103" s="249"/>
      <c r="BE103" s="249"/>
      <c r="BF103" s="249"/>
      <c r="BG103" s="249"/>
      <c r="BH103" s="250"/>
    </row>
    <row r="104" spans="4:60" ht="25.5" customHeight="1" x14ac:dyDescent="0.2">
      <c r="D104" s="53">
        <v>86</v>
      </c>
      <c r="E104" s="165" t="s">
        <v>597</v>
      </c>
      <c r="F104" s="166"/>
      <c r="G104" s="166"/>
      <c r="H104" s="166"/>
      <c r="I104" s="166"/>
      <c r="J104" s="167"/>
      <c r="K104" s="234"/>
      <c r="L104" s="235"/>
      <c r="M104" s="54"/>
      <c r="N104" s="199"/>
      <c r="O104" s="238" t="s">
        <v>742</v>
      </c>
      <c r="P104" s="239"/>
      <c r="Q104" s="240" t="s">
        <v>743</v>
      </c>
      <c r="R104" s="241"/>
      <c r="S104" s="241"/>
      <c r="T104" s="241"/>
      <c r="U104" s="241"/>
      <c r="V104" s="241"/>
      <c r="W104" s="241"/>
      <c r="X104" s="242"/>
      <c r="Y104" s="238" t="s">
        <v>742</v>
      </c>
      <c r="Z104" s="243"/>
      <c r="AA104" s="243"/>
      <c r="AB104" s="243"/>
      <c r="AC104" s="244"/>
      <c r="AD104" s="245" t="s">
        <v>556</v>
      </c>
      <c r="AE104" s="246"/>
      <c r="AF104" s="246"/>
      <c r="AG104" s="246"/>
      <c r="AH104" s="246"/>
      <c r="AI104" s="246"/>
      <c r="AJ104" s="246"/>
      <c r="AK104" s="246"/>
      <c r="AL104" s="246"/>
      <c r="AM104" s="247"/>
      <c r="AN104" s="262" t="s">
        <v>728</v>
      </c>
      <c r="AO104" s="263"/>
      <c r="AP104" s="264">
        <v>150</v>
      </c>
      <c r="AQ104" s="265"/>
      <c r="AR104" s="266"/>
      <c r="AS104" s="267"/>
      <c r="AT104" s="267"/>
      <c r="AU104" s="268"/>
      <c r="AV104" s="248"/>
      <c r="AW104" s="249"/>
      <c r="AX104" s="249"/>
      <c r="AY104" s="249"/>
      <c r="AZ104" s="249"/>
      <c r="BA104" s="249"/>
      <c r="BB104" s="249"/>
      <c r="BC104" s="249"/>
      <c r="BD104" s="249"/>
      <c r="BE104" s="249"/>
      <c r="BF104" s="249"/>
      <c r="BG104" s="249"/>
      <c r="BH104" s="250"/>
    </row>
    <row r="105" spans="4:60" ht="25.5" customHeight="1" x14ac:dyDescent="0.2">
      <c r="D105" s="53">
        <v>87</v>
      </c>
      <c r="E105" s="168" t="s">
        <v>598</v>
      </c>
      <c r="F105" s="169"/>
      <c r="G105" s="169"/>
      <c r="H105" s="169"/>
      <c r="I105" s="169"/>
      <c r="J105" s="170"/>
      <c r="K105" s="234"/>
      <c r="L105" s="235"/>
      <c r="M105" s="54"/>
      <c r="N105" s="199"/>
      <c r="O105" s="238" t="s">
        <v>760</v>
      </c>
      <c r="P105" s="239"/>
      <c r="Q105" s="240" t="s">
        <v>744</v>
      </c>
      <c r="R105" s="241"/>
      <c r="S105" s="241"/>
      <c r="T105" s="241"/>
      <c r="U105" s="241"/>
      <c r="V105" s="241"/>
      <c r="W105" s="241"/>
      <c r="X105" s="242"/>
      <c r="Y105" s="238" t="s">
        <v>743</v>
      </c>
      <c r="Z105" s="243"/>
      <c r="AA105" s="243"/>
      <c r="AB105" s="243"/>
      <c r="AC105" s="244"/>
      <c r="AD105" s="245" t="s">
        <v>741</v>
      </c>
      <c r="AE105" s="246"/>
      <c r="AF105" s="246"/>
      <c r="AG105" s="246"/>
      <c r="AH105" s="246"/>
      <c r="AI105" s="246"/>
      <c r="AJ105" s="246"/>
      <c r="AK105" s="246"/>
      <c r="AL105" s="246"/>
      <c r="AM105" s="247"/>
      <c r="AN105" s="262" t="s">
        <v>728</v>
      </c>
      <c r="AO105" s="263"/>
      <c r="AP105" s="264">
        <v>150</v>
      </c>
      <c r="AQ105" s="265"/>
      <c r="AR105" s="266"/>
      <c r="AS105" s="267"/>
      <c r="AT105" s="267"/>
      <c r="AU105" s="268"/>
      <c r="AV105" s="248"/>
      <c r="AW105" s="249"/>
      <c r="AX105" s="249"/>
      <c r="AY105" s="249"/>
      <c r="AZ105" s="249"/>
      <c r="BA105" s="249"/>
      <c r="BB105" s="249"/>
      <c r="BC105" s="249"/>
      <c r="BD105" s="249"/>
      <c r="BE105" s="249"/>
      <c r="BF105" s="249"/>
      <c r="BG105" s="249"/>
      <c r="BH105" s="250"/>
    </row>
    <row r="106" spans="4:60" ht="25.5" customHeight="1" x14ac:dyDescent="0.2">
      <c r="D106" s="53">
        <v>88</v>
      </c>
      <c r="E106" s="165" t="s">
        <v>599</v>
      </c>
      <c r="F106" s="166"/>
      <c r="G106" s="166"/>
      <c r="H106" s="166"/>
      <c r="I106" s="166"/>
      <c r="J106" s="167"/>
      <c r="K106" s="234"/>
      <c r="L106" s="235"/>
      <c r="M106" s="54"/>
      <c r="N106" s="199"/>
      <c r="O106" s="238" t="s">
        <v>742</v>
      </c>
      <c r="P106" s="239"/>
      <c r="Q106" s="240" t="s">
        <v>744</v>
      </c>
      <c r="R106" s="241"/>
      <c r="S106" s="241"/>
      <c r="T106" s="241"/>
      <c r="U106" s="241"/>
      <c r="V106" s="241"/>
      <c r="W106" s="241"/>
      <c r="X106" s="242"/>
      <c r="Y106" s="238" t="s">
        <v>743</v>
      </c>
      <c r="Z106" s="243"/>
      <c r="AA106" s="243"/>
      <c r="AB106" s="243"/>
      <c r="AC106" s="244"/>
      <c r="AD106" s="245" t="s">
        <v>740</v>
      </c>
      <c r="AE106" s="246"/>
      <c r="AF106" s="246"/>
      <c r="AG106" s="246"/>
      <c r="AH106" s="246"/>
      <c r="AI106" s="246"/>
      <c r="AJ106" s="246"/>
      <c r="AK106" s="246"/>
      <c r="AL106" s="246"/>
      <c r="AM106" s="247"/>
      <c r="AN106" s="262" t="s">
        <v>728</v>
      </c>
      <c r="AO106" s="263"/>
      <c r="AP106" s="264">
        <v>150</v>
      </c>
      <c r="AQ106" s="265"/>
      <c r="AR106" s="266"/>
      <c r="AS106" s="267"/>
      <c r="AT106" s="267"/>
      <c r="AU106" s="268"/>
      <c r="AV106" s="248"/>
      <c r="AW106" s="249"/>
      <c r="AX106" s="249"/>
      <c r="AY106" s="249"/>
      <c r="AZ106" s="249"/>
      <c r="BA106" s="249"/>
      <c r="BB106" s="249"/>
      <c r="BC106" s="249"/>
      <c r="BD106" s="249"/>
      <c r="BE106" s="249"/>
      <c r="BF106" s="249"/>
      <c r="BG106" s="249"/>
      <c r="BH106" s="250"/>
    </row>
    <row r="107" spans="4:60" ht="25.5" customHeight="1" x14ac:dyDescent="0.2">
      <c r="D107" s="53">
        <v>89</v>
      </c>
      <c r="E107" s="165" t="s">
        <v>536</v>
      </c>
      <c r="F107" s="166"/>
      <c r="G107" s="166"/>
      <c r="H107" s="166"/>
      <c r="I107" s="166"/>
      <c r="J107" s="167"/>
      <c r="K107" s="234"/>
      <c r="L107" s="235"/>
      <c r="M107" s="234" t="s">
        <v>696</v>
      </c>
      <c r="N107" s="235"/>
      <c r="O107" s="238" t="s">
        <v>759</v>
      </c>
      <c r="P107" s="239"/>
      <c r="Q107" s="240" t="s">
        <v>739</v>
      </c>
      <c r="R107" s="241"/>
      <c r="S107" s="241"/>
      <c r="T107" s="241"/>
      <c r="U107" s="241"/>
      <c r="V107" s="241"/>
      <c r="W107" s="241"/>
      <c r="X107" s="242"/>
      <c r="Y107" s="238" t="s">
        <v>834</v>
      </c>
      <c r="Z107" s="243"/>
      <c r="AA107" s="243"/>
      <c r="AB107" s="243"/>
      <c r="AC107" s="244"/>
      <c r="AD107" s="258" t="s">
        <v>832</v>
      </c>
      <c r="AE107" s="286"/>
      <c r="AF107" s="286"/>
      <c r="AG107" s="286"/>
      <c r="AH107" s="286"/>
      <c r="AI107" s="286"/>
      <c r="AJ107" s="286"/>
      <c r="AK107" s="286"/>
      <c r="AL107" s="286"/>
      <c r="AM107" s="287"/>
      <c r="AN107" s="262" t="s">
        <v>728</v>
      </c>
      <c r="AO107" s="263"/>
      <c r="AP107" s="264">
        <v>150</v>
      </c>
      <c r="AQ107" s="265"/>
      <c r="AR107" s="266"/>
      <c r="AS107" s="267"/>
      <c r="AT107" s="267"/>
      <c r="AU107" s="268"/>
      <c r="AV107" s="248"/>
      <c r="AW107" s="249"/>
      <c r="AX107" s="249"/>
      <c r="AY107" s="249"/>
      <c r="AZ107" s="249"/>
      <c r="BA107" s="249"/>
      <c r="BB107" s="249"/>
      <c r="BC107" s="249"/>
      <c r="BD107" s="249"/>
      <c r="BE107" s="249"/>
      <c r="BF107" s="249"/>
      <c r="BG107" s="249"/>
      <c r="BH107" s="250"/>
    </row>
    <row r="108" spans="4:60" ht="25.5" customHeight="1" x14ac:dyDescent="0.2">
      <c r="D108" s="53">
        <v>90</v>
      </c>
      <c r="E108" s="165" t="s">
        <v>600</v>
      </c>
      <c r="F108" s="166"/>
      <c r="G108" s="166"/>
      <c r="H108" s="166"/>
      <c r="I108" s="166"/>
      <c r="J108" s="167"/>
      <c r="K108" s="234"/>
      <c r="L108" s="235"/>
      <c r="M108" s="54"/>
      <c r="N108" s="199"/>
      <c r="O108" s="238" t="s">
        <v>742</v>
      </c>
      <c r="P108" s="239"/>
      <c r="Q108" s="240" t="s">
        <v>744</v>
      </c>
      <c r="R108" s="241"/>
      <c r="S108" s="241"/>
      <c r="T108" s="241"/>
      <c r="U108" s="241"/>
      <c r="V108" s="241"/>
      <c r="W108" s="241"/>
      <c r="X108" s="242"/>
      <c r="Y108" s="238" t="s">
        <v>743</v>
      </c>
      <c r="Z108" s="243"/>
      <c r="AA108" s="243"/>
      <c r="AB108" s="243"/>
      <c r="AC108" s="244"/>
      <c r="AD108" s="245" t="s">
        <v>556</v>
      </c>
      <c r="AE108" s="246"/>
      <c r="AF108" s="246"/>
      <c r="AG108" s="246"/>
      <c r="AH108" s="246"/>
      <c r="AI108" s="246"/>
      <c r="AJ108" s="246"/>
      <c r="AK108" s="246"/>
      <c r="AL108" s="246"/>
      <c r="AM108" s="247"/>
      <c r="AN108" s="262" t="s">
        <v>728</v>
      </c>
      <c r="AO108" s="263"/>
      <c r="AP108" s="264">
        <v>1</v>
      </c>
      <c r="AQ108" s="265"/>
      <c r="AR108" s="266"/>
      <c r="AS108" s="267"/>
      <c r="AT108" s="267"/>
      <c r="AU108" s="268"/>
      <c r="AV108" s="248"/>
      <c r="AW108" s="249"/>
      <c r="AX108" s="249"/>
      <c r="AY108" s="249"/>
      <c r="AZ108" s="249"/>
      <c r="BA108" s="249"/>
      <c r="BB108" s="249"/>
      <c r="BC108" s="249"/>
      <c r="BD108" s="249"/>
      <c r="BE108" s="249"/>
      <c r="BF108" s="249"/>
      <c r="BG108" s="249"/>
      <c r="BH108" s="250"/>
    </row>
    <row r="109" spans="4:60" ht="25.5" customHeight="1" x14ac:dyDescent="0.2">
      <c r="D109" s="53">
        <v>91</v>
      </c>
      <c r="E109" s="168" t="s">
        <v>601</v>
      </c>
      <c r="F109" s="169"/>
      <c r="G109" s="169"/>
      <c r="H109" s="169"/>
      <c r="I109" s="169"/>
      <c r="J109" s="170"/>
      <c r="K109" s="234"/>
      <c r="L109" s="235"/>
      <c r="M109" s="54"/>
      <c r="N109" s="199"/>
      <c r="O109" s="238" t="s">
        <v>742</v>
      </c>
      <c r="P109" s="239"/>
      <c r="Q109" s="240" t="s">
        <v>744</v>
      </c>
      <c r="R109" s="241"/>
      <c r="S109" s="241"/>
      <c r="T109" s="241"/>
      <c r="U109" s="241"/>
      <c r="V109" s="241"/>
      <c r="W109" s="241"/>
      <c r="X109" s="242"/>
      <c r="Y109" s="238" t="s">
        <v>743</v>
      </c>
      <c r="Z109" s="243"/>
      <c r="AA109" s="243"/>
      <c r="AB109" s="243"/>
      <c r="AC109" s="244"/>
      <c r="AD109" s="245" t="s">
        <v>740</v>
      </c>
      <c r="AE109" s="246"/>
      <c r="AF109" s="246"/>
      <c r="AG109" s="246"/>
      <c r="AH109" s="246"/>
      <c r="AI109" s="246"/>
      <c r="AJ109" s="246"/>
      <c r="AK109" s="246"/>
      <c r="AL109" s="246"/>
      <c r="AM109" s="247"/>
      <c r="AN109" s="262" t="s">
        <v>728</v>
      </c>
      <c r="AO109" s="263"/>
      <c r="AP109" s="264">
        <v>25</v>
      </c>
      <c r="AQ109" s="265"/>
      <c r="AR109" s="266"/>
      <c r="AS109" s="267"/>
      <c r="AT109" s="267"/>
      <c r="AU109" s="268"/>
      <c r="AV109" s="248"/>
      <c r="AW109" s="249"/>
      <c r="AX109" s="249"/>
      <c r="AY109" s="249"/>
      <c r="AZ109" s="249"/>
      <c r="BA109" s="249"/>
      <c r="BB109" s="249"/>
      <c r="BC109" s="249"/>
      <c r="BD109" s="249"/>
      <c r="BE109" s="249"/>
      <c r="BF109" s="249"/>
      <c r="BG109" s="249"/>
      <c r="BH109" s="250"/>
    </row>
    <row r="110" spans="4:60" ht="25.5" customHeight="1" x14ac:dyDescent="0.2">
      <c r="D110" s="53">
        <v>92</v>
      </c>
      <c r="E110" s="165" t="s">
        <v>536</v>
      </c>
      <c r="F110" s="166"/>
      <c r="G110" s="166"/>
      <c r="H110" s="166"/>
      <c r="I110" s="166"/>
      <c r="J110" s="167"/>
      <c r="K110" s="234"/>
      <c r="L110" s="235"/>
      <c r="M110" s="234" t="s">
        <v>696</v>
      </c>
      <c r="N110" s="235"/>
      <c r="O110" s="238" t="s">
        <v>759</v>
      </c>
      <c r="P110" s="239"/>
      <c r="Q110" s="240" t="s">
        <v>739</v>
      </c>
      <c r="R110" s="241"/>
      <c r="S110" s="241"/>
      <c r="T110" s="241"/>
      <c r="U110" s="241"/>
      <c r="V110" s="241"/>
      <c r="W110" s="241"/>
      <c r="X110" s="242"/>
      <c r="Y110" s="238" t="s">
        <v>834</v>
      </c>
      <c r="Z110" s="243"/>
      <c r="AA110" s="243"/>
      <c r="AB110" s="243"/>
      <c r="AC110" s="244"/>
      <c r="AD110" s="258" t="s">
        <v>832</v>
      </c>
      <c r="AE110" s="286"/>
      <c r="AF110" s="286"/>
      <c r="AG110" s="286"/>
      <c r="AH110" s="286"/>
      <c r="AI110" s="286"/>
      <c r="AJ110" s="286"/>
      <c r="AK110" s="286"/>
      <c r="AL110" s="286"/>
      <c r="AM110" s="287"/>
      <c r="AN110" s="262" t="s">
        <v>728</v>
      </c>
      <c r="AO110" s="263"/>
      <c r="AP110" s="264">
        <v>30</v>
      </c>
      <c r="AQ110" s="265"/>
      <c r="AR110" s="266"/>
      <c r="AS110" s="267"/>
      <c r="AT110" s="267"/>
      <c r="AU110" s="268"/>
      <c r="AV110" s="248"/>
      <c r="AW110" s="249"/>
      <c r="AX110" s="249"/>
      <c r="AY110" s="249"/>
      <c r="AZ110" s="249"/>
      <c r="BA110" s="249"/>
      <c r="BB110" s="249"/>
      <c r="BC110" s="249"/>
      <c r="BD110" s="249"/>
      <c r="BE110" s="249"/>
      <c r="BF110" s="249"/>
      <c r="BG110" s="249"/>
      <c r="BH110" s="250"/>
    </row>
    <row r="111" spans="4:60" ht="25.5" customHeight="1" x14ac:dyDescent="0.2">
      <c r="D111" s="53">
        <v>93</v>
      </c>
      <c r="E111" s="165" t="s">
        <v>602</v>
      </c>
      <c r="F111" s="166"/>
      <c r="G111" s="166"/>
      <c r="H111" s="166"/>
      <c r="I111" s="166"/>
      <c r="J111" s="167"/>
      <c r="K111" s="234"/>
      <c r="L111" s="235"/>
      <c r="M111" s="54"/>
      <c r="N111" s="199"/>
      <c r="O111" s="238" t="s">
        <v>742</v>
      </c>
      <c r="P111" s="239"/>
      <c r="Q111" s="240" t="s">
        <v>744</v>
      </c>
      <c r="R111" s="241"/>
      <c r="S111" s="241"/>
      <c r="T111" s="241"/>
      <c r="U111" s="241"/>
      <c r="V111" s="241"/>
      <c r="W111" s="241"/>
      <c r="X111" s="242"/>
      <c r="Y111" s="238" t="s">
        <v>743</v>
      </c>
      <c r="Z111" s="243"/>
      <c r="AA111" s="243"/>
      <c r="AB111" s="243"/>
      <c r="AC111" s="244"/>
      <c r="AD111" s="245" t="s">
        <v>556</v>
      </c>
      <c r="AE111" s="246"/>
      <c r="AF111" s="246"/>
      <c r="AG111" s="246"/>
      <c r="AH111" s="246"/>
      <c r="AI111" s="246"/>
      <c r="AJ111" s="246"/>
      <c r="AK111" s="246"/>
      <c r="AL111" s="246"/>
      <c r="AM111" s="247"/>
      <c r="AN111" s="262" t="s">
        <v>115</v>
      </c>
      <c r="AO111" s="263"/>
      <c r="AP111" s="264"/>
      <c r="AQ111" s="265"/>
      <c r="AR111" s="266"/>
      <c r="AS111" s="267"/>
      <c r="AT111" s="267"/>
      <c r="AU111" s="268"/>
      <c r="AV111" s="248"/>
      <c r="AW111" s="249"/>
      <c r="AX111" s="249"/>
      <c r="AY111" s="249"/>
      <c r="AZ111" s="249"/>
      <c r="BA111" s="249"/>
      <c r="BB111" s="249"/>
      <c r="BC111" s="249"/>
      <c r="BD111" s="249"/>
      <c r="BE111" s="249"/>
      <c r="BF111" s="249"/>
      <c r="BG111" s="249"/>
      <c r="BH111" s="250"/>
    </row>
    <row r="112" spans="4:60" ht="25.5" customHeight="1" x14ac:dyDescent="0.2">
      <c r="D112" s="53">
        <v>94</v>
      </c>
      <c r="E112" s="165" t="s">
        <v>603</v>
      </c>
      <c r="F112" s="166"/>
      <c r="G112" s="166"/>
      <c r="H112" s="166"/>
      <c r="I112" s="166"/>
      <c r="J112" s="167"/>
      <c r="K112" s="234"/>
      <c r="L112" s="235"/>
      <c r="M112" s="54"/>
      <c r="N112" s="199"/>
      <c r="O112" s="238" t="s">
        <v>742</v>
      </c>
      <c r="P112" s="239"/>
      <c r="Q112" s="240" t="s">
        <v>744</v>
      </c>
      <c r="R112" s="241"/>
      <c r="S112" s="241"/>
      <c r="T112" s="241"/>
      <c r="U112" s="241"/>
      <c r="V112" s="241"/>
      <c r="W112" s="241"/>
      <c r="X112" s="242"/>
      <c r="Y112" s="238" t="s">
        <v>742</v>
      </c>
      <c r="Z112" s="243"/>
      <c r="AA112" s="243"/>
      <c r="AB112" s="243"/>
      <c r="AC112" s="244"/>
      <c r="AD112" s="245" t="s">
        <v>741</v>
      </c>
      <c r="AE112" s="246"/>
      <c r="AF112" s="246"/>
      <c r="AG112" s="246"/>
      <c r="AH112" s="246"/>
      <c r="AI112" s="246"/>
      <c r="AJ112" s="246"/>
      <c r="AK112" s="246"/>
      <c r="AL112" s="246"/>
      <c r="AM112" s="247"/>
      <c r="AN112" s="262" t="s">
        <v>728</v>
      </c>
      <c r="AO112" s="263"/>
      <c r="AP112" s="264">
        <v>240</v>
      </c>
      <c r="AQ112" s="265"/>
      <c r="AR112" s="266"/>
      <c r="AS112" s="267"/>
      <c r="AT112" s="267"/>
      <c r="AU112" s="268"/>
      <c r="AV112" s="248"/>
      <c r="AW112" s="249"/>
      <c r="AX112" s="249"/>
      <c r="AY112" s="249"/>
      <c r="AZ112" s="249"/>
      <c r="BA112" s="249"/>
      <c r="BB112" s="249"/>
      <c r="BC112" s="249"/>
      <c r="BD112" s="249"/>
      <c r="BE112" s="249"/>
      <c r="BF112" s="249"/>
      <c r="BG112" s="249"/>
      <c r="BH112" s="250"/>
    </row>
    <row r="113" spans="4:60" ht="25.5" customHeight="1" x14ac:dyDescent="0.2">
      <c r="D113" s="53">
        <v>95</v>
      </c>
      <c r="E113" s="168" t="s">
        <v>551</v>
      </c>
      <c r="F113" s="169"/>
      <c r="G113" s="169"/>
      <c r="H113" s="169"/>
      <c r="I113" s="169"/>
      <c r="J113" s="170"/>
      <c r="K113" s="234"/>
      <c r="L113" s="235"/>
      <c r="M113" s="236" t="s">
        <v>696</v>
      </c>
      <c r="N113" s="237"/>
      <c r="O113" s="238" t="s">
        <v>761</v>
      </c>
      <c r="P113" s="239"/>
      <c r="Q113" s="240" t="s">
        <v>738</v>
      </c>
      <c r="R113" s="241"/>
      <c r="S113" s="241"/>
      <c r="T113" s="241"/>
      <c r="U113" s="241"/>
      <c r="V113" s="241"/>
      <c r="W113" s="241"/>
      <c r="X113" s="242"/>
      <c r="Y113" s="238" t="s">
        <v>758</v>
      </c>
      <c r="Z113" s="243"/>
      <c r="AA113" s="243"/>
      <c r="AB113" s="243"/>
      <c r="AC113" s="244"/>
      <c r="AD113" s="245" t="s">
        <v>790</v>
      </c>
      <c r="AE113" s="246"/>
      <c r="AF113" s="246"/>
      <c r="AG113" s="246"/>
      <c r="AH113" s="246"/>
      <c r="AI113" s="246"/>
      <c r="AJ113" s="246"/>
      <c r="AK113" s="246"/>
      <c r="AL113" s="246"/>
      <c r="AM113" s="247"/>
      <c r="AN113" s="262" t="s">
        <v>728</v>
      </c>
      <c r="AO113" s="263"/>
      <c r="AP113" s="264">
        <v>15</v>
      </c>
      <c r="AQ113" s="265"/>
      <c r="AR113" s="266"/>
      <c r="AS113" s="267"/>
      <c r="AT113" s="267"/>
      <c r="AU113" s="268"/>
      <c r="AV113" s="248"/>
      <c r="AW113" s="249"/>
      <c r="AX113" s="249"/>
      <c r="AY113" s="249"/>
      <c r="AZ113" s="249"/>
      <c r="BA113" s="249"/>
      <c r="BB113" s="249"/>
      <c r="BC113" s="249"/>
      <c r="BD113" s="249"/>
      <c r="BE113" s="249"/>
      <c r="BF113" s="249"/>
      <c r="BG113" s="249"/>
      <c r="BH113" s="250"/>
    </row>
    <row r="114" spans="4:60" ht="25.5" customHeight="1" x14ac:dyDescent="0.2">
      <c r="D114" s="53">
        <v>96</v>
      </c>
      <c r="E114" s="165" t="s">
        <v>604</v>
      </c>
      <c r="F114" s="166"/>
      <c r="G114" s="166"/>
      <c r="H114" s="166"/>
      <c r="I114" s="166"/>
      <c r="J114" s="167"/>
      <c r="K114" s="234"/>
      <c r="L114" s="235"/>
      <c r="M114" s="236"/>
      <c r="N114" s="237"/>
      <c r="O114" s="238" t="s">
        <v>742</v>
      </c>
      <c r="P114" s="239"/>
      <c r="Q114" s="240" t="s">
        <v>744</v>
      </c>
      <c r="R114" s="241"/>
      <c r="S114" s="241"/>
      <c r="T114" s="241"/>
      <c r="U114" s="241"/>
      <c r="V114" s="241"/>
      <c r="W114" s="241"/>
      <c r="X114" s="242"/>
      <c r="Y114" s="238" t="s">
        <v>743</v>
      </c>
      <c r="Z114" s="243"/>
      <c r="AA114" s="243"/>
      <c r="AB114" s="243"/>
      <c r="AC114" s="244"/>
      <c r="AD114" s="245" t="s">
        <v>740</v>
      </c>
      <c r="AE114" s="246"/>
      <c r="AF114" s="246"/>
      <c r="AG114" s="246"/>
      <c r="AH114" s="246"/>
      <c r="AI114" s="246"/>
      <c r="AJ114" s="246"/>
      <c r="AK114" s="246"/>
      <c r="AL114" s="246"/>
      <c r="AM114" s="247"/>
      <c r="AN114" s="262" t="s">
        <v>728</v>
      </c>
      <c r="AO114" s="263"/>
      <c r="AP114" s="264">
        <v>100</v>
      </c>
      <c r="AQ114" s="265"/>
      <c r="AR114" s="266"/>
      <c r="AS114" s="267"/>
      <c r="AT114" s="267"/>
      <c r="AU114" s="268"/>
      <c r="AV114" s="248"/>
      <c r="AW114" s="249"/>
      <c r="AX114" s="249"/>
      <c r="AY114" s="249"/>
      <c r="AZ114" s="249"/>
      <c r="BA114" s="249"/>
      <c r="BB114" s="249"/>
      <c r="BC114" s="249"/>
      <c r="BD114" s="249"/>
      <c r="BE114" s="249"/>
      <c r="BF114" s="249"/>
      <c r="BG114" s="249"/>
      <c r="BH114" s="250"/>
    </row>
    <row r="115" spans="4:60" ht="25.5" customHeight="1" x14ac:dyDescent="0.2">
      <c r="D115" s="53">
        <v>97</v>
      </c>
      <c r="E115" s="165" t="s">
        <v>605</v>
      </c>
      <c r="F115" s="166"/>
      <c r="G115" s="166"/>
      <c r="H115" s="166"/>
      <c r="I115" s="166"/>
      <c r="J115" s="167"/>
      <c r="K115" s="234"/>
      <c r="L115" s="235"/>
      <c r="M115" s="236"/>
      <c r="N115" s="237"/>
      <c r="O115" s="238" t="s">
        <v>742</v>
      </c>
      <c r="P115" s="239"/>
      <c r="Q115" s="240" t="s">
        <v>744</v>
      </c>
      <c r="R115" s="241"/>
      <c r="S115" s="241"/>
      <c r="T115" s="241"/>
      <c r="U115" s="241"/>
      <c r="V115" s="241"/>
      <c r="W115" s="241"/>
      <c r="X115" s="242"/>
      <c r="Y115" s="238" t="s">
        <v>742</v>
      </c>
      <c r="Z115" s="243"/>
      <c r="AA115" s="243"/>
      <c r="AB115" s="243"/>
      <c r="AC115" s="244"/>
      <c r="AD115" s="245" t="s">
        <v>741</v>
      </c>
      <c r="AE115" s="246"/>
      <c r="AF115" s="246"/>
      <c r="AG115" s="246"/>
      <c r="AH115" s="246"/>
      <c r="AI115" s="246"/>
      <c r="AJ115" s="246"/>
      <c r="AK115" s="246"/>
      <c r="AL115" s="246"/>
      <c r="AM115" s="247"/>
      <c r="AN115" s="262" t="s">
        <v>728</v>
      </c>
      <c r="AO115" s="263"/>
      <c r="AP115" s="264">
        <v>100</v>
      </c>
      <c r="AQ115" s="265"/>
      <c r="AR115" s="266"/>
      <c r="AS115" s="267"/>
      <c r="AT115" s="267"/>
      <c r="AU115" s="268"/>
      <c r="AV115" s="248"/>
      <c r="AW115" s="249"/>
      <c r="AX115" s="249"/>
      <c r="AY115" s="249"/>
      <c r="AZ115" s="249"/>
      <c r="BA115" s="249"/>
      <c r="BB115" s="249"/>
      <c r="BC115" s="249"/>
      <c r="BD115" s="249"/>
      <c r="BE115" s="249"/>
      <c r="BF115" s="249"/>
      <c r="BG115" s="249"/>
      <c r="BH115" s="250"/>
    </row>
    <row r="116" spans="4:60" ht="25.5" customHeight="1" x14ac:dyDescent="0.2">
      <c r="D116" s="53">
        <v>98</v>
      </c>
      <c r="E116" s="165" t="s">
        <v>606</v>
      </c>
      <c r="F116" s="166"/>
      <c r="G116" s="166"/>
      <c r="H116" s="166"/>
      <c r="I116" s="166"/>
      <c r="J116" s="167"/>
      <c r="K116" s="234"/>
      <c r="L116" s="235"/>
      <c r="M116" s="236"/>
      <c r="N116" s="237"/>
      <c r="O116" s="238" t="s">
        <v>742</v>
      </c>
      <c r="P116" s="239"/>
      <c r="Q116" s="240" t="s">
        <v>744</v>
      </c>
      <c r="R116" s="241"/>
      <c r="S116" s="241"/>
      <c r="T116" s="241"/>
      <c r="U116" s="241"/>
      <c r="V116" s="241"/>
      <c r="W116" s="241"/>
      <c r="X116" s="242"/>
      <c r="Y116" s="238" t="s">
        <v>742</v>
      </c>
      <c r="Z116" s="243"/>
      <c r="AA116" s="243"/>
      <c r="AB116" s="243"/>
      <c r="AC116" s="244"/>
      <c r="AD116" s="245" t="s">
        <v>556</v>
      </c>
      <c r="AE116" s="246"/>
      <c r="AF116" s="246"/>
      <c r="AG116" s="246"/>
      <c r="AH116" s="246"/>
      <c r="AI116" s="246"/>
      <c r="AJ116" s="246"/>
      <c r="AK116" s="246"/>
      <c r="AL116" s="246"/>
      <c r="AM116" s="247"/>
      <c r="AN116" s="262" t="s">
        <v>728</v>
      </c>
      <c r="AO116" s="263"/>
      <c r="AP116" s="264">
        <v>100</v>
      </c>
      <c r="AQ116" s="265"/>
      <c r="AR116" s="266"/>
      <c r="AS116" s="267"/>
      <c r="AT116" s="267"/>
      <c r="AU116" s="268"/>
      <c r="AV116" s="248"/>
      <c r="AW116" s="249"/>
      <c r="AX116" s="249"/>
      <c r="AY116" s="249"/>
      <c r="AZ116" s="249"/>
      <c r="BA116" s="249"/>
      <c r="BB116" s="249"/>
      <c r="BC116" s="249"/>
      <c r="BD116" s="249"/>
      <c r="BE116" s="249"/>
      <c r="BF116" s="249"/>
      <c r="BG116" s="249"/>
      <c r="BH116" s="250"/>
    </row>
    <row r="117" spans="4:60" ht="25.5" customHeight="1" x14ac:dyDescent="0.2">
      <c r="D117" s="53">
        <v>99</v>
      </c>
      <c r="E117" s="168" t="s">
        <v>607</v>
      </c>
      <c r="F117" s="169"/>
      <c r="G117" s="169"/>
      <c r="H117" s="169"/>
      <c r="I117" s="169"/>
      <c r="J117" s="170"/>
      <c r="K117" s="234"/>
      <c r="L117" s="235"/>
      <c r="M117" s="236"/>
      <c r="N117" s="237"/>
      <c r="O117" s="238" t="s">
        <v>742</v>
      </c>
      <c r="P117" s="239"/>
      <c r="Q117" s="240" t="s">
        <v>744</v>
      </c>
      <c r="R117" s="241"/>
      <c r="S117" s="241"/>
      <c r="T117" s="241"/>
      <c r="U117" s="241"/>
      <c r="V117" s="241"/>
      <c r="W117" s="241"/>
      <c r="X117" s="242"/>
      <c r="Y117" s="238" t="s">
        <v>743</v>
      </c>
      <c r="Z117" s="243"/>
      <c r="AA117" s="243"/>
      <c r="AB117" s="243"/>
      <c r="AC117" s="244"/>
      <c r="AD117" s="245" t="s">
        <v>741</v>
      </c>
      <c r="AE117" s="246"/>
      <c r="AF117" s="246"/>
      <c r="AG117" s="246"/>
      <c r="AH117" s="246"/>
      <c r="AI117" s="246"/>
      <c r="AJ117" s="246"/>
      <c r="AK117" s="246"/>
      <c r="AL117" s="246"/>
      <c r="AM117" s="247"/>
      <c r="AN117" s="262" t="s">
        <v>114</v>
      </c>
      <c r="AO117" s="263"/>
      <c r="AP117" s="264"/>
      <c r="AQ117" s="265"/>
      <c r="AR117" s="266"/>
      <c r="AS117" s="267"/>
      <c r="AT117" s="267"/>
      <c r="AU117" s="268"/>
      <c r="AV117" s="248"/>
      <c r="AW117" s="249"/>
      <c r="AX117" s="249"/>
      <c r="AY117" s="249"/>
      <c r="AZ117" s="249"/>
      <c r="BA117" s="249"/>
      <c r="BB117" s="249"/>
      <c r="BC117" s="249"/>
      <c r="BD117" s="249"/>
      <c r="BE117" s="249"/>
      <c r="BF117" s="249"/>
      <c r="BG117" s="249"/>
      <c r="BH117" s="250"/>
    </row>
    <row r="118" spans="4:60" ht="25.5" customHeight="1" x14ac:dyDescent="0.2">
      <c r="D118" s="53">
        <v>100</v>
      </c>
      <c r="E118" s="165" t="s">
        <v>608</v>
      </c>
      <c r="F118" s="166"/>
      <c r="G118" s="166"/>
      <c r="H118" s="166"/>
      <c r="I118" s="166"/>
      <c r="J118" s="167"/>
      <c r="K118" s="234"/>
      <c r="L118" s="235"/>
      <c r="M118" s="236"/>
      <c r="N118" s="237"/>
      <c r="O118" s="238" t="s">
        <v>742</v>
      </c>
      <c r="P118" s="239"/>
      <c r="Q118" s="240" t="s">
        <v>744</v>
      </c>
      <c r="R118" s="241"/>
      <c r="S118" s="241"/>
      <c r="T118" s="241"/>
      <c r="U118" s="241"/>
      <c r="V118" s="241"/>
      <c r="W118" s="241"/>
      <c r="X118" s="242"/>
      <c r="Y118" s="238" t="s">
        <v>743</v>
      </c>
      <c r="Z118" s="243"/>
      <c r="AA118" s="243"/>
      <c r="AB118" s="243"/>
      <c r="AC118" s="244"/>
      <c r="AD118" s="245" t="s">
        <v>741</v>
      </c>
      <c r="AE118" s="246"/>
      <c r="AF118" s="246"/>
      <c r="AG118" s="246"/>
      <c r="AH118" s="246"/>
      <c r="AI118" s="246"/>
      <c r="AJ118" s="246"/>
      <c r="AK118" s="246"/>
      <c r="AL118" s="246"/>
      <c r="AM118" s="247"/>
      <c r="AN118" s="262" t="s">
        <v>114</v>
      </c>
      <c r="AO118" s="263"/>
      <c r="AP118" s="264"/>
      <c r="AQ118" s="265"/>
      <c r="AR118" s="266"/>
      <c r="AS118" s="267"/>
      <c r="AT118" s="267"/>
      <c r="AU118" s="268"/>
      <c r="AV118" s="248"/>
      <c r="AW118" s="249"/>
      <c r="AX118" s="249"/>
      <c r="AY118" s="249"/>
      <c r="AZ118" s="249"/>
      <c r="BA118" s="249"/>
      <c r="BB118" s="249"/>
      <c r="BC118" s="249"/>
      <c r="BD118" s="249"/>
      <c r="BE118" s="249"/>
      <c r="BF118" s="249"/>
      <c r="BG118" s="249"/>
      <c r="BH118" s="250"/>
    </row>
    <row r="119" spans="4:60" ht="25.5" customHeight="1" x14ac:dyDescent="0.2">
      <c r="D119" s="53">
        <v>101</v>
      </c>
      <c r="E119" s="165" t="s">
        <v>609</v>
      </c>
      <c r="F119" s="166"/>
      <c r="G119" s="166"/>
      <c r="H119" s="166"/>
      <c r="I119" s="166"/>
      <c r="J119" s="167"/>
      <c r="K119" s="234"/>
      <c r="L119" s="235"/>
      <c r="M119" s="236"/>
      <c r="N119" s="237"/>
      <c r="O119" s="238" t="s">
        <v>742</v>
      </c>
      <c r="P119" s="239"/>
      <c r="Q119" s="240" t="s">
        <v>744</v>
      </c>
      <c r="R119" s="241"/>
      <c r="S119" s="241"/>
      <c r="T119" s="241"/>
      <c r="U119" s="241"/>
      <c r="V119" s="241"/>
      <c r="W119" s="241"/>
      <c r="X119" s="242"/>
      <c r="Y119" s="238" t="s">
        <v>743</v>
      </c>
      <c r="Z119" s="243"/>
      <c r="AA119" s="243"/>
      <c r="AB119" s="243"/>
      <c r="AC119" s="244"/>
      <c r="AD119" s="245" t="s">
        <v>741</v>
      </c>
      <c r="AE119" s="246"/>
      <c r="AF119" s="246"/>
      <c r="AG119" s="246"/>
      <c r="AH119" s="246"/>
      <c r="AI119" s="246"/>
      <c r="AJ119" s="246"/>
      <c r="AK119" s="246"/>
      <c r="AL119" s="246"/>
      <c r="AM119" s="247"/>
      <c r="AN119" s="262" t="s">
        <v>114</v>
      </c>
      <c r="AO119" s="263"/>
      <c r="AP119" s="264"/>
      <c r="AQ119" s="265"/>
      <c r="AR119" s="266"/>
      <c r="AS119" s="267"/>
      <c r="AT119" s="267"/>
      <c r="AU119" s="268"/>
      <c r="AV119" s="248"/>
      <c r="AW119" s="249"/>
      <c r="AX119" s="249"/>
      <c r="AY119" s="249"/>
      <c r="AZ119" s="249"/>
      <c r="BA119" s="249"/>
      <c r="BB119" s="249"/>
      <c r="BC119" s="249"/>
      <c r="BD119" s="249"/>
      <c r="BE119" s="249"/>
      <c r="BF119" s="249"/>
      <c r="BG119" s="249"/>
      <c r="BH119" s="250"/>
    </row>
    <row r="120" spans="4:60" ht="25.5" customHeight="1" x14ac:dyDescent="0.2">
      <c r="D120" s="53">
        <v>102</v>
      </c>
      <c r="E120" s="165" t="s">
        <v>610</v>
      </c>
      <c r="F120" s="166"/>
      <c r="G120" s="166"/>
      <c r="H120" s="166"/>
      <c r="I120" s="166"/>
      <c r="J120" s="167"/>
      <c r="K120" s="234"/>
      <c r="L120" s="235"/>
      <c r="M120" s="236"/>
      <c r="N120" s="237"/>
      <c r="O120" s="238" t="s">
        <v>742</v>
      </c>
      <c r="P120" s="239"/>
      <c r="Q120" s="240" t="s">
        <v>744</v>
      </c>
      <c r="R120" s="241"/>
      <c r="S120" s="241"/>
      <c r="T120" s="241"/>
      <c r="U120" s="241"/>
      <c r="V120" s="241"/>
      <c r="W120" s="241"/>
      <c r="X120" s="242"/>
      <c r="Y120" s="238" t="s">
        <v>742</v>
      </c>
      <c r="Z120" s="243"/>
      <c r="AA120" s="243"/>
      <c r="AB120" s="243"/>
      <c r="AC120" s="244"/>
      <c r="AD120" s="245" t="s">
        <v>740</v>
      </c>
      <c r="AE120" s="246"/>
      <c r="AF120" s="246"/>
      <c r="AG120" s="246"/>
      <c r="AH120" s="246"/>
      <c r="AI120" s="246"/>
      <c r="AJ120" s="246"/>
      <c r="AK120" s="246"/>
      <c r="AL120" s="246"/>
      <c r="AM120" s="247"/>
      <c r="AN120" s="262" t="s">
        <v>114</v>
      </c>
      <c r="AO120" s="263"/>
      <c r="AP120" s="264"/>
      <c r="AQ120" s="265"/>
      <c r="AR120" s="266"/>
      <c r="AS120" s="267"/>
      <c r="AT120" s="267"/>
      <c r="AU120" s="268"/>
      <c r="AV120" s="248"/>
      <c r="AW120" s="249"/>
      <c r="AX120" s="249"/>
      <c r="AY120" s="249"/>
      <c r="AZ120" s="249"/>
      <c r="BA120" s="249"/>
      <c r="BB120" s="249"/>
      <c r="BC120" s="249"/>
      <c r="BD120" s="249"/>
      <c r="BE120" s="249"/>
      <c r="BF120" s="249"/>
      <c r="BG120" s="249"/>
      <c r="BH120" s="250"/>
    </row>
    <row r="121" spans="4:60" ht="25.5" customHeight="1" x14ac:dyDescent="0.2">
      <c r="D121" s="53">
        <v>103</v>
      </c>
      <c r="E121" s="168" t="s">
        <v>611</v>
      </c>
      <c r="F121" s="169"/>
      <c r="G121" s="169"/>
      <c r="H121" s="169"/>
      <c r="I121" s="169"/>
      <c r="J121" s="170"/>
      <c r="K121" s="234"/>
      <c r="L121" s="235"/>
      <c r="M121" s="236"/>
      <c r="N121" s="237"/>
      <c r="O121" s="238" t="s">
        <v>742</v>
      </c>
      <c r="P121" s="239"/>
      <c r="Q121" s="240" t="s">
        <v>744</v>
      </c>
      <c r="R121" s="241"/>
      <c r="S121" s="241"/>
      <c r="T121" s="241"/>
      <c r="U121" s="241"/>
      <c r="V121" s="241"/>
      <c r="W121" s="241"/>
      <c r="X121" s="242"/>
      <c r="Y121" s="238" t="s">
        <v>743</v>
      </c>
      <c r="Z121" s="243"/>
      <c r="AA121" s="243"/>
      <c r="AB121" s="243"/>
      <c r="AC121" s="244"/>
      <c r="AD121" s="245" t="s">
        <v>556</v>
      </c>
      <c r="AE121" s="246"/>
      <c r="AF121" s="246"/>
      <c r="AG121" s="246"/>
      <c r="AH121" s="246"/>
      <c r="AI121" s="246"/>
      <c r="AJ121" s="246"/>
      <c r="AK121" s="246"/>
      <c r="AL121" s="246"/>
      <c r="AM121" s="247"/>
      <c r="AN121" s="262" t="s">
        <v>114</v>
      </c>
      <c r="AO121" s="263"/>
      <c r="AP121" s="264"/>
      <c r="AQ121" s="265"/>
      <c r="AR121" s="266"/>
      <c r="AS121" s="267"/>
      <c r="AT121" s="267"/>
      <c r="AU121" s="268"/>
      <c r="AV121" s="248"/>
      <c r="AW121" s="249"/>
      <c r="AX121" s="249"/>
      <c r="AY121" s="249"/>
      <c r="AZ121" s="249"/>
      <c r="BA121" s="249"/>
      <c r="BB121" s="249"/>
      <c r="BC121" s="249"/>
      <c r="BD121" s="249"/>
      <c r="BE121" s="249"/>
      <c r="BF121" s="249"/>
      <c r="BG121" s="249"/>
      <c r="BH121" s="250"/>
    </row>
    <row r="122" spans="4:60" ht="25.5" customHeight="1" x14ac:dyDescent="0.2">
      <c r="D122" s="53">
        <v>104</v>
      </c>
      <c r="E122" s="165" t="s">
        <v>612</v>
      </c>
      <c r="F122" s="166"/>
      <c r="G122" s="166"/>
      <c r="H122" s="166"/>
      <c r="I122" s="166"/>
      <c r="J122" s="167"/>
      <c r="K122" s="234"/>
      <c r="L122" s="235"/>
      <c r="M122" s="236"/>
      <c r="N122" s="237"/>
      <c r="O122" s="238" t="s">
        <v>742</v>
      </c>
      <c r="P122" s="239"/>
      <c r="Q122" s="240" t="s">
        <v>744</v>
      </c>
      <c r="R122" s="241"/>
      <c r="S122" s="241"/>
      <c r="T122" s="241"/>
      <c r="U122" s="241"/>
      <c r="V122" s="241"/>
      <c r="W122" s="241"/>
      <c r="X122" s="242"/>
      <c r="Y122" s="238" t="s">
        <v>742</v>
      </c>
      <c r="Z122" s="243"/>
      <c r="AA122" s="243"/>
      <c r="AB122" s="243"/>
      <c r="AC122" s="244"/>
      <c r="AD122" s="245" t="s">
        <v>740</v>
      </c>
      <c r="AE122" s="246"/>
      <c r="AF122" s="246"/>
      <c r="AG122" s="246"/>
      <c r="AH122" s="246"/>
      <c r="AI122" s="246"/>
      <c r="AJ122" s="246"/>
      <c r="AK122" s="246"/>
      <c r="AL122" s="246"/>
      <c r="AM122" s="247"/>
      <c r="AN122" s="262" t="s">
        <v>114</v>
      </c>
      <c r="AO122" s="263"/>
      <c r="AP122" s="264"/>
      <c r="AQ122" s="265"/>
      <c r="AR122" s="266"/>
      <c r="AS122" s="267"/>
      <c r="AT122" s="267"/>
      <c r="AU122" s="268"/>
      <c r="AV122" s="248"/>
      <c r="AW122" s="249"/>
      <c r="AX122" s="249"/>
      <c r="AY122" s="249"/>
      <c r="AZ122" s="249"/>
      <c r="BA122" s="249"/>
      <c r="BB122" s="249"/>
      <c r="BC122" s="249"/>
      <c r="BD122" s="249"/>
      <c r="BE122" s="249"/>
      <c r="BF122" s="249"/>
      <c r="BG122" s="249"/>
      <c r="BH122" s="250"/>
    </row>
    <row r="123" spans="4:60" ht="25.5" customHeight="1" x14ac:dyDescent="0.2">
      <c r="D123" s="53">
        <v>105</v>
      </c>
      <c r="E123" s="165" t="s">
        <v>613</v>
      </c>
      <c r="F123" s="166"/>
      <c r="G123" s="166"/>
      <c r="H123" s="166"/>
      <c r="I123" s="166"/>
      <c r="J123" s="167"/>
      <c r="K123" s="234"/>
      <c r="L123" s="235"/>
      <c r="M123" s="236"/>
      <c r="N123" s="237"/>
      <c r="O123" s="238" t="s">
        <v>742</v>
      </c>
      <c r="P123" s="239"/>
      <c r="Q123" s="240" t="s">
        <v>744</v>
      </c>
      <c r="R123" s="241"/>
      <c r="S123" s="241"/>
      <c r="T123" s="241"/>
      <c r="U123" s="241"/>
      <c r="V123" s="241"/>
      <c r="W123" s="241"/>
      <c r="X123" s="242"/>
      <c r="Y123" s="238" t="s">
        <v>743</v>
      </c>
      <c r="Z123" s="243"/>
      <c r="AA123" s="243"/>
      <c r="AB123" s="243"/>
      <c r="AC123" s="244"/>
      <c r="AD123" s="245" t="s">
        <v>556</v>
      </c>
      <c r="AE123" s="246"/>
      <c r="AF123" s="246"/>
      <c r="AG123" s="246"/>
      <c r="AH123" s="246"/>
      <c r="AI123" s="246"/>
      <c r="AJ123" s="246"/>
      <c r="AK123" s="246"/>
      <c r="AL123" s="246"/>
      <c r="AM123" s="247"/>
      <c r="AN123" s="262" t="s">
        <v>114</v>
      </c>
      <c r="AO123" s="263"/>
      <c r="AP123" s="264"/>
      <c r="AQ123" s="265"/>
      <c r="AR123" s="266"/>
      <c r="AS123" s="267"/>
      <c r="AT123" s="267"/>
      <c r="AU123" s="268"/>
      <c r="AV123" s="248"/>
      <c r="AW123" s="249"/>
      <c r="AX123" s="249"/>
      <c r="AY123" s="249"/>
      <c r="AZ123" s="249"/>
      <c r="BA123" s="249"/>
      <c r="BB123" s="249"/>
      <c r="BC123" s="249"/>
      <c r="BD123" s="249"/>
      <c r="BE123" s="249"/>
      <c r="BF123" s="249"/>
      <c r="BG123" s="249"/>
      <c r="BH123" s="250"/>
    </row>
    <row r="124" spans="4:60" ht="25.5" customHeight="1" x14ac:dyDescent="0.2">
      <c r="D124" s="53">
        <v>106</v>
      </c>
      <c r="E124" s="165" t="s">
        <v>614</v>
      </c>
      <c r="F124" s="166"/>
      <c r="G124" s="166"/>
      <c r="H124" s="166"/>
      <c r="I124" s="166"/>
      <c r="J124" s="167"/>
      <c r="K124" s="234"/>
      <c r="L124" s="235"/>
      <c r="M124" s="236"/>
      <c r="N124" s="237"/>
      <c r="O124" s="238" t="s">
        <v>742</v>
      </c>
      <c r="P124" s="239"/>
      <c r="Q124" s="240" t="s">
        <v>744</v>
      </c>
      <c r="R124" s="241"/>
      <c r="S124" s="241"/>
      <c r="T124" s="241"/>
      <c r="U124" s="241"/>
      <c r="V124" s="241"/>
      <c r="W124" s="241"/>
      <c r="X124" s="242"/>
      <c r="Y124" s="238" t="s">
        <v>743</v>
      </c>
      <c r="Z124" s="243"/>
      <c r="AA124" s="243"/>
      <c r="AB124" s="243"/>
      <c r="AC124" s="244"/>
      <c r="AD124" s="245" t="s">
        <v>741</v>
      </c>
      <c r="AE124" s="246"/>
      <c r="AF124" s="246"/>
      <c r="AG124" s="246"/>
      <c r="AH124" s="246"/>
      <c r="AI124" s="246"/>
      <c r="AJ124" s="246"/>
      <c r="AK124" s="246"/>
      <c r="AL124" s="246"/>
      <c r="AM124" s="247"/>
      <c r="AN124" s="262" t="s">
        <v>114</v>
      </c>
      <c r="AO124" s="263"/>
      <c r="AP124" s="264"/>
      <c r="AQ124" s="265"/>
      <c r="AR124" s="266"/>
      <c r="AS124" s="267"/>
      <c r="AT124" s="267"/>
      <c r="AU124" s="268"/>
      <c r="AV124" s="248"/>
      <c r="AW124" s="249"/>
      <c r="AX124" s="249"/>
      <c r="AY124" s="249"/>
      <c r="AZ124" s="249"/>
      <c r="BA124" s="249"/>
      <c r="BB124" s="249"/>
      <c r="BC124" s="249"/>
      <c r="BD124" s="249"/>
      <c r="BE124" s="249"/>
      <c r="BF124" s="249"/>
      <c r="BG124" s="249"/>
      <c r="BH124" s="250"/>
    </row>
    <row r="125" spans="4:60" ht="25.5" customHeight="1" x14ac:dyDescent="0.2">
      <c r="D125" s="53">
        <v>107</v>
      </c>
      <c r="E125" s="168" t="s">
        <v>615</v>
      </c>
      <c r="F125" s="169"/>
      <c r="G125" s="169"/>
      <c r="H125" s="169"/>
      <c r="I125" s="169"/>
      <c r="J125" s="170"/>
      <c r="K125" s="234"/>
      <c r="L125" s="235"/>
      <c r="M125" s="236"/>
      <c r="N125" s="237"/>
      <c r="O125" s="238" t="s">
        <v>742</v>
      </c>
      <c r="P125" s="239"/>
      <c r="Q125" s="240" t="s">
        <v>744</v>
      </c>
      <c r="R125" s="241"/>
      <c r="S125" s="241"/>
      <c r="T125" s="241"/>
      <c r="U125" s="241"/>
      <c r="V125" s="241"/>
      <c r="W125" s="241"/>
      <c r="X125" s="242"/>
      <c r="Y125" s="238" t="s">
        <v>743</v>
      </c>
      <c r="Z125" s="243"/>
      <c r="AA125" s="243"/>
      <c r="AB125" s="243"/>
      <c r="AC125" s="244"/>
      <c r="AD125" s="245" t="s">
        <v>556</v>
      </c>
      <c r="AE125" s="246"/>
      <c r="AF125" s="246"/>
      <c r="AG125" s="246"/>
      <c r="AH125" s="246"/>
      <c r="AI125" s="246"/>
      <c r="AJ125" s="246"/>
      <c r="AK125" s="246"/>
      <c r="AL125" s="246"/>
      <c r="AM125" s="247"/>
      <c r="AN125" s="262" t="s">
        <v>114</v>
      </c>
      <c r="AO125" s="263"/>
      <c r="AP125" s="264"/>
      <c r="AQ125" s="265"/>
      <c r="AR125" s="266"/>
      <c r="AS125" s="267"/>
      <c r="AT125" s="267"/>
      <c r="AU125" s="268"/>
      <c r="AV125" s="248"/>
      <c r="AW125" s="249"/>
      <c r="AX125" s="249"/>
      <c r="AY125" s="249"/>
      <c r="AZ125" s="249"/>
      <c r="BA125" s="249"/>
      <c r="BB125" s="249"/>
      <c r="BC125" s="249"/>
      <c r="BD125" s="249"/>
      <c r="BE125" s="249"/>
      <c r="BF125" s="249"/>
      <c r="BG125" s="249"/>
      <c r="BH125" s="250"/>
    </row>
    <row r="126" spans="4:60" ht="25.5" customHeight="1" x14ac:dyDescent="0.2">
      <c r="D126" s="53">
        <v>108</v>
      </c>
      <c r="E126" s="165" t="s">
        <v>616</v>
      </c>
      <c r="F126" s="166"/>
      <c r="G126" s="166"/>
      <c r="H126" s="166"/>
      <c r="I126" s="166"/>
      <c r="J126" s="167"/>
      <c r="K126" s="234"/>
      <c r="L126" s="235"/>
      <c r="M126" s="236"/>
      <c r="N126" s="237"/>
      <c r="O126" s="238" t="s">
        <v>742</v>
      </c>
      <c r="P126" s="239"/>
      <c r="Q126" s="240" t="s">
        <v>744</v>
      </c>
      <c r="R126" s="241"/>
      <c r="S126" s="241"/>
      <c r="T126" s="241"/>
      <c r="U126" s="241"/>
      <c r="V126" s="241"/>
      <c r="W126" s="241"/>
      <c r="X126" s="242"/>
      <c r="Y126" s="238" t="s">
        <v>742</v>
      </c>
      <c r="Z126" s="243"/>
      <c r="AA126" s="243"/>
      <c r="AB126" s="243"/>
      <c r="AC126" s="244"/>
      <c r="AD126" s="245" t="s">
        <v>741</v>
      </c>
      <c r="AE126" s="246"/>
      <c r="AF126" s="246"/>
      <c r="AG126" s="246"/>
      <c r="AH126" s="246"/>
      <c r="AI126" s="246"/>
      <c r="AJ126" s="246"/>
      <c r="AK126" s="246"/>
      <c r="AL126" s="246"/>
      <c r="AM126" s="247"/>
      <c r="AN126" s="262" t="s">
        <v>114</v>
      </c>
      <c r="AO126" s="263"/>
      <c r="AP126" s="264"/>
      <c r="AQ126" s="265"/>
      <c r="AR126" s="266"/>
      <c r="AS126" s="267"/>
      <c r="AT126" s="267"/>
      <c r="AU126" s="268"/>
      <c r="AV126" s="248"/>
      <c r="AW126" s="249"/>
      <c r="AX126" s="249"/>
      <c r="AY126" s="249"/>
      <c r="AZ126" s="249"/>
      <c r="BA126" s="249"/>
      <c r="BB126" s="249"/>
      <c r="BC126" s="249"/>
      <c r="BD126" s="249"/>
      <c r="BE126" s="249"/>
      <c r="BF126" s="249"/>
      <c r="BG126" s="249"/>
      <c r="BH126" s="250"/>
    </row>
    <row r="127" spans="4:60" ht="25.5" customHeight="1" x14ac:dyDescent="0.2">
      <c r="D127" s="53">
        <v>109</v>
      </c>
      <c r="E127" s="165" t="s">
        <v>706</v>
      </c>
      <c r="F127" s="166"/>
      <c r="G127" s="166"/>
      <c r="H127" s="166"/>
      <c r="I127" s="166"/>
      <c r="J127" s="167"/>
      <c r="K127" s="234"/>
      <c r="L127" s="235"/>
      <c r="M127" s="236"/>
      <c r="N127" s="237"/>
      <c r="O127" s="238" t="s">
        <v>742</v>
      </c>
      <c r="P127" s="239"/>
      <c r="Q127" s="240" t="s">
        <v>744</v>
      </c>
      <c r="R127" s="241"/>
      <c r="S127" s="241"/>
      <c r="T127" s="241"/>
      <c r="U127" s="241"/>
      <c r="V127" s="241"/>
      <c r="W127" s="241"/>
      <c r="X127" s="242"/>
      <c r="Y127" s="238" t="s">
        <v>743</v>
      </c>
      <c r="Z127" s="243"/>
      <c r="AA127" s="243"/>
      <c r="AB127" s="243"/>
      <c r="AC127" s="244"/>
      <c r="AD127" s="245" t="s">
        <v>740</v>
      </c>
      <c r="AE127" s="246"/>
      <c r="AF127" s="246"/>
      <c r="AG127" s="246"/>
      <c r="AH127" s="246"/>
      <c r="AI127" s="246"/>
      <c r="AJ127" s="246"/>
      <c r="AK127" s="246"/>
      <c r="AL127" s="246"/>
      <c r="AM127" s="247"/>
      <c r="AN127" s="262" t="s">
        <v>115</v>
      </c>
      <c r="AO127" s="263"/>
      <c r="AP127" s="264"/>
      <c r="AQ127" s="265"/>
      <c r="AR127" s="266"/>
      <c r="AS127" s="267"/>
      <c r="AT127" s="267"/>
      <c r="AU127" s="268"/>
      <c r="AV127" s="248"/>
      <c r="AW127" s="249"/>
      <c r="AX127" s="249"/>
      <c r="AY127" s="249"/>
      <c r="AZ127" s="249"/>
      <c r="BA127" s="249"/>
      <c r="BB127" s="249"/>
      <c r="BC127" s="249"/>
      <c r="BD127" s="249"/>
      <c r="BE127" s="249"/>
      <c r="BF127" s="249"/>
      <c r="BG127" s="249"/>
      <c r="BH127" s="250"/>
    </row>
    <row r="128" spans="4:60" ht="25.5" customHeight="1" x14ac:dyDescent="0.2">
      <c r="D128" s="53">
        <v>110</v>
      </c>
      <c r="E128" s="165" t="s">
        <v>705</v>
      </c>
      <c r="F128" s="166"/>
      <c r="G128" s="166"/>
      <c r="H128" s="166"/>
      <c r="I128" s="166"/>
      <c r="J128" s="167"/>
      <c r="K128" s="234"/>
      <c r="L128" s="235"/>
      <c r="M128" s="236"/>
      <c r="N128" s="237"/>
      <c r="O128" s="238" t="s">
        <v>742</v>
      </c>
      <c r="P128" s="239"/>
      <c r="Q128" s="240" t="s">
        <v>743</v>
      </c>
      <c r="R128" s="241"/>
      <c r="S128" s="241"/>
      <c r="T128" s="241"/>
      <c r="U128" s="241"/>
      <c r="V128" s="241"/>
      <c r="W128" s="241"/>
      <c r="X128" s="242"/>
      <c r="Y128" s="238" t="s">
        <v>743</v>
      </c>
      <c r="Z128" s="243"/>
      <c r="AA128" s="243"/>
      <c r="AB128" s="243"/>
      <c r="AC128" s="244"/>
      <c r="AD128" s="245" t="s">
        <v>556</v>
      </c>
      <c r="AE128" s="246"/>
      <c r="AF128" s="246"/>
      <c r="AG128" s="246"/>
      <c r="AH128" s="246"/>
      <c r="AI128" s="246"/>
      <c r="AJ128" s="246"/>
      <c r="AK128" s="246"/>
      <c r="AL128" s="246"/>
      <c r="AM128" s="247"/>
      <c r="AN128" s="262" t="s">
        <v>115</v>
      </c>
      <c r="AO128" s="263"/>
      <c r="AP128" s="264"/>
      <c r="AQ128" s="265"/>
      <c r="AR128" s="266"/>
      <c r="AS128" s="267"/>
      <c r="AT128" s="267"/>
      <c r="AU128" s="268"/>
      <c r="AV128" s="248"/>
      <c r="AW128" s="249"/>
      <c r="AX128" s="249"/>
      <c r="AY128" s="249"/>
      <c r="AZ128" s="249"/>
      <c r="BA128" s="249"/>
      <c r="BB128" s="249"/>
      <c r="BC128" s="249"/>
      <c r="BD128" s="249"/>
      <c r="BE128" s="249"/>
      <c r="BF128" s="249"/>
      <c r="BG128" s="249"/>
      <c r="BH128" s="250"/>
    </row>
    <row r="129" spans="4:60" ht="25.5" customHeight="1" x14ac:dyDescent="0.2">
      <c r="D129" s="53">
        <v>111</v>
      </c>
      <c r="E129" s="168" t="s">
        <v>617</v>
      </c>
      <c r="F129" s="169"/>
      <c r="G129" s="169"/>
      <c r="H129" s="169"/>
      <c r="I129" s="169"/>
      <c r="J129" s="170"/>
      <c r="K129" s="234"/>
      <c r="L129" s="235"/>
      <c r="M129" s="236"/>
      <c r="N129" s="237"/>
      <c r="O129" s="238" t="s">
        <v>742</v>
      </c>
      <c r="P129" s="239"/>
      <c r="Q129" s="240" t="s">
        <v>744</v>
      </c>
      <c r="R129" s="241"/>
      <c r="S129" s="241"/>
      <c r="T129" s="241"/>
      <c r="U129" s="241"/>
      <c r="V129" s="241"/>
      <c r="W129" s="241"/>
      <c r="X129" s="242"/>
      <c r="Y129" s="238" t="s">
        <v>743</v>
      </c>
      <c r="Z129" s="243"/>
      <c r="AA129" s="243"/>
      <c r="AB129" s="243"/>
      <c r="AC129" s="244"/>
      <c r="AD129" s="245" t="s">
        <v>741</v>
      </c>
      <c r="AE129" s="246"/>
      <c r="AF129" s="246"/>
      <c r="AG129" s="246"/>
      <c r="AH129" s="246"/>
      <c r="AI129" s="246"/>
      <c r="AJ129" s="246"/>
      <c r="AK129" s="246"/>
      <c r="AL129" s="246"/>
      <c r="AM129" s="247"/>
      <c r="AN129" s="262" t="s">
        <v>115</v>
      </c>
      <c r="AO129" s="263"/>
      <c r="AP129" s="264"/>
      <c r="AQ129" s="265"/>
      <c r="AR129" s="266"/>
      <c r="AS129" s="267"/>
      <c r="AT129" s="267"/>
      <c r="AU129" s="268"/>
      <c r="AV129" s="248"/>
      <c r="AW129" s="249"/>
      <c r="AX129" s="249"/>
      <c r="AY129" s="249"/>
      <c r="AZ129" s="249"/>
      <c r="BA129" s="249"/>
      <c r="BB129" s="249"/>
      <c r="BC129" s="249"/>
      <c r="BD129" s="249"/>
      <c r="BE129" s="249"/>
      <c r="BF129" s="249"/>
      <c r="BG129" s="249"/>
      <c r="BH129" s="250"/>
    </row>
    <row r="130" spans="4:60" ht="25.5" customHeight="1" x14ac:dyDescent="0.2">
      <c r="D130" s="53">
        <v>112</v>
      </c>
      <c r="E130" s="165" t="s">
        <v>618</v>
      </c>
      <c r="F130" s="166"/>
      <c r="G130" s="166"/>
      <c r="H130" s="166"/>
      <c r="I130" s="166"/>
      <c r="J130" s="167"/>
      <c r="K130" s="234"/>
      <c r="L130" s="235"/>
      <c r="M130" s="236"/>
      <c r="N130" s="237"/>
      <c r="O130" s="238" t="s">
        <v>742</v>
      </c>
      <c r="P130" s="239"/>
      <c r="Q130" s="240" t="s">
        <v>744</v>
      </c>
      <c r="R130" s="241"/>
      <c r="S130" s="241"/>
      <c r="T130" s="241"/>
      <c r="U130" s="241"/>
      <c r="V130" s="241"/>
      <c r="W130" s="241"/>
      <c r="X130" s="242"/>
      <c r="Y130" s="238" t="s">
        <v>743</v>
      </c>
      <c r="Z130" s="243"/>
      <c r="AA130" s="243"/>
      <c r="AB130" s="243"/>
      <c r="AC130" s="244"/>
      <c r="AD130" s="245" t="s">
        <v>556</v>
      </c>
      <c r="AE130" s="246"/>
      <c r="AF130" s="246"/>
      <c r="AG130" s="246"/>
      <c r="AH130" s="246"/>
      <c r="AI130" s="246"/>
      <c r="AJ130" s="246"/>
      <c r="AK130" s="246"/>
      <c r="AL130" s="246"/>
      <c r="AM130" s="247"/>
      <c r="AN130" s="262" t="s">
        <v>115</v>
      </c>
      <c r="AO130" s="263"/>
      <c r="AP130" s="264"/>
      <c r="AQ130" s="265"/>
      <c r="AR130" s="266"/>
      <c r="AS130" s="267"/>
      <c r="AT130" s="267"/>
      <c r="AU130" s="268"/>
      <c r="AV130" s="248"/>
      <c r="AW130" s="249"/>
      <c r="AX130" s="249"/>
      <c r="AY130" s="249"/>
      <c r="AZ130" s="249"/>
      <c r="BA130" s="249"/>
      <c r="BB130" s="249"/>
      <c r="BC130" s="249"/>
      <c r="BD130" s="249"/>
      <c r="BE130" s="249"/>
      <c r="BF130" s="249"/>
      <c r="BG130" s="249"/>
      <c r="BH130" s="250"/>
    </row>
    <row r="131" spans="4:60" ht="25.5" customHeight="1" x14ac:dyDescent="0.2">
      <c r="D131" s="53">
        <v>113</v>
      </c>
      <c r="E131" s="165" t="s">
        <v>619</v>
      </c>
      <c r="F131" s="166"/>
      <c r="G131" s="166"/>
      <c r="H131" s="166"/>
      <c r="I131" s="166"/>
      <c r="J131" s="167"/>
      <c r="K131" s="234"/>
      <c r="L131" s="235"/>
      <c r="M131" s="236"/>
      <c r="N131" s="237"/>
      <c r="O131" s="238" t="s">
        <v>742</v>
      </c>
      <c r="P131" s="239"/>
      <c r="Q131" s="240" t="s">
        <v>744</v>
      </c>
      <c r="R131" s="241"/>
      <c r="S131" s="241"/>
      <c r="T131" s="241"/>
      <c r="U131" s="241"/>
      <c r="V131" s="241"/>
      <c r="W131" s="241"/>
      <c r="X131" s="242"/>
      <c r="Y131" s="238" t="s">
        <v>743</v>
      </c>
      <c r="Z131" s="243"/>
      <c r="AA131" s="243"/>
      <c r="AB131" s="243"/>
      <c r="AC131" s="244"/>
      <c r="AD131" s="245" t="s">
        <v>741</v>
      </c>
      <c r="AE131" s="246"/>
      <c r="AF131" s="246"/>
      <c r="AG131" s="246"/>
      <c r="AH131" s="246"/>
      <c r="AI131" s="246"/>
      <c r="AJ131" s="246"/>
      <c r="AK131" s="246"/>
      <c r="AL131" s="246"/>
      <c r="AM131" s="247"/>
      <c r="AN131" s="262" t="s">
        <v>115</v>
      </c>
      <c r="AO131" s="263"/>
      <c r="AP131" s="264"/>
      <c r="AQ131" s="265"/>
      <c r="AR131" s="266"/>
      <c r="AS131" s="267"/>
      <c r="AT131" s="267"/>
      <c r="AU131" s="268"/>
      <c r="AV131" s="248"/>
      <c r="AW131" s="249"/>
      <c r="AX131" s="249"/>
      <c r="AY131" s="249"/>
      <c r="AZ131" s="249"/>
      <c r="BA131" s="249"/>
      <c r="BB131" s="249"/>
      <c r="BC131" s="249"/>
      <c r="BD131" s="249"/>
      <c r="BE131" s="249"/>
      <c r="BF131" s="249"/>
      <c r="BG131" s="249"/>
      <c r="BH131" s="250"/>
    </row>
    <row r="132" spans="4:60" ht="25.5" customHeight="1" x14ac:dyDescent="0.2">
      <c r="D132" s="53">
        <v>114</v>
      </c>
      <c r="E132" s="165" t="s">
        <v>620</v>
      </c>
      <c r="F132" s="166"/>
      <c r="G132" s="166"/>
      <c r="H132" s="166"/>
      <c r="I132" s="166"/>
      <c r="J132" s="167"/>
      <c r="K132" s="234"/>
      <c r="L132" s="235"/>
      <c r="M132" s="236"/>
      <c r="N132" s="237"/>
      <c r="O132" s="238" t="s">
        <v>742</v>
      </c>
      <c r="P132" s="239"/>
      <c r="Q132" s="240" t="s">
        <v>744</v>
      </c>
      <c r="R132" s="241"/>
      <c r="S132" s="241"/>
      <c r="T132" s="241"/>
      <c r="U132" s="241"/>
      <c r="V132" s="241"/>
      <c r="W132" s="241"/>
      <c r="X132" s="242"/>
      <c r="Y132" s="238" t="s">
        <v>743</v>
      </c>
      <c r="Z132" s="243"/>
      <c r="AA132" s="243"/>
      <c r="AB132" s="243"/>
      <c r="AC132" s="244"/>
      <c r="AD132" s="245" t="s">
        <v>741</v>
      </c>
      <c r="AE132" s="246"/>
      <c r="AF132" s="246"/>
      <c r="AG132" s="246"/>
      <c r="AH132" s="246"/>
      <c r="AI132" s="246"/>
      <c r="AJ132" s="246"/>
      <c r="AK132" s="246"/>
      <c r="AL132" s="246"/>
      <c r="AM132" s="247"/>
      <c r="AN132" s="262" t="s">
        <v>115</v>
      </c>
      <c r="AO132" s="263"/>
      <c r="AP132" s="264"/>
      <c r="AQ132" s="265"/>
      <c r="AR132" s="266"/>
      <c r="AS132" s="267"/>
      <c r="AT132" s="267"/>
      <c r="AU132" s="268"/>
      <c r="AV132" s="248"/>
      <c r="AW132" s="249"/>
      <c r="AX132" s="249"/>
      <c r="AY132" s="249"/>
      <c r="AZ132" s="249"/>
      <c r="BA132" s="249"/>
      <c r="BB132" s="249"/>
      <c r="BC132" s="249"/>
      <c r="BD132" s="249"/>
      <c r="BE132" s="249"/>
      <c r="BF132" s="249"/>
      <c r="BG132" s="249"/>
      <c r="BH132" s="250"/>
    </row>
    <row r="133" spans="4:60" ht="25.5" customHeight="1" x14ac:dyDescent="0.2">
      <c r="D133" s="53">
        <v>115</v>
      </c>
      <c r="E133" s="168" t="s">
        <v>621</v>
      </c>
      <c r="F133" s="169"/>
      <c r="G133" s="169"/>
      <c r="H133" s="169"/>
      <c r="I133" s="169"/>
      <c r="J133" s="170"/>
      <c r="K133" s="234"/>
      <c r="L133" s="235"/>
      <c r="M133" s="236"/>
      <c r="N133" s="237"/>
      <c r="O133" s="238" t="s">
        <v>742</v>
      </c>
      <c r="P133" s="239"/>
      <c r="Q133" s="240" t="s">
        <v>744</v>
      </c>
      <c r="R133" s="241"/>
      <c r="S133" s="241"/>
      <c r="T133" s="241"/>
      <c r="U133" s="241"/>
      <c r="V133" s="241"/>
      <c r="W133" s="241"/>
      <c r="X133" s="242"/>
      <c r="Y133" s="238" t="s">
        <v>742</v>
      </c>
      <c r="Z133" s="243"/>
      <c r="AA133" s="243"/>
      <c r="AB133" s="243"/>
      <c r="AC133" s="244"/>
      <c r="AD133" s="245" t="s">
        <v>740</v>
      </c>
      <c r="AE133" s="246"/>
      <c r="AF133" s="246"/>
      <c r="AG133" s="246"/>
      <c r="AH133" s="246"/>
      <c r="AI133" s="246"/>
      <c r="AJ133" s="246"/>
      <c r="AK133" s="246"/>
      <c r="AL133" s="246"/>
      <c r="AM133" s="247"/>
      <c r="AN133" s="262" t="s">
        <v>115</v>
      </c>
      <c r="AO133" s="263"/>
      <c r="AP133" s="264"/>
      <c r="AQ133" s="265"/>
      <c r="AR133" s="266"/>
      <c r="AS133" s="267"/>
      <c r="AT133" s="267"/>
      <c r="AU133" s="268"/>
      <c r="AV133" s="248"/>
      <c r="AW133" s="249"/>
      <c r="AX133" s="249"/>
      <c r="AY133" s="249"/>
      <c r="AZ133" s="249"/>
      <c r="BA133" s="249"/>
      <c r="BB133" s="249"/>
      <c r="BC133" s="249"/>
      <c r="BD133" s="249"/>
      <c r="BE133" s="249"/>
      <c r="BF133" s="249"/>
      <c r="BG133" s="249"/>
      <c r="BH133" s="250"/>
    </row>
    <row r="134" spans="4:60" ht="25.5" customHeight="1" x14ac:dyDescent="0.2">
      <c r="D134" s="53">
        <v>116</v>
      </c>
      <c r="E134" s="165" t="s">
        <v>622</v>
      </c>
      <c r="F134" s="166"/>
      <c r="G134" s="166"/>
      <c r="H134" s="166"/>
      <c r="I134" s="166"/>
      <c r="J134" s="167"/>
      <c r="K134" s="234"/>
      <c r="L134" s="235"/>
      <c r="M134" s="236"/>
      <c r="N134" s="237"/>
      <c r="O134" s="238" t="s">
        <v>742</v>
      </c>
      <c r="P134" s="239"/>
      <c r="Q134" s="240" t="s">
        <v>744</v>
      </c>
      <c r="R134" s="241"/>
      <c r="S134" s="241"/>
      <c r="T134" s="241"/>
      <c r="U134" s="241"/>
      <c r="V134" s="241"/>
      <c r="W134" s="241"/>
      <c r="X134" s="242"/>
      <c r="Y134" s="238" t="s">
        <v>743</v>
      </c>
      <c r="Z134" s="243"/>
      <c r="AA134" s="243"/>
      <c r="AB134" s="243"/>
      <c r="AC134" s="244"/>
      <c r="AD134" s="245" t="s">
        <v>556</v>
      </c>
      <c r="AE134" s="246"/>
      <c r="AF134" s="246"/>
      <c r="AG134" s="246"/>
      <c r="AH134" s="246"/>
      <c r="AI134" s="246"/>
      <c r="AJ134" s="246"/>
      <c r="AK134" s="246"/>
      <c r="AL134" s="246"/>
      <c r="AM134" s="247"/>
      <c r="AN134" s="262" t="s">
        <v>115</v>
      </c>
      <c r="AO134" s="263"/>
      <c r="AP134" s="264"/>
      <c r="AQ134" s="265"/>
      <c r="AR134" s="266"/>
      <c r="AS134" s="267"/>
      <c r="AT134" s="267"/>
      <c r="AU134" s="268"/>
      <c r="AV134" s="248"/>
      <c r="AW134" s="249"/>
      <c r="AX134" s="249"/>
      <c r="AY134" s="249"/>
      <c r="AZ134" s="249"/>
      <c r="BA134" s="249"/>
      <c r="BB134" s="249"/>
      <c r="BC134" s="249"/>
      <c r="BD134" s="249"/>
      <c r="BE134" s="249"/>
      <c r="BF134" s="249"/>
      <c r="BG134" s="249"/>
      <c r="BH134" s="250"/>
    </row>
    <row r="135" spans="4:60" ht="25.5" customHeight="1" x14ac:dyDescent="0.2">
      <c r="D135" s="53">
        <v>117</v>
      </c>
      <c r="E135" s="165" t="s">
        <v>623</v>
      </c>
      <c r="F135" s="166"/>
      <c r="G135" s="166"/>
      <c r="H135" s="166"/>
      <c r="I135" s="166"/>
      <c r="J135" s="167"/>
      <c r="K135" s="234"/>
      <c r="L135" s="235"/>
      <c r="M135" s="236"/>
      <c r="N135" s="237"/>
      <c r="O135" s="238" t="s">
        <v>742</v>
      </c>
      <c r="P135" s="239"/>
      <c r="Q135" s="240" t="s">
        <v>744</v>
      </c>
      <c r="R135" s="241"/>
      <c r="S135" s="241"/>
      <c r="T135" s="241"/>
      <c r="U135" s="241"/>
      <c r="V135" s="241"/>
      <c r="W135" s="241"/>
      <c r="X135" s="242"/>
      <c r="Y135" s="238" t="s">
        <v>743</v>
      </c>
      <c r="Z135" s="243"/>
      <c r="AA135" s="243"/>
      <c r="AB135" s="243"/>
      <c r="AC135" s="244"/>
      <c r="AD135" s="245" t="s">
        <v>741</v>
      </c>
      <c r="AE135" s="246"/>
      <c r="AF135" s="246"/>
      <c r="AG135" s="246"/>
      <c r="AH135" s="246"/>
      <c r="AI135" s="246"/>
      <c r="AJ135" s="246"/>
      <c r="AK135" s="246"/>
      <c r="AL135" s="246"/>
      <c r="AM135" s="247"/>
      <c r="AN135" s="262" t="s">
        <v>115</v>
      </c>
      <c r="AO135" s="263"/>
      <c r="AP135" s="264"/>
      <c r="AQ135" s="265"/>
      <c r="AR135" s="266"/>
      <c r="AS135" s="267"/>
      <c r="AT135" s="267"/>
      <c r="AU135" s="268"/>
      <c r="AV135" s="248"/>
      <c r="AW135" s="249"/>
      <c r="AX135" s="249"/>
      <c r="AY135" s="249"/>
      <c r="AZ135" s="249"/>
      <c r="BA135" s="249"/>
      <c r="BB135" s="249"/>
      <c r="BC135" s="249"/>
      <c r="BD135" s="249"/>
      <c r="BE135" s="249"/>
      <c r="BF135" s="249"/>
      <c r="BG135" s="249"/>
      <c r="BH135" s="250"/>
    </row>
    <row r="136" spans="4:60" ht="25.5" customHeight="1" x14ac:dyDescent="0.2">
      <c r="D136" s="53">
        <v>118</v>
      </c>
      <c r="E136" s="165" t="s">
        <v>624</v>
      </c>
      <c r="F136" s="166"/>
      <c r="G136" s="166"/>
      <c r="H136" s="166"/>
      <c r="I136" s="166"/>
      <c r="J136" s="167"/>
      <c r="K136" s="234"/>
      <c r="L136" s="235"/>
      <c r="M136" s="236"/>
      <c r="N136" s="237"/>
      <c r="O136" s="238" t="s">
        <v>760</v>
      </c>
      <c r="P136" s="239"/>
      <c r="Q136" s="240" t="s">
        <v>743</v>
      </c>
      <c r="R136" s="241"/>
      <c r="S136" s="241"/>
      <c r="T136" s="241"/>
      <c r="U136" s="241"/>
      <c r="V136" s="241"/>
      <c r="W136" s="241"/>
      <c r="X136" s="242"/>
      <c r="Y136" s="238" t="s">
        <v>743</v>
      </c>
      <c r="Z136" s="243"/>
      <c r="AA136" s="243"/>
      <c r="AB136" s="243"/>
      <c r="AC136" s="244"/>
      <c r="AD136" s="245" t="s">
        <v>741</v>
      </c>
      <c r="AE136" s="246"/>
      <c r="AF136" s="246"/>
      <c r="AG136" s="246"/>
      <c r="AH136" s="246"/>
      <c r="AI136" s="246"/>
      <c r="AJ136" s="246"/>
      <c r="AK136" s="246"/>
      <c r="AL136" s="246"/>
      <c r="AM136" s="247"/>
      <c r="AN136" s="262" t="s">
        <v>115</v>
      </c>
      <c r="AO136" s="263"/>
      <c r="AP136" s="264"/>
      <c r="AQ136" s="265"/>
      <c r="AR136" s="266"/>
      <c r="AS136" s="267"/>
      <c r="AT136" s="267"/>
      <c r="AU136" s="268"/>
      <c r="AV136" s="248"/>
      <c r="AW136" s="249"/>
      <c r="AX136" s="249"/>
      <c r="AY136" s="249"/>
      <c r="AZ136" s="249"/>
      <c r="BA136" s="249"/>
      <c r="BB136" s="249"/>
      <c r="BC136" s="249"/>
      <c r="BD136" s="249"/>
      <c r="BE136" s="249"/>
      <c r="BF136" s="249"/>
      <c r="BG136" s="249"/>
      <c r="BH136" s="250"/>
    </row>
    <row r="137" spans="4:60" ht="25.5" customHeight="1" x14ac:dyDescent="0.2">
      <c r="D137" s="53">
        <v>119</v>
      </c>
      <c r="E137" s="168" t="s">
        <v>625</v>
      </c>
      <c r="F137" s="169"/>
      <c r="G137" s="169"/>
      <c r="H137" s="169"/>
      <c r="I137" s="169"/>
      <c r="J137" s="170"/>
      <c r="K137" s="234"/>
      <c r="L137" s="235"/>
      <c r="M137" s="236"/>
      <c r="N137" s="237"/>
      <c r="O137" s="238" t="s">
        <v>742</v>
      </c>
      <c r="P137" s="239"/>
      <c r="Q137" s="240" t="s">
        <v>744</v>
      </c>
      <c r="R137" s="241"/>
      <c r="S137" s="241"/>
      <c r="T137" s="241"/>
      <c r="U137" s="241"/>
      <c r="V137" s="241"/>
      <c r="W137" s="241"/>
      <c r="X137" s="242"/>
      <c r="Y137" s="238" t="s">
        <v>743</v>
      </c>
      <c r="Z137" s="243"/>
      <c r="AA137" s="243"/>
      <c r="AB137" s="243"/>
      <c r="AC137" s="244"/>
      <c r="AD137" s="245" t="s">
        <v>556</v>
      </c>
      <c r="AE137" s="246"/>
      <c r="AF137" s="246"/>
      <c r="AG137" s="246"/>
      <c r="AH137" s="246"/>
      <c r="AI137" s="246"/>
      <c r="AJ137" s="246"/>
      <c r="AK137" s="246"/>
      <c r="AL137" s="246"/>
      <c r="AM137" s="247"/>
      <c r="AN137" s="262" t="s">
        <v>728</v>
      </c>
      <c r="AO137" s="263"/>
      <c r="AP137" s="264">
        <v>30</v>
      </c>
      <c r="AQ137" s="265"/>
      <c r="AR137" s="266"/>
      <c r="AS137" s="267"/>
      <c r="AT137" s="267"/>
      <c r="AU137" s="268"/>
      <c r="AV137" s="248"/>
      <c r="AW137" s="249"/>
      <c r="AX137" s="249"/>
      <c r="AY137" s="249"/>
      <c r="AZ137" s="249"/>
      <c r="BA137" s="249"/>
      <c r="BB137" s="249"/>
      <c r="BC137" s="249"/>
      <c r="BD137" s="249"/>
      <c r="BE137" s="249"/>
      <c r="BF137" s="249"/>
      <c r="BG137" s="249"/>
      <c r="BH137" s="250"/>
    </row>
    <row r="138" spans="4:60" ht="25.5" customHeight="1" x14ac:dyDescent="0.2">
      <c r="D138" s="53">
        <v>120</v>
      </c>
      <c r="E138" s="165" t="s">
        <v>626</v>
      </c>
      <c r="F138" s="166"/>
      <c r="G138" s="166"/>
      <c r="H138" s="166"/>
      <c r="I138" s="166"/>
      <c r="J138" s="167"/>
      <c r="K138" s="234"/>
      <c r="L138" s="235"/>
      <c r="M138" s="236"/>
      <c r="N138" s="237"/>
      <c r="O138" s="238" t="s">
        <v>742</v>
      </c>
      <c r="P138" s="239"/>
      <c r="Q138" s="240" t="s">
        <v>744</v>
      </c>
      <c r="R138" s="241"/>
      <c r="S138" s="241"/>
      <c r="T138" s="241"/>
      <c r="U138" s="241"/>
      <c r="V138" s="241"/>
      <c r="W138" s="241"/>
      <c r="X138" s="242"/>
      <c r="Y138" s="238" t="s">
        <v>743</v>
      </c>
      <c r="Z138" s="243"/>
      <c r="AA138" s="243"/>
      <c r="AB138" s="243"/>
      <c r="AC138" s="244"/>
      <c r="AD138" s="245" t="s">
        <v>556</v>
      </c>
      <c r="AE138" s="246"/>
      <c r="AF138" s="246"/>
      <c r="AG138" s="246"/>
      <c r="AH138" s="246"/>
      <c r="AI138" s="246"/>
      <c r="AJ138" s="246"/>
      <c r="AK138" s="246"/>
      <c r="AL138" s="246"/>
      <c r="AM138" s="247"/>
      <c r="AN138" s="262" t="s">
        <v>728</v>
      </c>
      <c r="AO138" s="263"/>
      <c r="AP138" s="264">
        <v>150</v>
      </c>
      <c r="AQ138" s="265"/>
      <c r="AR138" s="266"/>
      <c r="AS138" s="267"/>
      <c r="AT138" s="267"/>
      <c r="AU138" s="268"/>
      <c r="AV138" s="248"/>
      <c r="AW138" s="249"/>
      <c r="AX138" s="249"/>
      <c r="AY138" s="249"/>
      <c r="AZ138" s="249"/>
      <c r="BA138" s="249"/>
      <c r="BB138" s="249"/>
      <c r="BC138" s="249"/>
      <c r="BD138" s="249"/>
      <c r="BE138" s="249"/>
      <c r="BF138" s="249"/>
      <c r="BG138" s="249"/>
      <c r="BH138" s="250"/>
    </row>
    <row r="139" spans="4:60" ht="25.5" customHeight="1" x14ac:dyDescent="0.2">
      <c r="D139" s="53">
        <v>121</v>
      </c>
      <c r="E139" s="165" t="s">
        <v>627</v>
      </c>
      <c r="F139" s="166"/>
      <c r="G139" s="166"/>
      <c r="H139" s="166"/>
      <c r="I139" s="166"/>
      <c r="J139" s="167"/>
      <c r="K139" s="234"/>
      <c r="L139" s="235"/>
      <c r="M139" s="236"/>
      <c r="N139" s="237"/>
      <c r="O139" s="238" t="s">
        <v>742</v>
      </c>
      <c r="P139" s="239"/>
      <c r="Q139" s="240" t="s">
        <v>744</v>
      </c>
      <c r="R139" s="241"/>
      <c r="S139" s="241"/>
      <c r="T139" s="241"/>
      <c r="U139" s="241"/>
      <c r="V139" s="241"/>
      <c r="W139" s="241"/>
      <c r="X139" s="242"/>
      <c r="Y139" s="238" t="s">
        <v>743</v>
      </c>
      <c r="Z139" s="243"/>
      <c r="AA139" s="243"/>
      <c r="AB139" s="243"/>
      <c r="AC139" s="244"/>
      <c r="AD139" s="245" t="s">
        <v>741</v>
      </c>
      <c r="AE139" s="246"/>
      <c r="AF139" s="246"/>
      <c r="AG139" s="246"/>
      <c r="AH139" s="246"/>
      <c r="AI139" s="246"/>
      <c r="AJ139" s="246"/>
      <c r="AK139" s="246"/>
      <c r="AL139" s="246"/>
      <c r="AM139" s="247"/>
      <c r="AN139" s="262" t="s">
        <v>728</v>
      </c>
      <c r="AO139" s="263"/>
      <c r="AP139" s="264">
        <v>150</v>
      </c>
      <c r="AQ139" s="265"/>
      <c r="AR139" s="266"/>
      <c r="AS139" s="267"/>
      <c r="AT139" s="267"/>
      <c r="AU139" s="268"/>
      <c r="AV139" s="248"/>
      <c r="AW139" s="249"/>
      <c r="AX139" s="249"/>
      <c r="AY139" s="249"/>
      <c r="AZ139" s="249"/>
      <c r="BA139" s="249"/>
      <c r="BB139" s="249"/>
      <c r="BC139" s="249"/>
      <c r="BD139" s="249"/>
      <c r="BE139" s="249"/>
      <c r="BF139" s="249"/>
      <c r="BG139" s="249"/>
      <c r="BH139" s="250"/>
    </row>
    <row r="140" spans="4:60" ht="25.5" customHeight="1" x14ac:dyDescent="0.2">
      <c r="D140" s="53">
        <v>122</v>
      </c>
      <c r="E140" s="165" t="s">
        <v>628</v>
      </c>
      <c r="F140" s="166"/>
      <c r="G140" s="166"/>
      <c r="H140" s="166"/>
      <c r="I140" s="166"/>
      <c r="J140" s="167"/>
      <c r="K140" s="234"/>
      <c r="L140" s="235"/>
      <c r="M140" s="236"/>
      <c r="N140" s="237"/>
      <c r="O140" s="238" t="s">
        <v>760</v>
      </c>
      <c r="P140" s="239"/>
      <c r="Q140" s="240" t="s">
        <v>744</v>
      </c>
      <c r="R140" s="241"/>
      <c r="S140" s="241"/>
      <c r="T140" s="241"/>
      <c r="U140" s="241"/>
      <c r="V140" s="241"/>
      <c r="W140" s="241"/>
      <c r="X140" s="242"/>
      <c r="Y140" s="238" t="s">
        <v>743</v>
      </c>
      <c r="Z140" s="243"/>
      <c r="AA140" s="243"/>
      <c r="AB140" s="243"/>
      <c r="AC140" s="244"/>
      <c r="AD140" s="245" t="s">
        <v>740</v>
      </c>
      <c r="AE140" s="246"/>
      <c r="AF140" s="246"/>
      <c r="AG140" s="246"/>
      <c r="AH140" s="246"/>
      <c r="AI140" s="246"/>
      <c r="AJ140" s="246"/>
      <c r="AK140" s="246"/>
      <c r="AL140" s="246"/>
      <c r="AM140" s="247"/>
      <c r="AN140" s="262" t="s">
        <v>728</v>
      </c>
      <c r="AO140" s="263"/>
      <c r="AP140" s="264">
        <v>150</v>
      </c>
      <c r="AQ140" s="265"/>
      <c r="AR140" s="266"/>
      <c r="AS140" s="267"/>
      <c r="AT140" s="267"/>
      <c r="AU140" s="268"/>
      <c r="AV140" s="248"/>
      <c r="AW140" s="249"/>
      <c r="AX140" s="249"/>
      <c r="AY140" s="249"/>
      <c r="AZ140" s="249"/>
      <c r="BA140" s="249"/>
      <c r="BB140" s="249"/>
      <c r="BC140" s="249"/>
      <c r="BD140" s="249"/>
      <c r="BE140" s="249"/>
      <c r="BF140" s="249"/>
      <c r="BG140" s="249"/>
      <c r="BH140" s="250"/>
    </row>
    <row r="141" spans="4:60" ht="25.5" customHeight="1" x14ac:dyDescent="0.2">
      <c r="D141" s="53">
        <v>123</v>
      </c>
      <c r="E141" s="168" t="s">
        <v>629</v>
      </c>
      <c r="F141" s="169"/>
      <c r="G141" s="169"/>
      <c r="H141" s="169"/>
      <c r="I141" s="169"/>
      <c r="J141" s="170"/>
      <c r="K141" s="234"/>
      <c r="L141" s="235"/>
      <c r="M141" s="236"/>
      <c r="N141" s="237"/>
      <c r="O141" s="238" t="s">
        <v>742</v>
      </c>
      <c r="P141" s="239"/>
      <c r="Q141" s="240" t="s">
        <v>744</v>
      </c>
      <c r="R141" s="241"/>
      <c r="S141" s="241"/>
      <c r="T141" s="241"/>
      <c r="U141" s="241"/>
      <c r="V141" s="241"/>
      <c r="W141" s="241"/>
      <c r="X141" s="242"/>
      <c r="Y141" s="238" t="s">
        <v>743</v>
      </c>
      <c r="Z141" s="243"/>
      <c r="AA141" s="243"/>
      <c r="AB141" s="243"/>
      <c r="AC141" s="244"/>
      <c r="AD141" s="245" t="s">
        <v>741</v>
      </c>
      <c r="AE141" s="246"/>
      <c r="AF141" s="246"/>
      <c r="AG141" s="246"/>
      <c r="AH141" s="246"/>
      <c r="AI141" s="246"/>
      <c r="AJ141" s="246"/>
      <c r="AK141" s="246"/>
      <c r="AL141" s="246"/>
      <c r="AM141" s="247"/>
      <c r="AN141" s="262" t="s">
        <v>728</v>
      </c>
      <c r="AO141" s="263"/>
      <c r="AP141" s="264">
        <v>150</v>
      </c>
      <c r="AQ141" s="265"/>
      <c r="AR141" s="266"/>
      <c r="AS141" s="267"/>
      <c r="AT141" s="267"/>
      <c r="AU141" s="268"/>
      <c r="AV141" s="248"/>
      <c r="AW141" s="249"/>
      <c r="AX141" s="249"/>
      <c r="AY141" s="249"/>
      <c r="AZ141" s="249"/>
      <c r="BA141" s="249"/>
      <c r="BB141" s="249"/>
      <c r="BC141" s="249"/>
      <c r="BD141" s="249"/>
      <c r="BE141" s="249"/>
      <c r="BF141" s="249"/>
      <c r="BG141" s="249"/>
      <c r="BH141" s="250"/>
    </row>
    <row r="142" spans="4:60" ht="25.5" customHeight="1" x14ac:dyDescent="0.2">
      <c r="D142" s="53">
        <v>124</v>
      </c>
      <c r="E142" s="165" t="s">
        <v>630</v>
      </c>
      <c r="F142" s="166"/>
      <c r="G142" s="166"/>
      <c r="H142" s="166"/>
      <c r="I142" s="166"/>
      <c r="J142" s="167"/>
      <c r="K142" s="234"/>
      <c r="L142" s="235"/>
      <c r="M142" s="236"/>
      <c r="N142" s="237"/>
      <c r="O142" s="238" t="s">
        <v>742</v>
      </c>
      <c r="P142" s="239"/>
      <c r="Q142" s="240" t="s">
        <v>744</v>
      </c>
      <c r="R142" s="241"/>
      <c r="S142" s="241"/>
      <c r="T142" s="241"/>
      <c r="U142" s="241"/>
      <c r="V142" s="241"/>
      <c r="W142" s="241"/>
      <c r="X142" s="242"/>
      <c r="Y142" s="238" t="s">
        <v>743</v>
      </c>
      <c r="Z142" s="243"/>
      <c r="AA142" s="243"/>
      <c r="AB142" s="243"/>
      <c r="AC142" s="244"/>
      <c r="AD142" s="245" t="s">
        <v>556</v>
      </c>
      <c r="AE142" s="246"/>
      <c r="AF142" s="246"/>
      <c r="AG142" s="246"/>
      <c r="AH142" s="246"/>
      <c r="AI142" s="246"/>
      <c r="AJ142" s="246"/>
      <c r="AK142" s="246"/>
      <c r="AL142" s="246"/>
      <c r="AM142" s="247"/>
      <c r="AN142" s="262" t="s">
        <v>728</v>
      </c>
      <c r="AO142" s="263"/>
      <c r="AP142" s="264">
        <v>150</v>
      </c>
      <c r="AQ142" s="265"/>
      <c r="AR142" s="266"/>
      <c r="AS142" s="267"/>
      <c r="AT142" s="267"/>
      <c r="AU142" s="268"/>
      <c r="AV142" s="248"/>
      <c r="AW142" s="249"/>
      <c r="AX142" s="249"/>
      <c r="AY142" s="249"/>
      <c r="AZ142" s="249"/>
      <c r="BA142" s="249"/>
      <c r="BB142" s="249"/>
      <c r="BC142" s="249"/>
      <c r="BD142" s="249"/>
      <c r="BE142" s="249"/>
      <c r="BF142" s="249"/>
      <c r="BG142" s="249"/>
      <c r="BH142" s="250"/>
    </row>
    <row r="143" spans="4:60" ht="25.5" customHeight="1" x14ac:dyDescent="0.2">
      <c r="D143" s="53">
        <v>125</v>
      </c>
      <c r="E143" s="165" t="s">
        <v>631</v>
      </c>
      <c r="F143" s="166"/>
      <c r="G143" s="166"/>
      <c r="H143" s="166"/>
      <c r="I143" s="166"/>
      <c r="J143" s="167"/>
      <c r="K143" s="234"/>
      <c r="L143" s="235"/>
      <c r="M143" s="236"/>
      <c r="N143" s="237"/>
      <c r="O143" s="238" t="s">
        <v>742</v>
      </c>
      <c r="P143" s="239"/>
      <c r="Q143" s="240" t="s">
        <v>743</v>
      </c>
      <c r="R143" s="241"/>
      <c r="S143" s="241"/>
      <c r="T143" s="241"/>
      <c r="U143" s="241"/>
      <c r="V143" s="241"/>
      <c r="W143" s="241"/>
      <c r="X143" s="242"/>
      <c r="Y143" s="238" t="s">
        <v>743</v>
      </c>
      <c r="Z143" s="243"/>
      <c r="AA143" s="243"/>
      <c r="AB143" s="243"/>
      <c r="AC143" s="244"/>
      <c r="AD143" s="245" t="s">
        <v>741</v>
      </c>
      <c r="AE143" s="246"/>
      <c r="AF143" s="246"/>
      <c r="AG143" s="246"/>
      <c r="AH143" s="246"/>
      <c r="AI143" s="246"/>
      <c r="AJ143" s="246"/>
      <c r="AK143" s="246"/>
      <c r="AL143" s="246"/>
      <c r="AM143" s="247"/>
      <c r="AN143" s="262" t="s">
        <v>728</v>
      </c>
      <c r="AO143" s="263"/>
      <c r="AP143" s="264">
        <v>150</v>
      </c>
      <c r="AQ143" s="265"/>
      <c r="AR143" s="266"/>
      <c r="AS143" s="267"/>
      <c r="AT143" s="267"/>
      <c r="AU143" s="268"/>
      <c r="AV143" s="248"/>
      <c r="AW143" s="249"/>
      <c r="AX143" s="249"/>
      <c r="AY143" s="249"/>
      <c r="AZ143" s="249"/>
      <c r="BA143" s="249"/>
      <c r="BB143" s="249"/>
      <c r="BC143" s="249"/>
      <c r="BD143" s="249"/>
      <c r="BE143" s="249"/>
      <c r="BF143" s="249"/>
      <c r="BG143" s="249"/>
      <c r="BH143" s="250"/>
    </row>
    <row r="144" spans="4:60" ht="25.5" customHeight="1" x14ac:dyDescent="0.2">
      <c r="D144" s="53">
        <v>126</v>
      </c>
      <c r="E144" s="165" t="s">
        <v>632</v>
      </c>
      <c r="F144" s="166"/>
      <c r="G144" s="166"/>
      <c r="H144" s="166"/>
      <c r="I144" s="166"/>
      <c r="J144" s="167"/>
      <c r="K144" s="234"/>
      <c r="L144" s="235"/>
      <c r="M144" s="236"/>
      <c r="N144" s="237"/>
      <c r="O144" s="238" t="s">
        <v>742</v>
      </c>
      <c r="P144" s="239"/>
      <c r="Q144" s="240" t="s">
        <v>744</v>
      </c>
      <c r="R144" s="241"/>
      <c r="S144" s="241"/>
      <c r="T144" s="241"/>
      <c r="U144" s="241"/>
      <c r="V144" s="241"/>
      <c r="W144" s="241"/>
      <c r="X144" s="242"/>
      <c r="Y144" s="238" t="s">
        <v>743</v>
      </c>
      <c r="Z144" s="243"/>
      <c r="AA144" s="243"/>
      <c r="AB144" s="243"/>
      <c r="AC144" s="244"/>
      <c r="AD144" s="245" t="s">
        <v>741</v>
      </c>
      <c r="AE144" s="246"/>
      <c r="AF144" s="246"/>
      <c r="AG144" s="246"/>
      <c r="AH144" s="246"/>
      <c r="AI144" s="246"/>
      <c r="AJ144" s="246"/>
      <c r="AK144" s="246"/>
      <c r="AL144" s="246"/>
      <c r="AM144" s="247"/>
      <c r="AN144" s="262" t="s">
        <v>728</v>
      </c>
      <c r="AO144" s="263"/>
      <c r="AP144" s="264">
        <v>150</v>
      </c>
      <c r="AQ144" s="265"/>
      <c r="AR144" s="266"/>
      <c r="AS144" s="267"/>
      <c r="AT144" s="267"/>
      <c r="AU144" s="268"/>
      <c r="AV144" s="248"/>
      <c r="AW144" s="249"/>
      <c r="AX144" s="249"/>
      <c r="AY144" s="249"/>
      <c r="AZ144" s="249"/>
      <c r="BA144" s="249"/>
      <c r="BB144" s="249"/>
      <c r="BC144" s="249"/>
      <c r="BD144" s="249"/>
      <c r="BE144" s="249"/>
      <c r="BF144" s="249"/>
      <c r="BG144" s="249"/>
      <c r="BH144" s="250"/>
    </row>
    <row r="145" spans="4:60" ht="25.5" customHeight="1" x14ac:dyDescent="0.2">
      <c r="D145" s="53">
        <v>127</v>
      </c>
      <c r="E145" s="168" t="s">
        <v>633</v>
      </c>
      <c r="F145" s="169"/>
      <c r="G145" s="169"/>
      <c r="H145" s="169"/>
      <c r="I145" s="169"/>
      <c r="J145" s="170"/>
      <c r="K145" s="234"/>
      <c r="L145" s="235"/>
      <c r="M145" s="236"/>
      <c r="N145" s="237"/>
      <c r="O145" s="238" t="s">
        <v>742</v>
      </c>
      <c r="P145" s="239"/>
      <c r="Q145" s="240" t="s">
        <v>743</v>
      </c>
      <c r="R145" s="241"/>
      <c r="S145" s="241"/>
      <c r="T145" s="241"/>
      <c r="U145" s="241"/>
      <c r="V145" s="241"/>
      <c r="W145" s="241"/>
      <c r="X145" s="242"/>
      <c r="Y145" s="238" t="s">
        <v>742</v>
      </c>
      <c r="Z145" s="243"/>
      <c r="AA145" s="243"/>
      <c r="AB145" s="243"/>
      <c r="AC145" s="244"/>
      <c r="AD145" s="245" t="s">
        <v>556</v>
      </c>
      <c r="AE145" s="246"/>
      <c r="AF145" s="246"/>
      <c r="AG145" s="246"/>
      <c r="AH145" s="246"/>
      <c r="AI145" s="246"/>
      <c r="AJ145" s="246"/>
      <c r="AK145" s="246"/>
      <c r="AL145" s="246"/>
      <c r="AM145" s="247"/>
      <c r="AN145" s="262" t="s">
        <v>728</v>
      </c>
      <c r="AO145" s="263"/>
      <c r="AP145" s="264">
        <v>150</v>
      </c>
      <c r="AQ145" s="265"/>
      <c r="AR145" s="266"/>
      <c r="AS145" s="267"/>
      <c r="AT145" s="267"/>
      <c r="AU145" s="268"/>
      <c r="AV145" s="248"/>
      <c r="AW145" s="249"/>
      <c r="AX145" s="249"/>
      <c r="AY145" s="249"/>
      <c r="AZ145" s="249"/>
      <c r="BA145" s="249"/>
      <c r="BB145" s="249"/>
      <c r="BC145" s="249"/>
      <c r="BD145" s="249"/>
      <c r="BE145" s="249"/>
      <c r="BF145" s="249"/>
      <c r="BG145" s="249"/>
      <c r="BH145" s="250"/>
    </row>
    <row r="146" spans="4:60" ht="25.5" customHeight="1" x14ac:dyDescent="0.2">
      <c r="D146" s="53">
        <v>128</v>
      </c>
      <c r="E146" s="165" t="s">
        <v>634</v>
      </c>
      <c r="F146" s="166"/>
      <c r="G146" s="166"/>
      <c r="H146" s="166"/>
      <c r="I146" s="166"/>
      <c r="J146" s="167"/>
      <c r="K146" s="234"/>
      <c r="L146" s="235"/>
      <c r="M146" s="236"/>
      <c r="N146" s="237"/>
      <c r="O146" s="238" t="s">
        <v>742</v>
      </c>
      <c r="P146" s="239"/>
      <c r="Q146" s="240" t="s">
        <v>744</v>
      </c>
      <c r="R146" s="241"/>
      <c r="S146" s="241"/>
      <c r="T146" s="241"/>
      <c r="U146" s="241"/>
      <c r="V146" s="241"/>
      <c r="W146" s="241"/>
      <c r="X146" s="242"/>
      <c r="Y146" s="238" t="s">
        <v>742</v>
      </c>
      <c r="Z146" s="243"/>
      <c r="AA146" s="243"/>
      <c r="AB146" s="243"/>
      <c r="AC146" s="244"/>
      <c r="AD146" s="245" t="s">
        <v>741</v>
      </c>
      <c r="AE146" s="246"/>
      <c r="AF146" s="246"/>
      <c r="AG146" s="246"/>
      <c r="AH146" s="246"/>
      <c r="AI146" s="246"/>
      <c r="AJ146" s="246"/>
      <c r="AK146" s="246"/>
      <c r="AL146" s="246"/>
      <c r="AM146" s="247"/>
      <c r="AN146" s="262" t="s">
        <v>728</v>
      </c>
      <c r="AO146" s="263"/>
      <c r="AP146" s="264">
        <v>150</v>
      </c>
      <c r="AQ146" s="265"/>
      <c r="AR146" s="266"/>
      <c r="AS146" s="267"/>
      <c r="AT146" s="267"/>
      <c r="AU146" s="268"/>
      <c r="AV146" s="248"/>
      <c r="AW146" s="249"/>
      <c r="AX146" s="249"/>
      <c r="AY146" s="249"/>
      <c r="AZ146" s="249"/>
      <c r="BA146" s="249"/>
      <c r="BB146" s="249"/>
      <c r="BC146" s="249"/>
      <c r="BD146" s="249"/>
      <c r="BE146" s="249"/>
      <c r="BF146" s="249"/>
      <c r="BG146" s="249"/>
      <c r="BH146" s="250"/>
    </row>
    <row r="147" spans="4:60" ht="25.5" customHeight="1" x14ac:dyDescent="0.2">
      <c r="D147" s="53">
        <v>129</v>
      </c>
      <c r="E147" s="165" t="s">
        <v>635</v>
      </c>
      <c r="F147" s="166"/>
      <c r="G147" s="166"/>
      <c r="H147" s="166"/>
      <c r="I147" s="166"/>
      <c r="J147" s="167"/>
      <c r="K147" s="234"/>
      <c r="L147" s="235"/>
      <c r="M147" s="236"/>
      <c r="N147" s="237"/>
      <c r="O147" s="238" t="s">
        <v>742</v>
      </c>
      <c r="P147" s="239"/>
      <c r="Q147" s="240" t="s">
        <v>744</v>
      </c>
      <c r="R147" s="241"/>
      <c r="S147" s="241"/>
      <c r="T147" s="241"/>
      <c r="U147" s="241"/>
      <c r="V147" s="241"/>
      <c r="W147" s="241"/>
      <c r="X147" s="242"/>
      <c r="Y147" s="238" t="s">
        <v>743</v>
      </c>
      <c r="Z147" s="243"/>
      <c r="AA147" s="243"/>
      <c r="AB147" s="243"/>
      <c r="AC147" s="244"/>
      <c r="AD147" s="245" t="s">
        <v>740</v>
      </c>
      <c r="AE147" s="246"/>
      <c r="AF147" s="246"/>
      <c r="AG147" s="246"/>
      <c r="AH147" s="246"/>
      <c r="AI147" s="246"/>
      <c r="AJ147" s="246"/>
      <c r="AK147" s="246"/>
      <c r="AL147" s="246"/>
      <c r="AM147" s="247"/>
      <c r="AN147" s="262" t="s">
        <v>728</v>
      </c>
      <c r="AO147" s="263"/>
      <c r="AP147" s="264">
        <v>150</v>
      </c>
      <c r="AQ147" s="265"/>
      <c r="AR147" s="266"/>
      <c r="AS147" s="267"/>
      <c r="AT147" s="267"/>
      <c r="AU147" s="268"/>
      <c r="AV147" s="248"/>
      <c r="AW147" s="249"/>
      <c r="AX147" s="249"/>
      <c r="AY147" s="249"/>
      <c r="AZ147" s="249"/>
      <c r="BA147" s="249"/>
      <c r="BB147" s="249"/>
      <c r="BC147" s="249"/>
      <c r="BD147" s="249"/>
      <c r="BE147" s="249"/>
      <c r="BF147" s="249"/>
      <c r="BG147" s="249"/>
      <c r="BH147" s="250"/>
    </row>
    <row r="148" spans="4:60" ht="25.5" customHeight="1" x14ac:dyDescent="0.2">
      <c r="D148" s="53">
        <v>130</v>
      </c>
      <c r="E148" s="168" t="s">
        <v>636</v>
      </c>
      <c r="F148" s="169"/>
      <c r="G148" s="169"/>
      <c r="H148" s="169"/>
      <c r="I148" s="169"/>
      <c r="J148" s="170"/>
      <c r="K148" s="234"/>
      <c r="L148" s="235"/>
      <c r="M148" s="236"/>
      <c r="N148" s="237"/>
      <c r="O148" s="238" t="s">
        <v>742</v>
      </c>
      <c r="P148" s="239"/>
      <c r="Q148" s="240" t="s">
        <v>744</v>
      </c>
      <c r="R148" s="241"/>
      <c r="S148" s="241"/>
      <c r="T148" s="241"/>
      <c r="U148" s="241"/>
      <c r="V148" s="241"/>
      <c r="W148" s="241"/>
      <c r="X148" s="242"/>
      <c r="Y148" s="238" t="s">
        <v>743</v>
      </c>
      <c r="Z148" s="243"/>
      <c r="AA148" s="243"/>
      <c r="AB148" s="243"/>
      <c r="AC148" s="244"/>
      <c r="AD148" s="245" t="s">
        <v>741</v>
      </c>
      <c r="AE148" s="246"/>
      <c r="AF148" s="246"/>
      <c r="AG148" s="246"/>
      <c r="AH148" s="246"/>
      <c r="AI148" s="246"/>
      <c r="AJ148" s="246"/>
      <c r="AK148" s="246"/>
      <c r="AL148" s="246"/>
      <c r="AM148" s="247"/>
      <c r="AN148" s="262" t="s">
        <v>728</v>
      </c>
      <c r="AO148" s="263"/>
      <c r="AP148" s="264">
        <v>150</v>
      </c>
      <c r="AQ148" s="265"/>
      <c r="AR148" s="266"/>
      <c r="AS148" s="267"/>
      <c r="AT148" s="267"/>
      <c r="AU148" s="268"/>
      <c r="AV148" s="248"/>
      <c r="AW148" s="249"/>
      <c r="AX148" s="249"/>
      <c r="AY148" s="249"/>
      <c r="AZ148" s="249"/>
      <c r="BA148" s="249"/>
      <c r="BB148" s="249"/>
      <c r="BC148" s="249"/>
      <c r="BD148" s="249"/>
      <c r="BE148" s="249"/>
      <c r="BF148" s="249"/>
      <c r="BG148" s="249"/>
      <c r="BH148" s="250"/>
    </row>
    <row r="149" spans="4:60" ht="25.5" customHeight="1" x14ac:dyDescent="0.2">
      <c r="D149" s="53">
        <v>131</v>
      </c>
      <c r="E149" s="165" t="s">
        <v>637</v>
      </c>
      <c r="F149" s="166"/>
      <c r="G149" s="166"/>
      <c r="H149" s="166"/>
      <c r="I149" s="166"/>
      <c r="J149" s="167"/>
      <c r="K149" s="234"/>
      <c r="L149" s="235"/>
      <c r="M149" s="236"/>
      <c r="N149" s="237"/>
      <c r="O149" s="238" t="s">
        <v>742</v>
      </c>
      <c r="P149" s="239"/>
      <c r="Q149" s="240" t="s">
        <v>744</v>
      </c>
      <c r="R149" s="241"/>
      <c r="S149" s="241"/>
      <c r="T149" s="241"/>
      <c r="U149" s="241"/>
      <c r="V149" s="241"/>
      <c r="W149" s="241"/>
      <c r="X149" s="242"/>
      <c r="Y149" s="238" t="s">
        <v>743</v>
      </c>
      <c r="Z149" s="243"/>
      <c r="AA149" s="243"/>
      <c r="AB149" s="243"/>
      <c r="AC149" s="244"/>
      <c r="AD149" s="245" t="s">
        <v>556</v>
      </c>
      <c r="AE149" s="246"/>
      <c r="AF149" s="246"/>
      <c r="AG149" s="246"/>
      <c r="AH149" s="246"/>
      <c r="AI149" s="246"/>
      <c r="AJ149" s="246"/>
      <c r="AK149" s="246"/>
      <c r="AL149" s="246"/>
      <c r="AM149" s="247"/>
      <c r="AN149" s="262" t="s">
        <v>728</v>
      </c>
      <c r="AO149" s="263"/>
      <c r="AP149" s="264">
        <v>150</v>
      </c>
      <c r="AQ149" s="265"/>
      <c r="AR149" s="266"/>
      <c r="AS149" s="267"/>
      <c r="AT149" s="267"/>
      <c r="AU149" s="268"/>
      <c r="AV149" s="248"/>
      <c r="AW149" s="249"/>
      <c r="AX149" s="249"/>
      <c r="AY149" s="249"/>
      <c r="AZ149" s="249"/>
      <c r="BA149" s="249"/>
      <c r="BB149" s="249"/>
      <c r="BC149" s="249"/>
      <c r="BD149" s="249"/>
      <c r="BE149" s="249"/>
      <c r="BF149" s="249"/>
      <c r="BG149" s="249"/>
      <c r="BH149" s="250"/>
    </row>
    <row r="150" spans="4:60" ht="25.5" customHeight="1" x14ac:dyDescent="0.2">
      <c r="D150" s="53">
        <v>132</v>
      </c>
      <c r="E150" s="165" t="s">
        <v>638</v>
      </c>
      <c r="F150" s="166"/>
      <c r="G150" s="166"/>
      <c r="H150" s="166"/>
      <c r="I150" s="166"/>
      <c r="J150" s="167"/>
      <c r="K150" s="234"/>
      <c r="L150" s="235"/>
      <c r="M150" s="236"/>
      <c r="N150" s="237"/>
      <c r="O150" s="238" t="s">
        <v>742</v>
      </c>
      <c r="P150" s="239"/>
      <c r="Q150" s="240" t="s">
        <v>744</v>
      </c>
      <c r="R150" s="241"/>
      <c r="S150" s="241"/>
      <c r="T150" s="241"/>
      <c r="U150" s="241"/>
      <c r="V150" s="241"/>
      <c r="W150" s="241"/>
      <c r="X150" s="242"/>
      <c r="Y150" s="238" t="s">
        <v>743</v>
      </c>
      <c r="Z150" s="243"/>
      <c r="AA150" s="243"/>
      <c r="AB150" s="243"/>
      <c r="AC150" s="244"/>
      <c r="AD150" s="245" t="s">
        <v>741</v>
      </c>
      <c r="AE150" s="246"/>
      <c r="AF150" s="246"/>
      <c r="AG150" s="246"/>
      <c r="AH150" s="246"/>
      <c r="AI150" s="246"/>
      <c r="AJ150" s="246"/>
      <c r="AK150" s="246"/>
      <c r="AL150" s="246"/>
      <c r="AM150" s="247"/>
      <c r="AN150" s="262" t="s">
        <v>728</v>
      </c>
      <c r="AO150" s="263"/>
      <c r="AP150" s="264">
        <v>150</v>
      </c>
      <c r="AQ150" s="265"/>
      <c r="AR150" s="266"/>
      <c r="AS150" s="267"/>
      <c r="AT150" s="267"/>
      <c r="AU150" s="268"/>
      <c r="AV150" s="248"/>
      <c r="AW150" s="249"/>
      <c r="AX150" s="249"/>
      <c r="AY150" s="249"/>
      <c r="AZ150" s="249"/>
      <c r="BA150" s="249"/>
      <c r="BB150" s="249"/>
      <c r="BC150" s="249"/>
      <c r="BD150" s="249"/>
      <c r="BE150" s="249"/>
      <c r="BF150" s="249"/>
      <c r="BG150" s="249"/>
      <c r="BH150" s="250"/>
    </row>
    <row r="151" spans="4:60" ht="25.5" customHeight="1" x14ac:dyDescent="0.2">
      <c r="D151" s="53">
        <v>133</v>
      </c>
      <c r="E151" s="165" t="s">
        <v>639</v>
      </c>
      <c r="F151" s="166"/>
      <c r="G151" s="166"/>
      <c r="H151" s="166"/>
      <c r="I151" s="166"/>
      <c r="J151" s="167"/>
      <c r="K151" s="234"/>
      <c r="L151" s="235"/>
      <c r="M151" s="236"/>
      <c r="N151" s="237"/>
      <c r="O151" s="238" t="s">
        <v>742</v>
      </c>
      <c r="P151" s="239"/>
      <c r="Q151" s="240" t="s">
        <v>744</v>
      </c>
      <c r="R151" s="241"/>
      <c r="S151" s="241"/>
      <c r="T151" s="241"/>
      <c r="U151" s="241"/>
      <c r="V151" s="241"/>
      <c r="W151" s="241"/>
      <c r="X151" s="242"/>
      <c r="Y151" s="238" t="s">
        <v>743</v>
      </c>
      <c r="Z151" s="243"/>
      <c r="AA151" s="243"/>
      <c r="AB151" s="243"/>
      <c r="AC151" s="244"/>
      <c r="AD151" s="245" t="s">
        <v>556</v>
      </c>
      <c r="AE151" s="246"/>
      <c r="AF151" s="246"/>
      <c r="AG151" s="246"/>
      <c r="AH151" s="246"/>
      <c r="AI151" s="246"/>
      <c r="AJ151" s="246"/>
      <c r="AK151" s="246"/>
      <c r="AL151" s="246"/>
      <c r="AM151" s="247"/>
      <c r="AN151" s="262" t="s">
        <v>728</v>
      </c>
      <c r="AO151" s="263"/>
      <c r="AP151" s="264">
        <v>150</v>
      </c>
      <c r="AQ151" s="265"/>
      <c r="AR151" s="266"/>
      <c r="AS151" s="267"/>
      <c r="AT151" s="267"/>
      <c r="AU151" s="268"/>
      <c r="AV151" s="248"/>
      <c r="AW151" s="249"/>
      <c r="AX151" s="249"/>
      <c r="AY151" s="249"/>
      <c r="AZ151" s="249"/>
      <c r="BA151" s="249"/>
      <c r="BB151" s="249"/>
      <c r="BC151" s="249"/>
      <c r="BD151" s="249"/>
      <c r="BE151" s="249"/>
      <c r="BF151" s="249"/>
      <c r="BG151" s="249"/>
      <c r="BH151" s="250"/>
    </row>
    <row r="152" spans="4:60" ht="25.5" customHeight="1" x14ac:dyDescent="0.2">
      <c r="D152" s="53">
        <v>134</v>
      </c>
      <c r="E152" s="168" t="s">
        <v>640</v>
      </c>
      <c r="F152" s="169"/>
      <c r="G152" s="169"/>
      <c r="H152" s="169"/>
      <c r="I152" s="169"/>
      <c r="J152" s="170"/>
      <c r="K152" s="234"/>
      <c r="L152" s="235"/>
      <c r="M152" s="236"/>
      <c r="N152" s="237"/>
      <c r="O152" s="238" t="s">
        <v>742</v>
      </c>
      <c r="P152" s="239"/>
      <c r="Q152" s="240" t="s">
        <v>744</v>
      </c>
      <c r="R152" s="241"/>
      <c r="S152" s="241"/>
      <c r="T152" s="241"/>
      <c r="U152" s="241"/>
      <c r="V152" s="241"/>
      <c r="W152" s="241"/>
      <c r="X152" s="242"/>
      <c r="Y152" s="238" t="s">
        <v>743</v>
      </c>
      <c r="Z152" s="243"/>
      <c r="AA152" s="243"/>
      <c r="AB152" s="243"/>
      <c r="AC152" s="244"/>
      <c r="AD152" s="245" t="s">
        <v>556</v>
      </c>
      <c r="AE152" s="246"/>
      <c r="AF152" s="246"/>
      <c r="AG152" s="246"/>
      <c r="AH152" s="246"/>
      <c r="AI152" s="246"/>
      <c r="AJ152" s="246"/>
      <c r="AK152" s="246"/>
      <c r="AL152" s="246"/>
      <c r="AM152" s="247"/>
      <c r="AN152" s="262" t="s">
        <v>728</v>
      </c>
      <c r="AO152" s="263"/>
      <c r="AP152" s="264">
        <v>150</v>
      </c>
      <c r="AQ152" s="265"/>
      <c r="AR152" s="266"/>
      <c r="AS152" s="267"/>
      <c r="AT152" s="267"/>
      <c r="AU152" s="268"/>
      <c r="AV152" s="248"/>
      <c r="AW152" s="249"/>
      <c r="AX152" s="249"/>
      <c r="AY152" s="249"/>
      <c r="AZ152" s="249"/>
      <c r="BA152" s="249"/>
      <c r="BB152" s="249"/>
      <c r="BC152" s="249"/>
      <c r="BD152" s="249"/>
      <c r="BE152" s="249"/>
      <c r="BF152" s="249"/>
      <c r="BG152" s="249"/>
      <c r="BH152" s="250"/>
    </row>
    <row r="153" spans="4:60" ht="25.5" customHeight="1" x14ac:dyDescent="0.2">
      <c r="D153" s="53">
        <v>135</v>
      </c>
      <c r="E153" s="165" t="s">
        <v>641</v>
      </c>
      <c r="F153" s="166"/>
      <c r="G153" s="166"/>
      <c r="H153" s="166"/>
      <c r="I153" s="166"/>
      <c r="J153" s="167"/>
      <c r="K153" s="234"/>
      <c r="L153" s="235"/>
      <c r="M153" s="236"/>
      <c r="N153" s="237"/>
      <c r="O153" s="238" t="s">
        <v>742</v>
      </c>
      <c r="P153" s="239"/>
      <c r="Q153" s="240" t="s">
        <v>744</v>
      </c>
      <c r="R153" s="241"/>
      <c r="S153" s="241"/>
      <c r="T153" s="241"/>
      <c r="U153" s="241"/>
      <c r="V153" s="241"/>
      <c r="W153" s="241"/>
      <c r="X153" s="242"/>
      <c r="Y153" s="238" t="s">
        <v>743</v>
      </c>
      <c r="Z153" s="243"/>
      <c r="AA153" s="243"/>
      <c r="AB153" s="243"/>
      <c r="AC153" s="244"/>
      <c r="AD153" s="245" t="s">
        <v>741</v>
      </c>
      <c r="AE153" s="246"/>
      <c r="AF153" s="246"/>
      <c r="AG153" s="246"/>
      <c r="AH153" s="246"/>
      <c r="AI153" s="246"/>
      <c r="AJ153" s="246"/>
      <c r="AK153" s="246"/>
      <c r="AL153" s="246"/>
      <c r="AM153" s="247"/>
      <c r="AN153" s="262" t="s">
        <v>728</v>
      </c>
      <c r="AO153" s="263"/>
      <c r="AP153" s="264">
        <v>150</v>
      </c>
      <c r="AQ153" s="265"/>
      <c r="AR153" s="266"/>
      <c r="AS153" s="267"/>
      <c r="AT153" s="267"/>
      <c r="AU153" s="268"/>
      <c r="AV153" s="248"/>
      <c r="AW153" s="249"/>
      <c r="AX153" s="249"/>
      <c r="AY153" s="249"/>
      <c r="AZ153" s="249"/>
      <c r="BA153" s="249"/>
      <c r="BB153" s="249"/>
      <c r="BC153" s="249"/>
      <c r="BD153" s="249"/>
      <c r="BE153" s="249"/>
      <c r="BF153" s="249"/>
      <c r="BG153" s="249"/>
      <c r="BH153" s="250"/>
    </row>
    <row r="154" spans="4:60" ht="25.5" customHeight="1" x14ac:dyDescent="0.2">
      <c r="D154" s="53">
        <v>136</v>
      </c>
      <c r="E154" s="165" t="s">
        <v>642</v>
      </c>
      <c r="F154" s="166"/>
      <c r="G154" s="166"/>
      <c r="H154" s="166"/>
      <c r="I154" s="166"/>
      <c r="J154" s="167"/>
      <c r="K154" s="234"/>
      <c r="L154" s="235"/>
      <c r="M154" s="236"/>
      <c r="N154" s="237"/>
      <c r="O154" s="238" t="s">
        <v>742</v>
      </c>
      <c r="P154" s="239"/>
      <c r="Q154" s="240" t="s">
        <v>744</v>
      </c>
      <c r="R154" s="241"/>
      <c r="S154" s="241"/>
      <c r="T154" s="241"/>
      <c r="U154" s="241"/>
      <c r="V154" s="241"/>
      <c r="W154" s="241"/>
      <c r="X154" s="242"/>
      <c r="Y154" s="238" t="s">
        <v>743</v>
      </c>
      <c r="Z154" s="243"/>
      <c r="AA154" s="243"/>
      <c r="AB154" s="243"/>
      <c r="AC154" s="244"/>
      <c r="AD154" s="245" t="s">
        <v>556</v>
      </c>
      <c r="AE154" s="246"/>
      <c r="AF154" s="246"/>
      <c r="AG154" s="246"/>
      <c r="AH154" s="246"/>
      <c r="AI154" s="246"/>
      <c r="AJ154" s="246"/>
      <c r="AK154" s="246"/>
      <c r="AL154" s="246"/>
      <c r="AM154" s="247"/>
      <c r="AN154" s="262" t="s">
        <v>728</v>
      </c>
      <c r="AO154" s="263"/>
      <c r="AP154" s="264">
        <v>150</v>
      </c>
      <c r="AQ154" s="265"/>
      <c r="AR154" s="266"/>
      <c r="AS154" s="267"/>
      <c r="AT154" s="267"/>
      <c r="AU154" s="268"/>
      <c r="AV154" s="248"/>
      <c r="AW154" s="249"/>
      <c r="AX154" s="249"/>
      <c r="AY154" s="249"/>
      <c r="AZ154" s="249"/>
      <c r="BA154" s="249"/>
      <c r="BB154" s="249"/>
      <c r="BC154" s="249"/>
      <c r="BD154" s="249"/>
      <c r="BE154" s="249"/>
      <c r="BF154" s="249"/>
      <c r="BG154" s="249"/>
      <c r="BH154" s="250"/>
    </row>
    <row r="155" spans="4:60" ht="25.5" customHeight="1" x14ac:dyDescent="0.2">
      <c r="D155" s="53">
        <v>137</v>
      </c>
      <c r="E155" s="165" t="s">
        <v>643</v>
      </c>
      <c r="F155" s="166"/>
      <c r="G155" s="166"/>
      <c r="H155" s="166"/>
      <c r="I155" s="166"/>
      <c r="J155" s="167"/>
      <c r="K155" s="234"/>
      <c r="L155" s="235"/>
      <c r="M155" s="236"/>
      <c r="N155" s="237"/>
      <c r="O155" s="238" t="s">
        <v>742</v>
      </c>
      <c r="P155" s="239"/>
      <c r="Q155" s="240" t="s">
        <v>743</v>
      </c>
      <c r="R155" s="241"/>
      <c r="S155" s="241"/>
      <c r="T155" s="241"/>
      <c r="U155" s="241"/>
      <c r="V155" s="241"/>
      <c r="W155" s="241"/>
      <c r="X155" s="242"/>
      <c r="Y155" s="238" t="s">
        <v>743</v>
      </c>
      <c r="Z155" s="243"/>
      <c r="AA155" s="243"/>
      <c r="AB155" s="243"/>
      <c r="AC155" s="244"/>
      <c r="AD155" s="245" t="s">
        <v>741</v>
      </c>
      <c r="AE155" s="246"/>
      <c r="AF155" s="246"/>
      <c r="AG155" s="246"/>
      <c r="AH155" s="246"/>
      <c r="AI155" s="246"/>
      <c r="AJ155" s="246"/>
      <c r="AK155" s="246"/>
      <c r="AL155" s="246"/>
      <c r="AM155" s="247"/>
      <c r="AN155" s="262" t="s">
        <v>728</v>
      </c>
      <c r="AO155" s="263"/>
      <c r="AP155" s="264">
        <v>150</v>
      </c>
      <c r="AQ155" s="265"/>
      <c r="AR155" s="266"/>
      <c r="AS155" s="267"/>
      <c r="AT155" s="267"/>
      <c r="AU155" s="268"/>
      <c r="AV155" s="248"/>
      <c r="AW155" s="249"/>
      <c r="AX155" s="249"/>
      <c r="AY155" s="249"/>
      <c r="AZ155" s="249"/>
      <c r="BA155" s="249"/>
      <c r="BB155" s="249"/>
      <c r="BC155" s="249"/>
      <c r="BD155" s="249"/>
      <c r="BE155" s="249"/>
      <c r="BF155" s="249"/>
      <c r="BG155" s="249"/>
      <c r="BH155" s="250"/>
    </row>
    <row r="156" spans="4:60" ht="25.5" customHeight="1" x14ac:dyDescent="0.2">
      <c r="D156" s="53">
        <v>138</v>
      </c>
      <c r="E156" s="168" t="s">
        <v>644</v>
      </c>
      <c r="F156" s="169"/>
      <c r="G156" s="169"/>
      <c r="H156" s="169"/>
      <c r="I156" s="169"/>
      <c r="J156" s="170"/>
      <c r="K156" s="234"/>
      <c r="L156" s="235"/>
      <c r="M156" s="236"/>
      <c r="N156" s="237"/>
      <c r="O156" s="238" t="s">
        <v>742</v>
      </c>
      <c r="P156" s="239"/>
      <c r="Q156" s="240" t="s">
        <v>744</v>
      </c>
      <c r="R156" s="241"/>
      <c r="S156" s="241"/>
      <c r="T156" s="241"/>
      <c r="U156" s="241"/>
      <c r="V156" s="241"/>
      <c r="W156" s="241"/>
      <c r="X156" s="242"/>
      <c r="Y156" s="238" t="s">
        <v>743</v>
      </c>
      <c r="Z156" s="243"/>
      <c r="AA156" s="243"/>
      <c r="AB156" s="243"/>
      <c r="AC156" s="244"/>
      <c r="AD156" s="245" t="s">
        <v>740</v>
      </c>
      <c r="AE156" s="246"/>
      <c r="AF156" s="246"/>
      <c r="AG156" s="246"/>
      <c r="AH156" s="246"/>
      <c r="AI156" s="246"/>
      <c r="AJ156" s="246"/>
      <c r="AK156" s="246"/>
      <c r="AL156" s="246"/>
      <c r="AM156" s="247"/>
      <c r="AN156" s="262" t="s">
        <v>728</v>
      </c>
      <c r="AO156" s="263"/>
      <c r="AP156" s="264">
        <v>150</v>
      </c>
      <c r="AQ156" s="265"/>
      <c r="AR156" s="266"/>
      <c r="AS156" s="267"/>
      <c r="AT156" s="267"/>
      <c r="AU156" s="268"/>
      <c r="AV156" s="248"/>
      <c r="AW156" s="249"/>
      <c r="AX156" s="249"/>
      <c r="AY156" s="249"/>
      <c r="AZ156" s="249"/>
      <c r="BA156" s="249"/>
      <c r="BB156" s="249"/>
      <c r="BC156" s="249"/>
      <c r="BD156" s="249"/>
      <c r="BE156" s="249"/>
      <c r="BF156" s="249"/>
      <c r="BG156" s="249"/>
      <c r="BH156" s="250"/>
    </row>
    <row r="157" spans="4:60" ht="25.5" customHeight="1" x14ac:dyDescent="0.2">
      <c r="D157" s="53">
        <v>139</v>
      </c>
      <c r="E157" s="165" t="s">
        <v>645</v>
      </c>
      <c r="F157" s="166"/>
      <c r="G157" s="166"/>
      <c r="H157" s="166"/>
      <c r="I157" s="166"/>
      <c r="J157" s="167"/>
      <c r="K157" s="234"/>
      <c r="L157" s="235"/>
      <c r="M157" s="236"/>
      <c r="N157" s="237"/>
      <c r="O157" s="238" t="s">
        <v>742</v>
      </c>
      <c r="P157" s="239"/>
      <c r="Q157" s="240" t="s">
        <v>744</v>
      </c>
      <c r="R157" s="241"/>
      <c r="S157" s="241"/>
      <c r="T157" s="241"/>
      <c r="U157" s="241"/>
      <c r="V157" s="241"/>
      <c r="W157" s="241"/>
      <c r="X157" s="242"/>
      <c r="Y157" s="238" t="s">
        <v>743</v>
      </c>
      <c r="Z157" s="243"/>
      <c r="AA157" s="243"/>
      <c r="AB157" s="243"/>
      <c r="AC157" s="244"/>
      <c r="AD157" s="245" t="s">
        <v>741</v>
      </c>
      <c r="AE157" s="246"/>
      <c r="AF157" s="246"/>
      <c r="AG157" s="246"/>
      <c r="AH157" s="246"/>
      <c r="AI157" s="246"/>
      <c r="AJ157" s="246"/>
      <c r="AK157" s="246"/>
      <c r="AL157" s="246"/>
      <c r="AM157" s="247"/>
      <c r="AN157" s="262" t="s">
        <v>114</v>
      </c>
      <c r="AO157" s="263"/>
      <c r="AP157" s="264"/>
      <c r="AQ157" s="265"/>
      <c r="AR157" s="266"/>
      <c r="AS157" s="267"/>
      <c r="AT157" s="267"/>
      <c r="AU157" s="268"/>
      <c r="AV157" s="248"/>
      <c r="AW157" s="249"/>
      <c r="AX157" s="249"/>
      <c r="AY157" s="249"/>
      <c r="AZ157" s="249"/>
      <c r="BA157" s="249"/>
      <c r="BB157" s="249"/>
      <c r="BC157" s="249"/>
      <c r="BD157" s="249"/>
      <c r="BE157" s="249"/>
      <c r="BF157" s="249"/>
      <c r="BG157" s="249"/>
      <c r="BH157" s="250"/>
    </row>
    <row r="158" spans="4:60" ht="25.5" customHeight="1" x14ac:dyDescent="0.2">
      <c r="D158" s="53">
        <v>140</v>
      </c>
      <c r="E158" s="165" t="s">
        <v>646</v>
      </c>
      <c r="F158" s="166"/>
      <c r="G158" s="166"/>
      <c r="H158" s="166"/>
      <c r="I158" s="166"/>
      <c r="J158" s="167"/>
      <c r="K158" s="234"/>
      <c r="L158" s="235"/>
      <c r="M158" s="236"/>
      <c r="N158" s="237"/>
      <c r="O158" s="238" t="s">
        <v>742</v>
      </c>
      <c r="P158" s="239"/>
      <c r="Q158" s="240" t="s">
        <v>744</v>
      </c>
      <c r="R158" s="241"/>
      <c r="S158" s="241"/>
      <c r="T158" s="241"/>
      <c r="U158" s="241"/>
      <c r="V158" s="241"/>
      <c r="W158" s="241"/>
      <c r="X158" s="242"/>
      <c r="Y158" s="238" t="s">
        <v>743</v>
      </c>
      <c r="Z158" s="243"/>
      <c r="AA158" s="243"/>
      <c r="AB158" s="243"/>
      <c r="AC158" s="244"/>
      <c r="AD158" s="245" t="s">
        <v>740</v>
      </c>
      <c r="AE158" s="246"/>
      <c r="AF158" s="246"/>
      <c r="AG158" s="246"/>
      <c r="AH158" s="246"/>
      <c r="AI158" s="246"/>
      <c r="AJ158" s="246"/>
      <c r="AK158" s="246"/>
      <c r="AL158" s="246"/>
      <c r="AM158" s="247"/>
      <c r="AN158" s="262" t="s">
        <v>114</v>
      </c>
      <c r="AO158" s="263"/>
      <c r="AP158" s="264"/>
      <c r="AQ158" s="265"/>
      <c r="AR158" s="266"/>
      <c r="AS158" s="267"/>
      <c r="AT158" s="267"/>
      <c r="AU158" s="268"/>
      <c r="AV158" s="248"/>
      <c r="AW158" s="249"/>
      <c r="AX158" s="249"/>
      <c r="AY158" s="249"/>
      <c r="AZ158" s="249"/>
      <c r="BA158" s="249"/>
      <c r="BB158" s="249"/>
      <c r="BC158" s="249"/>
      <c r="BD158" s="249"/>
      <c r="BE158" s="249"/>
      <c r="BF158" s="249"/>
      <c r="BG158" s="249"/>
      <c r="BH158" s="250"/>
    </row>
    <row r="159" spans="4:60" ht="25.5" customHeight="1" x14ac:dyDescent="0.2">
      <c r="D159" s="53">
        <v>141</v>
      </c>
      <c r="E159" s="165" t="s">
        <v>647</v>
      </c>
      <c r="F159" s="166"/>
      <c r="G159" s="166"/>
      <c r="H159" s="166"/>
      <c r="I159" s="166"/>
      <c r="J159" s="167"/>
      <c r="K159" s="234"/>
      <c r="L159" s="235"/>
      <c r="M159" s="236"/>
      <c r="N159" s="237"/>
      <c r="O159" s="238" t="s">
        <v>742</v>
      </c>
      <c r="P159" s="239"/>
      <c r="Q159" s="240" t="s">
        <v>744</v>
      </c>
      <c r="R159" s="241"/>
      <c r="S159" s="241"/>
      <c r="T159" s="241"/>
      <c r="U159" s="241"/>
      <c r="V159" s="241"/>
      <c r="W159" s="241"/>
      <c r="X159" s="242"/>
      <c r="Y159" s="238" t="s">
        <v>742</v>
      </c>
      <c r="Z159" s="243"/>
      <c r="AA159" s="243"/>
      <c r="AB159" s="243"/>
      <c r="AC159" s="244"/>
      <c r="AD159" s="245" t="s">
        <v>556</v>
      </c>
      <c r="AE159" s="246"/>
      <c r="AF159" s="246"/>
      <c r="AG159" s="246"/>
      <c r="AH159" s="246"/>
      <c r="AI159" s="246"/>
      <c r="AJ159" s="246"/>
      <c r="AK159" s="246"/>
      <c r="AL159" s="246"/>
      <c r="AM159" s="247"/>
      <c r="AN159" s="262" t="s">
        <v>114</v>
      </c>
      <c r="AO159" s="263"/>
      <c r="AP159" s="264"/>
      <c r="AQ159" s="265"/>
      <c r="AR159" s="266"/>
      <c r="AS159" s="267"/>
      <c r="AT159" s="267"/>
      <c r="AU159" s="268"/>
      <c r="AV159" s="248"/>
      <c r="AW159" s="249"/>
      <c r="AX159" s="249"/>
      <c r="AY159" s="249"/>
      <c r="AZ159" s="249"/>
      <c r="BA159" s="249"/>
      <c r="BB159" s="249"/>
      <c r="BC159" s="249"/>
      <c r="BD159" s="249"/>
      <c r="BE159" s="249"/>
      <c r="BF159" s="249"/>
      <c r="BG159" s="249"/>
      <c r="BH159" s="250"/>
    </row>
    <row r="160" spans="4:60" ht="25.5" customHeight="1" x14ac:dyDescent="0.2">
      <c r="D160" s="53">
        <v>142</v>
      </c>
      <c r="E160" s="168" t="s">
        <v>648</v>
      </c>
      <c r="F160" s="169"/>
      <c r="G160" s="169"/>
      <c r="H160" s="169"/>
      <c r="I160" s="169"/>
      <c r="J160" s="170"/>
      <c r="K160" s="234"/>
      <c r="L160" s="235"/>
      <c r="M160" s="236"/>
      <c r="N160" s="237"/>
      <c r="O160" s="238" t="s">
        <v>743</v>
      </c>
      <c r="P160" s="239"/>
      <c r="Q160" s="240" t="s">
        <v>743</v>
      </c>
      <c r="R160" s="241"/>
      <c r="S160" s="241"/>
      <c r="T160" s="241"/>
      <c r="U160" s="241"/>
      <c r="V160" s="241"/>
      <c r="W160" s="241"/>
      <c r="X160" s="242"/>
      <c r="Y160" s="238" t="s">
        <v>743</v>
      </c>
      <c r="Z160" s="243"/>
      <c r="AA160" s="243"/>
      <c r="AB160" s="243"/>
      <c r="AC160" s="244"/>
      <c r="AD160" s="245" t="s">
        <v>556</v>
      </c>
      <c r="AE160" s="246"/>
      <c r="AF160" s="246"/>
      <c r="AG160" s="246"/>
      <c r="AH160" s="246"/>
      <c r="AI160" s="246"/>
      <c r="AJ160" s="246"/>
      <c r="AK160" s="246"/>
      <c r="AL160" s="246"/>
      <c r="AM160" s="247"/>
      <c r="AN160" s="262" t="s">
        <v>114</v>
      </c>
      <c r="AO160" s="263"/>
      <c r="AP160" s="264"/>
      <c r="AQ160" s="265"/>
      <c r="AR160" s="266"/>
      <c r="AS160" s="267"/>
      <c r="AT160" s="267"/>
      <c r="AU160" s="268"/>
      <c r="AV160" s="248"/>
      <c r="AW160" s="249"/>
      <c r="AX160" s="249"/>
      <c r="AY160" s="249"/>
      <c r="AZ160" s="249"/>
      <c r="BA160" s="249"/>
      <c r="BB160" s="249"/>
      <c r="BC160" s="249"/>
      <c r="BD160" s="249"/>
      <c r="BE160" s="249"/>
      <c r="BF160" s="249"/>
      <c r="BG160" s="249"/>
      <c r="BH160" s="250"/>
    </row>
    <row r="161" spans="1:60" ht="25.5" customHeight="1" x14ac:dyDescent="0.2">
      <c r="D161" s="53">
        <v>143</v>
      </c>
      <c r="E161" s="165" t="s">
        <v>649</v>
      </c>
      <c r="F161" s="166"/>
      <c r="G161" s="166"/>
      <c r="H161" s="166"/>
      <c r="I161" s="166"/>
      <c r="J161" s="167"/>
      <c r="K161" s="234"/>
      <c r="L161" s="235"/>
      <c r="M161" s="236"/>
      <c r="N161" s="237"/>
      <c r="O161" s="238" t="s">
        <v>742</v>
      </c>
      <c r="P161" s="239"/>
      <c r="Q161" s="240" t="s">
        <v>744</v>
      </c>
      <c r="R161" s="241"/>
      <c r="S161" s="241"/>
      <c r="T161" s="241"/>
      <c r="U161" s="241"/>
      <c r="V161" s="241"/>
      <c r="W161" s="241"/>
      <c r="X161" s="242"/>
      <c r="Y161" s="238" t="s">
        <v>743</v>
      </c>
      <c r="Z161" s="243"/>
      <c r="AA161" s="243"/>
      <c r="AB161" s="243"/>
      <c r="AC161" s="244"/>
      <c r="AD161" s="245" t="s">
        <v>741</v>
      </c>
      <c r="AE161" s="246"/>
      <c r="AF161" s="246"/>
      <c r="AG161" s="246"/>
      <c r="AH161" s="246"/>
      <c r="AI161" s="246"/>
      <c r="AJ161" s="246"/>
      <c r="AK161" s="246"/>
      <c r="AL161" s="246"/>
      <c r="AM161" s="247"/>
      <c r="AN161" s="262" t="s">
        <v>114</v>
      </c>
      <c r="AO161" s="263"/>
      <c r="AP161" s="264"/>
      <c r="AQ161" s="265"/>
      <c r="AR161" s="266"/>
      <c r="AS161" s="267"/>
      <c r="AT161" s="267"/>
      <c r="AU161" s="268"/>
      <c r="AV161" s="248"/>
      <c r="AW161" s="249"/>
      <c r="AX161" s="249"/>
      <c r="AY161" s="249"/>
      <c r="AZ161" s="249"/>
      <c r="BA161" s="249"/>
      <c r="BB161" s="249"/>
      <c r="BC161" s="249"/>
      <c r="BD161" s="249"/>
      <c r="BE161" s="249"/>
      <c r="BF161" s="249"/>
      <c r="BG161" s="249"/>
      <c r="BH161" s="250"/>
    </row>
    <row r="162" spans="1:60" ht="25.5" customHeight="1" x14ac:dyDescent="0.2">
      <c r="D162" s="53">
        <v>144</v>
      </c>
      <c r="E162" s="165" t="s">
        <v>650</v>
      </c>
      <c r="F162" s="166"/>
      <c r="G162" s="166"/>
      <c r="H162" s="166"/>
      <c r="I162" s="166"/>
      <c r="J162" s="167"/>
      <c r="K162" s="234"/>
      <c r="L162" s="235"/>
      <c r="M162" s="236"/>
      <c r="N162" s="237"/>
      <c r="O162" s="238" t="s">
        <v>742</v>
      </c>
      <c r="P162" s="239"/>
      <c r="Q162" s="240" t="s">
        <v>743</v>
      </c>
      <c r="R162" s="241"/>
      <c r="S162" s="241"/>
      <c r="T162" s="241"/>
      <c r="U162" s="241"/>
      <c r="V162" s="241"/>
      <c r="W162" s="241"/>
      <c r="X162" s="242"/>
      <c r="Y162" s="238" t="s">
        <v>743</v>
      </c>
      <c r="Z162" s="243"/>
      <c r="AA162" s="243"/>
      <c r="AB162" s="243"/>
      <c r="AC162" s="244"/>
      <c r="AD162" s="245" t="s">
        <v>556</v>
      </c>
      <c r="AE162" s="246"/>
      <c r="AF162" s="246"/>
      <c r="AG162" s="246"/>
      <c r="AH162" s="246"/>
      <c r="AI162" s="246"/>
      <c r="AJ162" s="246"/>
      <c r="AK162" s="246"/>
      <c r="AL162" s="246"/>
      <c r="AM162" s="247"/>
      <c r="AN162" s="262" t="s">
        <v>114</v>
      </c>
      <c r="AO162" s="263"/>
      <c r="AP162" s="264"/>
      <c r="AQ162" s="265"/>
      <c r="AR162" s="266"/>
      <c r="AS162" s="267"/>
      <c r="AT162" s="267"/>
      <c r="AU162" s="268"/>
      <c r="AV162" s="248"/>
      <c r="AW162" s="249"/>
      <c r="AX162" s="249"/>
      <c r="AY162" s="249"/>
      <c r="AZ162" s="249"/>
      <c r="BA162" s="249"/>
      <c r="BB162" s="249"/>
      <c r="BC162" s="249"/>
      <c r="BD162" s="249"/>
      <c r="BE162" s="249"/>
      <c r="BF162" s="249"/>
      <c r="BG162" s="249"/>
      <c r="BH162" s="250"/>
    </row>
    <row r="163" spans="1:60" ht="25.5" customHeight="1" x14ac:dyDescent="0.2">
      <c r="D163" s="53">
        <v>145</v>
      </c>
      <c r="E163" s="165" t="s">
        <v>651</v>
      </c>
      <c r="F163" s="166"/>
      <c r="G163" s="166"/>
      <c r="H163" s="166"/>
      <c r="I163" s="166"/>
      <c r="J163" s="167"/>
      <c r="K163" s="234"/>
      <c r="L163" s="235"/>
      <c r="M163" s="236"/>
      <c r="N163" s="237"/>
      <c r="O163" s="238" t="s">
        <v>742</v>
      </c>
      <c r="P163" s="239"/>
      <c r="Q163" s="240" t="s">
        <v>744</v>
      </c>
      <c r="R163" s="241"/>
      <c r="S163" s="241"/>
      <c r="T163" s="241"/>
      <c r="U163" s="241"/>
      <c r="V163" s="241"/>
      <c r="W163" s="241"/>
      <c r="X163" s="242"/>
      <c r="Y163" s="238" t="s">
        <v>743</v>
      </c>
      <c r="Z163" s="243"/>
      <c r="AA163" s="243"/>
      <c r="AB163" s="243"/>
      <c r="AC163" s="244"/>
      <c r="AD163" s="245" t="s">
        <v>740</v>
      </c>
      <c r="AE163" s="246"/>
      <c r="AF163" s="246"/>
      <c r="AG163" s="246"/>
      <c r="AH163" s="246"/>
      <c r="AI163" s="246"/>
      <c r="AJ163" s="246"/>
      <c r="AK163" s="246"/>
      <c r="AL163" s="246"/>
      <c r="AM163" s="247"/>
      <c r="AN163" s="262" t="s">
        <v>115</v>
      </c>
      <c r="AO163" s="263"/>
      <c r="AP163" s="264"/>
      <c r="AQ163" s="265"/>
      <c r="AR163" s="266"/>
      <c r="AS163" s="267"/>
      <c r="AT163" s="267"/>
      <c r="AU163" s="268"/>
      <c r="AV163" s="248"/>
      <c r="AW163" s="249"/>
      <c r="AX163" s="249"/>
      <c r="AY163" s="249"/>
      <c r="AZ163" s="249"/>
      <c r="BA163" s="249"/>
      <c r="BB163" s="249"/>
      <c r="BC163" s="249"/>
      <c r="BD163" s="249"/>
      <c r="BE163" s="249"/>
      <c r="BF163" s="249"/>
      <c r="BG163" s="249"/>
      <c r="BH163" s="250"/>
    </row>
    <row r="164" spans="1:60" ht="25.5" customHeight="1" x14ac:dyDescent="0.2">
      <c r="D164" s="53">
        <v>146</v>
      </c>
      <c r="E164" s="168" t="s">
        <v>652</v>
      </c>
      <c r="F164" s="169"/>
      <c r="G164" s="169"/>
      <c r="H164" s="169"/>
      <c r="I164" s="169"/>
      <c r="J164" s="170"/>
      <c r="K164" s="234"/>
      <c r="L164" s="235"/>
      <c r="M164" s="236"/>
      <c r="N164" s="237"/>
      <c r="O164" s="238" t="s">
        <v>742</v>
      </c>
      <c r="P164" s="239"/>
      <c r="Q164" s="240" t="s">
        <v>744</v>
      </c>
      <c r="R164" s="241"/>
      <c r="S164" s="241"/>
      <c r="T164" s="241"/>
      <c r="U164" s="241"/>
      <c r="V164" s="241"/>
      <c r="W164" s="241"/>
      <c r="X164" s="242"/>
      <c r="Y164" s="238" t="s">
        <v>743</v>
      </c>
      <c r="Z164" s="243"/>
      <c r="AA164" s="243"/>
      <c r="AB164" s="243"/>
      <c r="AC164" s="244"/>
      <c r="AD164" s="245" t="s">
        <v>740</v>
      </c>
      <c r="AE164" s="246"/>
      <c r="AF164" s="246"/>
      <c r="AG164" s="246"/>
      <c r="AH164" s="246"/>
      <c r="AI164" s="246"/>
      <c r="AJ164" s="246"/>
      <c r="AK164" s="246"/>
      <c r="AL164" s="246"/>
      <c r="AM164" s="247"/>
      <c r="AN164" s="262" t="s">
        <v>115</v>
      </c>
      <c r="AO164" s="263"/>
      <c r="AP164" s="264"/>
      <c r="AQ164" s="265"/>
      <c r="AR164" s="266"/>
      <c r="AS164" s="267"/>
      <c r="AT164" s="267"/>
      <c r="AU164" s="268"/>
      <c r="AV164" s="248"/>
      <c r="AW164" s="249"/>
      <c r="AX164" s="249"/>
      <c r="AY164" s="249"/>
      <c r="AZ164" s="249"/>
      <c r="BA164" s="249"/>
      <c r="BB164" s="249"/>
      <c r="BC164" s="249"/>
      <c r="BD164" s="249"/>
      <c r="BE164" s="249"/>
      <c r="BF164" s="249"/>
      <c r="BG164" s="249"/>
      <c r="BH164" s="250"/>
    </row>
    <row r="165" spans="1:60" ht="25.5" customHeight="1" x14ac:dyDescent="0.2">
      <c r="D165" s="53">
        <v>147</v>
      </c>
      <c r="E165" s="165" t="s">
        <v>653</v>
      </c>
      <c r="F165" s="166"/>
      <c r="G165" s="166"/>
      <c r="H165" s="166"/>
      <c r="I165" s="166"/>
      <c r="J165" s="167"/>
      <c r="K165" s="234"/>
      <c r="L165" s="235"/>
      <c r="M165" s="236"/>
      <c r="N165" s="237"/>
      <c r="O165" s="238" t="s">
        <v>742</v>
      </c>
      <c r="P165" s="239"/>
      <c r="Q165" s="240" t="s">
        <v>744</v>
      </c>
      <c r="R165" s="241"/>
      <c r="S165" s="241"/>
      <c r="T165" s="241"/>
      <c r="U165" s="241"/>
      <c r="V165" s="241"/>
      <c r="W165" s="241"/>
      <c r="X165" s="242"/>
      <c r="Y165" s="238" t="s">
        <v>742</v>
      </c>
      <c r="Z165" s="243"/>
      <c r="AA165" s="243"/>
      <c r="AB165" s="243"/>
      <c r="AC165" s="244"/>
      <c r="AD165" s="245" t="s">
        <v>740</v>
      </c>
      <c r="AE165" s="246"/>
      <c r="AF165" s="246"/>
      <c r="AG165" s="246"/>
      <c r="AH165" s="246"/>
      <c r="AI165" s="246"/>
      <c r="AJ165" s="246"/>
      <c r="AK165" s="246"/>
      <c r="AL165" s="246"/>
      <c r="AM165" s="247"/>
      <c r="AN165" s="262" t="s">
        <v>115</v>
      </c>
      <c r="AO165" s="263"/>
      <c r="AP165" s="264"/>
      <c r="AQ165" s="265"/>
      <c r="AR165" s="266"/>
      <c r="AS165" s="267"/>
      <c r="AT165" s="267"/>
      <c r="AU165" s="268"/>
      <c r="AV165" s="248"/>
      <c r="AW165" s="249"/>
      <c r="AX165" s="249"/>
      <c r="AY165" s="249"/>
      <c r="AZ165" s="249"/>
      <c r="BA165" s="249"/>
      <c r="BB165" s="249"/>
      <c r="BC165" s="249"/>
      <c r="BD165" s="249"/>
      <c r="BE165" s="249"/>
      <c r="BF165" s="249"/>
      <c r="BG165" s="249"/>
      <c r="BH165" s="250"/>
    </row>
    <row r="166" spans="1:60" ht="25.5" customHeight="1" x14ac:dyDescent="0.2">
      <c r="D166" s="53">
        <v>148</v>
      </c>
      <c r="E166" s="165" t="s">
        <v>654</v>
      </c>
      <c r="F166" s="166"/>
      <c r="G166" s="166"/>
      <c r="H166" s="166"/>
      <c r="I166" s="166"/>
      <c r="J166" s="167"/>
      <c r="K166" s="234"/>
      <c r="L166" s="235"/>
      <c r="M166" s="236"/>
      <c r="N166" s="237"/>
      <c r="O166" s="238" t="s">
        <v>742</v>
      </c>
      <c r="P166" s="239"/>
      <c r="Q166" s="240" t="s">
        <v>744</v>
      </c>
      <c r="R166" s="241"/>
      <c r="S166" s="241"/>
      <c r="T166" s="241"/>
      <c r="U166" s="241"/>
      <c r="V166" s="241"/>
      <c r="W166" s="241"/>
      <c r="X166" s="242"/>
      <c r="Y166" s="238" t="s">
        <v>743</v>
      </c>
      <c r="Z166" s="243"/>
      <c r="AA166" s="243"/>
      <c r="AB166" s="243"/>
      <c r="AC166" s="244"/>
      <c r="AD166" s="245" t="s">
        <v>556</v>
      </c>
      <c r="AE166" s="246"/>
      <c r="AF166" s="246"/>
      <c r="AG166" s="246"/>
      <c r="AH166" s="246"/>
      <c r="AI166" s="246"/>
      <c r="AJ166" s="246"/>
      <c r="AK166" s="246"/>
      <c r="AL166" s="246"/>
      <c r="AM166" s="247"/>
      <c r="AN166" s="262" t="s">
        <v>115</v>
      </c>
      <c r="AO166" s="263"/>
      <c r="AP166" s="264"/>
      <c r="AQ166" s="265"/>
      <c r="AR166" s="266"/>
      <c r="AS166" s="267"/>
      <c r="AT166" s="267"/>
      <c r="AU166" s="268"/>
      <c r="AV166" s="248"/>
      <c r="AW166" s="249"/>
      <c r="AX166" s="249"/>
      <c r="AY166" s="249"/>
      <c r="AZ166" s="249"/>
      <c r="BA166" s="249"/>
      <c r="BB166" s="249"/>
      <c r="BC166" s="249"/>
      <c r="BD166" s="249"/>
      <c r="BE166" s="249"/>
      <c r="BF166" s="249"/>
      <c r="BG166" s="249"/>
      <c r="BH166" s="250"/>
    </row>
    <row r="167" spans="1:60" ht="25.5" customHeight="1" x14ac:dyDescent="0.2">
      <c r="D167" s="53">
        <v>149</v>
      </c>
      <c r="E167" s="165" t="s">
        <v>655</v>
      </c>
      <c r="F167" s="166"/>
      <c r="G167" s="166"/>
      <c r="H167" s="166"/>
      <c r="I167" s="166"/>
      <c r="J167" s="167"/>
      <c r="K167" s="234"/>
      <c r="L167" s="235"/>
      <c r="M167" s="236"/>
      <c r="N167" s="237"/>
      <c r="O167" s="238" t="s">
        <v>742</v>
      </c>
      <c r="P167" s="239"/>
      <c r="Q167" s="240" t="s">
        <v>744</v>
      </c>
      <c r="R167" s="241"/>
      <c r="S167" s="241"/>
      <c r="T167" s="241"/>
      <c r="U167" s="241"/>
      <c r="V167" s="241"/>
      <c r="W167" s="241"/>
      <c r="X167" s="242"/>
      <c r="Y167" s="238" t="s">
        <v>743</v>
      </c>
      <c r="Z167" s="243"/>
      <c r="AA167" s="243"/>
      <c r="AB167" s="243"/>
      <c r="AC167" s="244"/>
      <c r="AD167" s="245" t="s">
        <v>740</v>
      </c>
      <c r="AE167" s="246"/>
      <c r="AF167" s="246"/>
      <c r="AG167" s="246"/>
      <c r="AH167" s="246"/>
      <c r="AI167" s="246"/>
      <c r="AJ167" s="246"/>
      <c r="AK167" s="246"/>
      <c r="AL167" s="246"/>
      <c r="AM167" s="247"/>
      <c r="AN167" s="262" t="s">
        <v>115</v>
      </c>
      <c r="AO167" s="263"/>
      <c r="AP167" s="264"/>
      <c r="AQ167" s="265"/>
      <c r="AR167" s="266"/>
      <c r="AS167" s="267"/>
      <c r="AT167" s="267"/>
      <c r="AU167" s="268"/>
      <c r="AV167" s="248"/>
      <c r="AW167" s="249"/>
      <c r="AX167" s="249"/>
      <c r="AY167" s="249"/>
      <c r="AZ167" s="249"/>
      <c r="BA167" s="249"/>
      <c r="BB167" s="249"/>
      <c r="BC167" s="249"/>
      <c r="BD167" s="249"/>
      <c r="BE167" s="249"/>
      <c r="BF167" s="249"/>
      <c r="BG167" s="249"/>
      <c r="BH167" s="250"/>
    </row>
    <row r="170" spans="1:60" x14ac:dyDescent="0.2">
      <c r="B170" s="49"/>
      <c r="D170" s="49" t="s">
        <v>72</v>
      </c>
    </row>
    <row r="172" spans="1:60" x14ac:dyDescent="0.2">
      <c r="D172" s="232" t="s">
        <v>49</v>
      </c>
      <c r="E172" s="86"/>
      <c r="F172" s="87"/>
      <c r="G172" s="87"/>
      <c r="H172" s="87"/>
      <c r="I172" s="87"/>
      <c r="J172" s="87"/>
      <c r="K172" s="87"/>
      <c r="L172" s="87"/>
      <c r="M172" s="87"/>
      <c r="N172" s="87"/>
      <c r="O172" s="200"/>
      <c r="P172" s="200"/>
      <c r="Q172" s="87"/>
      <c r="R172" s="87"/>
      <c r="S172" s="87"/>
      <c r="T172" s="87"/>
      <c r="U172" s="87"/>
      <c r="V172" s="87"/>
      <c r="W172" s="87"/>
      <c r="X172" s="87"/>
      <c r="Y172" s="87"/>
      <c r="Z172" s="87"/>
      <c r="AA172" s="87"/>
      <c r="AB172" s="87"/>
      <c r="AC172" s="87"/>
      <c r="AD172" s="87"/>
      <c r="AE172" s="88"/>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row>
    <row r="173" spans="1:60" x14ac:dyDescent="0.2">
      <c r="D173" s="233"/>
      <c r="E173" s="89"/>
      <c r="F173" s="90"/>
      <c r="G173" s="90"/>
      <c r="H173" s="90"/>
      <c r="I173" s="90"/>
      <c r="J173" s="90"/>
      <c r="K173" s="90"/>
      <c r="L173" s="90"/>
      <c r="M173" s="90"/>
      <c r="N173" s="90"/>
      <c r="O173" s="201"/>
      <c r="P173" s="201"/>
      <c r="Q173" s="90"/>
      <c r="R173" s="90"/>
      <c r="S173" s="90"/>
      <c r="T173" s="90"/>
      <c r="U173" s="90"/>
      <c r="V173" s="90"/>
      <c r="W173" s="90"/>
      <c r="X173" s="90"/>
      <c r="Y173" s="90"/>
      <c r="Z173" s="90"/>
      <c r="AA173" s="90"/>
      <c r="AB173" s="90"/>
      <c r="AC173" s="90"/>
      <c r="AD173" s="90"/>
      <c r="AE173" s="91"/>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row>
    <row r="174" spans="1:60" s="31" customFormat="1" ht="25.5" customHeight="1" x14ac:dyDescent="0.2">
      <c r="D174" s="53">
        <v>1</v>
      </c>
      <c r="E174" s="229" t="s">
        <v>776</v>
      </c>
      <c r="F174" s="230"/>
      <c r="G174" s="230"/>
      <c r="H174" s="230"/>
      <c r="I174" s="230"/>
      <c r="J174" s="230"/>
      <c r="K174" s="230"/>
      <c r="L174" s="230"/>
      <c r="M174" s="230"/>
      <c r="N174" s="230"/>
      <c r="O174" s="230"/>
      <c r="P174" s="230"/>
      <c r="Q174" s="230"/>
      <c r="R174" s="230"/>
      <c r="S174" s="230"/>
      <c r="T174" s="230"/>
      <c r="U174" s="230"/>
      <c r="V174" s="230"/>
      <c r="W174" s="230"/>
      <c r="X174" s="230"/>
      <c r="Y174" s="230"/>
      <c r="Z174" s="230"/>
      <c r="AA174" s="230"/>
      <c r="AB174" s="230"/>
      <c r="AC174" s="230"/>
      <c r="AD174" s="230"/>
      <c r="AE174" s="231"/>
      <c r="AF174" s="44"/>
      <c r="AG174" s="44" t="s">
        <v>770</v>
      </c>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row>
    <row r="175" spans="1:60" s="31" customFormat="1" ht="25.5" customHeight="1" x14ac:dyDescent="0.2">
      <c r="D175" s="53">
        <v>2</v>
      </c>
      <c r="E175" s="229" t="s">
        <v>780</v>
      </c>
      <c r="F175" s="230"/>
      <c r="G175" s="230"/>
      <c r="H175" s="230"/>
      <c r="I175" s="230"/>
      <c r="J175" s="230"/>
      <c r="K175" s="230"/>
      <c r="L175" s="230"/>
      <c r="M175" s="230"/>
      <c r="N175" s="230"/>
      <c r="O175" s="230"/>
      <c r="P175" s="230"/>
      <c r="Q175" s="230"/>
      <c r="R175" s="230"/>
      <c r="S175" s="230"/>
      <c r="T175" s="230"/>
      <c r="U175" s="230"/>
      <c r="V175" s="230"/>
      <c r="W175" s="230"/>
      <c r="X175" s="230"/>
      <c r="Y175" s="230"/>
      <c r="Z175" s="230"/>
      <c r="AA175" s="230"/>
      <c r="AB175" s="230"/>
      <c r="AC175" s="230"/>
      <c r="AD175" s="230"/>
      <c r="AE175" s="231"/>
      <c r="AF175" s="44"/>
      <c r="AG175" s="44" t="s">
        <v>771</v>
      </c>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row>
    <row r="176" spans="1:60" s="31" customFormat="1" ht="25.5" customHeight="1" x14ac:dyDescent="0.2">
      <c r="A176" s="37"/>
      <c r="D176" s="53">
        <v>3</v>
      </c>
      <c r="E176" s="229" t="s">
        <v>845</v>
      </c>
      <c r="F176" s="230"/>
      <c r="G176" s="230"/>
      <c r="H176" s="230"/>
      <c r="I176" s="230"/>
      <c r="J176" s="230"/>
      <c r="K176" s="230"/>
      <c r="L176" s="230"/>
      <c r="M176" s="230"/>
      <c r="N176" s="230"/>
      <c r="O176" s="230"/>
      <c r="P176" s="230"/>
      <c r="Q176" s="230"/>
      <c r="R176" s="230"/>
      <c r="S176" s="230"/>
      <c r="T176" s="230"/>
      <c r="U176" s="230"/>
      <c r="V176" s="230"/>
      <c r="W176" s="230"/>
      <c r="X176" s="230"/>
      <c r="Y176" s="230"/>
      <c r="Z176" s="230"/>
      <c r="AA176" s="230"/>
      <c r="AB176" s="230"/>
      <c r="AC176" s="230"/>
      <c r="AD176" s="230"/>
      <c r="AE176" s="231"/>
      <c r="AF176" s="44"/>
      <c r="AG176" s="44" t="s">
        <v>772</v>
      </c>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row>
    <row r="177" spans="1:60" s="31" customFormat="1" ht="25.5" customHeight="1" x14ac:dyDescent="0.2">
      <c r="A177" s="37"/>
      <c r="D177" s="53">
        <v>4</v>
      </c>
      <c r="E177" s="229" t="s">
        <v>835</v>
      </c>
      <c r="F177" s="230"/>
      <c r="G177" s="230"/>
      <c r="H177" s="230"/>
      <c r="I177" s="230"/>
      <c r="J177" s="230"/>
      <c r="K177" s="230"/>
      <c r="L177" s="230"/>
      <c r="M177" s="230"/>
      <c r="N177" s="230"/>
      <c r="O177" s="230"/>
      <c r="P177" s="230"/>
      <c r="Q177" s="230"/>
      <c r="R177" s="230"/>
      <c r="S177" s="230"/>
      <c r="T177" s="230"/>
      <c r="U177" s="230"/>
      <c r="V177" s="230"/>
      <c r="W177" s="230"/>
      <c r="X177" s="230"/>
      <c r="Y177" s="230"/>
      <c r="Z177" s="230"/>
      <c r="AA177" s="230"/>
      <c r="AB177" s="230"/>
      <c r="AC177" s="230"/>
      <c r="AD177" s="230"/>
      <c r="AE177" s="231"/>
      <c r="AF177" s="44"/>
      <c r="AG177" s="44" t="s">
        <v>814</v>
      </c>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row>
    <row r="178" spans="1:60" s="31" customFormat="1" ht="25.5" customHeight="1" x14ac:dyDescent="0.2">
      <c r="A178" s="37"/>
      <c r="D178" s="53">
        <v>5</v>
      </c>
      <c r="E178" s="229" t="s">
        <v>836</v>
      </c>
      <c r="F178" s="230"/>
      <c r="G178" s="230"/>
      <c r="H178" s="230"/>
      <c r="I178" s="230"/>
      <c r="J178" s="230"/>
      <c r="K178" s="230"/>
      <c r="L178" s="230"/>
      <c r="M178" s="230"/>
      <c r="N178" s="230"/>
      <c r="O178" s="230"/>
      <c r="P178" s="230"/>
      <c r="Q178" s="230"/>
      <c r="R178" s="230"/>
      <c r="S178" s="230"/>
      <c r="T178" s="230"/>
      <c r="U178" s="230"/>
      <c r="V178" s="230"/>
      <c r="W178" s="230"/>
      <c r="X178" s="230"/>
      <c r="Y178" s="230"/>
      <c r="Z178" s="230"/>
      <c r="AA178" s="230"/>
      <c r="AB178" s="230"/>
      <c r="AC178" s="230"/>
      <c r="AD178" s="230"/>
      <c r="AE178" s="231"/>
      <c r="AF178" s="44"/>
      <c r="AG178" s="44" t="s">
        <v>819</v>
      </c>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row>
    <row r="179" spans="1:60" s="31" customFormat="1" ht="25.5" customHeight="1" x14ac:dyDescent="0.2">
      <c r="A179" s="37"/>
      <c r="D179" s="53">
        <v>6</v>
      </c>
      <c r="E179" s="229" t="s">
        <v>846</v>
      </c>
      <c r="F179" s="230"/>
      <c r="G179" s="230"/>
      <c r="H179" s="230"/>
      <c r="I179" s="230"/>
      <c r="J179" s="230"/>
      <c r="K179" s="230"/>
      <c r="L179" s="230"/>
      <c r="M179" s="230"/>
      <c r="N179" s="230"/>
      <c r="O179" s="230"/>
      <c r="P179" s="230"/>
      <c r="Q179" s="230"/>
      <c r="R179" s="230"/>
      <c r="S179" s="230"/>
      <c r="T179" s="230"/>
      <c r="U179" s="230"/>
      <c r="V179" s="230"/>
      <c r="W179" s="230"/>
      <c r="X179" s="230"/>
      <c r="Y179" s="230"/>
      <c r="Z179" s="230"/>
      <c r="AA179" s="230"/>
      <c r="AB179" s="230"/>
      <c r="AC179" s="230"/>
      <c r="AD179" s="230"/>
      <c r="AE179" s="231"/>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row>
    <row r="182" spans="1:60" x14ac:dyDescent="0.2">
      <c r="B182" s="49"/>
      <c r="D182" s="49" t="s">
        <v>51</v>
      </c>
    </row>
    <row r="184" spans="1:60" x14ac:dyDescent="0.2">
      <c r="D184" s="232" t="s">
        <v>49</v>
      </c>
      <c r="E184" s="86"/>
      <c r="F184" s="87"/>
      <c r="G184" s="87"/>
      <c r="H184" s="87"/>
      <c r="I184" s="87"/>
      <c r="J184" s="87"/>
      <c r="K184" s="87"/>
      <c r="L184" s="87"/>
      <c r="M184" s="87"/>
      <c r="N184" s="87"/>
      <c r="O184" s="200"/>
      <c r="P184" s="200"/>
      <c r="Q184" s="87"/>
      <c r="R184" s="87"/>
      <c r="S184" s="87"/>
      <c r="T184" s="87"/>
      <c r="U184" s="87"/>
      <c r="V184" s="87"/>
      <c r="W184" s="87"/>
      <c r="X184" s="87"/>
      <c r="Y184" s="87"/>
      <c r="Z184" s="87"/>
      <c r="AA184" s="87"/>
      <c r="AB184" s="87"/>
      <c r="AC184" s="87"/>
      <c r="AD184" s="87"/>
      <c r="AE184" s="88"/>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row>
    <row r="185" spans="1:60" x14ac:dyDescent="0.2">
      <c r="D185" s="233"/>
      <c r="E185" s="89"/>
      <c r="F185" s="90"/>
      <c r="G185" s="90"/>
      <c r="H185" s="90"/>
      <c r="I185" s="90"/>
      <c r="J185" s="90"/>
      <c r="K185" s="90"/>
      <c r="L185" s="90"/>
      <c r="M185" s="90"/>
      <c r="N185" s="90"/>
      <c r="O185" s="201"/>
      <c r="P185" s="201"/>
      <c r="Q185" s="90"/>
      <c r="R185" s="90"/>
      <c r="S185" s="90"/>
      <c r="T185" s="90"/>
      <c r="U185" s="90"/>
      <c r="V185" s="90"/>
      <c r="W185" s="90"/>
      <c r="X185" s="90"/>
      <c r="Y185" s="90"/>
      <c r="Z185" s="90"/>
      <c r="AA185" s="90"/>
      <c r="AB185" s="90"/>
      <c r="AC185" s="90"/>
      <c r="AD185" s="90"/>
      <c r="AE185" s="91"/>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row>
    <row r="186" spans="1:60" s="31" customFormat="1" ht="36.75" customHeight="1" x14ac:dyDescent="0.2">
      <c r="A186" s="37"/>
      <c r="D186" s="53">
        <v>1</v>
      </c>
      <c r="E186" s="229" t="s">
        <v>791</v>
      </c>
      <c r="F186" s="230"/>
      <c r="G186" s="230"/>
      <c r="H186" s="230"/>
      <c r="I186" s="230"/>
      <c r="J186" s="230"/>
      <c r="K186" s="230"/>
      <c r="L186" s="230"/>
      <c r="M186" s="230"/>
      <c r="N186" s="230"/>
      <c r="O186" s="230"/>
      <c r="P186" s="230"/>
      <c r="Q186" s="230"/>
      <c r="R186" s="230"/>
      <c r="S186" s="230"/>
      <c r="T186" s="230"/>
      <c r="U186" s="230"/>
      <c r="V186" s="230"/>
      <c r="W186" s="230"/>
      <c r="X186" s="230"/>
      <c r="Y186" s="230"/>
      <c r="Z186" s="230"/>
      <c r="AA186" s="230"/>
      <c r="AB186" s="230"/>
      <c r="AC186" s="230"/>
      <c r="AD186" s="230"/>
      <c r="AE186" s="231"/>
      <c r="AF186" s="44"/>
      <c r="AG186" s="44" t="s">
        <v>774</v>
      </c>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row>
    <row r="187" spans="1:60" s="31" customFormat="1" ht="34.5" customHeight="1" x14ac:dyDescent="0.2">
      <c r="A187" s="37"/>
      <c r="D187" s="53">
        <v>2</v>
      </c>
      <c r="E187" s="229" t="s">
        <v>827</v>
      </c>
      <c r="F187" s="230"/>
      <c r="G187" s="230"/>
      <c r="H187" s="230"/>
      <c r="I187" s="230"/>
      <c r="J187" s="230"/>
      <c r="K187" s="230"/>
      <c r="L187" s="230"/>
      <c r="M187" s="230"/>
      <c r="N187" s="230"/>
      <c r="O187" s="230"/>
      <c r="P187" s="230"/>
      <c r="Q187" s="230"/>
      <c r="R187" s="230"/>
      <c r="S187" s="230"/>
      <c r="T187" s="230"/>
      <c r="U187" s="230"/>
      <c r="V187" s="230"/>
      <c r="W187" s="230"/>
      <c r="X187" s="230"/>
      <c r="Y187" s="230"/>
      <c r="Z187" s="230"/>
      <c r="AA187" s="230"/>
      <c r="AB187" s="230"/>
      <c r="AC187" s="230"/>
      <c r="AD187" s="230"/>
      <c r="AE187" s="231"/>
      <c r="AF187" s="44"/>
      <c r="AG187" s="44" t="s">
        <v>828</v>
      </c>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row>
    <row r="188" spans="1:60" s="31" customFormat="1" ht="34.5" customHeight="1" x14ac:dyDescent="0.2">
      <c r="A188" s="37"/>
      <c r="D188" s="53">
        <v>3</v>
      </c>
      <c r="E188" s="229" t="s">
        <v>826</v>
      </c>
      <c r="F188" s="230"/>
      <c r="G188" s="230"/>
      <c r="H188" s="230"/>
      <c r="I188" s="230"/>
      <c r="J188" s="230"/>
      <c r="K188" s="230"/>
      <c r="L188" s="230"/>
      <c r="M188" s="230"/>
      <c r="N188" s="230"/>
      <c r="O188" s="230"/>
      <c r="P188" s="230"/>
      <c r="Q188" s="230"/>
      <c r="R188" s="230"/>
      <c r="S188" s="230"/>
      <c r="T188" s="230"/>
      <c r="U188" s="230"/>
      <c r="V188" s="230"/>
      <c r="W188" s="230"/>
      <c r="X188" s="230"/>
      <c r="Y188" s="230"/>
      <c r="Z188" s="230"/>
      <c r="AA188" s="230"/>
      <c r="AB188" s="230"/>
      <c r="AC188" s="230"/>
      <c r="AD188" s="230"/>
      <c r="AE188" s="231"/>
      <c r="AF188" s="44"/>
      <c r="AG188" s="44" t="s">
        <v>775</v>
      </c>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row>
    <row r="189" spans="1:60" s="31" customFormat="1" ht="34.5" customHeight="1" x14ac:dyDescent="0.2">
      <c r="A189" s="37"/>
      <c r="D189" s="53">
        <v>4</v>
      </c>
      <c r="E189" s="229" t="s">
        <v>778</v>
      </c>
      <c r="F189" s="230"/>
      <c r="G189" s="230"/>
      <c r="H189" s="230"/>
      <c r="I189" s="230"/>
      <c r="J189" s="230"/>
      <c r="K189" s="230"/>
      <c r="L189" s="230"/>
      <c r="M189" s="230"/>
      <c r="N189" s="230"/>
      <c r="O189" s="230"/>
      <c r="P189" s="230"/>
      <c r="Q189" s="230"/>
      <c r="R189" s="230"/>
      <c r="S189" s="230"/>
      <c r="T189" s="230"/>
      <c r="U189" s="230"/>
      <c r="V189" s="230"/>
      <c r="W189" s="230"/>
      <c r="X189" s="230"/>
      <c r="Y189" s="230"/>
      <c r="Z189" s="230"/>
      <c r="AA189" s="230"/>
      <c r="AB189" s="230"/>
      <c r="AC189" s="230"/>
      <c r="AD189" s="230"/>
      <c r="AE189" s="231"/>
      <c r="AF189" s="44"/>
      <c r="AG189" s="44" t="s">
        <v>777</v>
      </c>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row>
    <row r="190" spans="1:60" s="31" customFormat="1" ht="34.5" customHeight="1" x14ac:dyDescent="0.2">
      <c r="A190" s="37"/>
      <c r="D190" s="53">
        <v>5</v>
      </c>
      <c r="E190" s="229" t="s">
        <v>815</v>
      </c>
      <c r="F190" s="230"/>
      <c r="G190" s="230"/>
      <c r="H190" s="230"/>
      <c r="I190" s="230"/>
      <c r="J190" s="230"/>
      <c r="K190" s="230"/>
      <c r="L190" s="230"/>
      <c r="M190" s="230"/>
      <c r="N190" s="230"/>
      <c r="O190" s="230"/>
      <c r="P190" s="230"/>
      <c r="Q190" s="230"/>
      <c r="R190" s="230"/>
      <c r="S190" s="230"/>
      <c r="T190" s="230"/>
      <c r="U190" s="230"/>
      <c r="V190" s="230"/>
      <c r="W190" s="230"/>
      <c r="X190" s="230"/>
      <c r="Y190" s="230"/>
      <c r="Z190" s="230"/>
      <c r="AA190" s="230"/>
      <c r="AB190" s="230"/>
      <c r="AC190" s="230"/>
      <c r="AD190" s="230"/>
      <c r="AE190" s="231"/>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row>
    <row r="191" spans="1:60" s="31" customFormat="1" ht="25.5" customHeight="1" x14ac:dyDescent="0.2">
      <c r="A191" s="37"/>
      <c r="D191" s="53">
        <v>6</v>
      </c>
      <c r="E191" s="229" t="s">
        <v>817</v>
      </c>
      <c r="F191" s="230"/>
      <c r="G191" s="230"/>
      <c r="H191" s="230"/>
      <c r="I191" s="230"/>
      <c r="J191" s="230"/>
      <c r="K191" s="230"/>
      <c r="L191" s="230"/>
      <c r="M191" s="230"/>
      <c r="N191" s="230"/>
      <c r="O191" s="230"/>
      <c r="P191" s="230"/>
      <c r="Q191" s="230"/>
      <c r="R191" s="230"/>
      <c r="S191" s="230"/>
      <c r="T191" s="230"/>
      <c r="U191" s="230"/>
      <c r="V191" s="230"/>
      <c r="W191" s="230"/>
      <c r="X191" s="230"/>
      <c r="Y191" s="230"/>
      <c r="Z191" s="230"/>
      <c r="AA191" s="230"/>
      <c r="AB191" s="230"/>
      <c r="AC191" s="230"/>
      <c r="AD191" s="230"/>
      <c r="AE191" s="231"/>
      <c r="AF191" s="44"/>
      <c r="AG191" s="44" t="s">
        <v>820</v>
      </c>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row>
    <row r="192" spans="1:60" s="31" customFormat="1" ht="25.5" customHeight="1" x14ac:dyDescent="0.2">
      <c r="A192" s="37"/>
      <c r="D192" s="53">
        <v>7</v>
      </c>
      <c r="E192" s="229" t="s">
        <v>853</v>
      </c>
      <c r="F192" s="230"/>
      <c r="G192" s="230"/>
      <c r="H192" s="230"/>
      <c r="I192" s="230"/>
      <c r="J192" s="230"/>
      <c r="K192" s="230"/>
      <c r="L192" s="230"/>
      <c r="M192" s="230"/>
      <c r="N192" s="230"/>
      <c r="O192" s="230"/>
      <c r="P192" s="230"/>
      <c r="Q192" s="230"/>
      <c r="R192" s="230"/>
      <c r="S192" s="230"/>
      <c r="T192" s="230"/>
      <c r="U192" s="230"/>
      <c r="V192" s="230"/>
      <c r="W192" s="230"/>
      <c r="X192" s="230"/>
      <c r="Y192" s="230"/>
      <c r="Z192" s="230"/>
      <c r="AA192" s="230"/>
      <c r="AB192" s="230"/>
      <c r="AC192" s="230"/>
      <c r="AD192" s="230"/>
      <c r="AE192" s="231"/>
      <c r="AF192" s="44"/>
      <c r="AG192" s="44" t="s">
        <v>854</v>
      </c>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row>
    <row r="193" spans="1:60" s="31" customFormat="1" ht="34.5" customHeight="1" x14ac:dyDescent="0.2">
      <c r="A193" s="37"/>
      <c r="D193" s="53">
        <v>8</v>
      </c>
      <c r="E193" s="229" t="s">
        <v>782</v>
      </c>
      <c r="F193" s="230"/>
      <c r="G193" s="230"/>
      <c r="H193" s="230"/>
      <c r="I193" s="230"/>
      <c r="J193" s="230"/>
      <c r="K193" s="230"/>
      <c r="L193" s="230"/>
      <c r="M193" s="230"/>
      <c r="N193" s="230"/>
      <c r="O193" s="230"/>
      <c r="P193" s="230"/>
      <c r="Q193" s="230"/>
      <c r="R193" s="230"/>
      <c r="S193" s="230"/>
      <c r="T193" s="230"/>
      <c r="U193" s="230"/>
      <c r="V193" s="230"/>
      <c r="W193" s="230"/>
      <c r="X193" s="230"/>
      <c r="Y193" s="230"/>
      <c r="Z193" s="230"/>
      <c r="AA193" s="230"/>
      <c r="AB193" s="230"/>
      <c r="AC193" s="230"/>
      <c r="AD193" s="230"/>
      <c r="AE193" s="231"/>
      <c r="AF193" s="44"/>
      <c r="AG193" s="44" t="s">
        <v>779</v>
      </c>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row>
    <row r="194" spans="1:60" s="31" customFormat="1" ht="34.5" customHeight="1" x14ac:dyDescent="0.2">
      <c r="A194" s="37"/>
      <c r="D194" s="53">
        <v>9</v>
      </c>
      <c r="E194" s="229" t="s">
        <v>781</v>
      </c>
      <c r="F194" s="230"/>
      <c r="G194" s="230"/>
      <c r="H194" s="230"/>
      <c r="I194" s="230"/>
      <c r="J194" s="230"/>
      <c r="K194" s="230"/>
      <c r="L194" s="230"/>
      <c r="M194" s="230"/>
      <c r="N194" s="230"/>
      <c r="O194" s="230"/>
      <c r="P194" s="230"/>
      <c r="Q194" s="230"/>
      <c r="R194" s="230"/>
      <c r="S194" s="230"/>
      <c r="T194" s="230"/>
      <c r="U194" s="230"/>
      <c r="V194" s="230"/>
      <c r="W194" s="230"/>
      <c r="X194" s="230"/>
      <c r="Y194" s="230"/>
      <c r="Z194" s="230"/>
      <c r="AA194" s="230"/>
      <c r="AB194" s="230"/>
      <c r="AC194" s="230"/>
      <c r="AD194" s="230"/>
      <c r="AE194" s="231"/>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row>
    <row r="195" spans="1:60" s="31" customFormat="1" ht="34.5" customHeight="1" x14ac:dyDescent="0.2">
      <c r="A195" s="37"/>
      <c r="D195" s="53">
        <v>10</v>
      </c>
      <c r="E195" s="229" t="s">
        <v>838</v>
      </c>
      <c r="F195" s="230"/>
      <c r="G195" s="230"/>
      <c r="H195" s="230"/>
      <c r="I195" s="230"/>
      <c r="J195" s="230"/>
      <c r="K195" s="230"/>
      <c r="L195" s="230"/>
      <c r="M195" s="230"/>
      <c r="N195" s="230"/>
      <c r="O195" s="230"/>
      <c r="P195" s="230"/>
      <c r="Q195" s="230"/>
      <c r="R195" s="230"/>
      <c r="S195" s="230"/>
      <c r="T195" s="230"/>
      <c r="U195" s="230"/>
      <c r="V195" s="230"/>
      <c r="W195" s="230"/>
      <c r="X195" s="230"/>
      <c r="Y195" s="230"/>
      <c r="Z195" s="230"/>
      <c r="AA195" s="230"/>
      <c r="AB195" s="230"/>
      <c r="AC195" s="230"/>
      <c r="AD195" s="230"/>
      <c r="AE195" s="231"/>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row>
    <row r="196" spans="1:60" s="31" customFormat="1" ht="34.5" customHeight="1" x14ac:dyDescent="0.2">
      <c r="A196" s="37"/>
      <c r="D196" s="53">
        <v>11</v>
      </c>
      <c r="E196" s="229" t="s">
        <v>1053</v>
      </c>
      <c r="F196" s="230"/>
      <c r="G196" s="230"/>
      <c r="H196" s="230"/>
      <c r="I196" s="230"/>
      <c r="J196" s="230"/>
      <c r="K196" s="230"/>
      <c r="L196" s="230"/>
      <c r="M196" s="230"/>
      <c r="N196" s="230"/>
      <c r="O196" s="230"/>
      <c r="P196" s="230"/>
      <c r="Q196" s="230"/>
      <c r="R196" s="230"/>
      <c r="S196" s="230"/>
      <c r="T196" s="230"/>
      <c r="U196" s="230"/>
      <c r="V196" s="230"/>
      <c r="W196" s="230"/>
      <c r="X196" s="230"/>
      <c r="Y196" s="230"/>
      <c r="Z196" s="230"/>
      <c r="AA196" s="230"/>
      <c r="AB196" s="230"/>
      <c r="AC196" s="230"/>
      <c r="AD196" s="230"/>
      <c r="AE196" s="231"/>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row>
    <row r="199" spans="1:60" x14ac:dyDescent="0.2">
      <c r="D199" s="344" t="s">
        <v>794</v>
      </c>
    </row>
    <row r="201" spans="1:60" x14ac:dyDescent="0.2">
      <c r="D201" s="344" t="s">
        <v>1055</v>
      </c>
    </row>
    <row r="202" spans="1:60" ht="13.5" customHeight="1" x14ac:dyDescent="0.2">
      <c r="D202" s="232" t="s">
        <v>49</v>
      </c>
      <c r="E202" s="272" t="s">
        <v>75</v>
      </c>
      <c r="F202" s="273"/>
      <c r="G202" s="273"/>
      <c r="H202" s="273"/>
      <c r="I202" s="273"/>
      <c r="J202" s="274"/>
      <c r="K202" s="272" t="s">
        <v>79</v>
      </c>
      <c r="L202" s="274"/>
      <c r="M202" s="272" t="s">
        <v>80</v>
      </c>
      <c r="N202" s="274"/>
      <c r="O202" s="278" t="s">
        <v>99</v>
      </c>
      <c r="P202" s="279"/>
      <c r="Q202" s="279"/>
      <c r="R202" s="279"/>
      <c r="S202" s="279"/>
      <c r="T202" s="279"/>
      <c r="U202" s="279"/>
      <c r="V202" s="279"/>
      <c r="W202" s="279"/>
      <c r="X202" s="279"/>
      <c r="Y202" s="279"/>
      <c r="Z202" s="279"/>
      <c r="AA202" s="279"/>
      <c r="AB202" s="279"/>
      <c r="AC202" s="279"/>
      <c r="AD202" s="279"/>
      <c r="AE202" s="279"/>
      <c r="AF202" s="279"/>
      <c r="AG202" s="279"/>
      <c r="AH202" s="279"/>
      <c r="AI202" s="279"/>
      <c r="AJ202" s="279"/>
      <c r="AK202" s="279"/>
      <c r="AL202" s="279"/>
      <c r="AM202" s="280"/>
      <c r="AN202" s="281" t="s">
        <v>50</v>
      </c>
      <c r="AO202" s="282"/>
      <c r="AP202" s="282"/>
      <c r="AQ202" s="282"/>
      <c r="AR202" s="282"/>
      <c r="AS202" s="282"/>
      <c r="AT202" s="282"/>
      <c r="AU202" s="282"/>
      <c r="AV202" s="272" t="s">
        <v>25</v>
      </c>
      <c r="AW202" s="273"/>
      <c r="AX202" s="273"/>
      <c r="AY202" s="273"/>
      <c r="AZ202" s="273"/>
      <c r="BA202" s="273"/>
      <c r="BB202" s="273"/>
      <c r="BC202" s="273"/>
      <c r="BD202" s="273"/>
      <c r="BE202" s="273"/>
      <c r="BF202" s="273"/>
      <c r="BG202" s="273"/>
      <c r="BH202" s="274"/>
    </row>
    <row r="203" spans="1:60" ht="13.5" customHeight="1" x14ac:dyDescent="0.2">
      <c r="D203" s="271"/>
      <c r="E203" s="275"/>
      <c r="F203" s="276"/>
      <c r="G203" s="276"/>
      <c r="H203" s="276"/>
      <c r="I203" s="276"/>
      <c r="J203" s="277"/>
      <c r="K203" s="275"/>
      <c r="L203" s="277"/>
      <c r="M203" s="275"/>
      <c r="N203" s="277"/>
      <c r="O203" s="278" t="s">
        <v>95</v>
      </c>
      <c r="P203" s="280"/>
      <c r="Q203" s="278" t="s">
        <v>96</v>
      </c>
      <c r="R203" s="279"/>
      <c r="S203" s="279"/>
      <c r="T203" s="279"/>
      <c r="U203" s="279"/>
      <c r="V203" s="279"/>
      <c r="W203" s="279"/>
      <c r="X203" s="280"/>
      <c r="Y203" s="278" t="s">
        <v>97</v>
      </c>
      <c r="Z203" s="279"/>
      <c r="AA203" s="279"/>
      <c r="AB203" s="279"/>
      <c r="AC203" s="280"/>
      <c r="AD203" s="279" t="s">
        <v>98</v>
      </c>
      <c r="AE203" s="279"/>
      <c r="AF203" s="279"/>
      <c r="AG203" s="279"/>
      <c r="AH203" s="279"/>
      <c r="AI203" s="279"/>
      <c r="AJ203" s="279"/>
      <c r="AK203" s="279"/>
      <c r="AL203" s="279"/>
      <c r="AM203" s="280"/>
      <c r="AN203" s="283" t="s">
        <v>81</v>
      </c>
      <c r="AO203" s="284"/>
      <c r="AP203" s="281" t="s">
        <v>82</v>
      </c>
      <c r="AQ203" s="285"/>
      <c r="AR203" s="282" t="s">
        <v>83</v>
      </c>
      <c r="AS203" s="282"/>
      <c r="AT203" s="282"/>
      <c r="AU203" s="285"/>
      <c r="AV203" s="275"/>
      <c r="AW203" s="276"/>
      <c r="AX203" s="276"/>
      <c r="AY203" s="276"/>
      <c r="AZ203" s="276"/>
      <c r="BA203" s="276"/>
      <c r="BB203" s="276"/>
      <c r="BC203" s="276"/>
      <c r="BD203" s="276"/>
      <c r="BE203" s="276"/>
      <c r="BF203" s="276"/>
      <c r="BG203" s="276"/>
      <c r="BH203" s="277"/>
    </row>
    <row r="204" spans="1:60" ht="25.5" customHeight="1" x14ac:dyDescent="0.2">
      <c r="D204" s="53">
        <v>1</v>
      </c>
      <c r="E204" s="171" t="s">
        <v>516</v>
      </c>
      <c r="F204" s="166"/>
      <c r="G204" s="166"/>
      <c r="H204" s="166"/>
      <c r="I204" s="166"/>
      <c r="J204" s="167"/>
      <c r="K204" s="234"/>
      <c r="L204" s="235"/>
      <c r="M204" s="234"/>
      <c r="N204" s="235"/>
      <c r="O204" s="238" t="s">
        <v>552</v>
      </c>
      <c r="P204" s="239"/>
      <c r="Q204" s="240" t="s">
        <v>552</v>
      </c>
      <c r="R204" s="241"/>
      <c r="S204" s="241"/>
      <c r="T204" s="241"/>
      <c r="U204" s="241"/>
      <c r="V204" s="241"/>
      <c r="W204" s="241"/>
      <c r="X204" s="242"/>
      <c r="Y204" s="238" t="s">
        <v>552</v>
      </c>
      <c r="Z204" s="243"/>
      <c r="AA204" s="243"/>
      <c r="AB204" s="243"/>
      <c r="AC204" s="244"/>
      <c r="AD204" s="245" t="s">
        <v>767</v>
      </c>
      <c r="AE204" s="246"/>
      <c r="AF204" s="246"/>
      <c r="AG204" s="246"/>
      <c r="AH204" s="246"/>
      <c r="AI204" s="246"/>
      <c r="AJ204" s="246"/>
      <c r="AK204" s="246"/>
      <c r="AL204" s="246"/>
      <c r="AM204" s="247"/>
      <c r="AN204" s="262" t="s">
        <v>728</v>
      </c>
      <c r="AO204" s="263"/>
      <c r="AP204" s="264">
        <v>50</v>
      </c>
      <c r="AQ204" s="265"/>
      <c r="AR204" s="266" t="s">
        <v>803</v>
      </c>
      <c r="AS204" s="267"/>
      <c r="AT204" s="267"/>
      <c r="AU204" s="268"/>
      <c r="AV204" s="248"/>
      <c r="AW204" s="249"/>
      <c r="AX204" s="249"/>
      <c r="AY204" s="249"/>
      <c r="AZ204" s="249"/>
      <c r="BA204" s="249"/>
      <c r="BB204" s="249"/>
      <c r="BC204" s="249"/>
      <c r="BD204" s="249"/>
      <c r="BE204" s="249"/>
      <c r="BF204" s="249"/>
      <c r="BG204" s="249"/>
      <c r="BH204" s="250"/>
    </row>
    <row r="205" spans="1:60" ht="25.5" customHeight="1" x14ac:dyDescent="0.2">
      <c r="D205" s="53">
        <v>2</v>
      </c>
      <c r="E205" s="165" t="s">
        <v>517</v>
      </c>
      <c r="F205" s="166"/>
      <c r="G205" s="166"/>
      <c r="H205" s="166"/>
      <c r="I205" s="166"/>
      <c r="J205" s="167"/>
      <c r="K205" s="234"/>
      <c r="L205" s="235"/>
      <c r="M205" s="234" t="s">
        <v>696</v>
      </c>
      <c r="N205" s="235"/>
      <c r="O205" s="238" t="s">
        <v>555</v>
      </c>
      <c r="P205" s="239"/>
      <c r="Q205" s="240" t="s">
        <v>735</v>
      </c>
      <c r="R205" s="241"/>
      <c r="S205" s="241"/>
      <c r="T205" s="241"/>
      <c r="U205" s="241"/>
      <c r="V205" s="241"/>
      <c r="W205" s="241"/>
      <c r="X205" s="242"/>
      <c r="Y205" s="238" t="s">
        <v>665</v>
      </c>
      <c r="Z205" s="243"/>
      <c r="AA205" s="243"/>
      <c r="AB205" s="243"/>
      <c r="AC205" s="244"/>
      <c r="AD205" s="245" t="s">
        <v>790</v>
      </c>
      <c r="AE205" s="246"/>
      <c r="AF205" s="246"/>
      <c r="AG205" s="246"/>
      <c r="AH205" s="246"/>
      <c r="AI205" s="246"/>
      <c r="AJ205" s="246"/>
      <c r="AK205" s="246"/>
      <c r="AL205" s="246"/>
      <c r="AM205" s="247"/>
      <c r="AN205" s="262" t="s">
        <v>115</v>
      </c>
      <c r="AO205" s="263"/>
      <c r="AP205" s="264"/>
      <c r="AQ205" s="265"/>
      <c r="AR205" s="266"/>
      <c r="AS205" s="267"/>
      <c r="AT205" s="267"/>
      <c r="AU205" s="268"/>
      <c r="AV205" s="248"/>
      <c r="AW205" s="249"/>
      <c r="AX205" s="249"/>
      <c r="AY205" s="249"/>
      <c r="AZ205" s="249"/>
      <c r="BA205" s="249"/>
      <c r="BB205" s="249"/>
      <c r="BC205" s="249"/>
      <c r="BD205" s="249"/>
      <c r="BE205" s="249"/>
      <c r="BF205" s="249"/>
      <c r="BG205" s="249"/>
      <c r="BH205" s="250"/>
    </row>
    <row r="206" spans="1:60" ht="25.5" customHeight="1" x14ac:dyDescent="0.2">
      <c r="D206" s="53">
        <v>3</v>
      </c>
      <c r="E206" s="168" t="s">
        <v>518</v>
      </c>
      <c r="F206" s="169"/>
      <c r="G206" s="169"/>
      <c r="H206" s="169"/>
      <c r="I206" s="169"/>
      <c r="J206" s="170"/>
      <c r="K206" s="234">
        <v>1</v>
      </c>
      <c r="L206" s="235"/>
      <c r="M206" s="234" t="s">
        <v>696</v>
      </c>
      <c r="N206" s="235"/>
      <c r="O206" s="238" t="s">
        <v>555</v>
      </c>
      <c r="P206" s="239"/>
      <c r="Q206" s="240" t="s">
        <v>736</v>
      </c>
      <c r="R206" s="241"/>
      <c r="S206" s="241"/>
      <c r="T206" s="241"/>
      <c r="U206" s="241"/>
      <c r="V206" s="241"/>
      <c r="W206" s="241"/>
      <c r="X206" s="242"/>
      <c r="Y206" s="238" t="s">
        <v>745</v>
      </c>
      <c r="Z206" s="243"/>
      <c r="AA206" s="243"/>
      <c r="AB206" s="243"/>
      <c r="AC206" s="244"/>
      <c r="AD206" s="245" t="s">
        <v>785</v>
      </c>
      <c r="AE206" s="246"/>
      <c r="AF206" s="246"/>
      <c r="AG206" s="246"/>
      <c r="AH206" s="246"/>
      <c r="AI206" s="246"/>
      <c r="AJ206" s="246"/>
      <c r="AK206" s="246"/>
      <c r="AL206" s="246"/>
      <c r="AM206" s="247"/>
      <c r="AN206" s="262" t="s">
        <v>114</v>
      </c>
      <c r="AO206" s="263"/>
      <c r="AP206" s="264"/>
      <c r="AQ206" s="265"/>
      <c r="AR206" s="266" t="s">
        <v>804</v>
      </c>
      <c r="AS206" s="267"/>
      <c r="AT206" s="267"/>
      <c r="AU206" s="268"/>
      <c r="AV206" s="248"/>
      <c r="AW206" s="249"/>
      <c r="AX206" s="249"/>
      <c r="AY206" s="249"/>
      <c r="AZ206" s="249"/>
      <c r="BA206" s="249"/>
      <c r="BB206" s="249"/>
      <c r="BC206" s="249"/>
      <c r="BD206" s="249"/>
      <c r="BE206" s="249"/>
      <c r="BF206" s="249"/>
      <c r="BG206" s="249"/>
      <c r="BH206" s="250"/>
    </row>
    <row r="207" spans="1:60" ht="25.5" customHeight="1" x14ac:dyDescent="0.2">
      <c r="D207" s="53">
        <v>4</v>
      </c>
      <c r="E207" s="165" t="s">
        <v>519</v>
      </c>
      <c r="F207" s="166"/>
      <c r="G207" s="166"/>
      <c r="H207" s="166"/>
      <c r="I207" s="166"/>
      <c r="J207" s="167"/>
      <c r="K207" s="234"/>
      <c r="L207" s="235"/>
      <c r="M207" s="234" t="s">
        <v>696</v>
      </c>
      <c r="N207" s="235"/>
      <c r="O207" s="238" t="s">
        <v>555</v>
      </c>
      <c r="P207" s="239"/>
      <c r="Q207" s="240" t="s">
        <v>797</v>
      </c>
      <c r="R207" s="241"/>
      <c r="S207" s="241"/>
      <c r="T207" s="241"/>
      <c r="U207" s="241"/>
      <c r="V207" s="241"/>
      <c r="W207" s="241"/>
      <c r="X207" s="242"/>
      <c r="Y207" s="238" t="s">
        <v>762</v>
      </c>
      <c r="Z207" s="243"/>
      <c r="AA207" s="243"/>
      <c r="AB207" s="243"/>
      <c r="AC207" s="244"/>
      <c r="AD207" s="245" t="s">
        <v>790</v>
      </c>
      <c r="AE207" s="246"/>
      <c r="AF207" s="246"/>
      <c r="AG207" s="246"/>
      <c r="AH207" s="246"/>
      <c r="AI207" s="246"/>
      <c r="AJ207" s="246"/>
      <c r="AK207" s="246"/>
      <c r="AL207" s="246"/>
      <c r="AM207" s="247"/>
      <c r="AN207" s="262" t="s">
        <v>728</v>
      </c>
      <c r="AO207" s="263"/>
      <c r="AP207" s="264">
        <v>25</v>
      </c>
      <c r="AQ207" s="265"/>
      <c r="AR207" s="266"/>
      <c r="AS207" s="267"/>
      <c r="AT207" s="267"/>
      <c r="AU207" s="268"/>
      <c r="AV207" s="248" t="s">
        <v>764</v>
      </c>
      <c r="AW207" s="249"/>
      <c r="AX207" s="249"/>
      <c r="AY207" s="249"/>
      <c r="AZ207" s="249"/>
      <c r="BA207" s="249"/>
      <c r="BB207" s="249"/>
      <c r="BC207" s="249"/>
      <c r="BD207" s="249"/>
      <c r="BE207" s="249"/>
      <c r="BF207" s="249"/>
      <c r="BG207" s="249"/>
      <c r="BH207" s="250"/>
    </row>
    <row r="208" spans="1:60" ht="25.5" customHeight="1" x14ac:dyDescent="0.2">
      <c r="D208" s="53">
        <v>5</v>
      </c>
      <c r="E208" s="165" t="s">
        <v>520</v>
      </c>
      <c r="F208" s="166"/>
      <c r="G208" s="166"/>
      <c r="H208" s="166"/>
      <c r="I208" s="166"/>
      <c r="J208" s="167"/>
      <c r="K208" s="234"/>
      <c r="L208" s="235"/>
      <c r="M208" s="234" t="s">
        <v>696</v>
      </c>
      <c r="N208" s="235"/>
      <c r="O208" s="238" t="s">
        <v>555</v>
      </c>
      <c r="P208" s="239"/>
      <c r="Q208" s="240" t="s">
        <v>763</v>
      </c>
      <c r="R208" s="241"/>
      <c r="S208" s="241"/>
      <c r="T208" s="241"/>
      <c r="U208" s="241"/>
      <c r="V208" s="241"/>
      <c r="W208" s="241"/>
      <c r="X208" s="242"/>
      <c r="Y208" s="251" t="s">
        <v>839</v>
      </c>
      <c r="Z208" s="252"/>
      <c r="AA208" s="252"/>
      <c r="AB208" s="252"/>
      <c r="AC208" s="253"/>
      <c r="AD208" s="245" t="s">
        <v>790</v>
      </c>
      <c r="AE208" s="246"/>
      <c r="AF208" s="246"/>
      <c r="AG208" s="246"/>
      <c r="AH208" s="246"/>
      <c r="AI208" s="246"/>
      <c r="AJ208" s="246"/>
      <c r="AK208" s="246"/>
      <c r="AL208" s="246"/>
      <c r="AM208" s="247"/>
      <c r="AN208" s="262" t="s">
        <v>728</v>
      </c>
      <c r="AO208" s="263"/>
      <c r="AP208" s="264">
        <v>25</v>
      </c>
      <c r="AQ208" s="265"/>
      <c r="AR208" s="266"/>
      <c r="AS208" s="267"/>
      <c r="AT208" s="267"/>
      <c r="AU208" s="268"/>
      <c r="AV208" s="248" t="s">
        <v>765</v>
      </c>
      <c r="AW208" s="249"/>
      <c r="AX208" s="249"/>
      <c r="AY208" s="249"/>
      <c r="AZ208" s="249"/>
      <c r="BA208" s="249"/>
      <c r="BB208" s="249"/>
      <c r="BC208" s="249"/>
      <c r="BD208" s="249"/>
      <c r="BE208" s="249"/>
      <c r="BF208" s="249"/>
      <c r="BG208" s="249"/>
      <c r="BH208" s="250"/>
    </row>
    <row r="209" spans="4:60" ht="25.5" customHeight="1" x14ac:dyDescent="0.2">
      <c r="D209" s="53">
        <v>6</v>
      </c>
      <c r="E209" s="165" t="s">
        <v>521</v>
      </c>
      <c r="F209" s="166"/>
      <c r="G209" s="166"/>
      <c r="H209" s="166"/>
      <c r="I209" s="166"/>
      <c r="J209" s="167"/>
      <c r="K209" s="234"/>
      <c r="L209" s="235"/>
      <c r="M209" s="234" t="s">
        <v>696</v>
      </c>
      <c r="N209" s="235"/>
      <c r="O209" s="238" t="s">
        <v>555</v>
      </c>
      <c r="P209" s="239"/>
      <c r="Q209" s="240" t="s">
        <v>737</v>
      </c>
      <c r="R209" s="241"/>
      <c r="S209" s="241"/>
      <c r="T209" s="241"/>
      <c r="U209" s="241"/>
      <c r="V209" s="241"/>
      <c r="W209" s="241"/>
      <c r="X209" s="242"/>
      <c r="Y209" s="238" t="s">
        <v>746</v>
      </c>
      <c r="Z209" s="243"/>
      <c r="AA209" s="243"/>
      <c r="AB209" s="243"/>
      <c r="AC209" s="244"/>
      <c r="AD209" s="245" t="s">
        <v>790</v>
      </c>
      <c r="AE209" s="246"/>
      <c r="AF209" s="246"/>
      <c r="AG209" s="246"/>
      <c r="AH209" s="246"/>
      <c r="AI209" s="246"/>
      <c r="AJ209" s="246"/>
      <c r="AK209" s="246"/>
      <c r="AL209" s="246"/>
      <c r="AM209" s="247"/>
      <c r="AN209" s="262" t="s">
        <v>728</v>
      </c>
      <c r="AO209" s="263"/>
      <c r="AP209" s="264">
        <v>15</v>
      </c>
      <c r="AQ209" s="265"/>
      <c r="AR209" s="266"/>
      <c r="AS209" s="267"/>
      <c r="AT209" s="267"/>
      <c r="AU209" s="268"/>
      <c r="AV209" s="248"/>
      <c r="AW209" s="249"/>
      <c r="AX209" s="249"/>
      <c r="AY209" s="249"/>
      <c r="AZ209" s="249"/>
      <c r="BA209" s="249"/>
      <c r="BB209" s="249"/>
      <c r="BC209" s="249"/>
      <c r="BD209" s="249"/>
      <c r="BE209" s="249"/>
      <c r="BF209" s="249"/>
      <c r="BG209" s="249"/>
      <c r="BH209" s="250"/>
    </row>
    <row r="210" spans="4:60" ht="29.4" customHeight="1" x14ac:dyDescent="0.2">
      <c r="D210" s="53">
        <v>7</v>
      </c>
      <c r="E210" s="168" t="s">
        <v>523</v>
      </c>
      <c r="F210" s="169"/>
      <c r="G210" s="169"/>
      <c r="H210" s="169"/>
      <c r="I210" s="169"/>
      <c r="J210" s="170"/>
      <c r="K210" s="234"/>
      <c r="L210" s="235"/>
      <c r="M210" s="234"/>
      <c r="N210" s="235"/>
      <c r="O210" s="238" t="s">
        <v>552</v>
      </c>
      <c r="P210" s="239"/>
      <c r="Q210" s="240" t="s">
        <v>552</v>
      </c>
      <c r="R210" s="241"/>
      <c r="S210" s="241"/>
      <c r="T210" s="241"/>
      <c r="U210" s="241"/>
      <c r="V210" s="241"/>
      <c r="W210" s="241"/>
      <c r="X210" s="242"/>
      <c r="Y210" s="238" t="s">
        <v>552</v>
      </c>
      <c r="Z210" s="243"/>
      <c r="AA210" s="243"/>
      <c r="AB210" s="243"/>
      <c r="AC210" s="244"/>
      <c r="AD210" s="254" t="s">
        <v>802</v>
      </c>
      <c r="AE210" s="269"/>
      <c r="AF210" s="269"/>
      <c r="AG210" s="269"/>
      <c r="AH210" s="269"/>
      <c r="AI210" s="269"/>
      <c r="AJ210" s="269"/>
      <c r="AK210" s="269"/>
      <c r="AL210" s="269"/>
      <c r="AM210" s="270"/>
      <c r="AN210" s="262" t="s">
        <v>114</v>
      </c>
      <c r="AO210" s="263"/>
      <c r="AP210" s="264"/>
      <c r="AQ210" s="265"/>
      <c r="AR210" s="266" t="s">
        <v>804</v>
      </c>
      <c r="AS210" s="267"/>
      <c r="AT210" s="267"/>
      <c r="AU210" s="268"/>
      <c r="AV210" s="248" t="s">
        <v>792</v>
      </c>
      <c r="AW210" s="249"/>
      <c r="AX210" s="249"/>
      <c r="AY210" s="249"/>
      <c r="AZ210" s="249"/>
      <c r="BA210" s="249"/>
      <c r="BB210" s="249"/>
      <c r="BC210" s="249"/>
      <c r="BD210" s="249"/>
      <c r="BE210" s="249"/>
      <c r="BF210" s="249"/>
      <c r="BG210" s="249"/>
      <c r="BH210" s="250"/>
    </row>
    <row r="211" spans="4:60" ht="25.5" customHeight="1" x14ac:dyDescent="0.2">
      <c r="D211" s="53">
        <v>8</v>
      </c>
      <c r="E211" s="165" t="s">
        <v>522</v>
      </c>
      <c r="F211" s="166"/>
      <c r="G211" s="166"/>
      <c r="H211" s="166"/>
      <c r="I211" s="166"/>
      <c r="J211" s="167"/>
      <c r="K211" s="234"/>
      <c r="L211" s="235"/>
      <c r="M211" s="234" t="s">
        <v>696</v>
      </c>
      <c r="N211" s="235"/>
      <c r="O211" s="238" t="s">
        <v>555</v>
      </c>
      <c r="P211" s="239"/>
      <c r="Q211" s="240" t="s">
        <v>738</v>
      </c>
      <c r="R211" s="241"/>
      <c r="S211" s="241"/>
      <c r="T211" s="241"/>
      <c r="U211" s="241"/>
      <c r="V211" s="241"/>
      <c r="W211" s="241"/>
      <c r="X211" s="242"/>
      <c r="Y211" s="238" t="s">
        <v>666</v>
      </c>
      <c r="Z211" s="243"/>
      <c r="AA211" s="243"/>
      <c r="AB211" s="243"/>
      <c r="AC211" s="244"/>
      <c r="AD211" s="245" t="s">
        <v>790</v>
      </c>
      <c r="AE211" s="246"/>
      <c r="AF211" s="246"/>
      <c r="AG211" s="246"/>
      <c r="AH211" s="246"/>
      <c r="AI211" s="246"/>
      <c r="AJ211" s="246"/>
      <c r="AK211" s="246"/>
      <c r="AL211" s="246"/>
      <c r="AM211" s="247"/>
      <c r="AN211" s="262" t="s">
        <v>728</v>
      </c>
      <c r="AO211" s="263"/>
      <c r="AP211" s="264">
        <v>1</v>
      </c>
      <c r="AQ211" s="265"/>
      <c r="AR211" s="266"/>
      <c r="AS211" s="267"/>
      <c r="AT211" s="267"/>
      <c r="AU211" s="268"/>
      <c r="AV211" s="248"/>
      <c r="AW211" s="249"/>
      <c r="AX211" s="249"/>
      <c r="AY211" s="249"/>
      <c r="AZ211" s="249"/>
      <c r="BA211" s="249"/>
      <c r="BB211" s="249"/>
      <c r="BC211" s="249"/>
      <c r="BD211" s="249"/>
      <c r="BE211" s="249"/>
      <c r="BF211" s="249"/>
      <c r="BG211" s="249"/>
      <c r="BH211" s="250"/>
    </row>
    <row r="212" spans="4:60" ht="25.5" customHeight="1" x14ac:dyDescent="0.2">
      <c r="D212" s="53">
        <v>9</v>
      </c>
      <c r="E212" s="165" t="s">
        <v>707</v>
      </c>
      <c r="F212" s="166"/>
      <c r="G212" s="166"/>
      <c r="H212" s="166"/>
      <c r="I212" s="166"/>
      <c r="J212" s="167"/>
      <c r="K212" s="234">
        <v>4</v>
      </c>
      <c r="L212" s="235"/>
      <c r="M212" s="234" t="s">
        <v>696</v>
      </c>
      <c r="N212" s="235"/>
      <c r="O212" s="238" t="s">
        <v>555</v>
      </c>
      <c r="P212" s="239"/>
      <c r="Q212" s="257" t="s">
        <v>798</v>
      </c>
      <c r="R212" s="241"/>
      <c r="S212" s="241"/>
      <c r="T212" s="241"/>
      <c r="U212" s="241"/>
      <c r="V212" s="241"/>
      <c r="W212" s="241"/>
      <c r="X212" s="242"/>
      <c r="Y212" s="251" t="s">
        <v>799</v>
      </c>
      <c r="Z212" s="243"/>
      <c r="AA212" s="243"/>
      <c r="AB212" s="243"/>
      <c r="AC212" s="244"/>
      <c r="AD212" s="245" t="s">
        <v>790</v>
      </c>
      <c r="AE212" s="246"/>
      <c r="AF212" s="246"/>
      <c r="AG212" s="246"/>
      <c r="AH212" s="246"/>
      <c r="AI212" s="246"/>
      <c r="AJ212" s="246"/>
      <c r="AK212" s="246"/>
      <c r="AL212" s="246"/>
      <c r="AM212" s="247"/>
      <c r="AN212" s="262" t="s">
        <v>728</v>
      </c>
      <c r="AO212" s="263"/>
      <c r="AP212" s="264">
        <v>25</v>
      </c>
      <c r="AQ212" s="265"/>
      <c r="AR212" s="266"/>
      <c r="AS212" s="267"/>
      <c r="AT212" s="267"/>
      <c r="AU212" s="268"/>
      <c r="AV212" s="259" t="s">
        <v>795</v>
      </c>
      <c r="AW212" s="249"/>
      <c r="AX212" s="249"/>
      <c r="AY212" s="249"/>
      <c r="AZ212" s="249"/>
      <c r="BA212" s="249"/>
      <c r="BB212" s="249"/>
      <c r="BC212" s="249"/>
      <c r="BD212" s="249"/>
      <c r="BE212" s="249"/>
      <c r="BF212" s="249"/>
      <c r="BG212" s="249"/>
      <c r="BH212" s="250"/>
    </row>
    <row r="213" spans="4:60" ht="25.5" customHeight="1" x14ac:dyDescent="0.2">
      <c r="D213" s="53">
        <v>10</v>
      </c>
      <c r="E213" s="165" t="s">
        <v>708</v>
      </c>
      <c r="F213" s="166"/>
      <c r="G213" s="166"/>
      <c r="H213" s="166"/>
      <c r="I213" s="166"/>
      <c r="J213" s="167"/>
      <c r="K213" s="234">
        <v>5</v>
      </c>
      <c r="L213" s="235"/>
      <c r="M213" s="234" t="s">
        <v>696</v>
      </c>
      <c r="N213" s="235"/>
      <c r="O213" s="238" t="s">
        <v>555</v>
      </c>
      <c r="P213" s="239"/>
      <c r="Q213" s="257" t="s">
        <v>798</v>
      </c>
      <c r="R213" s="241"/>
      <c r="S213" s="241"/>
      <c r="T213" s="241"/>
      <c r="U213" s="241"/>
      <c r="V213" s="241"/>
      <c r="W213" s="241"/>
      <c r="X213" s="242"/>
      <c r="Y213" s="238" t="s">
        <v>800</v>
      </c>
      <c r="Z213" s="243"/>
      <c r="AA213" s="243"/>
      <c r="AB213" s="243"/>
      <c r="AC213" s="244"/>
      <c r="AD213" s="245" t="s">
        <v>790</v>
      </c>
      <c r="AE213" s="246"/>
      <c r="AF213" s="246"/>
      <c r="AG213" s="246"/>
      <c r="AH213" s="246"/>
      <c r="AI213" s="246"/>
      <c r="AJ213" s="246"/>
      <c r="AK213" s="246"/>
      <c r="AL213" s="246"/>
      <c r="AM213" s="247"/>
      <c r="AN213" s="262" t="s">
        <v>728</v>
      </c>
      <c r="AO213" s="263"/>
      <c r="AP213" s="264">
        <v>25</v>
      </c>
      <c r="AQ213" s="265"/>
      <c r="AR213" s="266"/>
      <c r="AS213" s="267"/>
      <c r="AT213" s="267"/>
      <c r="AU213" s="268"/>
      <c r="AV213" s="259" t="s">
        <v>796</v>
      </c>
      <c r="AW213" s="249"/>
      <c r="AX213" s="249"/>
      <c r="AY213" s="249"/>
      <c r="AZ213" s="249"/>
      <c r="BA213" s="249"/>
      <c r="BB213" s="249"/>
      <c r="BC213" s="249"/>
      <c r="BD213" s="249"/>
      <c r="BE213" s="249"/>
      <c r="BF213" s="249"/>
      <c r="BG213" s="249"/>
      <c r="BH213" s="250"/>
    </row>
    <row r="214" spans="4:60" ht="25.5" customHeight="1" x14ac:dyDescent="0.2">
      <c r="D214" s="53">
        <v>11</v>
      </c>
      <c r="E214" s="168" t="s">
        <v>709</v>
      </c>
      <c r="F214" s="169"/>
      <c r="G214" s="169"/>
      <c r="H214" s="169"/>
      <c r="I214" s="169"/>
      <c r="J214" s="170"/>
      <c r="K214" s="234">
        <v>6</v>
      </c>
      <c r="L214" s="235"/>
      <c r="M214" s="234" t="s">
        <v>696</v>
      </c>
      <c r="N214" s="235"/>
      <c r="O214" s="238" t="s">
        <v>555</v>
      </c>
      <c r="P214" s="239"/>
      <c r="Q214" s="240" t="s">
        <v>734</v>
      </c>
      <c r="R214" s="241"/>
      <c r="S214" s="241"/>
      <c r="T214" s="241"/>
      <c r="U214" s="241"/>
      <c r="V214" s="241"/>
      <c r="W214" s="241"/>
      <c r="X214" s="242"/>
      <c r="Y214" s="238" t="s">
        <v>749</v>
      </c>
      <c r="Z214" s="243"/>
      <c r="AA214" s="243"/>
      <c r="AB214" s="243"/>
      <c r="AC214" s="244"/>
      <c r="AD214" s="245" t="s">
        <v>790</v>
      </c>
      <c r="AE214" s="246"/>
      <c r="AF214" s="246"/>
      <c r="AG214" s="246"/>
      <c r="AH214" s="246"/>
      <c r="AI214" s="246"/>
      <c r="AJ214" s="246"/>
      <c r="AK214" s="246"/>
      <c r="AL214" s="246"/>
      <c r="AM214" s="247"/>
      <c r="AN214" s="262" t="s">
        <v>728</v>
      </c>
      <c r="AO214" s="263"/>
      <c r="AP214" s="264">
        <v>25</v>
      </c>
      <c r="AQ214" s="265"/>
      <c r="AR214" s="266"/>
      <c r="AS214" s="267"/>
      <c r="AT214" s="267"/>
      <c r="AU214" s="268"/>
      <c r="AV214" s="248"/>
      <c r="AW214" s="249"/>
      <c r="AX214" s="249"/>
      <c r="AY214" s="249"/>
      <c r="AZ214" s="249"/>
      <c r="BA214" s="249"/>
      <c r="BB214" s="249"/>
      <c r="BC214" s="249"/>
      <c r="BD214" s="249"/>
      <c r="BE214" s="249"/>
      <c r="BF214" s="249"/>
      <c r="BG214" s="249"/>
      <c r="BH214" s="250"/>
    </row>
    <row r="215" spans="4:60" ht="25.5" customHeight="1" x14ac:dyDescent="0.2">
      <c r="D215" s="53">
        <v>12</v>
      </c>
      <c r="E215" s="165" t="s">
        <v>710</v>
      </c>
      <c r="F215" s="166"/>
      <c r="G215" s="166"/>
      <c r="H215" s="166"/>
      <c r="I215" s="166"/>
      <c r="J215" s="167"/>
      <c r="K215" s="234">
        <v>7</v>
      </c>
      <c r="L215" s="235"/>
      <c r="M215" s="234" t="s">
        <v>696</v>
      </c>
      <c r="N215" s="235"/>
      <c r="O215" s="238" t="s">
        <v>555</v>
      </c>
      <c r="P215" s="239"/>
      <c r="Q215" s="240" t="s">
        <v>734</v>
      </c>
      <c r="R215" s="241"/>
      <c r="S215" s="241"/>
      <c r="T215" s="241"/>
      <c r="U215" s="241"/>
      <c r="V215" s="241"/>
      <c r="W215" s="241"/>
      <c r="X215" s="242"/>
      <c r="Y215" s="238" t="s">
        <v>750</v>
      </c>
      <c r="Z215" s="243"/>
      <c r="AA215" s="243"/>
      <c r="AB215" s="243"/>
      <c r="AC215" s="244"/>
      <c r="AD215" s="245" t="s">
        <v>790</v>
      </c>
      <c r="AE215" s="246"/>
      <c r="AF215" s="246"/>
      <c r="AG215" s="246"/>
      <c r="AH215" s="246"/>
      <c r="AI215" s="246"/>
      <c r="AJ215" s="246"/>
      <c r="AK215" s="246"/>
      <c r="AL215" s="246"/>
      <c r="AM215" s="247"/>
      <c r="AN215" s="262" t="s">
        <v>728</v>
      </c>
      <c r="AO215" s="263"/>
      <c r="AP215" s="264">
        <v>25</v>
      </c>
      <c r="AQ215" s="265"/>
      <c r="AR215" s="266"/>
      <c r="AS215" s="267"/>
      <c r="AT215" s="267"/>
      <c r="AU215" s="268"/>
      <c r="AV215" s="248"/>
      <c r="AW215" s="249"/>
      <c r="AX215" s="249"/>
      <c r="AY215" s="249"/>
      <c r="AZ215" s="249"/>
      <c r="BA215" s="249"/>
      <c r="BB215" s="249"/>
      <c r="BC215" s="249"/>
      <c r="BD215" s="249"/>
      <c r="BE215" s="249"/>
      <c r="BF215" s="249"/>
      <c r="BG215" s="249"/>
      <c r="BH215" s="250"/>
    </row>
    <row r="216" spans="4:60" ht="25.5" customHeight="1" x14ac:dyDescent="0.2">
      <c r="D216" s="53">
        <v>13</v>
      </c>
      <c r="E216" s="165" t="s">
        <v>711</v>
      </c>
      <c r="F216" s="166"/>
      <c r="G216" s="166"/>
      <c r="H216" s="166"/>
      <c r="I216" s="166"/>
      <c r="J216" s="167"/>
      <c r="K216" s="234">
        <v>8</v>
      </c>
      <c r="L216" s="235"/>
      <c r="M216" s="234" t="s">
        <v>696</v>
      </c>
      <c r="N216" s="235"/>
      <c r="O216" s="238" t="s">
        <v>555</v>
      </c>
      <c r="P216" s="239"/>
      <c r="Q216" s="240" t="s">
        <v>734</v>
      </c>
      <c r="R216" s="241"/>
      <c r="S216" s="241"/>
      <c r="T216" s="241"/>
      <c r="U216" s="241"/>
      <c r="V216" s="241"/>
      <c r="W216" s="241"/>
      <c r="X216" s="242"/>
      <c r="Y216" s="238" t="s">
        <v>751</v>
      </c>
      <c r="Z216" s="243"/>
      <c r="AA216" s="243"/>
      <c r="AB216" s="243"/>
      <c r="AC216" s="244"/>
      <c r="AD216" s="245" t="s">
        <v>790</v>
      </c>
      <c r="AE216" s="246"/>
      <c r="AF216" s="246"/>
      <c r="AG216" s="246"/>
      <c r="AH216" s="246"/>
      <c r="AI216" s="246"/>
      <c r="AJ216" s="246"/>
      <c r="AK216" s="246"/>
      <c r="AL216" s="246"/>
      <c r="AM216" s="247"/>
      <c r="AN216" s="262" t="s">
        <v>728</v>
      </c>
      <c r="AO216" s="263"/>
      <c r="AP216" s="264">
        <v>25</v>
      </c>
      <c r="AQ216" s="265"/>
      <c r="AR216" s="266"/>
      <c r="AS216" s="267"/>
      <c r="AT216" s="267"/>
      <c r="AU216" s="268"/>
      <c r="AV216" s="248"/>
      <c r="AW216" s="249"/>
      <c r="AX216" s="249"/>
      <c r="AY216" s="249"/>
      <c r="AZ216" s="249"/>
      <c r="BA216" s="249"/>
      <c r="BB216" s="249"/>
      <c r="BC216" s="249"/>
      <c r="BD216" s="249"/>
      <c r="BE216" s="249"/>
      <c r="BF216" s="249"/>
      <c r="BG216" s="249"/>
      <c r="BH216" s="250"/>
    </row>
    <row r="217" spans="4:60" ht="25.5" customHeight="1" x14ac:dyDescent="0.2">
      <c r="D217" s="53">
        <v>14</v>
      </c>
      <c r="E217" s="165" t="s">
        <v>712</v>
      </c>
      <c r="F217" s="166"/>
      <c r="G217" s="166"/>
      <c r="H217" s="166"/>
      <c r="I217" s="166"/>
      <c r="J217" s="167"/>
      <c r="K217" s="234">
        <v>9</v>
      </c>
      <c r="L217" s="235"/>
      <c r="M217" s="234" t="s">
        <v>696</v>
      </c>
      <c r="N217" s="235"/>
      <c r="O217" s="238" t="s">
        <v>555</v>
      </c>
      <c r="P217" s="239"/>
      <c r="Q217" s="240" t="s">
        <v>734</v>
      </c>
      <c r="R217" s="241"/>
      <c r="S217" s="241"/>
      <c r="T217" s="241"/>
      <c r="U217" s="241"/>
      <c r="V217" s="241"/>
      <c r="W217" s="241"/>
      <c r="X217" s="242"/>
      <c r="Y217" s="238" t="s">
        <v>752</v>
      </c>
      <c r="Z217" s="243"/>
      <c r="AA217" s="243"/>
      <c r="AB217" s="243"/>
      <c r="AC217" s="244"/>
      <c r="AD217" s="245" t="s">
        <v>790</v>
      </c>
      <c r="AE217" s="246"/>
      <c r="AF217" s="246"/>
      <c r="AG217" s="246"/>
      <c r="AH217" s="246"/>
      <c r="AI217" s="246"/>
      <c r="AJ217" s="246"/>
      <c r="AK217" s="246"/>
      <c r="AL217" s="246"/>
      <c r="AM217" s="247"/>
      <c r="AN217" s="262" t="s">
        <v>728</v>
      </c>
      <c r="AO217" s="263"/>
      <c r="AP217" s="264">
        <v>25</v>
      </c>
      <c r="AQ217" s="265"/>
      <c r="AR217" s="266"/>
      <c r="AS217" s="267"/>
      <c r="AT217" s="267"/>
      <c r="AU217" s="268"/>
      <c r="AV217" s="248"/>
      <c r="AW217" s="249"/>
      <c r="AX217" s="249"/>
      <c r="AY217" s="249"/>
      <c r="AZ217" s="249"/>
      <c r="BA217" s="249"/>
      <c r="BB217" s="249"/>
      <c r="BC217" s="249"/>
      <c r="BD217" s="249"/>
      <c r="BE217" s="249"/>
      <c r="BF217" s="249"/>
      <c r="BG217" s="249"/>
      <c r="BH217" s="250"/>
    </row>
    <row r="218" spans="4:60" ht="25.5" customHeight="1" x14ac:dyDescent="0.2">
      <c r="D218" s="53">
        <v>15</v>
      </c>
      <c r="E218" s="168" t="s">
        <v>713</v>
      </c>
      <c r="F218" s="169"/>
      <c r="G218" s="169"/>
      <c r="H218" s="169"/>
      <c r="I218" s="169"/>
      <c r="J218" s="170"/>
      <c r="K218" s="234">
        <v>10</v>
      </c>
      <c r="L218" s="235"/>
      <c r="M218" s="234" t="s">
        <v>696</v>
      </c>
      <c r="N218" s="235"/>
      <c r="O218" s="238" t="s">
        <v>555</v>
      </c>
      <c r="P218" s="239"/>
      <c r="Q218" s="240" t="s">
        <v>734</v>
      </c>
      <c r="R218" s="241"/>
      <c r="S218" s="241"/>
      <c r="T218" s="241"/>
      <c r="U218" s="241"/>
      <c r="V218" s="241"/>
      <c r="W218" s="241"/>
      <c r="X218" s="242"/>
      <c r="Y218" s="238" t="s">
        <v>753</v>
      </c>
      <c r="Z218" s="243"/>
      <c r="AA218" s="243"/>
      <c r="AB218" s="243"/>
      <c r="AC218" s="244"/>
      <c r="AD218" s="245" t="s">
        <v>790</v>
      </c>
      <c r="AE218" s="246"/>
      <c r="AF218" s="246"/>
      <c r="AG218" s="246"/>
      <c r="AH218" s="246"/>
      <c r="AI218" s="246"/>
      <c r="AJ218" s="246"/>
      <c r="AK218" s="246"/>
      <c r="AL218" s="246"/>
      <c r="AM218" s="247"/>
      <c r="AN218" s="262" t="s">
        <v>728</v>
      </c>
      <c r="AO218" s="263"/>
      <c r="AP218" s="264">
        <v>25</v>
      </c>
      <c r="AQ218" s="265"/>
      <c r="AR218" s="266"/>
      <c r="AS218" s="267"/>
      <c r="AT218" s="267"/>
      <c r="AU218" s="268"/>
      <c r="AV218" s="248"/>
      <c r="AW218" s="249"/>
      <c r="AX218" s="249"/>
      <c r="AY218" s="249"/>
      <c r="AZ218" s="249"/>
      <c r="BA218" s="249"/>
      <c r="BB218" s="249"/>
      <c r="BC218" s="249"/>
      <c r="BD218" s="249"/>
      <c r="BE218" s="249"/>
      <c r="BF218" s="249"/>
      <c r="BG218" s="249"/>
      <c r="BH218" s="250"/>
    </row>
    <row r="219" spans="4:60" ht="25.5" customHeight="1" x14ac:dyDescent="0.2">
      <c r="D219" s="53">
        <v>16</v>
      </c>
      <c r="E219" s="165" t="s">
        <v>714</v>
      </c>
      <c r="F219" s="166"/>
      <c r="G219" s="166"/>
      <c r="H219" s="166"/>
      <c r="I219" s="166"/>
      <c r="J219" s="167"/>
      <c r="K219" s="234">
        <v>11</v>
      </c>
      <c r="L219" s="235"/>
      <c r="M219" s="234" t="s">
        <v>696</v>
      </c>
      <c r="N219" s="235"/>
      <c r="O219" s="238" t="s">
        <v>555</v>
      </c>
      <c r="P219" s="239"/>
      <c r="Q219" s="240" t="s">
        <v>734</v>
      </c>
      <c r="R219" s="241"/>
      <c r="S219" s="241"/>
      <c r="T219" s="241"/>
      <c r="U219" s="241"/>
      <c r="V219" s="241"/>
      <c r="W219" s="241"/>
      <c r="X219" s="242"/>
      <c r="Y219" s="238" t="s">
        <v>754</v>
      </c>
      <c r="Z219" s="243"/>
      <c r="AA219" s="243"/>
      <c r="AB219" s="243"/>
      <c r="AC219" s="244"/>
      <c r="AD219" s="245" t="s">
        <v>790</v>
      </c>
      <c r="AE219" s="246"/>
      <c r="AF219" s="246"/>
      <c r="AG219" s="246"/>
      <c r="AH219" s="246"/>
      <c r="AI219" s="246"/>
      <c r="AJ219" s="246"/>
      <c r="AK219" s="246"/>
      <c r="AL219" s="246"/>
      <c r="AM219" s="247"/>
      <c r="AN219" s="262" t="s">
        <v>728</v>
      </c>
      <c r="AO219" s="263"/>
      <c r="AP219" s="264">
        <v>25</v>
      </c>
      <c r="AQ219" s="265"/>
      <c r="AR219" s="266"/>
      <c r="AS219" s="267"/>
      <c r="AT219" s="267"/>
      <c r="AU219" s="268"/>
      <c r="AV219" s="248"/>
      <c r="AW219" s="249"/>
      <c r="AX219" s="249"/>
      <c r="AY219" s="249"/>
      <c r="AZ219" s="249"/>
      <c r="BA219" s="249"/>
      <c r="BB219" s="249"/>
      <c r="BC219" s="249"/>
      <c r="BD219" s="249"/>
      <c r="BE219" s="249"/>
      <c r="BF219" s="249"/>
      <c r="BG219" s="249"/>
      <c r="BH219" s="250"/>
    </row>
    <row r="220" spans="4:60" ht="25.5" customHeight="1" x14ac:dyDescent="0.2">
      <c r="D220" s="53">
        <v>17</v>
      </c>
      <c r="E220" s="165" t="s">
        <v>557</v>
      </c>
      <c r="F220" s="166"/>
      <c r="G220" s="166"/>
      <c r="H220" s="166"/>
      <c r="I220" s="166"/>
      <c r="J220" s="167"/>
      <c r="K220" s="234"/>
      <c r="L220" s="235"/>
      <c r="M220" s="234"/>
      <c r="N220" s="235"/>
      <c r="O220" s="238" t="s">
        <v>552</v>
      </c>
      <c r="P220" s="239"/>
      <c r="Q220" s="240" t="s">
        <v>552</v>
      </c>
      <c r="R220" s="241"/>
      <c r="S220" s="241"/>
      <c r="T220" s="241"/>
      <c r="U220" s="241"/>
      <c r="V220" s="241"/>
      <c r="W220" s="241"/>
      <c r="X220" s="242"/>
      <c r="Y220" s="238" t="s">
        <v>552</v>
      </c>
      <c r="Z220" s="243"/>
      <c r="AA220" s="243"/>
      <c r="AB220" s="243"/>
      <c r="AC220" s="244"/>
      <c r="AD220" s="245" t="s">
        <v>556</v>
      </c>
      <c r="AE220" s="246"/>
      <c r="AF220" s="246"/>
      <c r="AG220" s="246"/>
      <c r="AH220" s="246"/>
      <c r="AI220" s="246"/>
      <c r="AJ220" s="246"/>
      <c r="AK220" s="246"/>
      <c r="AL220" s="246"/>
      <c r="AM220" s="247"/>
      <c r="AN220" s="262" t="s">
        <v>728</v>
      </c>
      <c r="AO220" s="263"/>
      <c r="AP220" s="264">
        <v>25</v>
      </c>
      <c r="AQ220" s="265"/>
      <c r="AR220" s="266"/>
      <c r="AS220" s="267"/>
      <c r="AT220" s="267"/>
      <c r="AU220" s="268"/>
      <c r="AV220" s="248"/>
      <c r="AW220" s="249"/>
      <c r="AX220" s="249"/>
      <c r="AY220" s="249"/>
      <c r="AZ220" s="249"/>
      <c r="BA220" s="249"/>
      <c r="BB220" s="249"/>
      <c r="BC220" s="249"/>
      <c r="BD220" s="249"/>
      <c r="BE220" s="249"/>
      <c r="BF220" s="249"/>
      <c r="BG220" s="249"/>
      <c r="BH220" s="250"/>
    </row>
    <row r="221" spans="4:60" ht="25.5" customHeight="1" x14ac:dyDescent="0.2">
      <c r="D221" s="53">
        <v>18</v>
      </c>
      <c r="E221" s="165" t="s">
        <v>558</v>
      </c>
      <c r="F221" s="166"/>
      <c r="G221" s="166"/>
      <c r="H221" s="166"/>
      <c r="I221" s="166"/>
      <c r="J221" s="167"/>
      <c r="K221" s="234"/>
      <c r="L221" s="235"/>
      <c r="M221" s="234"/>
      <c r="N221" s="235"/>
      <c r="O221" s="238" t="s">
        <v>552</v>
      </c>
      <c r="P221" s="239"/>
      <c r="Q221" s="240" t="s">
        <v>552</v>
      </c>
      <c r="R221" s="241"/>
      <c r="S221" s="241"/>
      <c r="T221" s="241"/>
      <c r="U221" s="241"/>
      <c r="V221" s="241"/>
      <c r="W221" s="241"/>
      <c r="X221" s="242"/>
      <c r="Y221" s="238" t="s">
        <v>552</v>
      </c>
      <c r="Z221" s="243"/>
      <c r="AA221" s="243"/>
      <c r="AB221" s="243"/>
      <c r="AC221" s="244"/>
      <c r="AD221" s="245" t="s">
        <v>556</v>
      </c>
      <c r="AE221" s="246"/>
      <c r="AF221" s="246"/>
      <c r="AG221" s="246"/>
      <c r="AH221" s="246"/>
      <c r="AI221" s="246"/>
      <c r="AJ221" s="246"/>
      <c r="AK221" s="246"/>
      <c r="AL221" s="246"/>
      <c r="AM221" s="247"/>
      <c r="AN221" s="262" t="s">
        <v>728</v>
      </c>
      <c r="AO221" s="263"/>
      <c r="AP221" s="264">
        <v>25</v>
      </c>
      <c r="AQ221" s="265"/>
      <c r="AR221" s="266"/>
      <c r="AS221" s="267"/>
      <c r="AT221" s="267"/>
      <c r="AU221" s="268"/>
      <c r="AV221" s="248"/>
      <c r="AW221" s="249"/>
      <c r="AX221" s="249"/>
      <c r="AY221" s="249"/>
      <c r="AZ221" s="249"/>
      <c r="BA221" s="249"/>
      <c r="BB221" s="249"/>
      <c r="BC221" s="249"/>
      <c r="BD221" s="249"/>
      <c r="BE221" s="249"/>
      <c r="BF221" s="249"/>
      <c r="BG221" s="249"/>
      <c r="BH221" s="250"/>
    </row>
    <row r="222" spans="4:60" ht="25.5" customHeight="1" x14ac:dyDescent="0.2">
      <c r="D222" s="53">
        <v>19</v>
      </c>
      <c r="E222" s="168" t="s">
        <v>559</v>
      </c>
      <c r="F222" s="169"/>
      <c r="G222" s="169"/>
      <c r="H222" s="169"/>
      <c r="I222" s="169"/>
      <c r="J222" s="170"/>
      <c r="K222" s="234"/>
      <c r="L222" s="235"/>
      <c r="M222" s="234"/>
      <c r="N222" s="235"/>
      <c r="O222" s="238" t="s">
        <v>552</v>
      </c>
      <c r="P222" s="239"/>
      <c r="Q222" s="240" t="s">
        <v>552</v>
      </c>
      <c r="R222" s="241"/>
      <c r="S222" s="241"/>
      <c r="T222" s="241"/>
      <c r="U222" s="241"/>
      <c r="V222" s="241"/>
      <c r="W222" s="241"/>
      <c r="X222" s="242"/>
      <c r="Y222" s="238" t="s">
        <v>552</v>
      </c>
      <c r="Z222" s="243"/>
      <c r="AA222" s="243"/>
      <c r="AB222" s="243"/>
      <c r="AC222" s="244"/>
      <c r="AD222" s="245" t="s">
        <v>556</v>
      </c>
      <c r="AE222" s="246"/>
      <c r="AF222" s="246"/>
      <c r="AG222" s="246"/>
      <c r="AH222" s="246"/>
      <c r="AI222" s="246"/>
      <c r="AJ222" s="246"/>
      <c r="AK222" s="246"/>
      <c r="AL222" s="246"/>
      <c r="AM222" s="247"/>
      <c r="AN222" s="262" t="s">
        <v>728</v>
      </c>
      <c r="AO222" s="263"/>
      <c r="AP222" s="264">
        <v>25</v>
      </c>
      <c r="AQ222" s="265"/>
      <c r="AR222" s="266"/>
      <c r="AS222" s="267"/>
      <c r="AT222" s="267"/>
      <c r="AU222" s="268"/>
      <c r="AV222" s="248"/>
      <c r="AW222" s="249"/>
      <c r="AX222" s="249"/>
      <c r="AY222" s="249"/>
      <c r="AZ222" s="249"/>
      <c r="BA222" s="249"/>
      <c r="BB222" s="249"/>
      <c r="BC222" s="249"/>
      <c r="BD222" s="249"/>
      <c r="BE222" s="249"/>
      <c r="BF222" s="249"/>
      <c r="BG222" s="249"/>
      <c r="BH222" s="250"/>
    </row>
    <row r="223" spans="4:60" ht="25.5" customHeight="1" x14ac:dyDescent="0.2">
      <c r="D223" s="53">
        <v>20</v>
      </c>
      <c r="E223" s="165" t="s">
        <v>560</v>
      </c>
      <c r="F223" s="166"/>
      <c r="G223" s="166"/>
      <c r="H223" s="166"/>
      <c r="I223" s="166"/>
      <c r="J223" s="167"/>
      <c r="K223" s="234"/>
      <c r="L223" s="235"/>
      <c r="M223" s="234"/>
      <c r="N223" s="235"/>
      <c r="O223" s="238" t="s">
        <v>552</v>
      </c>
      <c r="P223" s="239"/>
      <c r="Q223" s="240" t="s">
        <v>552</v>
      </c>
      <c r="R223" s="241"/>
      <c r="S223" s="241"/>
      <c r="T223" s="241"/>
      <c r="U223" s="241"/>
      <c r="V223" s="241"/>
      <c r="W223" s="241"/>
      <c r="X223" s="242"/>
      <c r="Y223" s="238" t="s">
        <v>552</v>
      </c>
      <c r="Z223" s="243"/>
      <c r="AA223" s="243"/>
      <c r="AB223" s="243"/>
      <c r="AC223" s="244"/>
      <c r="AD223" s="245" t="s">
        <v>556</v>
      </c>
      <c r="AE223" s="246"/>
      <c r="AF223" s="246"/>
      <c r="AG223" s="246"/>
      <c r="AH223" s="246"/>
      <c r="AI223" s="246"/>
      <c r="AJ223" s="246"/>
      <c r="AK223" s="246"/>
      <c r="AL223" s="246"/>
      <c r="AM223" s="247"/>
      <c r="AN223" s="262" t="s">
        <v>728</v>
      </c>
      <c r="AO223" s="263"/>
      <c r="AP223" s="264">
        <v>25</v>
      </c>
      <c r="AQ223" s="265"/>
      <c r="AR223" s="266"/>
      <c r="AS223" s="267"/>
      <c r="AT223" s="267"/>
      <c r="AU223" s="268"/>
      <c r="AV223" s="248"/>
      <c r="AW223" s="249"/>
      <c r="AX223" s="249"/>
      <c r="AY223" s="249"/>
      <c r="AZ223" s="249"/>
      <c r="BA223" s="249"/>
      <c r="BB223" s="249"/>
      <c r="BC223" s="249"/>
      <c r="BD223" s="249"/>
      <c r="BE223" s="249"/>
      <c r="BF223" s="249"/>
      <c r="BG223" s="249"/>
      <c r="BH223" s="250"/>
    </row>
    <row r="224" spans="4:60" ht="25.5" customHeight="1" x14ac:dyDescent="0.2">
      <c r="D224" s="53">
        <v>21</v>
      </c>
      <c r="E224" s="165" t="s">
        <v>561</v>
      </c>
      <c r="F224" s="166"/>
      <c r="G224" s="166"/>
      <c r="H224" s="166"/>
      <c r="I224" s="166"/>
      <c r="J224" s="167"/>
      <c r="K224" s="234"/>
      <c r="L224" s="235"/>
      <c r="M224" s="234"/>
      <c r="N224" s="235"/>
      <c r="O224" s="238" t="s">
        <v>552</v>
      </c>
      <c r="P224" s="239"/>
      <c r="Q224" s="240" t="s">
        <v>552</v>
      </c>
      <c r="R224" s="241"/>
      <c r="S224" s="241"/>
      <c r="T224" s="241"/>
      <c r="U224" s="241"/>
      <c r="V224" s="241"/>
      <c r="W224" s="241"/>
      <c r="X224" s="242"/>
      <c r="Y224" s="238" t="s">
        <v>552</v>
      </c>
      <c r="Z224" s="243"/>
      <c r="AA224" s="243"/>
      <c r="AB224" s="243"/>
      <c r="AC224" s="244"/>
      <c r="AD224" s="245" t="s">
        <v>556</v>
      </c>
      <c r="AE224" s="246"/>
      <c r="AF224" s="246"/>
      <c r="AG224" s="246"/>
      <c r="AH224" s="246"/>
      <c r="AI224" s="246"/>
      <c r="AJ224" s="246"/>
      <c r="AK224" s="246"/>
      <c r="AL224" s="246"/>
      <c r="AM224" s="247"/>
      <c r="AN224" s="262" t="s">
        <v>728</v>
      </c>
      <c r="AO224" s="263"/>
      <c r="AP224" s="264">
        <v>25</v>
      </c>
      <c r="AQ224" s="265"/>
      <c r="AR224" s="266"/>
      <c r="AS224" s="267"/>
      <c r="AT224" s="267"/>
      <c r="AU224" s="268"/>
      <c r="AV224" s="248"/>
      <c r="AW224" s="249"/>
      <c r="AX224" s="249"/>
      <c r="AY224" s="249"/>
      <c r="AZ224" s="249"/>
      <c r="BA224" s="249"/>
      <c r="BB224" s="249"/>
      <c r="BC224" s="249"/>
      <c r="BD224" s="249"/>
      <c r="BE224" s="249"/>
      <c r="BF224" s="249"/>
      <c r="BG224" s="249"/>
      <c r="BH224" s="250"/>
    </row>
    <row r="225" spans="4:60" ht="25.5" customHeight="1" x14ac:dyDescent="0.2">
      <c r="D225" s="53">
        <v>22</v>
      </c>
      <c r="E225" s="165" t="s">
        <v>562</v>
      </c>
      <c r="F225" s="166"/>
      <c r="G225" s="166"/>
      <c r="H225" s="166"/>
      <c r="I225" s="166"/>
      <c r="J225" s="167"/>
      <c r="K225" s="234"/>
      <c r="L225" s="235"/>
      <c r="M225" s="234"/>
      <c r="N225" s="235"/>
      <c r="O225" s="238" t="s">
        <v>552</v>
      </c>
      <c r="P225" s="239"/>
      <c r="Q225" s="240" t="s">
        <v>552</v>
      </c>
      <c r="R225" s="241"/>
      <c r="S225" s="241"/>
      <c r="T225" s="241"/>
      <c r="U225" s="241"/>
      <c r="V225" s="241"/>
      <c r="W225" s="241"/>
      <c r="X225" s="242"/>
      <c r="Y225" s="238" t="s">
        <v>552</v>
      </c>
      <c r="Z225" s="243"/>
      <c r="AA225" s="243"/>
      <c r="AB225" s="243"/>
      <c r="AC225" s="244"/>
      <c r="AD225" s="245" t="s">
        <v>556</v>
      </c>
      <c r="AE225" s="246"/>
      <c r="AF225" s="246"/>
      <c r="AG225" s="246"/>
      <c r="AH225" s="246"/>
      <c r="AI225" s="246"/>
      <c r="AJ225" s="246"/>
      <c r="AK225" s="246"/>
      <c r="AL225" s="246"/>
      <c r="AM225" s="247"/>
      <c r="AN225" s="262" t="s">
        <v>728</v>
      </c>
      <c r="AO225" s="263"/>
      <c r="AP225" s="264">
        <v>25</v>
      </c>
      <c r="AQ225" s="265"/>
      <c r="AR225" s="266"/>
      <c r="AS225" s="267"/>
      <c r="AT225" s="267"/>
      <c r="AU225" s="268"/>
      <c r="AV225" s="248"/>
      <c r="AW225" s="249"/>
      <c r="AX225" s="249"/>
      <c r="AY225" s="249"/>
      <c r="AZ225" s="249"/>
      <c r="BA225" s="249"/>
      <c r="BB225" s="249"/>
      <c r="BC225" s="249"/>
      <c r="BD225" s="249"/>
      <c r="BE225" s="249"/>
      <c r="BF225" s="249"/>
      <c r="BG225" s="249"/>
      <c r="BH225" s="250"/>
    </row>
    <row r="226" spans="4:60" ht="25.5" customHeight="1" x14ac:dyDescent="0.2">
      <c r="D226" s="53">
        <v>23</v>
      </c>
      <c r="E226" s="168" t="s">
        <v>563</v>
      </c>
      <c r="F226" s="169"/>
      <c r="G226" s="169"/>
      <c r="H226" s="169"/>
      <c r="I226" s="169"/>
      <c r="J226" s="170"/>
      <c r="K226" s="234"/>
      <c r="L226" s="235"/>
      <c r="M226" s="234"/>
      <c r="N226" s="235"/>
      <c r="O226" s="238" t="s">
        <v>552</v>
      </c>
      <c r="P226" s="239"/>
      <c r="Q226" s="240" t="s">
        <v>552</v>
      </c>
      <c r="R226" s="241"/>
      <c r="S226" s="241"/>
      <c r="T226" s="241"/>
      <c r="U226" s="241"/>
      <c r="V226" s="241"/>
      <c r="W226" s="241"/>
      <c r="X226" s="242"/>
      <c r="Y226" s="238" t="s">
        <v>552</v>
      </c>
      <c r="Z226" s="243"/>
      <c r="AA226" s="243"/>
      <c r="AB226" s="243"/>
      <c r="AC226" s="244"/>
      <c r="AD226" s="245" t="s">
        <v>556</v>
      </c>
      <c r="AE226" s="246"/>
      <c r="AF226" s="246"/>
      <c r="AG226" s="246"/>
      <c r="AH226" s="246"/>
      <c r="AI226" s="246"/>
      <c r="AJ226" s="246"/>
      <c r="AK226" s="246"/>
      <c r="AL226" s="246"/>
      <c r="AM226" s="247"/>
      <c r="AN226" s="262" t="s">
        <v>728</v>
      </c>
      <c r="AO226" s="263"/>
      <c r="AP226" s="264">
        <v>25</v>
      </c>
      <c r="AQ226" s="265"/>
      <c r="AR226" s="266"/>
      <c r="AS226" s="267"/>
      <c r="AT226" s="267"/>
      <c r="AU226" s="268"/>
      <c r="AV226" s="248"/>
      <c r="AW226" s="249"/>
      <c r="AX226" s="249"/>
      <c r="AY226" s="249"/>
      <c r="AZ226" s="249"/>
      <c r="BA226" s="249"/>
      <c r="BB226" s="249"/>
      <c r="BC226" s="249"/>
      <c r="BD226" s="249"/>
      <c r="BE226" s="249"/>
      <c r="BF226" s="249"/>
      <c r="BG226" s="249"/>
      <c r="BH226" s="250"/>
    </row>
    <row r="227" spans="4:60" ht="25.5" customHeight="1" x14ac:dyDescent="0.2">
      <c r="D227" s="53">
        <v>24</v>
      </c>
      <c r="E227" s="165" t="s">
        <v>564</v>
      </c>
      <c r="F227" s="166"/>
      <c r="G227" s="166"/>
      <c r="H227" s="166"/>
      <c r="I227" s="166"/>
      <c r="J227" s="167"/>
      <c r="K227" s="234"/>
      <c r="L227" s="235"/>
      <c r="M227" s="234"/>
      <c r="N227" s="235"/>
      <c r="O227" s="238" t="s">
        <v>552</v>
      </c>
      <c r="P227" s="239"/>
      <c r="Q227" s="240" t="s">
        <v>552</v>
      </c>
      <c r="R227" s="241"/>
      <c r="S227" s="241"/>
      <c r="T227" s="241"/>
      <c r="U227" s="241"/>
      <c r="V227" s="241"/>
      <c r="W227" s="241"/>
      <c r="X227" s="242"/>
      <c r="Y227" s="238" t="s">
        <v>552</v>
      </c>
      <c r="Z227" s="243"/>
      <c r="AA227" s="243"/>
      <c r="AB227" s="243"/>
      <c r="AC227" s="244"/>
      <c r="AD227" s="245" t="s">
        <v>556</v>
      </c>
      <c r="AE227" s="246"/>
      <c r="AF227" s="246"/>
      <c r="AG227" s="246"/>
      <c r="AH227" s="246"/>
      <c r="AI227" s="246"/>
      <c r="AJ227" s="246"/>
      <c r="AK227" s="246"/>
      <c r="AL227" s="246"/>
      <c r="AM227" s="247"/>
      <c r="AN227" s="262" t="s">
        <v>728</v>
      </c>
      <c r="AO227" s="263"/>
      <c r="AP227" s="264">
        <v>25</v>
      </c>
      <c r="AQ227" s="265"/>
      <c r="AR227" s="266"/>
      <c r="AS227" s="267"/>
      <c r="AT227" s="267"/>
      <c r="AU227" s="268"/>
      <c r="AV227" s="248"/>
      <c r="AW227" s="249"/>
      <c r="AX227" s="249"/>
      <c r="AY227" s="249"/>
      <c r="AZ227" s="249"/>
      <c r="BA227" s="249"/>
      <c r="BB227" s="249"/>
      <c r="BC227" s="249"/>
      <c r="BD227" s="249"/>
      <c r="BE227" s="249"/>
      <c r="BF227" s="249"/>
      <c r="BG227" s="249"/>
      <c r="BH227" s="250"/>
    </row>
    <row r="228" spans="4:60" ht="25.5" customHeight="1" x14ac:dyDescent="0.2">
      <c r="D228" s="53">
        <v>25</v>
      </c>
      <c r="E228" s="165" t="s">
        <v>565</v>
      </c>
      <c r="F228" s="166"/>
      <c r="G228" s="166"/>
      <c r="H228" s="166"/>
      <c r="I228" s="166"/>
      <c r="J228" s="167"/>
      <c r="K228" s="234"/>
      <c r="L228" s="235"/>
      <c r="M228" s="234"/>
      <c r="N228" s="235"/>
      <c r="O228" s="238" t="s">
        <v>552</v>
      </c>
      <c r="P228" s="239"/>
      <c r="Q228" s="240" t="s">
        <v>552</v>
      </c>
      <c r="R228" s="241"/>
      <c r="S228" s="241"/>
      <c r="T228" s="241"/>
      <c r="U228" s="241"/>
      <c r="V228" s="241"/>
      <c r="W228" s="241"/>
      <c r="X228" s="242"/>
      <c r="Y228" s="238" t="s">
        <v>552</v>
      </c>
      <c r="Z228" s="243"/>
      <c r="AA228" s="243"/>
      <c r="AB228" s="243"/>
      <c r="AC228" s="244"/>
      <c r="AD228" s="245" t="s">
        <v>556</v>
      </c>
      <c r="AE228" s="246"/>
      <c r="AF228" s="246"/>
      <c r="AG228" s="246"/>
      <c r="AH228" s="246"/>
      <c r="AI228" s="246"/>
      <c r="AJ228" s="246"/>
      <c r="AK228" s="246"/>
      <c r="AL228" s="246"/>
      <c r="AM228" s="247"/>
      <c r="AN228" s="262" t="s">
        <v>728</v>
      </c>
      <c r="AO228" s="263"/>
      <c r="AP228" s="264">
        <v>25</v>
      </c>
      <c r="AQ228" s="265"/>
      <c r="AR228" s="266"/>
      <c r="AS228" s="267"/>
      <c r="AT228" s="267"/>
      <c r="AU228" s="268"/>
      <c r="AV228" s="248"/>
      <c r="AW228" s="249"/>
      <c r="AX228" s="249"/>
      <c r="AY228" s="249"/>
      <c r="AZ228" s="249"/>
      <c r="BA228" s="249"/>
      <c r="BB228" s="249"/>
      <c r="BC228" s="249"/>
      <c r="BD228" s="249"/>
      <c r="BE228" s="249"/>
      <c r="BF228" s="249"/>
      <c r="BG228" s="249"/>
      <c r="BH228" s="250"/>
    </row>
    <row r="229" spans="4:60" ht="25.5" customHeight="1" x14ac:dyDescent="0.2">
      <c r="D229" s="53">
        <v>26</v>
      </c>
      <c r="E229" s="165" t="s">
        <v>566</v>
      </c>
      <c r="F229" s="166"/>
      <c r="G229" s="166"/>
      <c r="H229" s="166"/>
      <c r="I229" s="166"/>
      <c r="J229" s="167"/>
      <c r="K229" s="234"/>
      <c r="L229" s="235"/>
      <c r="M229" s="234"/>
      <c r="N229" s="235"/>
      <c r="O229" s="238" t="s">
        <v>552</v>
      </c>
      <c r="P229" s="239"/>
      <c r="Q229" s="240" t="s">
        <v>552</v>
      </c>
      <c r="R229" s="241"/>
      <c r="S229" s="241"/>
      <c r="T229" s="241"/>
      <c r="U229" s="241"/>
      <c r="V229" s="241"/>
      <c r="W229" s="241"/>
      <c r="X229" s="242"/>
      <c r="Y229" s="238" t="s">
        <v>552</v>
      </c>
      <c r="Z229" s="243"/>
      <c r="AA229" s="243"/>
      <c r="AB229" s="243"/>
      <c r="AC229" s="244"/>
      <c r="AD229" s="245" t="s">
        <v>556</v>
      </c>
      <c r="AE229" s="246"/>
      <c r="AF229" s="246"/>
      <c r="AG229" s="246"/>
      <c r="AH229" s="246"/>
      <c r="AI229" s="246"/>
      <c r="AJ229" s="246"/>
      <c r="AK229" s="246"/>
      <c r="AL229" s="246"/>
      <c r="AM229" s="247"/>
      <c r="AN229" s="262" t="s">
        <v>728</v>
      </c>
      <c r="AO229" s="263"/>
      <c r="AP229" s="264">
        <v>25</v>
      </c>
      <c r="AQ229" s="265"/>
      <c r="AR229" s="266"/>
      <c r="AS229" s="267"/>
      <c r="AT229" s="267"/>
      <c r="AU229" s="268"/>
      <c r="AV229" s="248"/>
      <c r="AW229" s="249"/>
      <c r="AX229" s="249"/>
      <c r="AY229" s="249"/>
      <c r="AZ229" s="249"/>
      <c r="BA229" s="249"/>
      <c r="BB229" s="249"/>
      <c r="BC229" s="249"/>
      <c r="BD229" s="249"/>
      <c r="BE229" s="249"/>
      <c r="BF229" s="249"/>
      <c r="BG229" s="249"/>
      <c r="BH229" s="250"/>
    </row>
    <row r="230" spans="4:60" ht="25.5" customHeight="1" x14ac:dyDescent="0.2">
      <c r="D230" s="53">
        <v>27</v>
      </c>
      <c r="E230" s="168" t="s">
        <v>567</v>
      </c>
      <c r="F230" s="169"/>
      <c r="G230" s="169"/>
      <c r="H230" s="169"/>
      <c r="I230" s="169"/>
      <c r="J230" s="170"/>
      <c r="K230" s="234"/>
      <c r="L230" s="235"/>
      <c r="M230" s="234"/>
      <c r="N230" s="235"/>
      <c r="O230" s="238" t="s">
        <v>552</v>
      </c>
      <c r="P230" s="239"/>
      <c r="Q230" s="240" t="s">
        <v>552</v>
      </c>
      <c r="R230" s="241"/>
      <c r="S230" s="241"/>
      <c r="T230" s="241"/>
      <c r="U230" s="241"/>
      <c r="V230" s="241"/>
      <c r="W230" s="241"/>
      <c r="X230" s="242"/>
      <c r="Y230" s="238" t="s">
        <v>552</v>
      </c>
      <c r="Z230" s="243"/>
      <c r="AA230" s="243"/>
      <c r="AB230" s="243"/>
      <c r="AC230" s="244"/>
      <c r="AD230" s="245" t="s">
        <v>556</v>
      </c>
      <c r="AE230" s="246"/>
      <c r="AF230" s="246"/>
      <c r="AG230" s="246"/>
      <c r="AH230" s="246"/>
      <c r="AI230" s="246"/>
      <c r="AJ230" s="246"/>
      <c r="AK230" s="246"/>
      <c r="AL230" s="246"/>
      <c r="AM230" s="247"/>
      <c r="AN230" s="262" t="s">
        <v>728</v>
      </c>
      <c r="AO230" s="263"/>
      <c r="AP230" s="264">
        <v>25</v>
      </c>
      <c r="AQ230" s="265"/>
      <c r="AR230" s="266"/>
      <c r="AS230" s="267"/>
      <c r="AT230" s="267"/>
      <c r="AU230" s="268"/>
      <c r="AV230" s="248"/>
      <c r="AW230" s="249"/>
      <c r="AX230" s="249"/>
      <c r="AY230" s="249"/>
      <c r="AZ230" s="249"/>
      <c r="BA230" s="249"/>
      <c r="BB230" s="249"/>
      <c r="BC230" s="249"/>
      <c r="BD230" s="249"/>
      <c r="BE230" s="249"/>
      <c r="BF230" s="249"/>
      <c r="BG230" s="249"/>
      <c r="BH230" s="250"/>
    </row>
    <row r="231" spans="4:60" ht="25.5" customHeight="1" x14ac:dyDescent="0.2">
      <c r="D231" s="53">
        <v>28</v>
      </c>
      <c r="E231" s="165" t="s">
        <v>568</v>
      </c>
      <c r="F231" s="166"/>
      <c r="G231" s="166"/>
      <c r="H231" s="166"/>
      <c r="I231" s="166"/>
      <c r="J231" s="167"/>
      <c r="K231" s="234"/>
      <c r="L231" s="235"/>
      <c r="M231" s="234"/>
      <c r="N231" s="235"/>
      <c r="O231" s="238" t="s">
        <v>552</v>
      </c>
      <c r="P231" s="239"/>
      <c r="Q231" s="240" t="s">
        <v>552</v>
      </c>
      <c r="R231" s="241"/>
      <c r="S231" s="241"/>
      <c r="T231" s="241"/>
      <c r="U231" s="241"/>
      <c r="V231" s="241"/>
      <c r="W231" s="241"/>
      <c r="X231" s="242"/>
      <c r="Y231" s="238" t="s">
        <v>552</v>
      </c>
      <c r="Z231" s="243"/>
      <c r="AA231" s="243"/>
      <c r="AB231" s="243"/>
      <c r="AC231" s="244"/>
      <c r="AD231" s="245" t="s">
        <v>556</v>
      </c>
      <c r="AE231" s="246"/>
      <c r="AF231" s="246"/>
      <c r="AG231" s="246"/>
      <c r="AH231" s="246"/>
      <c r="AI231" s="246"/>
      <c r="AJ231" s="246"/>
      <c r="AK231" s="246"/>
      <c r="AL231" s="246"/>
      <c r="AM231" s="247"/>
      <c r="AN231" s="262" t="s">
        <v>728</v>
      </c>
      <c r="AO231" s="263"/>
      <c r="AP231" s="264">
        <v>25</v>
      </c>
      <c r="AQ231" s="265"/>
      <c r="AR231" s="266"/>
      <c r="AS231" s="267"/>
      <c r="AT231" s="267"/>
      <c r="AU231" s="268"/>
      <c r="AV231" s="248"/>
      <c r="AW231" s="249"/>
      <c r="AX231" s="249"/>
      <c r="AY231" s="249"/>
      <c r="AZ231" s="249"/>
      <c r="BA231" s="249"/>
      <c r="BB231" s="249"/>
      <c r="BC231" s="249"/>
      <c r="BD231" s="249"/>
      <c r="BE231" s="249"/>
      <c r="BF231" s="249"/>
      <c r="BG231" s="249"/>
      <c r="BH231" s="250"/>
    </row>
    <row r="232" spans="4:60" ht="25.5" customHeight="1" x14ac:dyDescent="0.2">
      <c r="D232" s="53">
        <v>29</v>
      </c>
      <c r="E232" s="165" t="s">
        <v>569</v>
      </c>
      <c r="F232" s="166"/>
      <c r="G232" s="166"/>
      <c r="H232" s="166"/>
      <c r="I232" s="166"/>
      <c r="J232" s="167"/>
      <c r="K232" s="234"/>
      <c r="L232" s="235"/>
      <c r="M232" s="234"/>
      <c r="N232" s="235"/>
      <c r="O232" s="238" t="s">
        <v>552</v>
      </c>
      <c r="P232" s="239"/>
      <c r="Q232" s="240" t="s">
        <v>552</v>
      </c>
      <c r="R232" s="241"/>
      <c r="S232" s="241"/>
      <c r="T232" s="241"/>
      <c r="U232" s="241"/>
      <c r="V232" s="241"/>
      <c r="W232" s="241"/>
      <c r="X232" s="242"/>
      <c r="Y232" s="238" t="s">
        <v>552</v>
      </c>
      <c r="Z232" s="243"/>
      <c r="AA232" s="243"/>
      <c r="AB232" s="243"/>
      <c r="AC232" s="244"/>
      <c r="AD232" s="245" t="s">
        <v>556</v>
      </c>
      <c r="AE232" s="246"/>
      <c r="AF232" s="246"/>
      <c r="AG232" s="246"/>
      <c r="AH232" s="246"/>
      <c r="AI232" s="246"/>
      <c r="AJ232" s="246"/>
      <c r="AK232" s="246"/>
      <c r="AL232" s="246"/>
      <c r="AM232" s="247"/>
      <c r="AN232" s="262" t="s">
        <v>728</v>
      </c>
      <c r="AO232" s="263"/>
      <c r="AP232" s="264">
        <v>25</v>
      </c>
      <c r="AQ232" s="265"/>
      <c r="AR232" s="266"/>
      <c r="AS232" s="267"/>
      <c r="AT232" s="267"/>
      <c r="AU232" s="268"/>
      <c r="AV232" s="248"/>
      <c r="AW232" s="249"/>
      <c r="AX232" s="249"/>
      <c r="AY232" s="249"/>
      <c r="AZ232" s="249"/>
      <c r="BA232" s="249"/>
      <c r="BB232" s="249"/>
      <c r="BC232" s="249"/>
      <c r="BD232" s="249"/>
      <c r="BE232" s="249"/>
      <c r="BF232" s="249"/>
      <c r="BG232" s="249"/>
      <c r="BH232" s="250"/>
    </row>
    <row r="233" spans="4:60" ht="25.5" customHeight="1" x14ac:dyDescent="0.2">
      <c r="D233" s="53">
        <v>30</v>
      </c>
      <c r="E233" s="165" t="s">
        <v>570</v>
      </c>
      <c r="F233" s="166"/>
      <c r="G233" s="166"/>
      <c r="H233" s="166"/>
      <c r="I233" s="166"/>
      <c r="J233" s="167"/>
      <c r="K233" s="234"/>
      <c r="L233" s="235"/>
      <c r="M233" s="234"/>
      <c r="N233" s="235"/>
      <c r="O233" s="238" t="s">
        <v>552</v>
      </c>
      <c r="P233" s="239"/>
      <c r="Q233" s="240" t="s">
        <v>552</v>
      </c>
      <c r="R233" s="241"/>
      <c r="S233" s="241"/>
      <c r="T233" s="241"/>
      <c r="U233" s="241"/>
      <c r="V233" s="241"/>
      <c r="W233" s="241"/>
      <c r="X233" s="242"/>
      <c r="Y233" s="238" t="s">
        <v>552</v>
      </c>
      <c r="Z233" s="243"/>
      <c r="AA233" s="243"/>
      <c r="AB233" s="243"/>
      <c r="AC233" s="244"/>
      <c r="AD233" s="245" t="s">
        <v>556</v>
      </c>
      <c r="AE233" s="246"/>
      <c r="AF233" s="246"/>
      <c r="AG233" s="246"/>
      <c r="AH233" s="246"/>
      <c r="AI233" s="246"/>
      <c r="AJ233" s="246"/>
      <c r="AK233" s="246"/>
      <c r="AL233" s="246"/>
      <c r="AM233" s="247"/>
      <c r="AN233" s="262" t="s">
        <v>728</v>
      </c>
      <c r="AO233" s="263"/>
      <c r="AP233" s="264">
        <v>25</v>
      </c>
      <c r="AQ233" s="265"/>
      <c r="AR233" s="266"/>
      <c r="AS233" s="267"/>
      <c r="AT233" s="267"/>
      <c r="AU233" s="268"/>
      <c r="AV233" s="248"/>
      <c r="AW233" s="249"/>
      <c r="AX233" s="249"/>
      <c r="AY233" s="249"/>
      <c r="AZ233" s="249"/>
      <c r="BA233" s="249"/>
      <c r="BB233" s="249"/>
      <c r="BC233" s="249"/>
      <c r="BD233" s="249"/>
      <c r="BE233" s="249"/>
      <c r="BF233" s="249"/>
      <c r="BG233" s="249"/>
      <c r="BH233" s="250"/>
    </row>
    <row r="234" spans="4:60" ht="25.5" customHeight="1" x14ac:dyDescent="0.2">
      <c r="D234" s="53">
        <v>31</v>
      </c>
      <c r="E234" s="168" t="s">
        <v>571</v>
      </c>
      <c r="F234" s="169"/>
      <c r="G234" s="169"/>
      <c r="H234" s="169"/>
      <c r="I234" s="169"/>
      <c r="J234" s="170"/>
      <c r="K234" s="234"/>
      <c r="L234" s="235"/>
      <c r="M234" s="234"/>
      <c r="N234" s="235"/>
      <c r="O234" s="238" t="s">
        <v>552</v>
      </c>
      <c r="P234" s="239"/>
      <c r="Q234" s="240" t="s">
        <v>552</v>
      </c>
      <c r="R234" s="241"/>
      <c r="S234" s="241"/>
      <c r="T234" s="241"/>
      <c r="U234" s="241"/>
      <c r="V234" s="241"/>
      <c r="W234" s="241"/>
      <c r="X234" s="242"/>
      <c r="Y234" s="238" t="s">
        <v>552</v>
      </c>
      <c r="Z234" s="243"/>
      <c r="AA234" s="243"/>
      <c r="AB234" s="243"/>
      <c r="AC234" s="244"/>
      <c r="AD234" s="245" t="s">
        <v>556</v>
      </c>
      <c r="AE234" s="246"/>
      <c r="AF234" s="246"/>
      <c r="AG234" s="246"/>
      <c r="AH234" s="246"/>
      <c r="AI234" s="246"/>
      <c r="AJ234" s="246"/>
      <c r="AK234" s="246"/>
      <c r="AL234" s="246"/>
      <c r="AM234" s="247"/>
      <c r="AN234" s="262" t="s">
        <v>728</v>
      </c>
      <c r="AO234" s="263"/>
      <c r="AP234" s="264">
        <v>25</v>
      </c>
      <c r="AQ234" s="265"/>
      <c r="AR234" s="266"/>
      <c r="AS234" s="267"/>
      <c r="AT234" s="267"/>
      <c r="AU234" s="268"/>
      <c r="AV234" s="248"/>
      <c r="AW234" s="249"/>
      <c r="AX234" s="249"/>
      <c r="AY234" s="249"/>
      <c r="AZ234" s="249"/>
      <c r="BA234" s="249"/>
      <c r="BB234" s="249"/>
      <c r="BC234" s="249"/>
      <c r="BD234" s="249"/>
      <c r="BE234" s="249"/>
      <c r="BF234" s="249"/>
      <c r="BG234" s="249"/>
      <c r="BH234" s="250"/>
    </row>
    <row r="235" spans="4:60" ht="25.5" customHeight="1" x14ac:dyDescent="0.2">
      <c r="D235" s="53">
        <v>32</v>
      </c>
      <c r="E235" s="165" t="s">
        <v>572</v>
      </c>
      <c r="F235" s="166"/>
      <c r="G235" s="166"/>
      <c r="H235" s="166"/>
      <c r="I235" s="166"/>
      <c r="J235" s="167"/>
      <c r="K235" s="234"/>
      <c r="L235" s="235"/>
      <c r="M235" s="234"/>
      <c r="N235" s="235"/>
      <c r="O235" s="238" t="s">
        <v>552</v>
      </c>
      <c r="P235" s="239"/>
      <c r="Q235" s="240" t="s">
        <v>552</v>
      </c>
      <c r="R235" s="241"/>
      <c r="S235" s="241"/>
      <c r="T235" s="241"/>
      <c r="U235" s="241"/>
      <c r="V235" s="241"/>
      <c r="W235" s="241"/>
      <c r="X235" s="242"/>
      <c r="Y235" s="238" t="s">
        <v>552</v>
      </c>
      <c r="Z235" s="243"/>
      <c r="AA235" s="243"/>
      <c r="AB235" s="243"/>
      <c r="AC235" s="244"/>
      <c r="AD235" s="245" t="s">
        <v>556</v>
      </c>
      <c r="AE235" s="246"/>
      <c r="AF235" s="246"/>
      <c r="AG235" s="246"/>
      <c r="AH235" s="246"/>
      <c r="AI235" s="246"/>
      <c r="AJ235" s="246"/>
      <c r="AK235" s="246"/>
      <c r="AL235" s="246"/>
      <c r="AM235" s="247"/>
      <c r="AN235" s="262" t="s">
        <v>728</v>
      </c>
      <c r="AO235" s="263"/>
      <c r="AP235" s="264">
        <v>25</v>
      </c>
      <c r="AQ235" s="265"/>
      <c r="AR235" s="266"/>
      <c r="AS235" s="267"/>
      <c r="AT235" s="267"/>
      <c r="AU235" s="268"/>
      <c r="AV235" s="248"/>
      <c r="AW235" s="249"/>
      <c r="AX235" s="249"/>
      <c r="AY235" s="249"/>
      <c r="AZ235" s="249"/>
      <c r="BA235" s="249"/>
      <c r="BB235" s="249"/>
      <c r="BC235" s="249"/>
      <c r="BD235" s="249"/>
      <c r="BE235" s="249"/>
      <c r="BF235" s="249"/>
      <c r="BG235" s="249"/>
      <c r="BH235" s="250"/>
    </row>
    <row r="236" spans="4:60" ht="25.5" customHeight="1" x14ac:dyDescent="0.2">
      <c r="D236" s="53">
        <v>33</v>
      </c>
      <c r="E236" s="165" t="s">
        <v>573</v>
      </c>
      <c r="F236" s="166"/>
      <c r="G236" s="166"/>
      <c r="H236" s="166"/>
      <c r="I236" s="166"/>
      <c r="J236" s="167"/>
      <c r="K236" s="234"/>
      <c r="L236" s="235"/>
      <c r="M236" s="234"/>
      <c r="N236" s="235"/>
      <c r="O236" s="238" t="s">
        <v>552</v>
      </c>
      <c r="P236" s="239"/>
      <c r="Q236" s="240" t="s">
        <v>552</v>
      </c>
      <c r="R236" s="241"/>
      <c r="S236" s="241"/>
      <c r="T236" s="241"/>
      <c r="U236" s="241"/>
      <c r="V236" s="241"/>
      <c r="W236" s="241"/>
      <c r="X236" s="242"/>
      <c r="Y236" s="238" t="s">
        <v>552</v>
      </c>
      <c r="Z236" s="243"/>
      <c r="AA236" s="243"/>
      <c r="AB236" s="243"/>
      <c r="AC236" s="244"/>
      <c r="AD236" s="245" t="s">
        <v>556</v>
      </c>
      <c r="AE236" s="246"/>
      <c r="AF236" s="246"/>
      <c r="AG236" s="246"/>
      <c r="AH236" s="246"/>
      <c r="AI236" s="246"/>
      <c r="AJ236" s="246"/>
      <c r="AK236" s="246"/>
      <c r="AL236" s="246"/>
      <c r="AM236" s="247"/>
      <c r="AN236" s="262" t="s">
        <v>728</v>
      </c>
      <c r="AO236" s="263"/>
      <c r="AP236" s="264">
        <v>25</v>
      </c>
      <c r="AQ236" s="265"/>
      <c r="AR236" s="266"/>
      <c r="AS236" s="267"/>
      <c r="AT236" s="267"/>
      <c r="AU236" s="268"/>
      <c r="AV236" s="248"/>
      <c r="AW236" s="249"/>
      <c r="AX236" s="249"/>
      <c r="AY236" s="249"/>
      <c r="AZ236" s="249"/>
      <c r="BA236" s="249"/>
      <c r="BB236" s="249"/>
      <c r="BC236" s="249"/>
      <c r="BD236" s="249"/>
      <c r="BE236" s="249"/>
      <c r="BF236" s="249"/>
      <c r="BG236" s="249"/>
      <c r="BH236" s="250"/>
    </row>
    <row r="237" spans="4:60" ht="25.5" customHeight="1" x14ac:dyDescent="0.2">
      <c r="D237" s="53">
        <v>34</v>
      </c>
      <c r="E237" s="165" t="s">
        <v>574</v>
      </c>
      <c r="F237" s="166"/>
      <c r="G237" s="166"/>
      <c r="H237" s="166"/>
      <c r="I237" s="166"/>
      <c r="J237" s="167"/>
      <c r="K237" s="234"/>
      <c r="L237" s="235"/>
      <c r="M237" s="234"/>
      <c r="N237" s="235"/>
      <c r="O237" s="238" t="s">
        <v>552</v>
      </c>
      <c r="P237" s="239"/>
      <c r="Q237" s="240" t="s">
        <v>552</v>
      </c>
      <c r="R237" s="241"/>
      <c r="S237" s="241"/>
      <c r="T237" s="241"/>
      <c r="U237" s="241"/>
      <c r="V237" s="241"/>
      <c r="W237" s="241"/>
      <c r="X237" s="242"/>
      <c r="Y237" s="238" t="s">
        <v>552</v>
      </c>
      <c r="Z237" s="243"/>
      <c r="AA237" s="243"/>
      <c r="AB237" s="243"/>
      <c r="AC237" s="244"/>
      <c r="AD237" s="245" t="s">
        <v>556</v>
      </c>
      <c r="AE237" s="246"/>
      <c r="AF237" s="246"/>
      <c r="AG237" s="246"/>
      <c r="AH237" s="246"/>
      <c r="AI237" s="246"/>
      <c r="AJ237" s="246"/>
      <c r="AK237" s="246"/>
      <c r="AL237" s="246"/>
      <c r="AM237" s="247"/>
      <c r="AN237" s="262" t="s">
        <v>728</v>
      </c>
      <c r="AO237" s="263"/>
      <c r="AP237" s="264">
        <v>25</v>
      </c>
      <c r="AQ237" s="265"/>
      <c r="AR237" s="266"/>
      <c r="AS237" s="267"/>
      <c r="AT237" s="267"/>
      <c r="AU237" s="268"/>
      <c r="AV237" s="248"/>
      <c r="AW237" s="249"/>
      <c r="AX237" s="249"/>
      <c r="AY237" s="249"/>
      <c r="AZ237" s="249"/>
      <c r="BA237" s="249"/>
      <c r="BB237" s="249"/>
      <c r="BC237" s="249"/>
      <c r="BD237" s="249"/>
      <c r="BE237" s="249"/>
      <c r="BF237" s="249"/>
      <c r="BG237" s="249"/>
      <c r="BH237" s="250"/>
    </row>
    <row r="238" spans="4:60" ht="25.5" customHeight="1" x14ac:dyDescent="0.2">
      <c r="D238" s="53">
        <v>35</v>
      </c>
      <c r="E238" s="168" t="s">
        <v>575</v>
      </c>
      <c r="F238" s="169"/>
      <c r="G238" s="169"/>
      <c r="H238" s="169"/>
      <c r="I238" s="169"/>
      <c r="J238" s="170"/>
      <c r="K238" s="234"/>
      <c r="L238" s="235"/>
      <c r="M238" s="234"/>
      <c r="N238" s="235"/>
      <c r="O238" s="238" t="s">
        <v>552</v>
      </c>
      <c r="P238" s="239"/>
      <c r="Q238" s="240" t="s">
        <v>552</v>
      </c>
      <c r="R238" s="241"/>
      <c r="S238" s="241"/>
      <c r="T238" s="241"/>
      <c r="U238" s="241"/>
      <c r="V238" s="241"/>
      <c r="W238" s="241"/>
      <c r="X238" s="242"/>
      <c r="Y238" s="238" t="s">
        <v>552</v>
      </c>
      <c r="Z238" s="243"/>
      <c r="AA238" s="243"/>
      <c r="AB238" s="243"/>
      <c r="AC238" s="244"/>
      <c r="AD238" s="245" t="s">
        <v>556</v>
      </c>
      <c r="AE238" s="246"/>
      <c r="AF238" s="246"/>
      <c r="AG238" s="246"/>
      <c r="AH238" s="246"/>
      <c r="AI238" s="246"/>
      <c r="AJ238" s="246"/>
      <c r="AK238" s="246"/>
      <c r="AL238" s="246"/>
      <c r="AM238" s="247"/>
      <c r="AN238" s="262" t="s">
        <v>728</v>
      </c>
      <c r="AO238" s="263"/>
      <c r="AP238" s="264">
        <v>25</v>
      </c>
      <c r="AQ238" s="265"/>
      <c r="AR238" s="266"/>
      <c r="AS238" s="267"/>
      <c r="AT238" s="267"/>
      <c r="AU238" s="268"/>
      <c r="AV238" s="248"/>
      <c r="AW238" s="249"/>
      <c r="AX238" s="249"/>
      <c r="AY238" s="249"/>
      <c r="AZ238" s="249"/>
      <c r="BA238" s="249"/>
      <c r="BB238" s="249"/>
      <c r="BC238" s="249"/>
      <c r="BD238" s="249"/>
      <c r="BE238" s="249"/>
      <c r="BF238" s="249"/>
      <c r="BG238" s="249"/>
      <c r="BH238" s="250"/>
    </row>
    <row r="239" spans="4:60" ht="25.5" customHeight="1" x14ac:dyDescent="0.2">
      <c r="D239" s="53">
        <v>36</v>
      </c>
      <c r="E239" s="165" t="s">
        <v>576</v>
      </c>
      <c r="F239" s="166"/>
      <c r="G239" s="166"/>
      <c r="H239" s="166"/>
      <c r="I239" s="166"/>
      <c r="J239" s="167"/>
      <c r="K239" s="234"/>
      <c r="L239" s="235"/>
      <c r="M239" s="234"/>
      <c r="N239" s="235"/>
      <c r="O239" s="238" t="s">
        <v>552</v>
      </c>
      <c r="P239" s="239"/>
      <c r="Q239" s="240" t="s">
        <v>552</v>
      </c>
      <c r="R239" s="241"/>
      <c r="S239" s="241"/>
      <c r="T239" s="241"/>
      <c r="U239" s="241"/>
      <c r="V239" s="241"/>
      <c r="W239" s="241"/>
      <c r="X239" s="242"/>
      <c r="Y239" s="238" t="s">
        <v>552</v>
      </c>
      <c r="Z239" s="243"/>
      <c r="AA239" s="243"/>
      <c r="AB239" s="243"/>
      <c r="AC239" s="244"/>
      <c r="AD239" s="245" t="s">
        <v>556</v>
      </c>
      <c r="AE239" s="246"/>
      <c r="AF239" s="246"/>
      <c r="AG239" s="246"/>
      <c r="AH239" s="246"/>
      <c r="AI239" s="246"/>
      <c r="AJ239" s="246"/>
      <c r="AK239" s="246"/>
      <c r="AL239" s="246"/>
      <c r="AM239" s="247"/>
      <c r="AN239" s="262" t="s">
        <v>728</v>
      </c>
      <c r="AO239" s="263"/>
      <c r="AP239" s="264">
        <v>25</v>
      </c>
      <c r="AQ239" s="265"/>
      <c r="AR239" s="266"/>
      <c r="AS239" s="267"/>
      <c r="AT239" s="267"/>
      <c r="AU239" s="268"/>
      <c r="AV239" s="248"/>
      <c r="AW239" s="249"/>
      <c r="AX239" s="249"/>
      <c r="AY239" s="249"/>
      <c r="AZ239" s="249"/>
      <c r="BA239" s="249"/>
      <c r="BB239" s="249"/>
      <c r="BC239" s="249"/>
      <c r="BD239" s="249"/>
      <c r="BE239" s="249"/>
      <c r="BF239" s="249"/>
      <c r="BG239" s="249"/>
      <c r="BH239" s="250"/>
    </row>
    <row r="240" spans="4:60" ht="25.5" customHeight="1" x14ac:dyDescent="0.2">
      <c r="D240" s="53">
        <v>37</v>
      </c>
      <c r="E240" s="165" t="s">
        <v>577</v>
      </c>
      <c r="F240" s="166"/>
      <c r="G240" s="166"/>
      <c r="H240" s="166"/>
      <c r="I240" s="166"/>
      <c r="J240" s="167"/>
      <c r="K240" s="234"/>
      <c r="L240" s="235"/>
      <c r="M240" s="234"/>
      <c r="N240" s="235"/>
      <c r="O240" s="238" t="s">
        <v>552</v>
      </c>
      <c r="P240" s="239"/>
      <c r="Q240" s="240" t="s">
        <v>552</v>
      </c>
      <c r="R240" s="241"/>
      <c r="S240" s="241"/>
      <c r="T240" s="241"/>
      <c r="U240" s="241"/>
      <c r="V240" s="241"/>
      <c r="W240" s="241"/>
      <c r="X240" s="242"/>
      <c r="Y240" s="238" t="s">
        <v>552</v>
      </c>
      <c r="Z240" s="243"/>
      <c r="AA240" s="243"/>
      <c r="AB240" s="243"/>
      <c r="AC240" s="244"/>
      <c r="AD240" s="245" t="s">
        <v>556</v>
      </c>
      <c r="AE240" s="246"/>
      <c r="AF240" s="246"/>
      <c r="AG240" s="246"/>
      <c r="AH240" s="246"/>
      <c r="AI240" s="246"/>
      <c r="AJ240" s="246"/>
      <c r="AK240" s="246"/>
      <c r="AL240" s="246"/>
      <c r="AM240" s="247"/>
      <c r="AN240" s="262" t="s">
        <v>728</v>
      </c>
      <c r="AO240" s="263"/>
      <c r="AP240" s="264">
        <v>25</v>
      </c>
      <c r="AQ240" s="265"/>
      <c r="AR240" s="266"/>
      <c r="AS240" s="267"/>
      <c r="AT240" s="267"/>
      <c r="AU240" s="268"/>
      <c r="AV240" s="248"/>
      <c r="AW240" s="249"/>
      <c r="AX240" s="249"/>
      <c r="AY240" s="249"/>
      <c r="AZ240" s="249"/>
      <c r="BA240" s="249"/>
      <c r="BB240" s="249"/>
      <c r="BC240" s="249"/>
      <c r="BD240" s="249"/>
      <c r="BE240" s="249"/>
      <c r="BF240" s="249"/>
      <c r="BG240" s="249"/>
      <c r="BH240" s="250"/>
    </row>
    <row r="241" spans="4:60" ht="25.5" customHeight="1" x14ac:dyDescent="0.2">
      <c r="D241" s="53">
        <v>38</v>
      </c>
      <c r="E241" s="165" t="s">
        <v>578</v>
      </c>
      <c r="F241" s="166"/>
      <c r="G241" s="166"/>
      <c r="H241" s="166"/>
      <c r="I241" s="166"/>
      <c r="J241" s="167"/>
      <c r="K241" s="234"/>
      <c r="L241" s="235"/>
      <c r="M241" s="234"/>
      <c r="N241" s="235"/>
      <c r="O241" s="238" t="s">
        <v>552</v>
      </c>
      <c r="P241" s="239"/>
      <c r="Q241" s="240" t="s">
        <v>552</v>
      </c>
      <c r="R241" s="241"/>
      <c r="S241" s="241"/>
      <c r="T241" s="241"/>
      <c r="U241" s="241"/>
      <c r="V241" s="241"/>
      <c r="W241" s="241"/>
      <c r="X241" s="242"/>
      <c r="Y241" s="238" t="s">
        <v>552</v>
      </c>
      <c r="Z241" s="243"/>
      <c r="AA241" s="243"/>
      <c r="AB241" s="243"/>
      <c r="AC241" s="244"/>
      <c r="AD241" s="245" t="s">
        <v>556</v>
      </c>
      <c r="AE241" s="246"/>
      <c r="AF241" s="246"/>
      <c r="AG241" s="246"/>
      <c r="AH241" s="246"/>
      <c r="AI241" s="246"/>
      <c r="AJ241" s="246"/>
      <c r="AK241" s="246"/>
      <c r="AL241" s="246"/>
      <c r="AM241" s="247"/>
      <c r="AN241" s="262" t="s">
        <v>728</v>
      </c>
      <c r="AO241" s="263"/>
      <c r="AP241" s="264">
        <v>25</v>
      </c>
      <c r="AQ241" s="265"/>
      <c r="AR241" s="266"/>
      <c r="AS241" s="267"/>
      <c r="AT241" s="267"/>
      <c r="AU241" s="268"/>
      <c r="AV241" s="248"/>
      <c r="AW241" s="249"/>
      <c r="AX241" s="249"/>
      <c r="AY241" s="249"/>
      <c r="AZ241" s="249"/>
      <c r="BA241" s="249"/>
      <c r="BB241" s="249"/>
      <c r="BC241" s="249"/>
      <c r="BD241" s="249"/>
      <c r="BE241" s="249"/>
      <c r="BF241" s="249"/>
      <c r="BG241" s="249"/>
      <c r="BH241" s="250"/>
    </row>
    <row r="242" spans="4:60" ht="55.2" customHeight="1" x14ac:dyDescent="0.2">
      <c r="D242" s="53">
        <v>39</v>
      </c>
      <c r="E242" s="168" t="s">
        <v>524</v>
      </c>
      <c r="F242" s="169"/>
      <c r="G242" s="169"/>
      <c r="H242" s="169"/>
      <c r="I242" s="169"/>
      <c r="J242" s="170"/>
      <c r="K242" s="234"/>
      <c r="L242" s="235"/>
      <c r="M242" s="234"/>
      <c r="N242" s="235"/>
      <c r="O242" s="238" t="s">
        <v>555</v>
      </c>
      <c r="P242" s="239"/>
      <c r="Q242" s="240" t="s">
        <v>737</v>
      </c>
      <c r="R242" s="241"/>
      <c r="S242" s="241"/>
      <c r="T242" s="241"/>
      <c r="U242" s="241"/>
      <c r="V242" s="241"/>
      <c r="W242" s="241"/>
      <c r="X242" s="242"/>
      <c r="Y242" s="238" t="s">
        <v>755</v>
      </c>
      <c r="Z242" s="243"/>
      <c r="AA242" s="243"/>
      <c r="AB242" s="243"/>
      <c r="AC242" s="244"/>
      <c r="AD242" s="258" t="s">
        <v>1047</v>
      </c>
      <c r="AE242" s="246"/>
      <c r="AF242" s="246"/>
      <c r="AG242" s="246"/>
      <c r="AH242" s="246"/>
      <c r="AI242" s="246"/>
      <c r="AJ242" s="246"/>
      <c r="AK242" s="246"/>
      <c r="AL242" s="246"/>
      <c r="AM242" s="247"/>
      <c r="AN242" s="262" t="s">
        <v>115</v>
      </c>
      <c r="AO242" s="263"/>
      <c r="AP242" s="264"/>
      <c r="AQ242" s="265"/>
      <c r="AR242" s="266"/>
      <c r="AS242" s="267"/>
      <c r="AT242" s="267"/>
      <c r="AU242" s="268"/>
      <c r="AV242" s="248"/>
      <c r="AW242" s="249"/>
      <c r="AX242" s="249"/>
      <c r="AY242" s="249"/>
      <c r="AZ242" s="249"/>
      <c r="BA242" s="249"/>
      <c r="BB242" s="249"/>
      <c r="BC242" s="249"/>
      <c r="BD242" s="249"/>
      <c r="BE242" s="249"/>
      <c r="BF242" s="249"/>
      <c r="BG242" s="249"/>
      <c r="BH242" s="250"/>
    </row>
    <row r="243" spans="4:60" ht="55.2" customHeight="1" x14ac:dyDescent="0.2">
      <c r="D243" s="53">
        <v>40</v>
      </c>
      <c r="E243" s="165" t="s">
        <v>525</v>
      </c>
      <c r="F243" s="166"/>
      <c r="G243" s="166"/>
      <c r="H243" s="166"/>
      <c r="I243" s="166"/>
      <c r="J243" s="167"/>
      <c r="K243" s="234"/>
      <c r="L243" s="235"/>
      <c r="M243" s="234"/>
      <c r="N243" s="235"/>
      <c r="O243" s="238" t="s">
        <v>555</v>
      </c>
      <c r="P243" s="239"/>
      <c r="Q243" s="240" t="s">
        <v>737</v>
      </c>
      <c r="R243" s="241"/>
      <c r="S243" s="241"/>
      <c r="T243" s="241"/>
      <c r="U243" s="241"/>
      <c r="V243" s="241"/>
      <c r="W243" s="241"/>
      <c r="X243" s="242"/>
      <c r="Y243" s="238" t="s">
        <v>756</v>
      </c>
      <c r="Z243" s="243"/>
      <c r="AA243" s="243"/>
      <c r="AB243" s="243"/>
      <c r="AC243" s="244"/>
      <c r="AD243" s="258" t="s">
        <v>821</v>
      </c>
      <c r="AE243" s="246"/>
      <c r="AF243" s="246"/>
      <c r="AG243" s="246"/>
      <c r="AH243" s="246"/>
      <c r="AI243" s="246"/>
      <c r="AJ243" s="246"/>
      <c r="AK243" s="246"/>
      <c r="AL243" s="246"/>
      <c r="AM243" s="247"/>
      <c r="AN243" s="262" t="s">
        <v>115</v>
      </c>
      <c r="AO243" s="263"/>
      <c r="AP243" s="264"/>
      <c r="AQ243" s="265"/>
      <c r="AR243" s="266"/>
      <c r="AS243" s="267"/>
      <c r="AT243" s="267"/>
      <c r="AU243" s="268"/>
      <c r="AV243" s="248"/>
      <c r="AW243" s="249"/>
      <c r="AX243" s="249"/>
      <c r="AY243" s="249"/>
      <c r="AZ243" s="249"/>
      <c r="BA243" s="249"/>
      <c r="BB243" s="249"/>
      <c r="BC243" s="249"/>
      <c r="BD243" s="249"/>
      <c r="BE243" s="249"/>
      <c r="BF243" s="249"/>
      <c r="BG243" s="249"/>
      <c r="BH243" s="250"/>
    </row>
    <row r="244" spans="4:60" ht="55.2" customHeight="1" x14ac:dyDescent="0.2">
      <c r="D244" s="53">
        <v>41</v>
      </c>
      <c r="E244" s="165" t="s">
        <v>526</v>
      </c>
      <c r="F244" s="166"/>
      <c r="G244" s="166"/>
      <c r="H244" s="166"/>
      <c r="I244" s="166"/>
      <c r="J244" s="167"/>
      <c r="K244" s="234"/>
      <c r="L244" s="235"/>
      <c r="M244" s="234"/>
      <c r="N244" s="235"/>
      <c r="O244" s="238" t="s">
        <v>555</v>
      </c>
      <c r="P244" s="239"/>
      <c r="Q244" s="240" t="s">
        <v>737</v>
      </c>
      <c r="R244" s="241"/>
      <c r="S244" s="241"/>
      <c r="T244" s="241"/>
      <c r="U244" s="241"/>
      <c r="V244" s="241"/>
      <c r="W244" s="241"/>
      <c r="X244" s="242"/>
      <c r="Y244" s="251" t="s">
        <v>667</v>
      </c>
      <c r="Z244" s="252"/>
      <c r="AA244" s="252"/>
      <c r="AB244" s="252"/>
      <c r="AC244" s="253"/>
      <c r="AD244" s="258" t="s">
        <v>823</v>
      </c>
      <c r="AE244" s="246"/>
      <c r="AF244" s="246"/>
      <c r="AG244" s="246"/>
      <c r="AH244" s="246"/>
      <c r="AI244" s="246"/>
      <c r="AJ244" s="246"/>
      <c r="AK244" s="246"/>
      <c r="AL244" s="246"/>
      <c r="AM244" s="247"/>
      <c r="AN244" s="262" t="s">
        <v>115</v>
      </c>
      <c r="AO244" s="263"/>
      <c r="AP244" s="264"/>
      <c r="AQ244" s="265"/>
      <c r="AR244" s="266"/>
      <c r="AS244" s="267"/>
      <c r="AT244" s="267"/>
      <c r="AU244" s="268"/>
      <c r="AV244" s="248"/>
      <c r="AW244" s="249"/>
      <c r="AX244" s="249"/>
      <c r="AY244" s="249"/>
      <c r="AZ244" s="249"/>
      <c r="BA244" s="249"/>
      <c r="BB244" s="249"/>
      <c r="BC244" s="249"/>
      <c r="BD244" s="249"/>
      <c r="BE244" s="249"/>
      <c r="BF244" s="249"/>
      <c r="BG244" s="249"/>
      <c r="BH244" s="250"/>
    </row>
    <row r="245" spans="4:60" ht="55.2" customHeight="1" x14ac:dyDescent="0.2">
      <c r="D245" s="53">
        <v>42</v>
      </c>
      <c r="E245" s="165" t="s">
        <v>527</v>
      </c>
      <c r="F245" s="166"/>
      <c r="G245" s="166"/>
      <c r="H245" s="166"/>
      <c r="I245" s="166"/>
      <c r="J245" s="167"/>
      <c r="K245" s="234"/>
      <c r="L245" s="235"/>
      <c r="M245" s="234"/>
      <c r="N245" s="235"/>
      <c r="O245" s="238" t="s">
        <v>555</v>
      </c>
      <c r="P245" s="239"/>
      <c r="Q245" s="240" t="s">
        <v>737</v>
      </c>
      <c r="R245" s="241"/>
      <c r="S245" s="241"/>
      <c r="T245" s="241"/>
      <c r="U245" s="241"/>
      <c r="V245" s="241"/>
      <c r="W245" s="241"/>
      <c r="X245" s="242"/>
      <c r="Y245" s="251" t="s">
        <v>668</v>
      </c>
      <c r="Z245" s="252"/>
      <c r="AA245" s="252"/>
      <c r="AB245" s="252"/>
      <c r="AC245" s="253"/>
      <c r="AD245" s="258" t="s">
        <v>821</v>
      </c>
      <c r="AE245" s="246"/>
      <c r="AF245" s="246"/>
      <c r="AG245" s="246"/>
      <c r="AH245" s="246"/>
      <c r="AI245" s="246"/>
      <c r="AJ245" s="246"/>
      <c r="AK245" s="246"/>
      <c r="AL245" s="246"/>
      <c r="AM245" s="247"/>
      <c r="AN245" s="262" t="s">
        <v>115</v>
      </c>
      <c r="AO245" s="263"/>
      <c r="AP245" s="264"/>
      <c r="AQ245" s="265"/>
      <c r="AR245" s="266"/>
      <c r="AS245" s="267"/>
      <c r="AT245" s="267"/>
      <c r="AU245" s="268"/>
      <c r="AV245" s="248"/>
      <c r="AW245" s="249"/>
      <c r="AX245" s="249"/>
      <c r="AY245" s="249"/>
      <c r="AZ245" s="249"/>
      <c r="BA245" s="249"/>
      <c r="BB245" s="249"/>
      <c r="BC245" s="249"/>
      <c r="BD245" s="249"/>
      <c r="BE245" s="249"/>
      <c r="BF245" s="249"/>
      <c r="BG245" s="249"/>
      <c r="BH245" s="250"/>
    </row>
    <row r="246" spans="4:60" ht="29.4" customHeight="1" x14ac:dyDescent="0.2">
      <c r="D246" s="53">
        <v>43</v>
      </c>
      <c r="E246" s="168" t="s">
        <v>528</v>
      </c>
      <c r="F246" s="169"/>
      <c r="G246" s="169"/>
      <c r="H246" s="169"/>
      <c r="I246" s="169"/>
      <c r="J246" s="170"/>
      <c r="K246" s="234"/>
      <c r="L246" s="235"/>
      <c r="M246" s="234"/>
      <c r="N246" s="235"/>
      <c r="O246" s="238" t="s">
        <v>555</v>
      </c>
      <c r="P246" s="239"/>
      <c r="Q246" s="240" t="s">
        <v>763</v>
      </c>
      <c r="R246" s="241"/>
      <c r="S246" s="241"/>
      <c r="T246" s="241"/>
      <c r="U246" s="241"/>
      <c r="V246" s="241"/>
      <c r="W246" s="241"/>
      <c r="X246" s="242"/>
      <c r="Y246" s="251" t="s">
        <v>839</v>
      </c>
      <c r="Z246" s="252"/>
      <c r="AA246" s="252"/>
      <c r="AB246" s="252"/>
      <c r="AC246" s="253"/>
      <c r="AD246" s="258" t="s">
        <v>840</v>
      </c>
      <c r="AE246" s="260"/>
      <c r="AF246" s="260"/>
      <c r="AG246" s="260"/>
      <c r="AH246" s="260"/>
      <c r="AI246" s="260"/>
      <c r="AJ246" s="260"/>
      <c r="AK246" s="260"/>
      <c r="AL246" s="260"/>
      <c r="AM246" s="261"/>
      <c r="AN246" s="262" t="s">
        <v>728</v>
      </c>
      <c r="AO246" s="263"/>
      <c r="AP246" s="264">
        <v>100</v>
      </c>
      <c r="AQ246" s="265"/>
      <c r="AR246" s="266"/>
      <c r="AS246" s="267"/>
      <c r="AT246" s="267"/>
      <c r="AU246" s="268"/>
      <c r="AV246" s="259" t="s">
        <v>769</v>
      </c>
      <c r="AW246" s="249"/>
      <c r="AX246" s="249"/>
      <c r="AY246" s="249"/>
      <c r="AZ246" s="249"/>
      <c r="BA246" s="249"/>
      <c r="BB246" s="249"/>
      <c r="BC246" s="249"/>
      <c r="BD246" s="249"/>
      <c r="BE246" s="249"/>
      <c r="BF246" s="249"/>
      <c r="BG246" s="249"/>
      <c r="BH246" s="250"/>
    </row>
    <row r="247" spans="4:60" ht="29.4" customHeight="1" x14ac:dyDescent="0.2">
      <c r="D247" s="53">
        <v>44</v>
      </c>
      <c r="E247" s="165" t="s">
        <v>529</v>
      </c>
      <c r="F247" s="166"/>
      <c r="G247" s="166"/>
      <c r="H247" s="166"/>
      <c r="I247" s="166"/>
      <c r="J247" s="167"/>
      <c r="K247" s="234"/>
      <c r="L247" s="235"/>
      <c r="M247" s="234"/>
      <c r="N247" s="235"/>
      <c r="O247" s="238" t="s">
        <v>555</v>
      </c>
      <c r="P247" s="239"/>
      <c r="Q247" s="240" t="s">
        <v>763</v>
      </c>
      <c r="R247" s="241"/>
      <c r="S247" s="241"/>
      <c r="T247" s="241"/>
      <c r="U247" s="241"/>
      <c r="V247" s="241"/>
      <c r="W247" s="241"/>
      <c r="X247" s="242"/>
      <c r="Y247" s="251" t="s">
        <v>839</v>
      </c>
      <c r="Z247" s="252"/>
      <c r="AA247" s="252"/>
      <c r="AB247" s="252"/>
      <c r="AC247" s="253"/>
      <c r="AD247" s="258" t="s">
        <v>840</v>
      </c>
      <c r="AE247" s="260"/>
      <c r="AF247" s="260"/>
      <c r="AG247" s="260"/>
      <c r="AH247" s="260"/>
      <c r="AI247" s="260"/>
      <c r="AJ247" s="260"/>
      <c r="AK247" s="260"/>
      <c r="AL247" s="260"/>
      <c r="AM247" s="261"/>
      <c r="AN247" s="262" t="s">
        <v>728</v>
      </c>
      <c r="AO247" s="263"/>
      <c r="AP247" s="264">
        <v>240</v>
      </c>
      <c r="AQ247" s="265"/>
      <c r="AR247" s="266"/>
      <c r="AS247" s="267"/>
      <c r="AT247" s="267"/>
      <c r="AU247" s="268"/>
      <c r="AV247" s="259" t="s">
        <v>769</v>
      </c>
      <c r="AW247" s="249"/>
      <c r="AX247" s="249"/>
      <c r="AY247" s="249"/>
      <c r="AZ247" s="249"/>
      <c r="BA247" s="249"/>
      <c r="BB247" s="249"/>
      <c r="BC247" s="249"/>
      <c r="BD247" s="249"/>
      <c r="BE247" s="249"/>
      <c r="BF247" s="249"/>
      <c r="BG247" s="249"/>
      <c r="BH247" s="250"/>
    </row>
    <row r="248" spans="4:60" ht="25.5" customHeight="1" x14ac:dyDescent="0.2">
      <c r="D248" s="53">
        <v>45</v>
      </c>
      <c r="E248" s="165" t="s">
        <v>515</v>
      </c>
      <c r="F248" s="166"/>
      <c r="G248" s="166"/>
      <c r="H248" s="166"/>
      <c r="I248" s="166"/>
      <c r="J248" s="167"/>
      <c r="K248" s="234"/>
      <c r="L248" s="235"/>
      <c r="M248" s="234"/>
      <c r="N248" s="235"/>
      <c r="O248" s="238" t="s">
        <v>552</v>
      </c>
      <c r="P248" s="239"/>
      <c r="Q248" s="240" t="s">
        <v>552</v>
      </c>
      <c r="R248" s="241"/>
      <c r="S248" s="241"/>
      <c r="T248" s="241"/>
      <c r="U248" s="241"/>
      <c r="V248" s="241"/>
      <c r="W248" s="241"/>
      <c r="X248" s="242"/>
      <c r="Y248" s="238" t="s">
        <v>552</v>
      </c>
      <c r="Z248" s="243"/>
      <c r="AA248" s="243"/>
      <c r="AB248" s="243"/>
      <c r="AC248" s="244"/>
      <c r="AD248" s="245" t="s">
        <v>556</v>
      </c>
      <c r="AE248" s="246"/>
      <c r="AF248" s="246"/>
      <c r="AG248" s="246"/>
      <c r="AH248" s="246"/>
      <c r="AI248" s="246"/>
      <c r="AJ248" s="246"/>
      <c r="AK248" s="246"/>
      <c r="AL248" s="246"/>
      <c r="AM248" s="247"/>
      <c r="AN248" s="262" t="s">
        <v>728</v>
      </c>
      <c r="AO248" s="263"/>
      <c r="AP248" s="264">
        <v>100</v>
      </c>
      <c r="AQ248" s="265"/>
      <c r="AR248" s="266"/>
      <c r="AS248" s="267"/>
      <c r="AT248" s="267"/>
      <c r="AU248" s="268"/>
      <c r="AV248" s="248"/>
      <c r="AW248" s="249"/>
      <c r="AX248" s="249"/>
      <c r="AY248" s="249"/>
      <c r="AZ248" s="249"/>
      <c r="BA248" s="249"/>
      <c r="BB248" s="249"/>
      <c r="BC248" s="249"/>
      <c r="BD248" s="249"/>
      <c r="BE248" s="249"/>
      <c r="BF248" s="249"/>
      <c r="BG248" s="249"/>
      <c r="BH248" s="250"/>
    </row>
    <row r="249" spans="4:60" ht="52.2" customHeight="1" x14ac:dyDescent="0.2">
      <c r="D249" s="53">
        <v>46</v>
      </c>
      <c r="E249" s="165" t="s">
        <v>530</v>
      </c>
      <c r="F249" s="166"/>
      <c r="G249" s="166"/>
      <c r="H249" s="166"/>
      <c r="I249" s="166"/>
      <c r="J249" s="167"/>
      <c r="K249" s="234"/>
      <c r="L249" s="235"/>
      <c r="M249" s="234"/>
      <c r="N249" s="235"/>
      <c r="O249" s="238" t="s">
        <v>555</v>
      </c>
      <c r="P249" s="239"/>
      <c r="Q249" s="257" t="s">
        <v>786</v>
      </c>
      <c r="R249" s="241"/>
      <c r="S249" s="241"/>
      <c r="T249" s="241"/>
      <c r="U249" s="241"/>
      <c r="V249" s="241"/>
      <c r="W249" s="241"/>
      <c r="X249" s="242"/>
      <c r="Y249" s="251" t="s">
        <v>850</v>
      </c>
      <c r="Z249" s="252"/>
      <c r="AA249" s="252"/>
      <c r="AB249" s="252"/>
      <c r="AC249" s="253"/>
      <c r="AD249" s="258" t="s">
        <v>847</v>
      </c>
      <c r="AE249" s="260"/>
      <c r="AF249" s="260"/>
      <c r="AG249" s="260"/>
      <c r="AH249" s="260"/>
      <c r="AI249" s="260"/>
      <c r="AJ249" s="260"/>
      <c r="AK249" s="260"/>
      <c r="AL249" s="260"/>
      <c r="AM249" s="261"/>
      <c r="AN249" s="262" t="s">
        <v>728</v>
      </c>
      <c r="AO249" s="263"/>
      <c r="AP249" s="264">
        <v>100</v>
      </c>
      <c r="AQ249" s="265"/>
      <c r="AR249" s="266"/>
      <c r="AS249" s="267"/>
      <c r="AT249" s="267"/>
      <c r="AU249" s="268"/>
      <c r="AV249" s="259" t="s">
        <v>848</v>
      </c>
      <c r="AW249" s="249"/>
      <c r="AX249" s="249"/>
      <c r="AY249" s="249"/>
      <c r="AZ249" s="249"/>
      <c r="BA249" s="249"/>
      <c r="BB249" s="249"/>
      <c r="BC249" s="249"/>
      <c r="BD249" s="249"/>
      <c r="BE249" s="249"/>
      <c r="BF249" s="249"/>
      <c r="BG249" s="249"/>
      <c r="BH249" s="250"/>
    </row>
    <row r="250" spans="4:60" ht="52.2" customHeight="1" x14ac:dyDescent="0.2">
      <c r="D250" s="53">
        <v>47</v>
      </c>
      <c r="E250" s="168" t="s">
        <v>531</v>
      </c>
      <c r="F250" s="169"/>
      <c r="G250" s="169"/>
      <c r="H250" s="169"/>
      <c r="I250" s="169"/>
      <c r="J250" s="170"/>
      <c r="K250" s="234"/>
      <c r="L250" s="235"/>
      <c r="M250" s="234"/>
      <c r="N250" s="235"/>
      <c r="O250" s="238" t="s">
        <v>555</v>
      </c>
      <c r="P250" s="239"/>
      <c r="Q250" s="257" t="s">
        <v>786</v>
      </c>
      <c r="R250" s="241"/>
      <c r="S250" s="241"/>
      <c r="T250" s="241"/>
      <c r="U250" s="241"/>
      <c r="V250" s="241"/>
      <c r="W250" s="241"/>
      <c r="X250" s="242"/>
      <c r="Y250" s="251" t="s">
        <v>850</v>
      </c>
      <c r="Z250" s="252"/>
      <c r="AA250" s="252"/>
      <c r="AB250" s="252"/>
      <c r="AC250" s="253"/>
      <c r="AD250" s="258" t="s">
        <v>847</v>
      </c>
      <c r="AE250" s="260"/>
      <c r="AF250" s="260"/>
      <c r="AG250" s="260"/>
      <c r="AH250" s="260"/>
      <c r="AI250" s="260"/>
      <c r="AJ250" s="260"/>
      <c r="AK250" s="260"/>
      <c r="AL250" s="260"/>
      <c r="AM250" s="261"/>
      <c r="AN250" s="262" t="s">
        <v>728</v>
      </c>
      <c r="AO250" s="263"/>
      <c r="AP250" s="264">
        <v>240</v>
      </c>
      <c r="AQ250" s="265"/>
      <c r="AR250" s="266"/>
      <c r="AS250" s="267"/>
      <c r="AT250" s="267"/>
      <c r="AU250" s="268"/>
      <c r="AV250" s="259" t="s">
        <v>849</v>
      </c>
      <c r="AW250" s="249"/>
      <c r="AX250" s="249"/>
      <c r="AY250" s="249"/>
      <c r="AZ250" s="249"/>
      <c r="BA250" s="249"/>
      <c r="BB250" s="249"/>
      <c r="BC250" s="249"/>
      <c r="BD250" s="249"/>
      <c r="BE250" s="249"/>
      <c r="BF250" s="249"/>
      <c r="BG250" s="249"/>
      <c r="BH250" s="250"/>
    </row>
    <row r="251" spans="4:60" ht="25.5" customHeight="1" x14ac:dyDescent="0.2">
      <c r="D251" s="53">
        <v>48</v>
      </c>
      <c r="E251" s="165" t="s">
        <v>579</v>
      </c>
      <c r="F251" s="166"/>
      <c r="G251" s="166"/>
      <c r="H251" s="166"/>
      <c r="I251" s="166"/>
      <c r="J251" s="167"/>
      <c r="K251" s="234"/>
      <c r="L251" s="235"/>
      <c r="M251" s="234"/>
      <c r="N251" s="235"/>
      <c r="O251" s="238" t="s">
        <v>552</v>
      </c>
      <c r="P251" s="239"/>
      <c r="Q251" s="240" t="s">
        <v>552</v>
      </c>
      <c r="R251" s="241"/>
      <c r="S251" s="241"/>
      <c r="T251" s="241"/>
      <c r="U251" s="241"/>
      <c r="V251" s="241"/>
      <c r="W251" s="241"/>
      <c r="X251" s="242"/>
      <c r="Y251" s="238" t="s">
        <v>552</v>
      </c>
      <c r="Z251" s="243"/>
      <c r="AA251" s="243"/>
      <c r="AB251" s="243"/>
      <c r="AC251" s="244"/>
      <c r="AD251" s="245" t="s">
        <v>556</v>
      </c>
      <c r="AE251" s="246"/>
      <c r="AF251" s="246"/>
      <c r="AG251" s="246"/>
      <c r="AH251" s="246"/>
      <c r="AI251" s="246"/>
      <c r="AJ251" s="246"/>
      <c r="AK251" s="246"/>
      <c r="AL251" s="246"/>
      <c r="AM251" s="247"/>
      <c r="AN251" s="262" t="s">
        <v>728</v>
      </c>
      <c r="AO251" s="263"/>
      <c r="AP251" s="264">
        <v>100</v>
      </c>
      <c r="AQ251" s="265"/>
      <c r="AR251" s="266"/>
      <c r="AS251" s="267"/>
      <c r="AT251" s="267"/>
      <c r="AU251" s="268"/>
      <c r="AV251" s="248"/>
      <c r="AW251" s="249"/>
      <c r="AX251" s="249"/>
      <c r="AY251" s="249"/>
      <c r="AZ251" s="249"/>
      <c r="BA251" s="249"/>
      <c r="BB251" s="249"/>
      <c r="BC251" s="249"/>
      <c r="BD251" s="249"/>
      <c r="BE251" s="249"/>
      <c r="BF251" s="249"/>
      <c r="BG251" s="249"/>
      <c r="BH251" s="250"/>
    </row>
    <row r="252" spans="4:60" ht="25.5" customHeight="1" x14ac:dyDescent="0.2">
      <c r="D252" s="53">
        <v>49</v>
      </c>
      <c r="E252" s="165" t="s">
        <v>580</v>
      </c>
      <c r="F252" s="166"/>
      <c r="G252" s="166"/>
      <c r="H252" s="166"/>
      <c r="I252" s="166"/>
      <c r="J252" s="167"/>
      <c r="K252" s="234"/>
      <c r="L252" s="235"/>
      <c r="M252" s="234"/>
      <c r="N252" s="235"/>
      <c r="O252" s="238" t="s">
        <v>552</v>
      </c>
      <c r="P252" s="239"/>
      <c r="Q252" s="240" t="s">
        <v>552</v>
      </c>
      <c r="R252" s="241"/>
      <c r="S252" s="241"/>
      <c r="T252" s="241"/>
      <c r="U252" s="241"/>
      <c r="V252" s="241"/>
      <c r="W252" s="241"/>
      <c r="X252" s="242"/>
      <c r="Y252" s="238" t="s">
        <v>552</v>
      </c>
      <c r="Z252" s="243"/>
      <c r="AA252" s="243"/>
      <c r="AB252" s="243"/>
      <c r="AC252" s="244"/>
      <c r="AD252" s="245" t="s">
        <v>556</v>
      </c>
      <c r="AE252" s="246"/>
      <c r="AF252" s="246"/>
      <c r="AG252" s="246"/>
      <c r="AH252" s="246"/>
      <c r="AI252" s="246"/>
      <c r="AJ252" s="246"/>
      <c r="AK252" s="246"/>
      <c r="AL252" s="246"/>
      <c r="AM252" s="247"/>
      <c r="AN252" s="262" t="s">
        <v>728</v>
      </c>
      <c r="AO252" s="263"/>
      <c r="AP252" s="264">
        <v>100</v>
      </c>
      <c r="AQ252" s="265"/>
      <c r="AR252" s="266"/>
      <c r="AS252" s="267"/>
      <c r="AT252" s="267"/>
      <c r="AU252" s="268"/>
      <c r="AV252" s="248"/>
      <c r="AW252" s="249"/>
      <c r="AX252" s="249"/>
      <c r="AY252" s="249"/>
      <c r="AZ252" s="249"/>
      <c r="BA252" s="249"/>
      <c r="BB252" s="249"/>
      <c r="BC252" s="249"/>
      <c r="BD252" s="249"/>
      <c r="BE252" s="249"/>
      <c r="BF252" s="249"/>
      <c r="BG252" s="249"/>
      <c r="BH252" s="250"/>
    </row>
    <row r="253" spans="4:60" ht="25.5" customHeight="1" x14ac:dyDescent="0.2">
      <c r="D253" s="53">
        <v>50</v>
      </c>
      <c r="E253" s="165" t="s">
        <v>581</v>
      </c>
      <c r="F253" s="166"/>
      <c r="G253" s="166"/>
      <c r="H253" s="166"/>
      <c r="I253" s="166"/>
      <c r="J253" s="167"/>
      <c r="K253" s="234"/>
      <c r="L253" s="235"/>
      <c r="M253" s="234"/>
      <c r="N253" s="235"/>
      <c r="O253" s="238" t="s">
        <v>552</v>
      </c>
      <c r="P253" s="239"/>
      <c r="Q253" s="240" t="s">
        <v>552</v>
      </c>
      <c r="R253" s="241"/>
      <c r="S253" s="241"/>
      <c r="T253" s="241"/>
      <c r="U253" s="241"/>
      <c r="V253" s="241"/>
      <c r="W253" s="241"/>
      <c r="X253" s="242"/>
      <c r="Y253" s="238" t="s">
        <v>552</v>
      </c>
      <c r="Z253" s="243"/>
      <c r="AA253" s="243"/>
      <c r="AB253" s="243"/>
      <c r="AC253" s="244"/>
      <c r="AD253" s="245" t="s">
        <v>556</v>
      </c>
      <c r="AE253" s="246"/>
      <c r="AF253" s="246"/>
      <c r="AG253" s="246"/>
      <c r="AH253" s="246"/>
      <c r="AI253" s="246"/>
      <c r="AJ253" s="246"/>
      <c r="AK253" s="246"/>
      <c r="AL253" s="246"/>
      <c r="AM253" s="247"/>
      <c r="AN253" s="262" t="s">
        <v>728</v>
      </c>
      <c r="AO253" s="263"/>
      <c r="AP253" s="264">
        <v>100</v>
      </c>
      <c r="AQ253" s="265"/>
      <c r="AR253" s="266"/>
      <c r="AS253" s="267"/>
      <c r="AT253" s="267"/>
      <c r="AU253" s="268"/>
      <c r="AV253" s="248"/>
      <c r="AW253" s="249"/>
      <c r="AX253" s="249"/>
      <c r="AY253" s="249"/>
      <c r="AZ253" s="249"/>
      <c r="BA253" s="249"/>
      <c r="BB253" s="249"/>
      <c r="BC253" s="249"/>
      <c r="BD253" s="249"/>
      <c r="BE253" s="249"/>
      <c r="BF253" s="249"/>
      <c r="BG253" s="249"/>
      <c r="BH253" s="250"/>
    </row>
    <row r="254" spans="4:60" ht="25.5" customHeight="1" x14ac:dyDescent="0.2">
      <c r="D254" s="53">
        <v>51</v>
      </c>
      <c r="E254" s="168" t="s">
        <v>582</v>
      </c>
      <c r="F254" s="169"/>
      <c r="G254" s="169"/>
      <c r="H254" s="169"/>
      <c r="I254" s="169"/>
      <c r="J254" s="170"/>
      <c r="K254" s="234"/>
      <c r="L254" s="235"/>
      <c r="M254" s="234"/>
      <c r="N254" s="235"/>
      <c r="O254" s="238" t="s">
        <v>552</v>
      </c>
      <c r="P254" s="239"/>
      <c r="Q254" s="240" t="s">
        <v>552</v>
      </c>
      <c r="R254" s="241"/>
      <c r="S254" s="241"/>
      <c r="T254" s="241"/>
      <c r="U254" s="241"/>
      <c r="V254" s="241"/>
      <c r="W254" s="241"/>
      <c r="X254" s="242"/>
      <c r="Y254" s="238" t="s">
        <v>552</v>
      </c>
      <c r="Z254" s="243"/>
      <c r="AA254" s="243"/>
      <c r="AB254" s="243"/>
      <c r="AC254" s="244"/>
      <c r="AD254" s="245" t="s">
        <v>556</v>
      </c>
      <c r="AE254" s="246"/>
      <c r="AF254" s="246"/>
      <c r="AG254" s="246"/>
      <c r="AH254" s="246"/>
      <c r="AI254" s="246"/>
      <c r="AJ254" s="246"/>
      <c r="AK254" s="246"/>
      <c r="AL254" s="246"/>
      <c r="AM254" s="247"/>
      <c r="AN254" s="262" t="s">
        <v>728</v>
      </c>
      <c r="AO254" s="263"/>
      <c r="AP254" s="264">
        <v>100</v>
      </c>
      <c r="AQ254" s="265"/>
      <c r="AR254" s="266"/>
      <c r="AS254" s="267"/>
      <c r="AT254" s="267"/>
      <c r="AU254" s="268"/>
      <c r="AV254" s="248"/>
      <c r="AW254" s="249"/>
      <c r="AX254" s="249"/>
      <c r="AY254" s="249"/>
      <c r="AZ254" s="249"/>
      <c r="BA254" s="249"/>
      <c r="BB254" s="249"/>
      <c r="BC254" s="249"/>
      <c r="BD254" s="249"/>
      <c r="BE254" s="249"/>
      <c r="BF254" s="249"/>
      <c r="BG254" s="249"/>
      <c r="BH254" s="250"/>
    </row>
    <row r="255" spans="4:60" ht="54" customHeight="1" x14ac:dyDescent="0.2">
      <c r="D255" s="53">
        <v>52</v>
      </c>
      <c r="E255" s="165" t="s">
        <v>532</v>
      </c>
      <c r="F255" s="166"/>
      <c r="G255" s="166"/>
      <c r="H255" s="166"/>
      <c r="I255" s="166"/>
      <c r="J255" s="167"/>
      <c r="K255" s="234"/>
      <c r="L255" s="235"/>
      <c r="M255" s="234"/>
      <c r="N255" s="235"/>
      <c r="O255" s="238" t="s">
        <v>555</v>
      </c>
      <c r="P255" s="239"/>
      <c r="Q255" s="257" t="s">
        <v>787</v>
      </c>
      <c r="R255" s="241"/>
      <c r="S255" s="241"/>
      <c r="T255" s="241"/>
      <c r="U255" s="241"/>
      <c r="V255" s="241"/>
      <c r="W255" s="241"/>
      <c r="X255" s="242"/>
      <c r="Y255" s="251" t="s">
        <v>844</v>
      </c>
      <c r="Z255" s="252"/>
      <c r="AA255" s="252"/>
      <c r="AB255" s="252"/>
      <c r="AC255" s="253"/>
      <c r="AD255" s="258" t="s">
        <v>843</v>
      </c>
      <c r="AE255" s="246"/>
      <c r="AF255" s="246"/>
      <c r="AG255" s="246"/>
      <c r="AH255" s="246"/>
      <c r="AI255" s="246"/>
      <c r="AJ255" s="246"/>
      <c r="AK255" s="246"/>
      <c r="AL255" s="246"/>
      <c r="AM255" s="247"/>
      <c r="AN255" s="262" t="s">
        <v>728</v>
      </c>
      <c r="AO255" s="263"/>
      <c r="AP255" s="264">
        <v>240</v>
      </c>
      <c r="AQ255" s="265"/>
      <c r="AR255" s="266"/>
      <c r="AS255" s="267"/>
      <c r="AT255" s="267"/>
      <c r="AU255" s="268"/>
      <c r="AV255" s="259" t="s">
        <v>788</v>
      </c>
      <c r="AW255" s="249"/>
      <c r="AX255" s="249"/>
      <c r="AY255" s="249"/>
      <c r="AZ255" s="249"/>
      <c r="BA255" s="249"/>
      <c r="BB255" s="249"/>
      <c r="BC255" s="249"/>
      <c r="BD255" s="249"/>
      <c r="BE255" s="249"/>
      <c r="BF255" s="249"/>
      <c r="BG255" s="249"/>
      <c r="BH255" s="250"/>
    </row>
    <row r="256" spans="4:60" ht="25.5" customHeight="1" x14ac:dyDescent="0.2">
      <c r="D256" s="53">
        <v>53</v>
      </c>
      <c r="E256" s="165" t="s">
        <v>583</v>
      </c>
      <c r="F256" s="166"/>
      <c r="G256" s="166"/>
      <c r="H256" s="166"/>
      <c r="I256" s="166"/>
      <c r="J256" s="167"/>
      <c r="K256" s="234"/>
      <c r="L256" s="235"/>
      <c r="M256" s="234"/>
      <c r="N256" s="235"/>
      <c r="O256" s="238" t="s">
        <v>552</v>
      </c>
      <c r="P256" s="239"/>
      <c r="Q256" s="240" t="s">
        <v>552</v>
      </c>
      <c r="R256" s="241"/>
      <c r="S256" s="241"/>
      <c r="T256" s="241"/>
      <c r="U256" s="241"/>
      <c r="V256" s="241"/>
      <c r="W256" s="241"/>
      <c r="X256" s="242"/>
      <c r="Y256" s="238" t="s">
        <v>552</v>
      </c>
      <c r="Z256" s="243"/>
      <c r="AA256" s="243"/>
      <c r="AB256" s="243"/>
      <c r="AC256" s="244"/>
      <c r="AD256" s="245" t="s">
        <v>556</v>
      </c>
      <c r="AE256" s="246"/>
      <c r="AF256" s="246"/>
      <c r="AG256" s="246"/>
      <c r="AH256" s="246"/>
      <c r="AI256" s="246"/>
      <c r="AJ256" s="246"/>
      <c r="AK256" s="246"/>
      <c r="AL256" s="246"/>
      <c r="AM256" s="247"/>
      <c r="AN256" s="262" t="s">
        <v>728</v>
      </c>
      <c r="AO256" s="263"/>
      <c r="AP256" s="264">
        <v>100</v>
      </c>
      <c r="AQ256" s="265"/>
      <c r="AR256" s="266"/>
      <c r="AS256" s="267"/>
      <c r="AT256" s="267"/>
      <c r="AU256" s="268"/>
      <c r="AV256" s="248"/>
      <c r="AW256" s="249"/>
      <c r="AX256" s="249"/>
      <c r="AY256" s="249"/>
      <c r="AZ256" s="249"/>
      <c r="BA256" s="249"/>
      <c r="BB256" s="249"/>
      <c r="BC256" s="249"/>
      <c r="BD256" s="249"/>
      <c r="BE256" s="249"/>
      <c r="BF256" s="249"/>
      <c r="BG256" s="249"/>
      <c r="BH256" s="250"/>
    </row>
    <row r="257" spans="4:60" ht="25.5" customHeight="1" x14ac:dyDescent="0.2">
      <c r="D257" s="53">
        <v>54</v>
      </c>
      <c r="E257" s="165" t="s">
        <v>584</v>
      </c>
      <c r="F257" s="166"/>
      <c r="G257" s="166"/>
      <c r="H257" s="166"/>
      <c r="I257" s="166"/>
      <c r="J257" s="167"/>
      <c r="K257" s="234"/>
      <c r="L257" s="235"/>
      <c r="M257" s="234"/>
      <c r="N257" s="235"/>
      <c r="O257" s="238" t="s">
        <v>552</v>
      </c>
      <c r="P257" s="239"/>
      <c r="Q257" s="240" t="s">
        <v>552</v>
      </c>
      <c r="R257" s="241"/>
      <c r="S257" s="241"/>
      <c r="T257" s="241"/>
      <c r="U257" s="241"/>
      <c r="V257" s="241"/>
      <c r="W257" s="241"/>
      <c r="X257" s="242"/>
      <c r="Y257" s="238" t="s">
        <v>552</v>
      </c>
      <c r="Z257" s="243"/>
      <c r="AA257" s="243"/>
      <c r="AB257" s="243"/>
      <c r="AC257" s="244"/>
      <c r="AD257" s="245" t="s">
        <v>556</v>
      </c>
      <c r="AE257" s="246"/>
      <c r="AF257" s="246"/>
      <c r="AG257" s="246"/>
      <c r="AH257" s="246"/>
      <c r="AI257" s="246"/>
      <c r="AJ257" s="246"/>
      <c r="AK257" s="246"/>
      <c r="AL257" s="246"/>
      <c r="AM257" s="247"/>
      <c r="AN257" s="262" t="s">
        <v>728</v>
      </c>
      <c r="AO257" s="263"/>
      <c r="AP257" s="264">
        <v>100</v>
      </c>
      <c r="AQ257" s="265"/>
      <c r="AR257" s="266"/>
      <c r="AS257" s="267"/>
      <c r="AT257" s="267"/>
      <c r="AU257" s="268"/>
      <c r="AV257" s="248"/>
      <c r="AW257" s="249"/>
      <c r="AX257" s="249"/>
      <c r="AY257" s="249"/>
      <c r="AZ257" s="249"/>
      <c r="BA257" s="249"/>
      <c r="BB257" s="249"/>
      <c r="BC257" s="249"/>
      <c r="BD257" s="249"/>
      <c r="BE257" s="249"/>
      <c r="BF257" s="249"/>
      <c r="BG257" s="249"/>
      <c r="BH257" s="250"/>
    </row>
    <row r="258" spans="4:60" ht="25.5" customHeight="1" x14ac:dyDescent="0.2">
      <c r="D258" s="53">
        <v>55</v>
      </c>
      <c r="E258" s="168" t="s">
        <v>585</v>
      </c>
      <c r="F258" s="169"/>
      <c r="G258" s="169"/>
      <c r="H258" s="169"/>
      <c r="I258" s="169"/>
      <c r="J258" s="170"/>
      <c r="K258" s="234"/>
      <c r="L258" s="235"/>
      <c r="M258" s="234"/>
      <c r="N258" s="235"/>
      <c r="O258" s="238" t="s">
        <v>552</v>
      </c>
      <c r="P258" s="239"/>
      <c r="Q258" s="240" t="s">
        <v>552</v>
      </c>
      <c r="R258" s="241"/>
      <c r="S258" s="241"/>
      <c r="T258" s="241"/>
      <c r="U258" s="241"/>
      <c r="V258" s="241"/>
      <c r="W258" s="241"/>
      <c r="X258" s="242"/>
      <c r="Y258" s="238" t="s">
        <v>552</v>
      </c>
      <c r="Z258" s="243"/>
      <c r="AA258" s="243"/>
      <c r="AB258" s="243"/>
      <c r="AC258" s="244"/>
      <c r="AD258" s="245" t="s">
        <v>556</v>
      </c>
      <c r="AE258" s="246"/>
      <c r="AF258" s="246"/>
      <c r="AG258" s="246"/>
      <c r="AH258" s="246"/>
      <c r="AI258" s="246"/>
      <c r="AJ258" s="246"/>
      <c r="AK258" s="246"/>
      <c r="AL258" s="246"/>
      <c r="AM258" s="247"/>
      <c r="AN258" s="262" t="s">
        <v>728</v>
      </c>
      <c r="AO258" s="263"/>
      <c r="AP258" s="264">
        <v>100</v>
      </c>
      <c r="AQ258" s="265"/>
      <c r="AR258" s="266"/>
      <c r="AS258" s="267"/>
      <c r="AT258" s="267"/>
      <c r="AU258" s="268"/>
      <c r="AV258" s="248"/>
      <c r="AW258" s="249"/>
      <c r="AX258" s="249"/>
      <c r="AY258" s="249"/>
      <c r="AZ258" s="249"/>
      <c r="BA258" s="249"/>
      <c r="BB258" s="249"/>
      <c r="BC258" s="249"/>
      <c r="BD258" s="249"/>
      <c r="BE258" s="249"/>
      <c r="BF258" s="249"/>
      <c r="BG258" s="249"/>
      <c r="BH258" s="250"/>
    </row>
    <row r="259" spans="4:60" ht="25.5" customHeight="1" x14ac:dyDescent="0.2">
      <c r="D259" s="53">
        <v>56</v>
      </c>
      <c r="E259" s="165" t="s">
        <v>586</v>
      </c>
      <c r="F259" s="166"/>
      <c r="G259" s="166"/>
      <c r="H259" s="166"/>
      <c r="I259" s="166"/>
      <c r="J259" s="167"/>
      <c r="K259" s="234"/>
      <c r="L259" s="235"/>
      <c r="M259" s="234"/>
      <c r="N259" s="235"/>
      <c r="O259" s="238" t="s">
        <v>552</v>
      </c>
      <c r="P259" s="239"/>
      <c r="Q259" s="240" t="s">
        <v>552</v>
      </c>
      <c r="R259" s="241"/>
      <c r="S259" s="241"/>
      <c r="T259" s="241"/>
      <c r="U259" s="241"/>
      <c r="V259" s="241"/>
      <c r="W259" s="241"/>
      <c r="X259" s="242"/>
      <c r="Y259" s="238" t="s">
        <v>552</v>
      </c>
      <c r="Z259" s="243"/>
      <c r="AA259" s="243"/>
      <c r="AB259" s="243"/>
      <c r="AC259" s="244"/>
      <c r="AD259" s="245" t="s">
        <v>556</v>
      </c>
      <c r="AE259" s="246"/>
      <c r="AF259" s="246"/>
      <c r="AG259" s="246"/>
      <c r="AH259" s="246"/>
      <c r="AI259" s="246"/>
      <c r="AJ259" s="246"/>
      <c r="AK259" s="246"/>
      <c r="AL259" s="246"/>
      <c r="AM259" s="247"/>
      <c r="AN259" s="262" t="s">
        <v>728</v>
      </c>
      <c r="AO259" s="263"/>
      <c r="AP259" s="264">
        <v>100</v>
      </c>
      <c r="AQ259" s="265"/>
      <c r="AR259" s="266"/>
      <c r="AS259" s="267"/>
      <c r="AT259" s="267"/>
      <c r="AU259" s="268"/>
      <c r="AV259" s="248"/>
      <c r="AW259" s="249"/>
      <c r="AX259" s="249"/>
      <c r="AY259" s="249"/>
      <c r="AZ259" s="249"/>
      <c r="BA259" s="249"/>
      <c r="BB259" s="249"/>
      <c r="BC259" s="249"/>
      <c r="BD259" s="249"/>
      <c r="BE259" s="249"/>
      <c r="BF259" s="249"/>
      <c r="BG259" s="249"/>
      <c r="BH259" s="250"/>
    </row>
    <row r="260" spans="4:60" ht="25.5" customHeight="1" x14ac:dyDescent="0.2">
      <c r="D260" s="53">
        <v>57</v>
      </c>
      <c r="E260" s="165" t="s">
        <v>587</v>
      </c>
      <c r="F260" s="166"/>
      <c r="G260" s="166"/>
      <c r="H260" s="166"/>
      <c r="I260" s="166"/>
      <c r="J260" s="167"/>
      <c r="K260" s="234"/>
      <c r="L260" s="235"/>
      <c r="M260" s="234"/>
      <c r="N260" s="235"/>
      <c r="O260" s="238" t="s">
        <v>552</v>
      </c>
      <c r="P260" s="239"/>
      <c r="Q260" s="240" t="s">
        <v>552</v>
      </c>
      <c r="R260" s="241"/>
      <c r="S260" s="241"/>
      <c r="T260" s="241"/>
      <c r="U260" s="241"/>
      <c r="V260" s="241"/>
      <c r="W260" s="241"/>
      <c r="X260" s="242"/>
      <c r="Y260" s="238" t="s">
        <v>552</v>
      </c>
      <c r="Z260" s="243"/>
      <c r="AA260" s="243"/>
      <c r="AB260" s="243"/>
      <c r="AC260" s="244"/>
      <c r="AD260" s="245" t="s">
        <v>556</v>
      </c>
      <c r="AE260" s="246"/>
      <c r="AF260" s="246"/>
      <c r="AG260" s="246"/>
      <c r="AH260" s="246"/>
      <c r="AI260" s="246"/>
      <c r="AJ260" s="246"/>
      <c r="AK260" s="246"/>
      <c r="AL260" s="246"/>
      <c r="AM260" s="247"/>
      <c r="AN260" s="262" t="s">
        <v>728</v>
      </c>
      <c r="AO260" s="263"/>
      <c r="AP260" s="264">
        <v>100</v>
      </c>
      <c r="AQ260" s="265"/>
      <c r="AR260" s="266"/>
      <c r="AS260" s="267"/>
      <c r="AT260" s="267"/>
      <c r="AU260" s="268"/>
      <c r="AV260" s="248"/>
      <c r="AW260" s="249"/>
      <c r="AX260" s="249"/>
      <c r="AY260" s="249"/>
      <c r="AZ260" s="249"/>
      <c r="BA260" s="249"/>
      <c r="BB260" s="249"/>
      <c r="BC260" s="249"/>
      <c r="BD260" s="249"/>
      <c r="BE260" s="249"/>
      <c r="BF260" s="249"/>
      <c r="BG260" s="249"/>
      <c r="BH260" s="250"/>
    </row>
    <row r="261" spans="4:60" ht="25.5" customHeight="1" x14ac:dyDescent="0.2">
      <c r="D261" s="53">
        <v>58</v>
      </c>
      <c r="E261" s="165" t="s">
        <v>588</v>
      </c>
      <c r="F261" s="166"/>
      <c r="G261" s="166"/>
      <c r="H261" s="166"/>
      <c r="I261" s="166"/>
      <c r="J261" s="167"/>
      <c r="K261" s="234"/>
      <c r="L261" s="235"/>
      <c r="M261" s="234"/>
      <c r="N261" s="235"/>
      <c r="O261" s="238" t="s">
        <v>552</v>
      </c>
      <c r="P261" s="239"/>
      <c r="Q261" s="240" t="s">
        <v>552</v>
      </c>
      <c r="R261" s="241"/>
      <c r="S261" s="241"/>
      <c r="T261" s="241"/>
      <c r="U261" s="241"/>
      <c r="V261" s="241"/>
      <c r="W261" s="241"/>
      <c r="X261" s="242"/>
      <c r="Y261" s="238" t="s">
        <v>552</v>
      </c>
      <c r="Z261" s="243"/>
      <c r="AA261" s="243"/>
      <c r="AB261" s="243"/>
      <c r="AC261" s="244"/>
      <c r="AD261" s="245" t="s">
        <v>556</v>
      </c>
      <c r="AE261" s="246"/>
      <c r="AF261" s="246"/>
      <c r="AG261" s="246"/>
      <c r="AH261" s="246"/>
      <c r="AI261" s="246"/>
      <c r="AJ261" s="246"/>
      <c r="AK261" s="246"/>
      <c r="AL261" s="246"/>
      <c r="AM261" s="247"/>
      <c r="AN261" s="262" t="s">
        <v>728</v>
      </c>
      <c r="AO261" s="263"/>
      <c r="AP261" s="264">
        <v>100</v>
      </c>
      <c r="AQ261" s="265"/>
      <c r="AR261" s="266"/>
      <c r="AS261" s="267"/>
      <c r="AT261" s="267"/>
      <c r="AU261" s="268"/>
      <c r="AV261" s="248"/>
      <c r="AW261" s="249"/>
      <c r="AX261" s="249"/>
      <c r="AY261" s="249"/>
      <c r="AZ261" s="249"/>
      <c r="BA261" s="249"/>
      <c r="BB261" s="249"/>
      <c r="BC261" s="249"/>
      <c r="BD261" s="249"/>
      <c r="BE261" s="249"/>
      <c r="BF261" s="249"/>
      <c r="BG261" s="249"/>
      <c r="BH261" s="250"/>
    </row>
    <row r="262" spans="4:60" ht="25.5" customHeight="1" x14ac:dyDescent="0.2">
      <c r="D262" s="53">
        <v>59</v>
      </c>
      <c r="E262" s="168" t="s">
        <v>589</v>
      </c>
      <c r="F262" s="169"/>
      <c r="G262" s="169"/>
      <c r="H262" s="169"/>
      <c r="I262" s="169"/>
      <c r="J262" s="170"/>
      <c r="K262" s="234"/>
      <c r="L262" s="235"/>
      <c r="M262" s="234"/>
      <c r="N262" s="235"/>
      <c r="O262" s="238" t="s">
        <v>552</v>
      </c>
      <c r="P262" s="239"/>
      <c r="Q262" s="240" t="s">
        <v>552</v>
      </c>
      <c r="R262" s="241"/>
      <c r="S262" s="241"/>
      <c r="T262" s="241"/>
      <c r="U262" s="241"/>
      <c r="V262" s="241"/>
      <c r="W262" s="241"/>
      <c r="X262" s="242"/>
      <c r="Y262" s="238" t="s">
        <v>552</v>
      </c>
      <c r="Z262" s="243"/>
      <c r="AA262" s="243"/>
      <c r="AB262" s="243"/>
      <c r="AC262" s="244"/>
      <c r="AD262" s="245" t="s">
        <v>556</v>
      </c>
      <c r="AE262" s="246"/>
      <c r="AF262" s="246"/>
      <c r="AG262" s="246"/>
      <c r="AH262" s="246"/>
      <c r="AI262" s="246"/>
      <c r="AJ262" s="246"/>
      <c r="AK262" s="246"/>
      <c r="AL262" s="246"/>
      <c r="AM262" s="247"/>
      <c r="AN262" s="262" t="s">
        <v>728</v>
      </c>
      <c r="AO262" s="263"/>
      <c r="AP262" s="264">
        <v>100</v>
      </c>
      <c r="AQ262" s="265"/>
      <c r="AR262" s="266"/>
      <c r="AS262" s="267"/>
      <c r="AT262" s="267"/>
      <c r="AU262" s="268"/>
      <c r="AV262" s="248"/>
      <c r="AW262" s="249"/>
      <c r="AX262" s="249"/>
      <c r="AY262" s="249"/>
      <c r="AZ262" s="249"/>
      <c r="BA262" s="249"/>
      <c r="BB262" s="249"/>
      <c r="BC262" s="249"/>
      <c r="BD262" s="249"/>
      <c r="BE262" s="249"/>
      <c r="BF262" s="249"/>
      <c r="BG262" s="249"/>
      <c r="BH262" s="250"/>
    </row>
    <row r="263" spans="4:60" ht="25.5" customHeight="1" x14ac:dyDescent="0.2">
      <c r="D263" s="53">
        <v>60</v>
      </c>
      <c r="E263" s="165" t="s">
        <v>590</v>
      </c>
      <c r="F263" s="166"/>
      <c r="G263" s="166"/>
      <c r="H263" s="166"/>
      <c r="I263" s="166"/>
      <c r="J263" s="167"/>
      <c r="K263" s="234"/>
      <c r="L263" s="235"/>
      <c r="M263" s="234"/>
      <c r="N263" s="235"/>
      <c r="O263" s="238" t="s">
        <v>552</v>
      </c>
      <c r="P263" s="239"/>
      <c r="Q263" s="240" t="s">
        <v>552</v>
      </c>
      <c r="R263" s="241"/>
      <c r="S263" s="241"/>
      <c r="T263" s="241"/>
      <c r="U263" s="241"/>
      <c r="V263" s="241"/>
      <c r="W263" s="241"/>
      <c r="X263" s="242"/>
      <c r="Y263" s="238" t="s">
        <v>552</v>
      </c>
      <c r="Z263" s="243"/>
      <c r="AA263" s="243"/>
      <c r="AB263" s="243"/>
      <c r="AC263" s="244"/>
      <c r="AD263" s="245" t="s">
        <v>556</v>
      </c>
      <c r="AE263" s="246"/>
      <c r="AF263" s="246"/>
      <c r="AG263" s="246"/>
      <c r="AH263" s="246"/>
      <c r="AI263" s="246"/>
      <c r="AJ263" s="246"/>
      <c r="AK263" s="246"/>
      <c r="AL263" s="246"/>
      <c r="AM263" s="247"/>
      <c r="AN263" s="262" t="s">
        <v>728</v>
      </c>
      <c r="AO263" s="263"/>
      <c r="AP263" s="264">
        <v>100</v>
      </c>
      <c r="AQ263" s="265"/>
      <c r="AR263" s="266"/>
      <c r="AS263" s="267"/>
      <c r="AT263" s="267"/>
      <c r="AU263" s="268"/>
      <c r="AV263" s="248"/>
      <c r="AW263" s="249"/>
      <c r="AX263" s="249"/>
      <c r="AY263" s="249"/>
      <c r="AZ263" s="249"/>
      <c r="BA263" s="249"/>
      <c r="BB263" s="249"/>
      <c r="BC263" s="249"/>
      <c r="BD263" s="249"/>
      <c r="BE263" s="249"/>
      <c r="BF263" s="249"/>
      <c r="BG263" s="249"/>
      <c r="BH263" s="250"/>
    </row>
    <row r="264" spans="4:60" ht="25.5" customHeight="1" x14ac:dyDescent="0.2">
      <c r="D264" s="53">
        <v>61</v>
      </c>
      <c r="E264" s="165" t="s">
        <v>591</v>
      </c>
      <c r="F264" s="166"/>
      <c r="G264" s="166"/>
      <c r="H264" s="166"/>
      <c r="I264" s="166"/>
      <c r="J264" s="167"/>
      <c r="K264" s="234"/>
      <c r="L264" s="235"/>
      <c r="M264" s="234"/>
      <c r="N264" s="235"/>
      <c r="O264" s="238" t="s">
        <v>552</v>
      </c>
      <c r="P264" s="239"/>
      <c r="Q264" s="240" t="s">
        <v>552</v>
      </c>
      <c r="R264" s="241"/>
      <c r="S264" s="241"/>
      <c r="T264" s="241"/>
      <c r="U264" s="241"/>
      <c r="V264" s="241"/>
      <c r="W264" s="241"/>
      <c r="X264" s="242"/>
      <c r="Y264" s="238" t="s">
        <v>552</v>
      </c>
      <c r="Z264" s="243"/>
      <c r="AA264" s="243"/>
      <c r="AB264" s="243"/>
      <c r="AC264" s="244"/>
      <c r="AD264" s="245" t="s">
        <v>556</v>
      </c>
      <c r="AE264" s="246"/>
      <c r="AF264" s="246"/>
      <c r="AG264" s="246"/>
      <c r="AH264" s="246"/>
      <c r="AI264" s="246"/>
      <c r="AJ264" s="246"/>
      <c r="AK264" s="246"/>
      <c r="AL264" s="246"/>
      <c r="AM264" s="247"/>
      <c r="AN264" s="262" t="s">
        <v>728</v>
      </c>
      <c r="AO264" s="263"/>
      <c r="AP264" s="264">
        <v>100</v>
      </c>
      <c r="AQ264" s="265"/>
      <c r="AR264" s="266"/>
      <c r="AS264" s="267"/>
      <c r="AT264" s="267"/>
      <c r="AU264" s="268"/>
      <c r="AV264" s="248"/>
      <c r="AW264" s="249"/>
      <c r="AX264" s="249"/>
      <c r="AY264" s="249"/>
      <c r="AZ264" s="249"/>
      <c r="BA264" s="249"/>
      <c r="BB264" s="249"/>
      <c r="BC264" s="249"/>
      <c r="BD264" s="249"/>
      <c r="BE264" s="249"/>
      <c r="BF264" s="249"/>
      <c r="BG264" s="249"/>
      <c r="BH264" s="250"/>
    </row>
    <row r="265" spans="4:60" ht="25.5" customHeight="1" x14ac:dyDescent="0.2">
      <c r="D265" s="53">
        <v>62</v>
      </c>
      <c r="E265" s="165" t="s">
        <v>592</v>
      </c>
      <c r="F265" s="166"/>
      <c r="G265" s="166"/>
      <c r="H265" s="166"/>
      <c r="I265" s="166"/>
      <c r="J265" s="167"/>
      <c r="K265" s="234"/>
      <c r="L265" s="235"/>
      <c r="M265" s="234"/>
      <c r="N265" s="235"/>
      <c r="O265" s="238" t="s">
        <v>552</v>
      </c>
      <c r="P265" s="239"/>
      <c r="Q265" s="240" t="s">
        <v>552</v>
      </c>
      <c r="R265" s="241"/>
      <c r="S265" s="241"/>
      <c r="T265" s="241"/>
      <c r="U265" s="241"/>
      <c r="V265" s="241"/>
      <c r="W265" s="241"/>
      <c r="X265" s="242"/>
      <c r="Y265" s="238" t="s">
        <v>552</v>
      </c>
      <c r="Z265" s="243"/>
      <c r="AA265" s="243"/>
      <c r="AB265" s="243"/>
      <c r="AC265" s="244"/>
      <c r="AD265" s="245" t="s">
        <v>556</v>
      </c>
      <c r="AE265" s="246"/>
      <c r="AF265" s="246"/>
      <c r="AG265" s="246"/>
      <c r="AH265" s="246"/>
      <c r="AI265" s="246"/>
      <c r="AJ265" s="246"/>
      <c r="AK265" s="246"/>
      <c r="AL265" s="246"/>
      <c r="AM265" s="247"/>
      <c r="AN265" s="262" t="s">
        <v>728</v>
      </c>
      <c r="AO265" s="263"/>
      <c r="AP265" s="264">
        <v>100</v>
      </c>
      <c r="AQ265" s="265"/>
      <c r="AR265" s="266"/>
      <c r="AS265" s="267"/>
      <c r="AT265" s="267"/>
      <c r="AU265" s="268"/>
      <c r="AV265" s="248"/>
      <c r="AW265" s="249"/>
      <c r="AX265" s="249"/>
      <c r="AY265" s="249"/>
      <c r="AZ265" s="249"/>
      <c r="BA265" s="249"/>
      <c r="BB265" s="249"/>
      <c r="BC265" s="249"/>
      <c r="BD265" s="249"/>
      <c r="BE265" s="249"/>
      <c r="BF265" s="249"/>
      <c r="BG265" s="249"/>
      <c r="BH265" s="250"/>
    </row>
    <row r="266" spans="4:60" ht="25.5" customHeight="1" x14ac:dyDescent="0.2">
      <c r="D266" s="53">
        <v>63</v>
      </c>
      <c r="E266" s="168" t="s">
        <v>593</v>
      </c>
      <c r="F266" s="169"/>
      <c r="G266" s="169"/>
      <c r="H266" s="169"/>
      <c r="I266" s="169"/>
      <c r="J266" s="170"/>
      <c r="K266" s="234"/>
      <c r="L266" s="235"/>
      <c r="M266" s="234"/>
      <c r="N266" s="235"/>
      <c r="O266" s="238" t="s">
        <v>552</v>
      </c>
      <c r="P266" s="239"/>
      <c r="Q266" s="240" t="s">
        <v>552</v>
      </c>
      <c r="R266" s="241"/>
      <c r="S266" s="241"/>
      <c r="T266" s="241"/>
      <c r="U266" s="241"/>
      <c r="V266" s="241"/>
      <c r="W266" s="241"/>
      <c r="X266" s="242"/>
      <c r="Y266" s="238" t="s">
        <v>552</v>
      </c>
      <c r="Z266" s="243"/>
      <c r="AA266" s="243"/>
      <c r="AB266" s="243"/>
      <c r="AC266" s="244"/>
      <c r="AD266" s="245" t="s">
        <v>556</v>
      </c>
      <c r="AE266" s="246"/>
      <c r="AF266" s="246"/>
      <c r="AG266" s="246"/>
      <c r="AH266" s="246"/>
      <c r="AI266" s="246"/>
      <c r="AJ266" s="246"/>
      <c r="AK266" s="246"/>
      <c r="AL266" s="246"/>
      <c r="AM266" s="247"/>
      <c r="AN266" s="262" t="s">
        <v>115</v>
      </c>
      <c r="AO266" s="263"/>
      <c r="AP266" s="264"/>
      <c r="AQ266" s="265"/>
      <c r="AR266" s="266"/>
      <c r="AS266" s="267"/>
      <c r="AT266" s="267"/>
      <c r="AU266" s="268"/>
      <c r="AV266" s="248"/>
      <c r="AW266" s="249"/>
      <c r="AX266" s="249"/>
      <c r="AY266" s="249"/>
      <c r="AZ266" s="249"/>
      <c r="BA266" s="249"/>
      <c r="BB266" s="249"/>
      <c r="BC266" s="249"/>
      <c r="BD266" s="249"/>
      <c r="BE266" s="249"/>
      <c r="BF266" s="249"/>
      <c r="BG266" s="249"/>
      <c r="BH266" s="250"/>
    </row>
    <row r="267" spans="4:60" ht="25.5" customHeight="1" x14ac:dyDescent="0.2">
      <c r="D267" s="53">
        <v>64</v>
      </c>
      <c r="E267" s="165" t="s">
        <v>533</v>
      </c>
      <c r="F267" s="166"/>
      <c r="G267" s="166"/>
      <c r="H267" s="166"/>
      <c r="I267" s="166"/>
      <c r="J267" s="167"/>
      <c r="K267" s="234"/>
      <c r="L267" s="235"/>
      <c r="M267" s="234" t="s">
        <v>696</v>
      </c>
      <c r="N267" s="235"/>
      <c r="O267" s="238" t="s">
        <v>555</v>
      </c>
      <c r="P267" s="239"/>
      <c r="Q267" s="240" t="s">
        <v>738</v>
      </c>
      <c r="R267" s="241"/>
      <c r="S267" s="241"/>
      <c r="T267" s="241"/>
      <c r="U267" s="241"/>
      <c r="V267" s="241"/>
      <c r="W267" s="241"/>
      <c r="X267" s="242"/>
      <c r="Y267" s="251" t="s">
        <v>669</v>
      </c>
      <c r="Z267" s="252"/>
      <c r="AA267" s="252"/>
      <c r="AB267" s="252"/>
      <c r="AC267" s="253"/>
      <c r="AD267" s="245" t="s">
        <v>790</v>
      </c>
      <c r="AE267" s="246"/>
      <c r="AF267" s="246"/>
      <c r="AG267" s="246"/>
      <c r="AH267" s="246"/>
      <c r="AI267" s="246"/>
      <c r="AJ267" s="246"/>
      <c r="AK267" s="246"/>
      <c r="AL267" s="246"/>
      <c r="AM267" s="247"/>
      <c r="AN267" s="262" t="s">
        <v>728</v>
      </c>
      <c r="AO267" s="263"/>
      <c r="AP267" s="264">
        <v>100</v>
      </c>
      <c r="AQ267" s="265"/>
      <c r="AR267" s="266"/>
      <c r="AS267" s="267"/>
      <c r="AT267" s="267"/>
      <c r="AU267" s="268"/>
      <c r="AV267" s="248"/>
      <c r="AW267" s="249"/>
      <c r="AX267" s="249"/>
      <c r="AY267" s="249"/>
      <c r="AZ267" s="249"/>
      <c r="BA267" s="249"/>
      <c r="BB267" s="249"/>
      <c r="BC267" s="249"/>
      <c r="BD267" s="249"/>
      <c r="BE267" s="249"/>
      <c r="BF267" s="249"/>
      <c r="BG267" s="249"/>
      <c r="BH267" s="250"/>
    </row>
    <row r="268" spans="4:60" ht="25.5" customHeight="1" x14ac:dyDescent="0.2">
      <c r="D268" s="53">
        <v>65</v>
      </c>
      <c r="E268" s="165" t="s">
        <v>534</v>
      </c>
      <c r="F268" s="166"/>
      <c r="G268" s="166"/>
      <c r="H268" s="166"/>
      <c r="I268" s="166"/>
      <c r="J268" s="167"/>
      <c r="K268" s="234"/>
      <c r="L268" s="235"/>
      <c r="M268" s="234" t="s">
        <v>696</v>
      </c>
      <c r="N268" s="235"/>
      <c r="O268" s="238" t="s">
        <v>555</v>
      </c>
      <c r="P268" s="239"/>
      <c r="Q268" s="240" t="s">
        <v>737</v>
      </c>
      <c r="R268" s="241"/>
      <c r="S268" s="241"/>
      <c r="T268" s="241"/>
      <c r="U268" s="241"/>
      <c r="V268" s="241"/>
      <c r="W268" s="241"/>
      <c r="X268" s="242"/>
      <c r="Y268" s="238" t="s">
        <v>745</v>
      </c>
      <c r="Z268" s="243"/>
      <c r="AA268" s="243"/>
      <c r="AB268" s="243"/>
      <c r="AC268" s="244"/>
      <c r="AD268" s="245" t="s">
        <v>837</v>
      </c>
      <c r="AE268" s="246"/>
      <c r="AF268" s="246"/>
      <c r="AG268" s="246"/>
      <c r="AH268" s="246"/>
      <c r="AI268" s="246"/>
      <c r="AJ268" s="246"/>
      <c r="AK268" s="246"/>
      <c r="AL268" s="246"/>
      <c r="AM268" s="247"/>
      <c r="AN268" s="262" t="s">
        <v>114</v>
      </c>
      <c r="AO268" s="263"/>
      <c r="AP268" s="264"/>
      <c r="AQ268" s="265"/>
      <c r="AR268" s="266" t="s">
        <v>804</v>
      </c>
      <c r="AS268" s="267"/>
      <c r="AT268" s="267"/>
      <c r="AU268" s="268"/>
      <c r="AV268" s="248"/>
      <c r="AW268" s="249"/>
      <c r="AX268" s="249"/>
      <c r="AY268" s="249"/>
      <c r="AZ268" s="249"/>
      <c r="BA268" s="249"/>
      <c r="BB268" s="249"/>
      <c r="BC268" s="249"/>
      <c r="BD268" s="249"/>
      <c r="BE268" s="249"/>
      <c r="BF268" s="249"/>
      <c r="BG268" s="249"/>
      <c r="BH268" s="250"/>
    </row>
    <row r="269" spans="4:60" ht="25.5" customHeight="1" x14ac:dyDescent="0.2">
      <c r="D269" s="53">
        <v>66</v>
      </c>
      <c r="E269" s="165" t="s">
        <v>535</v>
      </c>
      <c r="F269" s="166"/>
      <c r="G269" s="166"/>
      <c r="H269" s="166"/>
      <c r="I269" s="166"/>
      <c r="J269" s="167"/>
      <c r="K269" s="234"/>
      <c r="L269" s="235"/>
      <c r="M269" s="234"/>
      <c r="N269" s="235"/>
      <c r="O269" s="238" t="s">
        <v>555</v>
      </c>
      <c r="P269" s="239"/>
      <c r="Q269" s="240" t="s">
        <v>738</v>
      </c>
      <c r="R269" s="241"/>
      <c r="S269" s="241"/>
      <c r="T269" s="241"/>
      <c r="U269" s="241"/>
      <c r="V269" s="241"/>
      <c r="W269" s="241"/>
      <c r="X269" s="242"/>
      <c r="Y269" s="251" t="s">
        <v>670</v>
      </c>
      <c r="Z269" s="252"/>
      <c r="AA269" s="252"/>
      <c r="AB269" s="252"/>
      <c r="AC269" s="253"/>
      <c r="AD269" s="245" t="s">
        <v>793</v>
      </c>
      <c r="AE269" s="246"/>
      <c r="AF269" s="246"/>
      <c r="AG269" s="246"/>
      <c r="AH269" s="246"/>
      <c r="AI269" s="246"/>
      <c r="AJ269" s="246"/>
      <c r="AK269" s="246"/>
      <c r="AL269" s="246"/>
      <c r="AM269" s="247"/>
      <c r="AN269" s="262" t="s">
        <v>115</v>
      </c>
      <c r="AO269" s="263"/>
      <c r="AP269" s="264"/>
      <c r="AQ269" s="265"/>
      <c r="AR269" s="266"/>
      <c r="AS269" s="267"/>
      <c r="AT269" s="267"/>
      <c r="AU269" s="268"/>
      <c r="AV269" s="248"/>
      <c r="AW269" s="249"/>
      <c r="AX269" s="249"/>
      <c r="AY269" s="249"/>
      <c r="AZ269" s="249"/>
      <c r="BA269" s="249"/>
      <c r="BB269" s="249"/>
      <c r="BC269" s="249"/>
      <c r="BD269" s="249"/>
      <c r="BE269" s="249"/>
      <c r="BF269" s="249"/>
      <c r="BG269" s="249"/>
      <c r="BH269" s="250"/>
    </row>
    <row r="270" spans="4:60" ht="25.5" customHeight="1" x14ac:dyDescent="0.2">
      <c r="D270" s="53">
        <v>67</v>
      </c>
      <c r="E270" s="168" t="s">
        <v>594</v>
      </c>
      <c r="F270" s="169"/>
      <c r="G270" s="169"/>
      <c r="H270" s="169"/>
      <c r="I270" s="169"/>
      <c r="J270" s="170"/>
      <c r="K270" s="234"/>
      <c r="L270" s="235"/>
      <c r="M270" s="234"/>
      <c r="N270" s="235"/>
      <c r="O270" s="238" t="s">
        <v>552</v>
      </c>
      <c r="P270" s="239"/>
      <c r="Q270" s="240" t="s">
        <v>552</v>
      </c>
      <c r="R270" s="241"/>
      <c r="S270" s="241"/>
      <c r="T270" s="241"/>
      <c r="U270" s="241"/>
      <c r="V270" s="241"/>
      <c r="W270" s="241"/>
      <c r="X270" s="242"/>
      <c r="Y270" s="238" t="s">
        <v>552</v>
      </c>
      <c r="Z270" s="243"/>
      <c r="AA270" s="243"/>
      <c r="AB270" s="243"/>
      <c r="AC270" s="244"/>
      <c r="AD270" s="254">
        <v>2001</v>
      </c>
      <c r="AE270" s="255"/>
      <c r="AF270" s="255"/>
      <c r="AG270" s="255"/>
      <c r="AH270" s="255"/>
      <c r="AI270" s="255"/>
      <c r="AJ270" s="255"/>
      <c r="AK270" s="255"/>
      <c r="AL270" s="255"/>
      <c r="AM270" s="256"/>
      <c r="AN270" s="262" t="s">
        <v>115</v>
      </c>
      <c r="AO270" s="263"/>
      <c r="AP270" s="264"/>
      <c r="AQ270" s="265"/>
      <c r="AR270" s="266"/>
      <c r="AS270" s="267"/>
      <c r="AT270" s="267"/>
      <c r="AU270" s="268"/>
      <c r="AV270" s="248"/>
      <c r="AW270" s="249"/>
      <c r="AX270" s="249"/>
      <c r="AY270" s="249"/>
      <c r="AZ270" s="249"/>
      <c r="BA270" s="249"/>
      <c r="BB270" s="249"/>
      <c r="BC270" s="249"/>
      <c r="BD270" s="249"/>
      <c r="BE270" s="249"/>
      <c r="BF270" s="249"/>
      <c r="BG270" s="249"/>
      <c r="BH270" s="250"/>
    </row>
    <row r="271" spans="4:60" ht="25.5" customHeight="1" x14ac:dyDescent="0.2">
      <c r="D271" s="53">
        <v>68</v>
      </c>
      <c r="E271" s="165" t="s">
        <v>833</v>
      </c>
      <c r="F271" s="166"/>
      <c r="G271" s="166"/>
      <c r="H271" s="166"/>
      <c r="I271" s="166"/>
      <c r="J271" s="167"/>
      <c r="K271" s="234"/>
      <c r="L271" s="235"/>
      <c r="M271" s="234" t="s">
        <v>696</v>
      </c>
      <c r="N271" s="235"/>
      <c r="O271" s="238" t="s">
        <v>555</v>
      </c>
      <c r="P271" s="239"/>
      <c r="Q271" s="240" t="s">
        <v>739</v>
      </c>
      <c r="R271" s="241"/>
      <c r="S271" s="241"/>
      <c r="T271" s="241"/>
      <c r="U271" s="241"/>
      <c r="V271" s="241"/>
      <c r="W271" s="241"/>
      <c r="X271" s="242"/>
      <c r="Y271" s="238" t="s">
        <v>834</v>
      </c>
      <c r="Z271" s="243"/>
      <c r="AA271" s="243"/>
      <c r="AB271" s="243"/>
      <c r="AC271" s="244"/>
      <c r="AD271" s="245" t="s">
        <v>790</v>
      </c>
      <c r="AE271" s="246"/>
      <c r="AF271" s="246"/>
      <c r="AG271" s="246"/>
      <c r="AH271" s="246"/>
      <c r="AI271" s="246"/>
      <c r="AJ271" s="246"/>
      <c r="AK271" s="246"/>
      <c r="AL271" s="246"/>
      <c r="AM271" s="247"/>
      <c r="AN271" s="262" t="s">
        <v>728</v>
      </c>
      <c r="AO271" s="263"/>
      <c r="AP271" s="264">
        <v>150</v>
      </c>
      <c r="AQ271" s="265"/>
      <c r="AR271" s="266"/>
      <c r="AS271" s="267"/>
      <c r="AT271" s="267"/>
      <c r="AU271" s="268"/>
      <c r="AV271" s="248"/>
      <c r="AW271" s="249"/>
      <c r="AX271" s="249"/>
      <c r="AY271" s="249"/>
      <c r="AZ271" s="249"/>
      <c r="BA271" s="249"/>
      <c r="BB271" s="249"/>
      <c r="BC271" s="249"/>
      <c r="BD271" s="249"/>
      <c r="BE271" s="249"/>
      <c r="BF271" s="249"/>
      <c r="BG271" s="249"/>
      <c r="BH271" s="250"/>
    </row>
    <row r="272" spans="4:60" ht="25.5" customHeight="1" x14ac:dyDescent="0.2">
      <c r="D272" s="53">
        <v>69</v>
      </c>
      <c r="E272" s="165" t="s">
        <v>537</v>
      </c>
      <c r="F272" s="166"/>
      <c r="G272" s="166"/>
      <c r="H272" s="166"/>
      <c r="I272" s="166"/>
      <c r="J272" s="167"/>
      <c r="K272" s="234">
        <v>2</v>
      </c>
      <c r="L272" s="235"/>
      <c r="M272" s="234" t="s">
        <v>696</v>
      </c>
      <c r="N272" s="235"/>
      <c r="O272" s="238" t="s">
        <v>555</v>
      </c>
      <c r="P272" s="239"/>
      <c r="Q272" s="240" t="s">
        <v>737</v>
      </c>
      <c r="R272" s="241"/>
      <c r="S272" s="241"/>
      <c r="T272" s="241"/>
      <c r="U272" s="241"/>
      <c r="V272" s="241"/>
      <c r="W272" s="241"/>
      <c r="X272" s="242"/>
      <c r="Y272" s="238" t="s">
        <v>757</v>
      </c>
      <c r="Z272" s="243"/>
      <c r="AA272" s="243"/>
      <c r="AB272" s="243"/>
      <c r="AC272" s="244"/>
      <c r="AD272" s="245" t="s">
        <v>790</v>
      </c>
      <c r="AE272" s="246"/>
      <c r="AF272" s="246"/>
      <c r="AG272" s="246"/>
      <c r="AH272" s="246"/>
      <c r="AI272" s="246"/>
      <c r="AJ272" s="246"/>
      <c r="AK272" s="246"/>
      <c r="AL272" s="246"/>
      <c r="AM272" s="247"/>
      <c r="AN272" s="262" t="s">
        <v>728</v>
      </c>
      <c r="AO272" s="263"/>
      <c r="AP272" s="264">
        <v>150</v>
      </c>
      <c r="AQ272" s="265"/>
      <c r="AR272" s="266"/>
      <c r="AS272" s="267"/>
      <c r="AT272" s="267"/>
      <c r="AU272" s="268"/>
      <c r="AV272" s="248"/>
      <c r="AW272" s="249"/>
      <c r="AX272" s="249"/>
      <c r="AY272" s="249"/>
      <c r="AZ272" s="249"/>
      <c r="BA272" s="249"/>
      <c r="BB272" s="249"/>
      <c r="BC272" s="249"/>
      <c r="BD272" s="249"/>
      <c r="BE272" s="249"/>
      <c r="BF272" s="249"/>
      <c r="BG272" s="249"/>
      <c r="BH272" s="250"/>
    </row>
    <row r="273" spans="4:60" ht="25.5" customHeight="1" x14ac:dyDescent="0.2">
      <c r="D273" s="53">
        <v>70</v>
      </c>
      <c r="E273" s="165" t="s">
        <v>538</v>
      </c>
      <c r="F273" s="166"/>
      <c r="G273" s="166"/>
      <c r="H273" s="166"/>
      <c r="I273" s="166"/>
      <c r="J273" s="167"/>
      <c r="K273" s="234"/>
      <c r="L273" s="235"/>
      <c r="M273" s="234"/>
      <c r="N273" s="235"/>
      <c r="O273" s="238" t="s">
        <v>552</v>
      </c>
      <c r="P273" s="239"/>
      <c r="Q273" s="240" t="s">
        <v>552</v>
      </c>
      <c r="R273" s="241"/>
      <c r="S273" s="241"/>
      <c r="T273" s="241"/>
      <c r="U273" s="241"/>
      <c r="V273" s="241"/>
      <c r="W273" s="241"/>
      <c r="X273" s="242"/>
      <c r="Y273" s="238" t="s">
        <v>552</v>
      </c>
      <c r="Z273" s="243"/>
      <c r="AA273" s="243"/>
      <c r="AB273" s="243"/>
      <c r="AC273" s="244"/>
      <c r="AD273" s="245" t="s">
        <v>556</v>
      </c>
      <c r="AE273" s="246"/>
      <c r="AF273" s="246"/>
      <c r="AG273" s="246"/>
      <c r="AH273" s="246"/>
      <c r="AI273" s="246"/>
      <c r="AJ273" s="246"/>
      <c r="AK273" s="246"/>
      <c r="AL273" s="246"/>
      <c r="AM273" s="247"/>
      <c r="AN273" s="262" t="s">
        <v>728</v>
      </c>
      <c r="AO273" s="263"/>
      <c r="AP273" s="264">
        <v>150</v>
      </c>
      <c r="AQ273" s="265"/>
      <c r="AR273" s="266"/>
      <c r="AS273" s="267"/>
      <c r="AT273" s="267"/>
      <c r="AU273" s="268"/>
      <c r="AV273" s="248"/>
      <c r="AW273" s="249"/>
      <c r="AX273" s="249"/>
      <c r="AY273" s="249"/>
      <c r="AZ273" s="249"/>
      <c r="BA273" s="249"/>
      <c r="BB273" s="249"/>
      <c r="BC273" s="249"/>
      <c r="BD273" s="249"/>
      <c r="BE273" s="249"/>
      <c r="BF273" s="249"/>
      <c r="BG273" s="249"/>
      <c r="BH273" s="250"/>
    </row>
    <row r="274" spans="4:60" ht="25.5" customHeight="1" x14ac:dyDescent="0.2">
      <c r="D274" s="53">
        <v>71</v>
      </c>
      <c r="E274" s="168" t="s">
        <v>539</v>
      </c>
      <c r="F274" s="169"/>
      <c r="G274" s="169"/>
      <c r="H274" s="169"/>
      <c r="I274" s="169"/>
      <c r="J274" s="170"/>
      <c r="K274" s="234"/>
      <c r="L274" s="235"/>
      <c r="M274" s="234"/>
      <c r="N274" s="235"/>
      <c r="O274" s="238" t="s">
        <v>552</v>
      </c>
      <c r="P274" s="239"/>
      <c r="Q274" s="240" t="s">
        <v>552</v>
      </c>
      <c r="R274" s="241"/>
      <c r="S274" s="241"/>
      <c r="T274" s="241"/>
      <c r="U274" s="241"/>
      <c r="V274" s="241"/>
      <c r="W274" s="241"/>
      <c r="X274" s="242"/>
      <c r="Y274" s="238" t="s">
        <v>552</v>
      </c>
      <c r="Z274" s="243"/>
      <c r="AA274" s="243"/>
      <c r="AB274" s="243"/>
      <c r="AC274" s="244"/>
      <c r="AD274" s="245" t="s">
        <v>556</v>
      </c>
      <c r="AE274" s="246"/>
      <c r="AF274" s="246"/>
      <c r="AG274" s="246"/>
      <c r="AH274" s="246"/>
      <c r="AI274" s="246"/>
      <c r="AJ274" s="246"/>
      <c r="AK274" s="246"/>
      <c r="AL274" s="246"/>
      <c r="AM274" s="247"/>
      <c r="AN274" s="262" t="s">
        <v>728</v>
      </c>
      <c r="AO274" s="263"/>
      <c r="AP274" s="264">
        <v>150</v>
      </c>
      <c r="AQ274" s="265"/>
      <c r="AR274" s="266"/>
      <c r="AS274" s="267"/>
      <c r="AT274" s="267"/>
      <c r="AU274" s="268"/>
      <c r="AV274" s="248"/>
      <c r="AW274" s="249"/>
      <c r="AX274" s="249"/>
      <c r="AY274" s="249"/>
      <c r="AZ274" s="249"/>
      <c r="BA274" s="249"/>
      <c r="BB274" s="249"/>
      <c r="BC274" s="249"/>
      <c r="BD274" s="249"/>
      <c r="BE274" s="249"/>
      <c r="BF274" s="249"/>
      <c r="BG274" s="249"/>
      <c r="BH274" s="250"/>
    </row>
    <row r="275" spans="4:60" ht="25.5" customHeight="1" x14ac:dyDescent="0.2">
      <c r="D275" s="53">
        <v>72</v>
      </c>
      <c r="E275" s="165" t="s">
        <v>540</v>
      </c>
      <c r="F275" s="166"/>
      <c r="G275" s="166"/>
      <c r="H275" s="166"/>
      <c r="I275" s="166"/>
      <c r="J275" s="167"/>
      <c r="K275" s="234"/>
      <c r="L275" s="235"/>
      <c r="M275" s="234"/>
      <c r="N275" s="235"/>
      <c r="O275" s="238" t="s">
        <v>552</v>
      </c>
      <c r="P275" s="239"/>
      <c r="Q275" s="240" t="s">
        <v>552</v>
      </c>
      <c r="R275" s="241"/>
      <c r="S275" s="241"/>
      <c r="T275" s="241"/>
      <c r="U275" s="241"/>
      <c r="V275" s="241"/>
      <c r="W275" s="241"/>
      <c r="X275" s="242"/>
      <c r="Y275" s="238" t="s">
        <v>552</v>
      </c>
      <c r="Z275" s="243"/>
      <c r="AA275" s="243"/>
      <c r="AB275" s="243"/>
      <c r="AC275" s="244"/>
      <c r="AD275" s="245" t="s">
        <v>556</v>
      </c>
      <c r="AE275" s="246"/>
      <c r="AF275" s="246"/>
      <c r="AG275" s="246"/>
      <c r="AH275" s="246"/>
      <c r="AI275" s="246"/>
      <c r="AJ275" s="246"/>
      <c r="AK275" s="246"/>
      <c r="AL275" s="246"/>
      <c r="AM275" s="247"/>
      <c r="AN275" s="262" t="s">
        <v>728</v>
      </c>
      <c r="AO275" s="263"/>
      <c r="AP275" s="264">
        <v>150</v>
      </c>
      <c r="AQ275" s="265"/>
      <c r="AR275" s="266"/>
      <c r="AS275" s="267"/>
      <c r="AT275" s="267"/>
      <c r="AU275" s="268"/>
      <c r="AV275" s="248"/>
      <c r="AW275" s="249"/>
      <c r="AX275" s="249"/>
      <c r="AY275" s="249"/>
      <c r="AZ275" s="249"/>
      <c r="BA275" s="249"/>
      <c r="BB275" s="249"/>
      <c r="BC275" s="249"/>
      <c r="BD275" s="249"/>
      <c r="BE275" s="249"/>
      <c r="BF275" s="249"/>
      <c r="BG275" s="249"/>
      <c r="BH275" s="250"/>
    </row>
    <row r="276" spans="4:60" ht="25.5" customHeight="1" x14ac:dyDescent="0.2">
      <c r="D276" s="53">
        <v>73</v>
      </c>
      <c r="E276" s="165" t="s">
        <v>541</v>
      </c>
      <c r="F276" s="166"/>
      <c r="G276" s="166"/>
      <c r="H276" s="166"/>
      <c r="I276" s="166"/>
      <c r="J276" s="167"/>
      <c r="K276" s="234"/>
      <c r="L276" s="235"/>
      <c r="M276" s="234"/>
      <c r="N276" s="235"/>
      <c r="O276" s="238" t="s">
        <v>552</v>
      </c>
      <c r="P276" s="239"/>
      <c r="Q276" s="240" t="s">
        <v>552</v>
      </c>
      <c r="R276" s="241"/>
      <c r="S276" s="241"/>
      <c r="T276" s="241"/>
      <c r="U276" s="241"/>
      <c r="V276" s="241"/>
      <c r="W276" s="241"/>
      <c r="X276" s="242"/>
      <c r="Y276" s="238" t="s">
        <v>552</v>
      </c>
      <c r="Z276" s="243"/>
      <c r="AA276" s="243"/>
      <c r="AB276" s="243"/>
      <c r="AC276" s="244"/>
      <c r="AD276" s="245" t="s">
        <v>556</v>
      </c>
      <c r="AE276" s="246"/>
      <c r="AF276" s="246"/>
      <c r="AG276" s="246"/>
      <c r="AH276" s="246"/>
      <c r="AI276" s="246"/>
      <c r="AJ276" s="246"/>
      <c r="AK276" s="246"/>
      <c r="AL276" s="246"/>
      <c r="AM276" s="247"/>
      <c r="AN276" s="262" t="s">
        <v>728</v>
      </c>
      <c r="AO276" s="263"/>
      <c r="AP276" s="264">
        <v>150</v>
      </c>
      <c r="AQ276" s="265"/>
      <c r="AR276" s="266"/>
      <c r="AS276" s="267"/>
      <c r="AT276" s="267"/>
      <c r="AU276" s="268"/>
      <c r="AV276" s="248"/>
      <c r="AW276" s="249"/>
      <c r="AX276" s="249"/>
      <c r="AY276" s="249"/>
      <c r="AZ276" s="249"/>
      <c r="BA276" s="249"/>
      <c r="BB276" s="249"/>
      <c r="BC276" s="249"/>
      <c r="BD276" s="249"/>
      <c r="BE276" s="249"/>
      <c r="BF276" s="249"/>
      <c r="BG276" s="249"/>
      <c r="BH276" s="250"/>
    </row>
    <row r="277" spans="4:60" ht="25.5" customHeight="1" x14ac:dyDescent="0.2">
      <c r="D277" s="53">
        <v>74</v>
      </c>
      <c r="E277" s="165" t="s">
        <v>542</v>
      </c>
      <c r="F277" s="166"/>
      <c r="G277" s="166"/>
      <c r="H277" s="166"/>
      <c r="I277" s="166"/>
      <c r="J277" s="167"/>
      <c r="K277" s="234"/>
      <c r="L277" s="235"/>
      <c r="M277" s="234"/>
      <c r="N277" s="235"/>
      <c r="O277" s="238" t="s">
        <v>552</v>
      </c>
      <c r="P277" s="239"/>
      <c r="Q277" s="240" t="s">
        <v>552</v>
      </c>
      <c r="R277" s="241"/>
      <c r="S277" s="241"/>
      <c r="T277" s="241"/>
      <c r="U277" s="241"/>
      <c r="V277" s="241"/>
      <c r="W277" s="241"/>
      <c r="X277" s="242"/>
      <c r="Y277" s="238" t="s">
        <v>552</v>
      </c>
      <c r="Z277" s="243"/>
      <c r="AA277" s="243"/>
      <c r="AB277" s="243"/>
      <c r="AC277" s="244"/>
      <c r="AD277" s="245" t="s">
        <v>556</v>
      </c>
      <c r="AE277" s="246"/>
      <c r="AF277" s="246"/>
      <c r="AG277" s="246"/>
      <c r="AH277" s="246"/>
      <c r="AI277" s="246"/>
      <c r="AJ277" s="246"/>
      <c r="AK277" s="246"/>
      <c r="AL277" s="246"/>
      <c r="AM277" s="247"/>
      <c r="AN277" s="262" t="s">
        <v>728</v>
      </c>
      <c r="AO277" s="263"/>
      <c r="AP277" s="264">
        <v>150</v>
      </c>
      <c r="AQ277" s="265"/>
      <c r="AR277" s="266"/>
      <c r="AS277" s="267"/>
      <c r="AT277" s="267"/>
      <c r="AU277" s="268"/>
      <c r="AV277" s="248"/>
      <c r="AW277" s="249"/>
      <c r="AX277" s="249"/>
      <c r="AY277" s="249"/>
      <c r="AZ277" s="249"/>
      <c r="BA277" s="249"/>
      <c r="BB277" s="249"/>
      <c r="BC277" s="249"/>
      <c r="BD277" s="249"/>
      <c r="BE277" s="249"/>
      <c r="BF277" s="249"/>
      <c r="BG277" s="249"/>
      <c r="BH277" s="250"/>
    </row>
    <row r="278" spans="4:60" ht="25.5" customHeight="1" x14ac:dyDescent="0.2">
      <c r="D278" s="53">
        <v>75</v>
      </c>
      <c r="E278" s="168" t="s">
        <v>543</v>
      </c>
      <c r="F278" s="169"/>
      <c r="G278" s="169"/>
      <c r="H278" s="169"/>
      <c r="I278" s="169"/>
      <c r="J278" s="170"/>
      <c r="K278" s="234"/>
      <c r="L278" s="235"/>
      <c r="M278" s="234"/>
      <c r="N278" s="235"/>
      <c r="O278" s="238" t="s">
        <v>552</v>
      </c>
      <c r="P278" s="239"/>
      <c r="Q278" s="240" t="s">
        <v>552</v>
      </c>
      <c r="R278" s="241"/>
      <c r="S278" s="241"/>
      <c r="T278" s="241"/>
      <c r="U278" s="241"/>
      <c r="V278" s="241"/>
      <c r="W278" s="241"/>
      <c r="X278" s="242"/>
      <c r="Y278" s="238" t="s">
        <v>552</v>
      </c>
      <c r="Z278" s="243"/>
      <c r="AA278" s="243"/>
      <c r="AB278" s="243"/>
      <c r="AC278" s="244"/>
      <c r="AD278" s="245" t="s">
        <v>556</v>
      </c>
      <c r="AE278" s="246"/>
      <c r="AF278" s="246"/>
      <c r="AG278" s="246"/>
      <c r="AH278" s="246"/>
      <c r="AI278" s="246"/>
      <c r="AJ278" s="246"/>
      <c r="AK278" s="246"/>
      <c r="AL278" s="246"/>
      <c r="AM278" s="247"/>
      <c r="AN278" s="262" t="s">
        <v>728</v>
      </c>
      <c r="AO278" s="263"/>
      <c r="AP278" s="264">
        <v>150</v>
      </c>
      <c r="AQ278" s="265"/>
      <c r="AR278" s="266"/>
      <c r="AS278" s="267"/>
      <c r="AT278" s="267"/>
      <c r="AU278" s="268"/>
      <c r="AV278" s="248"/>
      <c r="AW278" s="249"/>
      <c r="AX278" s="249"/>
      <c r="AY278" s="249"/>
      <c r="AZ278" s="249"/>
      <c r="BA278" s="249"/>
      <c r="BB278" s="249"/>
      <c r="BC278" s="249"/>
      <c r="BD278" s="249"/>
      <c r="BE278" s="249"/>
      <c r="BF278" s="249"/>
      <c r="BG278" s="249"/>
      <c r="BH278" s="250"/>
    </row>
    <row r="279" spans="4:60" ht="25.5" customHeight="1" x14ac:dyDescent="0.2">
      <c r="D279" s="53">
        <v>76</v>
      </c>
      <c r="E279" s="165" t="s">
        <v>544</v>
      </c>
      <c r="F279" s="166"/>
      <c r="G279" s="166"/>
      <c r="H279" s="166"/>
      <c r="I279" s="166"/>
      <c r="J279" s="167"/>
      <c r="K279" s="234"/>
      <c r="L279" s="235"/>
      <c r="M279" s="234"/>
      <c r="N279" s="235"/>
      <c r="O279" s="238" t="s">
        <v>552</v>
      </c>
      <c r="P279" s="239"/>
      <c r="Q279" s="240" t="s">
        <v>552</v>
      </c>
      <c r="R279" s="241"/>
      <c r="S279" s="241"/>
      <c r="T279" s="241"/>
      <c r="U279" s="241"/>
      <c r="V279" s="241"/>
      <c r="W279" s="241"/>
      <c r="X279" s="242"/>
      <c r="Y279" s="238" t="s">
        <v>552</v>
      </c>
      <c r="Z279" s="243"/>
      <c r="AA279" s="243"/>
      <c r="AB279" s="243"/>
      <c r="AC279" s="244"/>
      <c r="AD279" s="245" t="s">
        <v>556</v>
      </c>
      <c r="AE279" s="246"/>
      <c r="AF279" s="246"/>
      <c r="AG279" s="246"/>
      <c r="AH279" s="246"/>
      <c r="AI279" s="246"/>
      <c r="AJ279" s="246"/>
      <c r="AK279" s="246"/>
      <c r="AL279" s="246"/>
      <c r="AM279" s="247"/>
      <c r="AN279" s="262" t="s">
        <v>728</v>
      </c>
      <c r="AO279" s="263"/>
      <c r="AP279" s="264">
        <v>150</v>
      </c>
      <c r="AQ279" s="265"/>
      <c r="AR279" s="266"/>
      <c r="AS279" s="267"/>
      <c r="AT279" s="267"/>
      <c r="AU279" s="268"/>
      <c r="AV279" s="248"/>
      <c r="AW279" s="249"/>
      <c r="AX279" s="249"/>
      <c r="AY279" s="249"/>
      <c r="AZ279" s="249"/>
      <c r="BA279" s="249"/>
      <c r="BB279" s="249"/>
      <c r="BC279" s="249"/>
      <c r="BD279" s="249"/>
      <c r="BE279" s="249"/>
      <c r="BF279" s="249"/>
      <c r="BG279" s="249"/>
      <c r="BH279" s="250"/>
    </row>
    <row r="280" spans="4:60" ht="25.5" customHeight="1" x14ac:dyDescent="0.2">
      <c r="D280" s="53">
        <v>77</v>
      </c>
      <c r="E280" s="165" t="s">
        <v>545</v>
      </c>
      <c r="F280" s="166"/>
      <c r="G280" s="166"/>
      <c r="H280" s="166"/>
      <c r="I280" s="166"/>
      <c r="J280" s="167"/>
      <c r="K280" s="234"/>
      <c r="L280" s="235"/>
      <c r="M280" s="234"/>
      <c r="N280" s="235"/>
      <c r="O280" s="238" t="s">
        <v>552</v>
      </c>
      <c r="P280" s="239"/>
      <c r="Q280" s="240" t="s">
        <v>552</v>
      </c>
      <c r="R280" s="241"/>
      <c r="S280" s="241"/>
      <c r="T280" s="241"/>
      <c r="U280" s="241"/>
      <c r="V280" s="241"/>
      <c r="W280" s="241"/>
      <c r="X280" s="242"/>
      <c r="Y280" s="238" t="s">
        <v>552</v>
      </c>
      <c r="Z280" s="243"/>
      <c r="AA280" s="243"/>
      <c r="AB280" s="243"/>
      <c r="AC280" s="244"/>
      <c r="AD280" s="245" t="s">
        <v>556</v>
      </c>
      <c r="AE280" s="246"/>
      <c r="AF280" s="246"/>
      <c r="AG280" s="246"/>
      <c r="AH280" s="246"/>
      <c r="AI280" s="246"/>
      <c r="AJ280" s="246"/>
      <c r="AK280" s="246"/>
      <c r="AL280" s="246"/>
      <c r="AM280" s="247"/>
      <c r="AN280" s="262" t="s">
        <v>728</v>
      </c>
      <c r="AO280" s="263"/>
      <c r="AP280" s="264">
        <v>150</v>
      </c>
      <c r="AQ280" s="265"/>
      <c r="AR280" s="266"/>
      <c r="AS280" s="267"/>
      <c r="AT280" s="267"/>
      <c r="AU280" s="268"/>
      <c r="AV280" s="248"/>
      <c r="AW280" s="249"/>
      <c r="AX280" s="249"/>
      <c r="AY280" s="249"/>
      <c r="AZ280" s="249"/>
      <c r="BA280" s="249"/>
      <c r="BB280" s="249"/>
      <c r="BC280" s="249"/>
      <c r="BD280" s="249"/>
      <c r="BE280" s="249"/>
      <c r="BF280" s="249"/>
      <c r="BG280" s="249"/>
      <c r="BH280" s="250"/>
    </row>
    <row r="281" spans="4:60" ht="25.5" customHeight="1" x14ac:dyDescent="0.2">
      <c r="D281" s="53">
        <v>78</v>
      </c>
      <c r="E281" s="165" t="s">
        <v>546</v>
      </c>
      <c r="F281" s="166"/>
      <c r="G281" s="166"/>
      <c r="H281" s="166"/>
      <c r="I281" s="166"/>
      <c r="J281" s="167"/>
      <c r="K281" s="234"/>
      <c r="L281" s="235"/>
      <c r="M281" s="234"/>
      <c r="N281" s="235"/>
      <c r="O281" s="238" t="s">
        <v>552</v>
      </c>
      <c r="P281" s="239"/>
      <c r="Q281" s="240" t="s">
        <v>552</v>
      </c>
      <c r="R281" s="241"/>
      <c r="S281" s="241"/>
      <c r="T281" s="241"/>
      <c r="U281" s="241"/>
      <c r="V281" s="241"/>
      <c r="W281" s="241"/>
      <c r="X281" s="242"/>
      <c r="Y281" s="238" t="s">
        <v>552</v>
      </c>
      <c r="Z281" s="243"/>
      <c r="AA281" s="243"/>
      <c r="AB281" s="243"/>
      <c r="AC281" s="244"/>
      <c r="AD281" s="245" t="s">
        <v>556</v>
      </c>
      <c r="AE281" s="246"/>
      <c r="AF281" s="246"/>
      <c r="AG281" s="246"/>
      <c r="AH281" s="246"/>
      <c r="AI281" s="246"/>
      <c r="AJ281" s="246"/>
      <c r="AK281" s="246"/>
      <c r="AL281" s="246"/>
      <c r="AM281" s="247"/>
      <c r="AN281" s="262" t="s">
        <v>728</v>
      </c>
      <c r="AO281" s="263"/>
      <c r="AP281" s="264">
        <v>150</v>
      </c>
      <c r="AQ281" s="265"/>
      <c r="AR281" s="266"/>
      <c r="AS281" s="267"/>
      <c r="AT281" s="267"/>
      <c r="AU281" s="268"/>
      <c r="AV281" s="248"/>
      <c r="AW281" s="249"/>
      <c r="AX281" s="249"/>
      <c r="AY281" s="249"/>
      <c r="AZ281" s="249"/>
      <c r="BA281" s="249"/>
      <c r="BB281" s="249"/>
      <c r="BC281" s="249"/>
      <c r="BD281" s="249"/>
      <c r="BE281" s="249"/>
      <c r="BF281" s="249"/>
      <c r="BG281" s="249"/>
      <c r="BH281" s="250"/>
    </row>
    <row r="282" spans="4:60" ht="25.5" customHeight="1" x14ac:dyDescent="0.2">
      <c r="D282" s="53">
        <v>79</v>
      </c>
      <c r="E282" s="168" t="s">
        <v>547</v>
      </c>
      <c r="F282" s="169"/>
      <c r="G282" s="169"/>
      <c r="H282" s="169"/>
      <c r="I282" s="169"/>
      <c r="J282" s="170"/>
      <c r="K282" s="234"/>
      <c r="L282" s="235"/>
      <c r="M282" s="234"/>
      <c r="N282" s="235"/>
      <c r="O282" s="238" t="s">
        <v>552</v>
      </c>
      <c r="P282" s="239"/>
      <c r="Q282" s="240" t="s">
        <v>552</v>
      </c>
      <c r="R282" s="241"/>
      <c r="S282" s="241"/>
      <c r="T282" s="241"/>
      <c r="U282" s="241"/>
      <c r="V282" s="241"/>
      <c r="W282" s="241"/>
      <c r="X282" s="242"/>
      <c r="Y282" s="238" t="s">
        <v>552</v>
      </c>
      <c r="Z282" s="243"/>
      <c r="AA282" s="243"/>
      <c r="AB282" s="243"/>
      <c r="AC282" s="244"/>
      <c r="AD282" s="245" t="s">
        <v>556</v>
      </c>
      <c r="AE282" s="246"/>
      <c r="AF282" s="246"/>
      <c r="AG282" s="246"/>
      <c r="AH282" s="246"/>
      <c r="AI282" s="246"/>
      <c r="AJ282" s="246"/>
      <c r="AK282" s="246"/>
      <c r="AL282" s="246"/>
      <c r="AM282" s="247"/>
      <c r="AN282" s="262" t="s">
        <v>728</v>
      </c>
      <c r="AO282" s="263"/>
      <c r="AP282" s="264">
        <v>150</v>
      </c>
      <c r="AQ282" s="265"/>
      <c r="AR282" s="266"/>
      <c r="AS282" s="267"/>
      <c r="AT282" s="267"/>
      <c r="AU282" s="268"/>
      <c r="AV282" s="248"/>
      <c r="AW282" s="249"/>
      <c r="AX282" s="249"/>
      <c r="AY282" s="249"/>
      <c r="AZ282" s="249"/>
      <c r="BA282" s="249"/>
      <c r="BB282" s="249"/>
      <c r="BC282" s="249"/>
      <c r="BD282" s="249"/>
      <c r="BE282" s="249"/>
      <c r="BF282" s="249"/>
      <c r="BG282" s="249"/>
      <c r="BH282" s="250"/>
    </row>
    <row r="283" spans="4:60" ht="25.5" customHeight="1" x14ac:dyDescent="0.2">
      <c r="D283" s="53">
        <v>80</v>
      </c>
      <c r="E283" s="165" t="s">
        <v>548</v>
      </c>
      <c r="F283" s="166"/>
      <c r="G283" s="166"/>
      <c r="H283" s="166"/>
      <c r="I283" s="166"/>
      <c r="J283" s="167"/>
      <c r="K283" s="234"/>
      <c r="L283" s="235"/>
      <c r="M283" s="234"/>
      <c r="N283" s="235"/>
      <c r="O283" s="238" t="s">
        <v>552</v>
      </c>
      <c r="P283" s="239"/>
      <c r="Q283" s="240" t="s">
        <v>552</v>
      </c>
      <c r="R283" s="241"/>
      <c r="S283" s="241"/>
      <c r="T283" s="241"/>
      <c r="U283" s="241"/>
      <c r="V283" s="241"/>
      <c r="W283" s="241"/>
      <c r="X283" s="242"/>
      <c r="Y283" s="238" t="s">
        <v>552</v>
      </c>
      <c r="Z283" s="243"/>
      <c r="AA283" s="243"/>
      <c r="AB283" s="243"/>
      <c r="AC283" s="244"/>
      <c r="AD283" s="245" t="s">
        <v>556</v>
      </c>
      <c r="AE283" s="246"/>
      <c r="AF283" s="246"/>
      <c r="AG283" s="246"/>
      <c r="AH283" s="246"/>
      <c r="AI283" s="246"/>
      <c r="AJ283" s="246"/>
      <c r="AK283" s="246"/>
      <c r="AL283" s="246"/>
      <c r="AM283" s="247"/>
      <c r="AN283" s="262" t="s">
        <v>728</v>
      </c>
      <c r="AO283" s="263"/>
      <c r="AP283" s="264">
        <v>150</v>
      </c>
      <c r="AQ283" s="265"/>
      <c r="AR283" s="266"/>
      <c r="AS283" s="267"/>
      <c r="AT283" s="267"/>
      <c r="AU283" s="268"/>
      <c r="AV283" s="248"/>
      <c r="AW283" s="249"/>
      <c r="AX283" s="249"/>
      <c r="AY283" s="249"/>
      <c r="AZ283" s="249"/>
      <c r="BA283" s="249"/>
      <c r="BB283" s="249"/>
      <c r="BC283" s="249"/>
      <c r="BD283" s="249"/>
      <c r="BE283" s="249"/>
      <c r="BF283" s="249"/>
      <c r="BG283" s="249"/>
      <c r="BH283" s="250"/>
    </row>
    <row r="284" spans="4:60" ht="25.5" customHeight="1" x14ac:dyDescent="0.2">
      <c r="D284" s="53">
        <v>81</v>
      </c>
      <c r="E284" s="165" t="s">
        <v>549</v>
      </c>
      <c r="F284" s="166"/>
      <c r="G284" s="166"/>
      <c r="H284" s="166"/>
      <c r="I284" s="166"/>
      <c r="J284" s="167"/>
      <c r="K284" s="234"/>
      <c r="L284" s="235"/>
      <c r="M284" s="234"/>
      <c r="N284" s="235"/>
      <c r="O284" s="238" t="s">
        <v>552</v>
      </c>
      <c r="P284" s="239"/>
      <c r="Q284" s="240" t="s">
        <v>552</v>
      </c>
      <c r="R284" s="241"/>
      <c r="S284" s="241"/>
      <c r="T284" s="241"/>
      <c r="U284" s="241"/>
      <c r="V284" s="241"/>
      <c r="W284" s="241"/>
      <c r="X284" s="242"/>
      <c r="Y284" s="238" t="s">
        <v>552</v>
      </c>
      <c r="Z284" s="243"/>
      <c r="AA284" s="243"/>
      <c r="AB284" s="243"/>
      <c r="AC284" s="244"/>
      <c r="AD284" s="245" t="s">
        <v>556</v>
      </c>
      <c r="AE284" s="246"/>
      <c r="AF284" s="246"/>
      <c r="AG284" s="246"/>
      <c r="AH284" s="246"/>
      <c r="AI284" s="246"/>
      <c r="AJ284" s="246"/>
      <c r="AK284" s="246"/>
      <c r="AL284" s="246"/>
      <c r="AM284" s="247"/>
      <c r="AN284" s="262" t="s">
        <v>728</v>
      </c>
      <c r="AO284" s="263"/>
      <c r="AP284" s="264">
        <v>150</v>
      </c>
      <c r="AQ284" s="265"/>
      <c r="AR284" s="266"/>
      <c r="AS284" s="267"/>
      <c r="AT284" s="267"/>
      <c r="AU284" s="268"/>
      <c r="AV284" s="248"/>
      <c r="AW284" s="249"/>
      <c r="AX284" s="249"/>
      <c r="AY284" s="249"/>
      <c r="AZ284" s="249"/>
      <c r="BA284" s="249"/>
      <c r="BB284" s="249"/>
      <c r="BC284" s="249"/>
      <c r="BD284" s="249"/>
      <c r="BE284" s="249"/>
      <c r="BF284" s="249"/>
      <c r="BG284" s="249"/>
      <c r="BH284" s="250"/>
    </row>
    <row r="285" spans="4:60" ht="25.5" customHeight="1" x14ac:dyDescent="0.2">
      <c r="D285" s="53">
        <v>82</v>
      </c>
      <c r="E285" s="165" t="s">
        <v>550</v>
      </c>
      <c r="F285" s="166"/>
      <c r="G285" s="166"/>
      <c r="H285" s="166"/>
      <c r="I285" s="166"/>
      <c r="J285" s="167"/>
      <c r="K285" s="234"/>
      <c r="L285" s="235"/>
      <c r="M285" s="234"/>
      <c r="N285" s="235"/>
      <c r="O285" s="238" t="s">
        <v>552</v>
      </c>
      <c r="P285" s="239"/>
      <c r="Q285" s="240" t="s">
        <v>552</v>
      </c>
      <c r="R285" s="241"/>
      <c r="S285" s="241"/>
      <c r="T285" s="241"/>
      <c r="U285" s="241"/>
      <c r="V285" s="241"/>
      <c r="W285" s="241"/>
      <c r="X285" s="242"/>
      <c r="Y285" s="238" t="s">
        <v>552</v>
      </c>
      <c r="Z285" s="243"/>
      <c r="AA285" s="243"/>
      <c r="AB285" s="243"/>
      <c r="AC285" s="244"/>
      <c r="AD285" s="245" t="s">
        <v>556</v>
      </c>
      <c r="AE285" s="246"/>
      <c r="AF285" s="246"/>
      <c r="AG285" s="246"/>
      <c r="AH285" s="246"/>
      <c r="AI285" s="246"/>
      <c r="AJ285" s="246"/>
      <c r="AK285" s="246"/>
      <c r="AL285" s="246"/>
      <c r="AM285" s="247"/>
      <c r="AN285" s="262" t="s">
        <v>728</v>
      </c>
      <c r="AO285" s="263"/>
      <c r="AP285" s="264">
        <v>150</v>
      </c>
      <c r="AQ285" s="265"/>
      <c r="AR285" s="266"/>
      <c r="AS285" s="267"/>
      <c r="AT285" s="267"/>
      <c r="AU285" s="268"/>
      <c r="AV285" s="248"/>
      <c r="AW285" s="249"/>
      <c r="AX285" s="249"/>
      <c r="AY285" s="249"/>
      <c r="AZ285" s="249"/>
      <c r="BA285" s="249"/>
      <c r="BB285" s="249"/>
      <c r="BC285" s="249"/>
      <c r="BD285" s="249"/>
      <c r="BE285" s="249"/>
      <c r="BF285" s="249"/>
      <c r="BG285" s="249"/>
      <c r="BH285" s="250"/>
    </row>
    <row r="286" spans="4:60" ht="25.5" customHeight="1" x14ac:dyDescent="0.2">
      <c r="D286" s="53">
        <v>83</v>
      </c>
      <c r="E286" s="165" t="s">
        <v>697</v>
      </c>
      <c r="F286" s="169"/>
      <c r="G286" s="169"/>
      <c r="H286" s="169"/>
      <c r="I286" s="169"/>
      <c r="J286" s="170"/>
      <c r="K286" s="234">
        <v>3</v>
      </c>
      <c r="L286" s="235"/>
      <c r="M286" s="234" t="s">
        <v>696</v>
      </c>
      <c r="N286" s="235"/>
      <c r="O286" s="238" t="s">
        <v>555</v>
      </c>
      <c r="P286" s="239"/>
      <c r="Q286" s="240" t="s">
        <v>737</v>
      </c>
      <c r="R286" s="241"/>
      <c r="S286" s="241"/>
      <c r="T286" s="241"/>
      <c r="U286" s="241"/>
      <c r="V286" s="241"/>
      <c r="W286" s="241"/>
      <c r="X286" s="242"/>
      <c r="Y286" s="251" t="s">
        <v>698</v>
      </c>
      <c r="Z286" s="252"/>
      <c r="AA286" s="252"/>
      <c r="AB286" s="252"/>
      <c r="AC286" s="253"/>
      <c r="AD286" s="245" t="s">
        <v>790</v>
      </c>
      <c r="AE286" s="246"/>
      <c r="AF286" s="246"/>
      <c r="AG286" s="246"/>
      <c r="AH286" s="246"/>
      <c r="AI286" s="246"/>
      <c r="AJ286" s="246"/>
      <c r="AK286" s="246"/>
      <c r="AL286" s="246"/>
      <c r="AM286" s="247"/>
      <c r="AN286" s="262" t="s">
        <v>728</v>
      </c>
      <c r="AO286" s="263"/>
      <c r="AP286" s="264">
        <v>150</v>
      </c>
      <c r="AQ286" s="265"/>
      <c r="AR286" s="266"/>
      <c r="AS286" s="267"/>
      <c r="AT286" s="267"/>
      <c r="AU286" s="268"/>
      <c r="AV286" s="248"/>
      <c r="AW286" s="249"/>
      <c r="AX286" s="249"/>
      <c r="AY286" s="249"/>
      <c r="AZ286" s="249"/>
      <c r="BA286" s="249"/>
      <c r="BB286" s="249"/>
      <c r="BC286" s="249"/>
      <c r="BD286" s="249"/>
      <c r="BE286" s="249"/>
      <c r="BF286" s="249"/>
      <c r="BG286" s="249"/>
      <c r="BH286" s="250"/>
    </row>
    <row r="287" spans="4:60" ht="25.5" customHeight="1" x14ac:dyDescent="0.2">
      <c r="D287" s="53">
        <v>84</v>
      </c>
      <c r="E287" s="165" t="s">
        <v>595</v>
      </c>
      <c r="F287" s="166"/>
      <c r="G287" s="166"/>
      <c r="H287" s="166"/>
      <c r="I287" s="166"/>
      <c r="J287" s="167"/>
      <c r="K287" s="234"/>
      <c r="L287" s="235"/>
      <c r="M287" s="54"/>
      <c r="N287" s="199"/>
      <c r="O287" s="238" t="s">
        <v>552</v>
      </c>
      <c r="P287" s="239"/>
      <c r="Q287" s="240" t="s">
        <v>552</v>
      </c>
      <c r="R287" s="241"/>
      <c r="S287" s="241"/>
      <c r="T287" s="241"/>
      <c r="U287" s="241"/>
      <c r="V287" s="241"/>
      <c r="W287" s="241"/>
      <c r="X287" s="242"/>
      <c r="Y287" s="238" t="s">
        <v>552</v>
      </c>
      <c r="Z287" s="243"/>
      <c r="AA287" s="243"/>
      <c r="AB287" s="243"/>
      <c r="AC287" s="244"/>
      <c r="AD287" s="245" t="s">
        <v>556</v>
      </c>
      <c r="AE287" s="246"/>
      <c r="AF287" s="246"/>
      <c r="AG287" s="246"/>
      <c r="AH287" s="246"/>
      <c r="AI287" s="246"/>
      <c r="AJ287" s="246"/>
      <c r="AK287" s="246"/>
      <c r="AL287" s="246"/>
      <c r="AM287" s="247"/>
      <c r="AN287" s="262" t="s">
        <v>728</v>
      </c>
      <c r="AO287" s="263"/>
      <c r="AP287" s="264">
        <v>150</v>
      </c>
      <c r="AQ287" s="265"/>
      <c r="AR287" s="266"/>
      <c r="AS287" s="267"/>
      <c r="AT287" s="267"/>
      <c r="AU287" s="268"/>
      <c r="AV287" s="248"/>
      <c r="AW287" s="249"/>
      <c r="AX287" s="249"/>
      <c r="AY287" s="249"/>
      <c r="AZ287" s="249"/>
      <c r="BA287" s="249"/>
      <c r="BB287" s="249"/>
      <c r="BC287" s="249"/>
      <c r="BD287" s="249"/>
      <c r="BE287" s="249"/>
      <c r="BF287" s="249"/>
      <c r="BG287" s="249"/>
      <c r="BH287" s="250"/>
    </row>
    <row r="288" spans="4:60" ht="25.5" customHeight="1" x14ac:dyDescent="0.2">
      <c r="D288" s="53">
        <v>85</v>
      </c>
      <c r="E288" s="165" t="s">
        <v>596</v>
      </c>
      <c r="F288" s="166"/>
      <c r="G288" s="166"/>
      <c r="H288" s="166"/>
      <c r="I288" s="166"/>
      <c r="J288" s="167"/>
      <c r="K288" s="234"/>
      <c r="L288" s="235"/>
      <c r="M288" s="54"/>
      <c r="N288" s="199"/>
      <c r="O288" s="238" t="s">
        <v>552</v>
      </c>
      <c r="P288" s="239"/>
      <c r="Q288" s="240" t="s">
        <v>552</v>
      </c>
      <c r="R288" s="241"/>
      <c r="S288" s="241"/>
      <c r="T288" s="241"/>
      <c r="U288" s="241"/>
      <c r="V288" s="241"/>
      <c r="W288" s="241"/>
      <c r="X288" s="242"/>
      <c r="Y288" s="238" t="s">
        <v>552</v>
      </c>
      <c r="Z288" s="243"/>
      <c r="AA288" s="243"/>
      <c r="AB288" s="243"/>
      <c r="AC288" s="244"/>
      <c r="AD288" s="245" t="s">
        <v>556</v>
      </c>
      <c r="AE288" s="246"/>
      <c r="AF288" s="246"/>
      <c r="AG288" s="246"/>
      <c r="AH288" s="246"/>
      <c r="AI288" s="246"/>
      <c r="AJ288" s="246"/>
      <c r="AK288" s="246"/>
      <c r="AL288" s="246"/>
      <c r="AM288" s="247"/>
      <c r="AN288" s="262" t="s">
        <v>728</v>
      </c>
      <c r="AO288" s="263"/>
      <c r="AP288" s="264">
        <v>150</v>
      </c>
      <c r="AQ288" s="265"/>
      <c r="AR288" s="266"/>
      <c r="AS288" s="267"/>
      <c r="AT288" s="267"/>
      <c r="AU288" s="268"/>
      <c r="AV288" s="248"/>
      <c r="AW288" s="249"/>
      <c r="AX288" s="249"/>
      <c r="AY288" s="249"/>
      <c r="AZ288" s="249"/>
      <c r="BA288" s="249"/>
      <c r="BB288" s="249"/>
      <c r="BC288" s="249"/>
      <c r="BD288" s="249"/>
      <c r="BE288" s="249"/>
      <c r="BF288" s="249"/>
      <c r="BG288" s="249"/>
      <c r="BH288" s="250"/>
    </row>
    <row r="289" spans="4:60" ht="25.5" customHeight="1" x14ac:dyDescent="0.2">
      <c r="D289" s="53">
        <v>86</v>
      </c>
      <c r="E289" s="165" t="s">
        <v>597</v>
      </c>
      <c r="F289" s="166"/>
      <c r="G289" s="166"/>
      <c r="H289" s="166"/>
      <c r="I289" s="166"/>
      <c r="J289" s="167"/>
      <c r="K289" s="234"/>
      <c r="L289" s="235"/>
      <c r="M289" s="54"/>
      <c r="N289" s="199"/>
      <c r="O289" s="238" t="s">
        <v>552</v>
      </c>
      <c r="P289" s="239"/>
      <c r="Q289" s="240" t="s">
        <v>552</v>
      </c>
      <c r="R289" s="241"/>
      <c r="S289" s="241"/>
      <c r="T289" s="241"/>
      <c r="U289" s="241"/>
      <c r="V289" s="241"/>
      <c r="W289" s="241"/>
      <c r="X289" s="242"/>
      <c r="Y289" s="238" t="s">
        <v>552</v>
      </c>
      <c r="Z289" s="243"/>
      <c r="AA289" s="243"/>
      <c r="AB289" s="243"/>
      <c r="AC289" s="244"/>
      <c r="AD289" s="245" t="s">
        <v>556</v>
      </c>
      <c r="AE289" s="246"/>
      <c r="AF289" s="246"/>
      <c r="AG289" s="246"/>
      <c r="AH289" s="246"/>
      <c r="AI289" s="246"/>
      <c r="AJ289" s="246"/>
      <c r="AK289" s="246"/>
      <c r="AL289" s="246"/>
      <c r="AM289" s="247"/>
      <c r="AN289" s="262" t="s">
        <v>728</v>
      </c>
      <c r="AO289" s="263"/>
      <c r="AP289" s="264">
        <v>150</v>
      </c>
      <c r="AQ289" s="265"/>
      <c r="AR289" s="266"/>
      <c r="AS289" s="267"/>
      <c r="AT289" s="267"/>
      <c r="AU289" s="268"/>
      <c r="AV289" s="248"/>
      <c r="AW289" s="249"/>
      <c r="AX289" s="249"/>
      <c r="AY289" s="249"/>
      <c r="AZ289" s="249"/>
      <c r="BA289" s="249"/>
      <c r="BB289" s="249"/>
      <c r="BC289" s="249"/>
      <c r="BD289" s="249"/>
      <c r="BE289" s="249"/>
      <c r="BF289" s="249"/>
      <c r="BG289" s="249"/>
      <c r="BH289" s="250"/>
    </row>
    <row r="290" spans="4:60" ht="25.5" customHeight="1" x14ac:dyDescent="0.2">
      <c r="D290" s="53">
        <v>87</v>
      </c>
      <c r="E290" s="168" t="s">
        <v>598</v>
      </c>
      <c r="F290" s="169"/>
      <c r="G290" s="169"/>
      <c r="H290" s="169"/>
      <c r="I290" s="169"/>
      <c r="J290" s="170"/>
      <c r="K290" s="234"/>
      <c r="L290" s="235"/>
      <c r="M290" s="54"/>
      <c r="N290" s="199"/>
      <c r="O290" s="238" t="s">
        <v>552</v>
      </c>
      <c r="P290" s="239"/>
      <c r="Q290" s="240" t="s">
        <v>552</v>
      </c>
      <c r="R290" s="241"/>
      <c r="S290" s="241"/>
      <c r="T290" s="241"/>
      <c r="U290" s="241"/>
      <c r="V290" s="241"/>
      <c r="W290" s="241"/>
      <c r="X290" s="242"/>
      <c r="Y290" s="238" t="s">
        <v>552</v>
      </c>
      <c r="Z290" s="243"/>
      <c r="AA290" s="243"/>
      <c r="AB290" s="243"/>
      <c r="AC290" s="244"/>
      <c r="AD290" s="245" t="s">
        <v>556</v>
      </c>
      <c r="AE290" s="246"/>
      <c r="AF290" s="246"/>
      <c r="AG290" s="246"/>
      <c r="AH290" s="246"/>
      <c r="AI290" s="246"/>
      <c r="AJ290" s="246"/>
      <c r="AK290" s="246"/>
      <c r="AL290" s="246"/>
      <c r="AM290" s="247"/>
      <c r="AN290" s="262" t="s">
        <v>728</v>
      </c>
      <c r="AO290" s="263"/>
      <c r="AP290" s="264">
        <v>150</v>
      </c>
      <c r="AQ290" s="265"/>
      <c r="AR290" s="266"/>
      <c r="AS290" s="267"/>
      <c r="AT290" s="267"/>
      <c r="AU290" s="268"/>
      <c r="AV290" s="248"/>
      <c r="AW290" s="249"/>
      <c r="AX290" s="249"/>
      <c r="AY290" s="249"/>
      <c r="AZ290" s="249"/>
      <c r="BA290" s="249"/>
      <c r="BB290" s="249"/>
      <c r="BC290" s="249"/>
      <c r="BD290" s="249"/>
      <c r="BE290" s="249"/>
      <c r="BF290" s="249"/>
      <c r="BG290" s="249"/>
      <c r="BH290" s="250"/>
    </row>
    <row r="291" spans="4:60" ht="25.5" customHeight="1" x14ac:dyDescent="0.2">
      <c r="D291" s="53">
        <v>88</v>
      </c>
      <c r="E291" s="165" t="s">
        <v>599</v>
      </c>
      <c r="F291" s="166"/>
      <c r="G291" s="166"/>
      <c r="H291" s="166"/>
      <c r="I291" s="166"/>
      <c r="J291" s="167"/>
      <c r="K291" s="234"/>
      <c r="L291" s="235"/>
      <c r="M291" s="54"/>
      <c r="N291" s="199"/>
      <c r="O291" s="238" t="s">
        <v>552</v>
      </c>
      <c r="P291" s="239"/>
      <c r="Q291" s="240" t="s">
        <v>552</v>
      </c>
      <c r="R291" s="241"/>
      <c r="S291" s="241"/>
      <c r="T291" s="241"/>
      <c r="U291" s="241"/>
      <c r="V291" s="241"/>
      <c r="W291" s="241"/>
      <c r="X291" s="242"/>
      <c r="Y291" s="238" t="s">
        <v>552</v>
      </c>
      <c r="Z291" s="243"/>
      <c r="AA291" s="243"/>
      <c r="AB291" s="243"/>
      <c r="AC291" s="244"/>
      <c r="AD291" s="245" t="s">
        <v>556</v>
      </c>
      <c r="AE291" s="246"/>
      <c r="AF291" s="246"/>
      <c r="AG291" s="246"/>
      <c r="AH291" s="246"/>
      <c r="AI291" s="246"/>
      <c r="AJ291" s="246"/>
      <c r="AK291" s="246"/>
      <c r="AL291" s="246"/>
      <c r="AM291" s="247"/>
      <c r="AN291" s="262" t="s">
        <v>728</v>
      </c>
      <c r="AO291" s="263"/>
      <c r="AP291" s="264">
        <v>150</v>
      </c>
      <c r="AQ291" s="265"/>
      <c r="AR291" s="266"/>
      <c r="AS291" s="267"/>
      <c r="AT291" s="267"/>
      <c r="AU291" s="268"/>
      <c r="AV291" s="248"/>
      <c r="AW291" s="249"/>
      <c r="AX291" s="249"/>
      <c r="AY291" s="249"/>
      <c r="AZ291" s="249"/>
      <c r="BA291" s="249"/>
      <c r="BB291" s="249"/>
      <c r="BC291" s="249"/>
      <c r="BD291" s="249"/>
      <c r="BE291" s="249"/>
      <c r="BF291" s="249"/>
      <c r="BG291" s="249"/>
      <c r="BH291" s="250"/>
    </row>
    <row r="292" spans="4:60" ht="25.5" customHeight="1" x14ac:dyDescent="0.2">
      <c r="D292" s="53">
        <v>89</v>
      </c>
      <c r="E292" s="165" t="s">
        <v>536</v>
      </c>
      <c r="F292" s="166"/>
      <c r="G292" s="166"/>
      <c r="H292" s="166"/>
      <c r="I292" s="166"/>
      <c r="J292" s="167"/>
      <c r="K292" s="234"/>
      <c r="L292" s="235"/>
      <c r="M292" s="234" t="s">
        <v>696</v>
      </c>
      <c r="N292" s="235"/>
      <c r="O292" s="238" t="s">
        <v>555</v>
      </c>
      <c r="P292" s="239"/>
      <c r="Q292" s="240" t="s">
        <v>739</v>
      </c>
      <c r="R292" s="241"/>
      <c r="S292" s="241"/>
      <c r="T292" s="241"/>
      <c r="U292" s="241"/>
      <c r="V292" s="241"/>
      <c r="W292" s="241"/>
      <c r="X292" s="242"/>
      <c r="Y292" s="238" t="s">
        <v>834</v>
      </c>
      <c r="Z292" s="243"/>
      <c r="AA292" s="243"/>
      <c r="AB292" s="243"/>
      <c r="AC292" s="244"/>
      <c r="AD292" s="245" t="s">
        <v>790</v>
      </c>
      <c r="AE292" s="246"/>
      <c r="AF292" s="246"/>
      <c r="AG292" s="246"/>
      <c r="AH292" s="246"/>
      <c r="AI292" s="246"/>
      <c r="AJ292" s="246"/>
      <c r="AK292" s="246"/>
      <c r="AL292" s="246"/>
      <c r="AM292" s="247"/>
      <c r="AN292" s="262" t="s">
        <v>728</v>
      </c>
      <c r="AO292" s="263"/>
      <c r="AP292" s="264">
        <v>150</v>
      </c>
      <c r="AQ292" s="265"/>
      <c r="AR292" s="266"/>
      <c r="AS292" s="267"/>
      <c r="AT292" s="267"/>
      <c r="AU292" s="268"/>
      <c r="AV292" s="248"/>
      <c r="AW292" s="249"/>
      <c r="AX292" s="249"/>
      <c r="AY292" s="249"/>
      <c r="AZ292" s="249"/>
      <c r="BA292" s="249"/>
      <c r="BB292" s="249"/>
      <c r="BC292" s="249"/>
      <c r="BD292" s="249"/>
      <c r="BE292" s="249"/>
      <c r="BF292" s="249"/>
      <c r="BG292" s="249"/>
      <c r="BH292" s="250"/>
    </row>
    <row r="293" spans="4:60" ht="25.5" customHeight="1" x14ac:dyDescent="0.2">
      <c r="D293" s="53">
        <v>90</v>
      </c>
      <c r="E293" s="165" t="s">
        <v>600</v>
      </c>
      <c r="F293" s="166"/>
      <c r="G293" s="166"/>
      <c r="H293" s="166"/>
      <c r="I293" s="166"/>
      <c r="J293" s="167"/>
      <c r="K293" s="234"/>
      <c r="L293" s="235"/>
      <c r="M293" s="54"/>
      <c r="N293" s="199"/>
      <c r="O293" s="238" t="s">
        <v>552</v>
      </c>
      <c r="P293" s="239"/>
      <c r="Q293" s="240" t="s">
        <v>552</v>
      </c>
      <c r="R293" s="241"/>
      <c r="S293" s="241"/>
      <c r="T293" s="241"/>
      <c r="U293" s="241"/>
      <c r="V293" s="241"/>
      <c r="W293" s="241"/>
      <c r="X293" s="242"/>
      <c r="Y293" s="238" t="s">
        <v>552</v>
      </c>
      <c r="Z293" s="243"/>
      <c r="AA293" s="243"/>
      <c r="AB293" s="243"/>
      <c r="AC293" s="244"/>
      <c r="AD293" s="245" t="s">
        <v>556</v>
      </c>
      <c r="AE293" s="246"/>
      <c r="AF293" s="246"/>
      <c r="AG293" s="246"/>
      <c r="AH293" s="246"/>
      <c r="AI293" s="246"/>
      <c r="AJ293" s="246"/>
      <c r="AK293" s="246"/>
      <c r="AL293" s="246"/>
      <c r="AM293" s="247"/>
      <c r="AN293" s="262" t="s">
        <v>728</v>
      </c>
      <c r="AO293" s="263"/>
      <c r="AP293" s="264">
        <v>1</v>
      </c>
      <c r="AQ293" s="265"/>
      <c r="AR293" s="266"/>
      <c r="AS293" s="267"/>
      <c r="AT293" s="267"/>
      <c r="AU293" s="268"/>
      <c r="AV293" s="248"/>
      <c r="AW293" s="249"/>
      <c r="AX293" s="249"/>
      <c r="AY293" s="249"/>
      <c r="AZ293" s="249"/>
      <c r="BA293" s="249"/>
      <c r="BB293" s="249"/>
      <c r="BC293" s="249"/>
      <c r="BD293" s="249"/>
      <c r="BE293" s="249"/>
      <c r="BF293" s="249"/>
      <c r="BG293" s="249"/>
      <c r="BH293" s="250"/>
    </row>
    <row r="294" spans="4:60" ht="25.5" customHeight="1" x14ac:dyDescent="0.2">
      <c r="D294" s="53">
        <v>91</v>
      </c>
      <c r="E294" s="168" t="s">
        <v>601</v>
      </c>
      <c r="F294" s="169"/>
      <c r="G294" s="169"/>
      <c r="H294" s="169"/>
      <c r="I294" s="169"/>
      <c r="J294" s="170"/>
      <c r="K294" s="234"/>
      <c r="L294" s="235"/>
      <c r="M294" s="54"/>
      <c r="N294" s="199"/>
      <c r="O294" s="238" t="s">
        <v>552</v>
      </c>
      <c r="P294" s="239"/>
      <c r="Q294" s="240" t="s">
        <v>552</v>
      </c>
      <c r="R294" s="241"/>
      <c r="S294" s="241"/>
      <c r="T294" s="241"/>
      <c r="U294" s="241"/>
      <c r="V294" s="241"/>
      <c r="W294" s="241"/>
      <c r="X294" s="242"/>
      <c r="Y294" s="238" t="s">
        <v>552</v>
      </c>
      <c r="Z294" s="243"/>
      <c r="AA294" s="243"/>
      <c r="AB294" s="243"/>
      <c r="AC294" s="244"/>
      <c r="AD294" s="245" t="s">
        <v>556</v>
      </c>
      <c r="AE294" s="246"/>
      <c r="AF294" s="246"/>
      <c r="AG294" s="246"/>
      <c r="AH294" s="246"/>
      <c r="AI294" s="246"/>
      <c r="AJ294" s="246"/>
      <c r="AK294" s="246"/>
      <c r="AL294" s="246"/>
      <c r="AM294" s="247"/>
      <c r="AN294" s="262" t="s">
        <v>728</v>
      </c>
      <c r="AO294" s="263"/>
      <c r="AP294" s="264">
        <v>25</v>
      </c>
      <c r="AQ294" s="265"/>
      <c r="AR294" s="266"/>
      <c r="AS294" s="267"/>
      <c r="AT294" s="267"/>
      <c r="AU294" s="268"/>
      <c r="AV294" s="248"/>
      <c r="AW294" s="249"/>
      <c r="AX294" s="249"/>
      <c r="AY294" s="249"/>
      <c r="AZ294" s="249"/>
      <c r="BA294" s="249"/>
      <c r="BB294" s="249"/>
      <c r="BC294" s="249"/>
      <c r="BD294" s="249"/>
      <c r="BE294" s="249"/>
      <c r="BF294" s="249"/>
      <c r="BG294" s="249"/>
      <c r="BH294" s="250"/>
    </row>
    <row r="295" spans="4:60" ht="25.5" customHeight="1" x14ac:dyDescent="0.2">
      <c r="D295" s="53">
        <v>92</v>
      </c>
      <c r="E295" s="165" t="s">
        <v>536</v>
      </c>
      <c r="F295" s="166"/>
      <c r="G295" s="166"/>
      <c r="H295" s="166"/>
      <c r="I295" s="166"/>
      <c r="J295" s="167"/>
      <c r="K295" s="234"/>
      <c r="L295" s="235"/>
      <c r="M295" s="234" t="s">
        <v>696</v>
      </c>
      <c r="N295" s="235"/>
      <c r="O295" s="238" t="s">
        <v>555</v>
      </c>
      <c r="P295" s="239"/>
      <c r="Q295" s="240" t="s">
        <v>739</v>
      </c>
      <c r="R295" s="241"/>
      <c r="S295" s="241"/>
      <c r="T295" s="241"/>
      <c r="U295" s="241"/>
      <c r="V295" s="241"/>
      <c r="W295" s="241"/>
      <c r="X295" s="242"/>
      <c r="Y295" s="238" t="s">
        <v>834</v>
      </c>
      <c r="Z295" s="243"/>
      <c r="AA295" s="243"/>
      <c r="AB295" s="243"/>
      <c r="AC295" s="244"/>
      <c r="AD295" s="245" t="s">
        <v>790</v>
      </c>
      <c r="AE295" s="246"/>
      <c r="AF295" s="246"/>
      <c r="AG295" s="246"/>
      <c r="AH295" s="246"/>
      <c r="AI295" s="246"/>
      <c r="AJ295" s="246"/>
      <c r="AK295" s="246"/>
      <c r="AL295" s="246"/>
      <c r="AM295" s="247"/>
      <c r="AN295" s="262" t="s">
        <v>728</v>
      </c>
      <c r="AO295" s="263"/>
      <c r="AP295" s="264">
        <v>30</v>
      </c>
      <c r="AQ295" s="265"/>
      <c r="AR295" s="266"/>
      <c r="AS295" s="267"/>
      <c r="AT295" s="267"/>
      <c r="AU295" s="268"/>
      <c r="AV295" s="248"/>
      <c r="AW295" s="249"/>
      <c r="AX295" s="249"/>
      <c r="AY295" s="249"/>
      <c r="AZ295" s="249"/>
      <c r="BA295" s="249"/>
      <c r="BB295" s="249"/>
      <c r="BC295" s="249"/>
      <c r="BD295" s="249"/>
      <c r="BE295" s="249"/>
      <c r="BF295" s="249"/>
      <c r="BG295" s="249"/>
      <c r="BH295" s="250"/>
    </row>
    <row r="296" spans="4:60" ht="25.5" customHeight="1" x14ac:dyDescent="0.2">
      <c r="D296" s="53">
        <v>93</v>
      </c>
      <c r="E296" s="165" t="s">
        <v>602</v>
      </c>
      <c r="F296" s="166"/>
      <c r="G296" s="166"/>
      <c r="H296" s="166"/>
      <c r="I296" s="166"/>
      <c r="J296" s="167"/>
      <c r="K296" s="234"/>
      <c r="L296" s="235"/>
      <c r="M296" s="54"/>
      <c r="N296" s="199"/>
      <c r="O296" s="238" t="s">
        <v>552</v>
      </c>
      <c r="P296" s="239"/>
      <c r="Q296" s="240" t="s">
        <v>552</v>
      </c>
      <c r="R296" s="241"/>
      <c r="S296" s="241"/>
      <c r="T296" s="241"/>
      <c r="U296" s="241"/>
      <c r="V296" s="241"/>
      <c r="W296" s="241"/>
      <c r="X296" s="242"/>
      <c r="Y296" s="238" t="s">
        <v>552</v>
      </c>
      <c r="Z296" s="243"/>
      <c r="AA296" s="243"/>
      <c r="AB296" s="243"/>
      <c r="AC296" s="244"/>
      <c r="AD296" s="245" t="s">
        <v>556</v>
      </c>
      <c r="AE296" s="246"/>
      <c r="AF296" s="246"/>
      <c r="AG296" s="246"/>
      <c r="AH296" s="246"/>
      <c r="AI296" s="246"/>
      <c r="AJ296" s="246"/>
      <c r="AK296" s="246"/>
      <c r="AL296" s="246"/>
      <c r="AM296" s="247"/>
      <c r="AN296" s="262" t="s">
        <v>115</v>
      </c>
      <c r="AO296" s="263"/>
      <c r="AP296" s="264"/>
      <c r="AQ296" s="265"/>
      <c r="AR296" s="266"/>
      <c r="AS296" s="267"/>
      <c r="AT296" s="267"/>
      <c r="AU296" s="268"/>
      <c r="AV296" s="248"/>
      <c r="AW296" s="249"/>
      <c r="AX296" s="249"/>
      <c r="AY296" s="249"/>
      <c r="AZ296" s="249"/>
      <c r="BA296" s="249"/>
      <c r="BB296" s="249"/>
      <c r="BC296" s="249"/>
      <c r="BD296" s="249"/>
      <c r="BE296" s="249"/>
      <c r="BF296" s="249"/>
      <c r="BG296" s="249"/>
      <c r="BH296" s="250"/>
    </row>
    <row r="297" spans="4:60" ht="25.5" customHeight="1" x14ac:dyDescent="0.2">
      <c r="D297" s="53">
        <v>94</v>
      </c>
      <c r="E297" s="165" t="s">
        <v>603</v>
      </c>
      <c r="F297" s="166"/>
      <c r="G297" s="166"/>
      <c r="H297" s="166"/>
      <c r="I297" s="166"/>
      <c r="J297" s="167"/>
      <c r="K297" s="234"/>
      <c r="L297" s="235"/>
      <c r="M297" s="54"/>
      <c r="N297" s="199"/>
      <c r="O297" s="238" t="s">
        <v>552</v>
      </c>
      <c r="P297" s="239"/>
      <c r="Q297" s="240" t="s">
        <v>552</v>
      </c>
      <c r="R297" s="241"/>
      <c r="S297" s="241"/>
      <c r="T297" s="241"/>
      <c r="U297" s="241"/>
      <c r="V297" s="241"/>
      <c r="W297" s="241"/>
      <c r="X297" s="242"/>
      <c r="Y297" s="238" t="s">
        <v>552</v>
      </c>
      <c r="Z297" s="243"/>
      <c r="AA297" s="243"/>
      <c r="AB297" s="243"/>
      <c r="AC297" s="244"/>
      <c r="AD297" s="245" t="s">
        <v>556</v>
      </c>
      <c r="AE297" s="246"/>
      <c r="AF297" s="246"/>
      <c r="AG297" s="246"/>
      <c r="AH297" s="246"/>
      <c r="AI297" s="246"/>
      <c r="AJ297" s="246"/>
      <c r="AK297" s="246"/>
      <c r="AL297" s="246"/>
      <c r="AM297" s="247"/>
      <c r="AN297" s="262" t="s">
        <v>728</v>
      </c>
      <c r="AO297" s="263"/>
      <c r="AP297" s="264">
        <v>240</v>
      </c>
      <c r="AQ297" s="265"/>
      <c r="AR297" s="266"/>
      <c r="AS297" s="267"/>
      <c r="AT297" s="267"/>
      <c r="AU297" s="268"/>
      <c r="AV297" s="248"/>
      <c r="AW297" s="249"/>
      <c r="AX297" s="249"/>
      <c r="AY297" s="249"/>
      <c r="AZ297" s="249"/>
      <c r="BA297" s="249"/>
      <c r="BB297" s="249"/>
      <c r="BC297" s="249"/>
      <c r="BD297" s="249"/>
      <c r="BE297" s="249"/>
      <c r="BF297" s="249"/>
      <c r="BG297" s="249"/>
      <c r="BH297" s="250"/>
    </row>
    <row r="298" spans="4:60" ht="25.5" customHeight="1" x14ac:dyDescent="0.2">
      <c r="D298" s="53">
        <v>95</v>
      </c>
      <c r="E298" s="168" t="s">
        <v>551</v>
      </c>
      <c r="F298" s="169"/>
      <c r="G298" s="169"/>
      <c r="H298" s="169"/>
      <c r="I298" s="169"/>
      <c r="J298" s="170"/>
      <c r="K298" s="234"/>
      <c r="L298" s="235"/>
      <c r="M298" s="236" t="s">
        <v>696</v>
      </c>
      <c r="N298" s="237"/>
      <c r="O298" s="238" t="s">
        <v>555</v>
      </c>
      <c r="P298" s="239"/>
      <c r="Q298" s="240" t="s">
        <v>738</v>
      </c>
      <c r="R298" s="241"/>
      <c r="S298" s="241"/>
      <c r="T298" s="241"/>
      <c r="U298" s="241"/>
      <c r="V298" s="241"/>
      <c r="W298" s="241"/>
      <c r="X298" s="242"/>
      <c r="Y298" s="238" t="s">
        <v>758</v>
      </c>
      <c r="Z298" s="243"/>
      <c r="AA298" s="243"/>
      <c r="AB298" s="243"/>
      <c r="AC298" s="244"/>
      <c r="AD298" s="245" t="s">
        <v>790</v>
      </c>
      <c r="AE298" s="246"/>
      <c r="AF298" s="246"/>
      <c r="AG298" s="246"/>
      <c r="AH298" s="246"/>
      <c r="AI298" s="246"/>
      <c r="AJ298" s="246"/>
      <c r="AK298" s="246"/>
      <c r="AL298" s="246"/>
      <c r="AM298" s="247"/>
      <c r="AN298" s="262" t="s">
        <v>728</v>
      </c>
      <c r="AO298" s="263"/>
      <c r="AP298" s="264">
        <v>15</v>
      </c>
      <c r="AQ298" s="265"/>
      <c r="AR298" s="266"/>
      <c r="AS298" s="267"/>
      <c r="AT298" s="267"/>
      <c r="AU298" s="268"/>
      <c r="AV298" s="248"/>
      <c r="AW298" s="249"/>
      <c r="AX298" s="249"/>
      <c r="AY298" s="249"/>
      <c r="AZ298" s="249"/>
      <c r="BA298" s="249"/>
      <c r="BB298" s="249"/>
      <c r="BC298" s="249"/>
      <c r="BD298" s="249"/>
      <c r="BE298" s="249"/>
      <c r="BF298" s="249"/>
      <c r="BG298" s="249"/>
      <c r="BH298" s="250"/>
    </row>
    <row r="299" spans="4:60" ht="25.5" customHeight="1" x14ac:dyDescent="0.2">
      <c r="D299" s="53">
        <v>96</v>
      </c>
      <c r="E299" s="165" t="s">
        <v>604</v>
      </c>
      <c r="F299" s="166"/>
      <c r="G299" s="166"/>
      <c r="H299" s="166"/>
      <c r="I299" s="166"/>
      <c r="J299" s="167"/>
      <c r="K299" s="234"/>
      <c r="L299" s="235"/>
      <c r="M299" s="236"/>
      <c r="N299" s="237"/>
      <c r="O299" s="238" t="s">
        <v>552</v>
      </c>
      <c r="P299" s="239"/>
      <c r="Q299" s="240" t="s">
        <v>552</v>
      </c>
      <c r="R299" s="241"/>
      <c r="S299" s="241"/>
      <c r="T299" s="241"/>
      <c r="U299" s="241"/>
      <c r="V299" s="241"/>
      <c r="W299" s="241"/>
      <c r="X299" s="242"/>
      <c r="Y299" s="238" t="s">
        <v>552</v>
      </c>
      <c r="Z299" s="243"/>
      <c r="AA299" s="243"/>
      <c r="AB299" s="243"/>
      <c r="AC299" s="244"/>
      <c r="AD299" s="245" t="s">
        <v>556</v>
      </c>
      <c r="AE299" s="246"/>
      <c r="AF299" s="246"/>
      <c r="AG299" s="246"/>
      <c r="AH299" s="246"/>
      <c r="AI299" s="246"/>
      <c r="AJ299" s="246"/>
      <c r="AK299" s="246"/>
      <c r="AL299" s="246"/>
      <c r="AM299" s="247"/>
      <c r="AN299" s="262" t="s">
        <v>728</v>
      </c>
      <c r="AO299" s="263"/>
      <c r="AP299" s="264">
        <v>100</v>
      </c>
      <c r="AQ299" s="265"/>
      <c r="AR299" s="266"/>
      <c r="AS299" s="267"/>
      <c r="AT299" s="267"/>
      <c r="AU299" s="268"/>
      <c r="AV299" s="248"/>
      <c r="AW299" s="249"/>
      <c r="AX299" s="249"/>
      <c r="AY299" s="249"/>
      <c r="AZ299" s="249"/>
      <c r="BA299" s="249"/>
      <c r="BB299" s="249"/>
      <c r="BC299" s="249"/>
      <c r="BD299" s="249"/>
      <c r="BE299" s="249"/>
      <c r="BF299" s="249"/>
      <c r="BG299" s="249"/>
      <c r="BH299" s="250"/>
    </row>
    <row r="300" spans="4:60" ht="25.5" customHeight="1" x14ac:dyDescent="0.2">
      <c r="D300" s="53">
        <v>97</v>
      </c>
      <c r="E300" s="165" t="s">
        <v>605</v>
      </c>
      <c r="F300" s="166"/>
      <c r="G300" s="166"/>
      <c r="H300" s="166"/>
      <c r="I300" s="166"/>
      <c r="J300" s="167"/>
      <c r="K300" s="234"/>
      <c r="L300" s="235"/>
      <c r="M300" s="236"/>
      <c r="N300" s="237"/>
      <c r="O300" s="238" t="s">
        <v>552</v>
      </c>
      <c r="P300" s="239"/>
      <c r="Q300" s="240" t="s">
        <v>552</v>
      </c>
      <c r="R300" s="241"/>
      <c r="S300" s="241"/>
      <c r="T300" s="241"/>
      <c r="U300" s="241"/>
      <c r="V300" s="241"/>
      <c r="W300" s="241"/>
      <c r="X300" s="242"/>
      <c r="Y300" s="238" t="s">
        <v>552</v>
      </c>
      <c r="Z300" s="243"/>
      <c r="AA300" s="243"/>
      <c r="AB300" s="243"/>
      <c r="AC300" s="244"/>
      <c r="AD300" s="245" t="s">
        <v>556</v>
      </c>
      <c r="AE300" s="246"/>
      <c r="AF300" s="246"/>
      <c r="AG300" s="246"/>
      <c r="AH300" s="246"/>
      <c r="AI300" s="246"/>
      <c r="AJ300" s="246"/>
      <c r="AK300" s="246"/>
      <c r="AL300" s="246"/>
      <c r="AM300" s="247"/>
      <c r="AN300" s="262" t="s">
        <v>728</v>
      </c>
      <c r="AO300" s="263"/>
      <c r="AP300" s="264">
        <v>100</v>
      </c>
      <c r="AQ300" s="265"/>
      <c r="AR300" s="266"/>
      <c r="AS300" s="267"/>
      <c r="AT300" s="267"/>
      <c r="AU300" s="268"/>
      <c r="AV300" s="248"/>
      <c r="AW300" s="249"/>
      <c r="AX300" s="249"/>
      <c r="AY300" s="249"/>
      <c r="AZ300" s="249"/>
      <c r="BA300" s="249"/>
      <c r="BB300" s="249"/>
      <c r="BC300" s="249"/>
      <c r="BD300" s="249"/>
      <c r="BE300" s="249"/>
      <c r="BF300" s="249"/>
      <c r="BG300" s="249"/>
      <c r="BH300" s="250"/>
    </row>
    <row r="301" spans="4:60" ht="25.5" customHeight="1" x14ac:dyDescent="0.2">
      <c r="D301" s="53">
        <v>98</v>
      </c>
      <c r="E301" s="165" t="s">
        <v>606</v>
      </c>
      <c r="F301" s="166"/>
      <c r="G301" s="166"/>
      <c r="H301" s="166"/>
      <c r="I301" s="166"/>
      <c r="J301" s="167"/>
      <c r="K301" s="234"/>
      <c r="L301" s="235"/>
      <c r="M301" s="236"/>
      <c r="N301" s="237"/>
      <c r="O301" s="238" t="s">
        <v>552</v>
      </c>
      <c r="P301" s="239"/>
      <c r="Q301" s="240" t="s">
        <v>552</v>
      </c>
      <c r="R301" s="241"/>
      <c r="S301" s="241"/>
      <c r="T301" s="241"/>
      <c r="U301" s="241"/>
      <c r="V301" s="241"/>
      <c r="W301" s="241"/>
      <c r="X301" s="242"/>
      <c r="Y301" s="238" t="s">
        <v>552</v>
      </c>
      <c r="Z301" s="243"/>
      <c r="AA301" s="243"/>
      <c r="AB301" s="243"/>
      <c r="AC301" s="244"/>
      <c r="AD301" s="245" t="s">
        <v>556</v>
      </c>
      <c r="AE301" s="246"/>
      <c r="AF301" s="246"/>
      <c r="AG301" s="246"/>
      <c r="AH301" s="246"/>
      <c r="AI301" s="246"/>
      <c r="AJ301" s="246"/>
      <c r="AK301" s="246"/>
      <c r="AL301" s="246"/>
      <c r="AM301" s="247"/>
      <c r="AN301" s="262" t="s">
        <v>728</v>
      </c>
      <c r="AO301" s="263"/>
      <c r="AP301" s="264">
        <v>100</v>
      </c>
      <c r="AQ301" s="265"/>
      <c r="AR301" s="266"/>
      <c r="AS301" s="267"/>
      <c r="AT301" s="267"/>
      <c r="AU301" s="268"/>
      <c r="AV301" s="248"/>
      <c r="AW301" s="249"/>
      <c r="AX301" s="249"/>
      <c r="AY301" s="249"/>
      <c r="AZ301" s="249"/>
      <c r="BA301" s="249"/>
      <c r="BB301" s="249"/>
      <c r="BC301" s="249"/>
      <c r="BD301" s="249"/>
      <c r="BE301" s="249"/>
      <c r="BF301" s="249"/>
      <c r="BG301" s="249"/>
      <c r="BH301" s="250"/>
    </row>
    <row r="302" spans="4:60" ht="25.5" customHeight="1" x14ac:dyDescent="0.2">
      <c r="D302" s="53">
        <v>99</v>
      </c>
      <c r="E302" s="168" t="s">
        <v>607</v>
      </c>
      <c r="F302" s="169"/>
      <c r="G302" s="169"/>
      <c r="H302" s="169"/>
      <c r="I302" s="169"/>
      <c r="J302" s="170"/>
      <c r="K302" s="234"/>
      <c r="L302" s="235"/>
      <c r="M302" s="236"/>
      <c r="N302" s="237"/>
      <c r="O302" s="238" t="s">
        <v>552</v>
      </c>
      <c r="P302" s="239"/>
      <c r="Q302" s="240" t="s">
        <v>552</v>
      </c>
      <c r="R302" s="241"/>
      <c r="S302" s="241"/>
      <c r="T302" s="241"/>
      <c r="U302" s="241"/>
      <c r="V302" s="241"/>
      <c r="W302" s="241"/>
      <c r="X302" s="242"/>
      <c r="Y302" s="238" t="s">
        <v>552</v>
      </c>
      <c r="Z302" s="243"/>
      <c r="AA302" s="243"/>
      <c r="AB302" s="243"/>
      <c r="AC302" s="244"/>
      <c r="AD302" s="245" t="s">
        <v>556</v>
      </c>
      <c r="AE302" s="246"/>
      <c r="AF302" s="246"/>
      <c r="AG302" s="246"/>
      <c r="AH302" s="246"/>
      <c r="AI302" s="246"/>
      <c r="AJ302" s="246"/>
      <c r="AK302" s="246"/>
      <c r="AL302" s="246"/>
      <c r="AM302" s="247"/>
      <c r="AN302" s="262" t="s">
        <v>114</v>
      </c>
      <c r="AO302" s="263"/>
      <c r="AP302" s="264"/>
      <c r="AQ302" s="265"/>
      <c r="AR302" s="266"/>
      <c r="AS302" s="267"/>
      <c r="AT302" s="267"/>
      <c r="AU302" s="268"/>
      <c r="AV302" s="248"/>
      <c r="AW302" s="249"/>
      <c r="AX302" s="249"/>
      <c r="AY302" s="249"/>
      <c r="AZ302" s="249"/>
      <c r="BA302" s="249"/>
      <c r="BB302" s="249"/>
      <c r="BC302" s="249"/>
      <c r="BD302" s="249"/>
      <c r="BE302" s="249"/>
      <c r="BF302" s="249"/>
      <c r="BG302" s="249"/>
      <c r="BH302" s="250"/>
    </row>
    <row r="303" spans="4:60" ht="25.5" customHeight="1" x14ac:dyDescent="0.2">
      <c r="D303" s="53">
        <v>100</v>
      </c>
      <c r="E303" s="165" t="s">
        <v>608</v>
      </c>
      <c r="F303" s="166"/>
      <c r="G303" s="166"/>
      <c r="H303" s="166"/>
      <c r="I303" s="166"/>
      <c r="J303" s="167"/>
      <c r="K303" s="234"/>
      <c r="L303" s="235"/>
      <c r="M303" s="236"/>
      <c r="N303" s="237"/>
      <c r="O303" s="238" t="s">
        <v>552</v>
      </c>
      <c r="P303" s="239"/>
      <c r="Q303" s="240" t="s">
        <v>552</v>
      </c>
      <c r="R303" s="241"/>
      <c r="S303" s="241"/>
      <c r="T303" s="241"/>
      <c r="U303" s="241"/>
      <c r="V303" s="241"/>
      <c r="W303" s="241"/>
      <c r="X303" s="242"/>
      <c r="Y303" s="238" t="s">
        <v>552</v>
      </c>
      <c r="Z303" s="243"/>
      <c r="AA303" s="243"/>
      <c r="AB303" s="243"/>
      <c r="AC303" s="244"/>
      <c r="AD303" s="245" t="s">
        <v>556</v>
      </c>
      <c r="AE303" s="246"/>
      <c r="AF303" s="246"/>
      <c r="AG303" s="246"/>
      <c r="AH303" s="246"/>
      <c r="AI303" s="246"/>
      <c r="AJ303" s="246"/>
      <c r="AK303" s="246"/>
      <c r="AL303" s="246"/>
      <c r="AM303" s="247"/>
      <c r="AN303" s="262" t="s">
        <v>114</v>
      </c>
      <c r="AO303" s="263"/>
      <c r="AP303" s="264"/>
      <c r="AQ303" s="265"/>
      <c r="AR303" s="266"/>
      <c r="AS303" s="267"/>
      <c r="AT303" s="267"/>
      <c r="AU303" s="268"/>
      <c r="AV303" s="248"/>
      <c r="AW303" s="249"/>
      <c r="AX303" s="249"/>
      <c r="AY303" s="249"/>
      <c r="AZ303" s="249"/>
      <c r="BA303" s="249"/>
      <c r="BB303" s="249"/>
      <c r="BC303" s="249"/>
      <c r="BD303" s="249"/>
      <c r="BE303" s="249"/>
      <c r="BF303" s="249"/>
      <c r="BG303" s="249"/>
      <c r="BH303" s="250"/>
    </row>
    <row r="304" spans="4:60" ht="25.5" customHeight="1" x14ac:dyDescent="0.2">
      <c r="D304" s="53">
        <v>101</v>
      </c>
      <c r="E304" s="165" t="s">
        <v>609</v>
      </c>
      <c r="F304" s="166"/>
      <c r="G304" s="166"/>
      <c r="H304" s="166"/>
      <c r="I304" s="166"/>
      <c r="J304" s="167"/>
      <c r="K304" s="234"/>
      <c r="L304" s="235"/>
      <c r="M304" s="236"/>
      <c r="N304" s="237"/>
      <c r="O304" s="238" t="s">
        <v>552</v>
      </c>
      <c r="P304" s="239"/>
      <c r="Q304" s="240" t="s">
        <v>552</v>
      </c>
      <c r="R304" s="241"/>
      <c r="S304" s="241"/>
      <c r="T304" s="241"/>
      <c r="U304" s="241"/>
      <c r="V304" s="241"/>
      <c r="W304" s="241"/>
      <c r="X304" s="242"/>
      <c r="Y304" s="238" t="s">
        <v>552</v>
      </c>
      <c r="Z304" s="243"/>
      <c r="AA304" s="243"/>
      <c r="AB304" s="243"/>
      <c r="AC304" s="244"/>
      <c r="AD304" s="245" t="s">
        <v>556</v>
      </c>
      <c r="AE304" s="246"/>
      <c r="AF304" s="246"/>
      <c r="AG304" s="246"/>
      <c r="AH304" s="246"/>
      <c r="AI304" s="246"/>
      <c r="AJ304" s="246"/>
      <c r="AK304" s="246"/>
      <c r="AL304" s="246"/>
      <c r="AM304" s="247"/>
      <c r="AN304" s="262" t="s">
        <v>114</v>
      </c>
      <c r="AO304" s="263"/>
      <c r="AP304" s="264"/>
      <c r="AQ304" s="265"/>
      <c r="AR304" s="266"/>
      <c r="AS304" s="267"/>
      <c r="AT304" s="267"/>
      <c r="AU304" s="268"/>
      <c r="AV304" s="248"/>
      <c r="AW304" s="249"/>
      <c r="AX304" s="249"/>
      <c r="AY304" s="249"/>
      <c r="AZ304" s="249"/>
      <c r="BA304" s="249"/>
      <c r="BB304" s="249"/>
      <c r="BC304" s="249"/>
      <c r="BD304" s="249"/>
      <c r="BE304" s="249"/>
      <c r="BF304" s="249"/>
      <c r="BG304" s="249"/>
      <c r="BH304" s="250"/>
    </row>
    <row r="305" spans="4:60" ht="25.5" customHeight="1" x14ac:dyDescent="0.2">
      <c r="D305" s="53">
        <v>102</v>
      </c>
      <c r="E305" s="165" t="s">
        <v>610</v>
      </c>
      <c r="F305" s="166"/>
      <c r="G305" s="166"/>
      <c r="H305" s="166"/>
      <c r="I305" s="166"/>
      <c r="J305" s="167"/>
      <c r="K305" s="234"/>
      <c r="L305" s="235"/>
      <c r="M305" s="236"/>
      <c r="N305" s="237"/>
      <c r="O305" s="238" t="s">
        <v>552</v>
      </c>
      <c r="P305" s="239"/>
      <c r="Q305" s="240" t="s">
        <v>552</v>
      </c>
      <c r="R305" s="241"/>
      <c r="S305" s="241"/>
      <c r="T305" s="241"/>
      <c r="U305" s="241"/>
      <c r="V305" s="241"/>
      <c r="W305" s="241"/>
      <c r="X305" s="242"/>
      <c r="Y305" s="238" t="s">
        <v>552</v>
      </c>
      <c r="Z305" s="243"/>
      <c r="AA305" s="243"/>
      <c r="AB305" s="243"/>
      <c r="AC305" s="244"/>
      <c r="AD305" s="245" t="s">
        <v>556</v>
      </c>
      <c r="AE305" s="246"/>
      <c r="AF305" s="246"/>
      <c r="AG305" s="246"/>
      <c r="AH305" s="246"/>
      <c r="AI305" s="246"/>
      <c r="AJ305" s="246"/>
      <c r="AK305" s="246"/>
      <c r="AL305" s="246"/>
      <c r="AM305" s="247"/>
      <c r="AN305" s="262" t="s">
        <v>114</v>
      </c>
      <c r="AO305" s="263"/>
      <c r="AP305" s="264"/>
      <c r="AQ305" s="265"/>
      <c r="AR305" s="266"/>
      <c r="AS305" s="267"/>
      <c r="AT305" s="267"/>
      <c r="AU305" s="268"/>
      <c r="AV305" s="248"/>
      <c r="AW305" s="249"/>
      <c r="AX305" s="249"/>
      <c r="AY305" s="249"/>
      <c r="AZ305" s="249"/>
      <c r="BA305" s="249"/>
      <c r="BB305" s="249"/>
      <c r="BC305" s="249"/>
      <c r="BD305" s="249"/>
      <c r="BE305" s="249"/>
      <c r="BF305" s="249"/>
      <c r="BG305" s="249"/>
      <c r="BH305" s="250"/>
    </row>
    <row r="306" spans="4:60" ht="25.5" customHeight="1" x14ac:dyDescent="0.2">
      <c r="D306" s="53">
        <v>103</v>
      </c>
      <c r="E306" s="168" t="s">
        <v>611</v>
      </c>
      <c r="F306" s="169"/>
      <c r="G306" s="169"/>
      <c r="H306" s="169"/>
      <c r="I306" s="169"/>
      <c r="J306" s="170"/>
      <c r="K306" s="234"/>
      <c r="L306" s="235"/>
      <c r="M306" s="236"/>
      <c r="N306" s="237"/>
      <c r="O306" s="238" t="s">
        <v>552</v>
      </c>
      <c r="P306" s="239"/>
      <c r="Q306" s="240" t="s">
        <v>552</v>
      </c>
      <c r="R306" s="241"/>
      <c r="S306" s="241"/>
      <c r="T306" s="241"/>
      <c r="U306" s="241"/>
      <c r="V306" s="241"/>
      <c r="W306" s="241"/>
      <c r="X306" s="242"/>
      <c r="Y306" s="238" t="s">
        <v>552</v>
      </c>
      <c r="Z306" s="243"/>
      <c r="AA306" s="243"/>
      <c r="AB306" s="243"/>
      <c r="AC306" s="244"/>
      <c r="AD306" s="245" t="s">
        <v>556</v>
      </c>
      <c r="AE306" s="246"/>
      <c r="AF306" s="246"/>
      <c r="AG306" s="246"/>
      <c r="AH306" s="246"/>
      <c r="AI306" s="246"/>
      <c r="AJ306" s="246"/>
      <c r="AK306" s="246"/>
      <c r="AL306" s="246"/>
      <c r="AM306" s="247"/>
      <c r="AN306" s="262" t="s">
        <v>114</v>
      </c>
      <c r="AO306" s="263"/>
      <c r="AP306" s="264"/>
      <c r="AQ306" s="265"/>
      <c r="AR306" s="266"/>
      <c r="AS306" s="267"/>
      <c r="AT306" s="267"/>
      <c r="AU306" s="268"/>
      <c r="AV306" s="248"/>
      <c r="AW306" s="249"/>
      <c r="AX306" s="249"/>
      <c r="AY306" s="249"/>
      <c r="AZ306" s="249"/>
      <c r="BA306" s="249"/>
      <c r="BB306" s="249"/>
      <c r="BC306" s="249"/>
      <c r="BD306" s="249"/>
      <c r="BE306" s="249"/>
      <c r="BF306" s="249"/>
      <c r="BG306" s="249"/>
      <c r="BH306" s="250"/>
    </row>
    <row r="307" spans="4:60" ht="25.5" customHeight="1" x14ac:dyDescent="0.2">
      <c r="D307" s="53">
        <v>104</v>
      </c>
      <c r="E307" s="165" t="s">
        <v>612</v>
      </c>
      <c r="F307" s="166"/>
      <c r="G307" s="166"/>
      <c r="H307" s="166"/>
      <c r="I307" s="166"/>
      <c r="J307" s="167"/>
      <c r="K307" s="234"/>
      <c r="L307" s="235"/>
      <c r="M307" s="236"/>
      <c r="N307" s="237"/>
      <c r="O307" s="238" t="s">
        <v>552</v>
      </c>
      <c r="P307" s="239"/>
      <c r="Q307" s="240" t="s">
        <v>552</v>
      </c>
      <c r="R307" s="241"/>
      <c r="S307" s="241"/>
      <c r="T307" s="241"/>
      <c r="U307" s="241"/>
      <c r="V307" s="241"/>
      <c r="W307" s="241"/>
      <c r="X307" s="242"/>
      <c r="Y307" s="238" t="s">
        <v>552</v>
      </c>
      <c r="Z307" s="243"/>
      <c r="AA307" s="243"/>
      <c r="AB307" s="243"/>
      <c r="AC307" s="244"/>
      <c r="AD307" s="245" t="s">
        <v>556</v>
      </c>
      <c r="AE307" s="246"/>
      <c r="AF307" s="246"/>
      <c r="AG307" s="246"/>
      <c r="AH307" s="246"/>
      <c r="AI307" s="246"/>
      <c r="AJ307" s="246"/>
      <c r="AK307" s="246"/>
      <c r="AL307" s="246"/>
      <c r="AM307" s="247"/>
      <c r="AN307" s="262" t="s">
        <v>114</v>
      </c>
      <c r="AO307" s="263"/>
      <c r="AP307" s="264"/>
      <c r="AQ307" s="265"/>
      <c r="AR307" s="266"/>
      <c r="AS307" s="267"/>
      <c r="AT307" s="267"/>
      <c r="AU307" s="268"/>
      <c r="AV307" s="248"/>
      <c r="AW307" s="249"/>
      <c r="AX307" s="249"/>
      <c r="AY307" s="249"/>
      <c r="AZ307" s="249"/>
      <c r="BA307" s="249"/>
      <c r="BB307" s="249"/>
      <c r="BC307" s="249"/>
      <c r="BD307" s="249"/>
      <c r="BE307" s="249"/>
      <c r="BF307" s="249"/>
      <c r="BG307" s="249"/>
      <c r="BH307" s="250"/>
    </row>
    <row r="308" spans="4:60" ht="25.5" customHeight="1" x14ac:dyDescent="0.2">
      <c r="D308" s="53">
        <v>105</v>
      </c>
      <c r="E308" s="165" t="s">
        <v>613</v>
      </c>
      <c r="F308" s="166"/>
      <c r="G308" s="166"/>
      <c r="H308" s="166"/>
      <c r="I308" s="166"/>
      <c r="J308" s="167"/>
      <c r="K308" s="234"/>
      <c r="L308" s="235"/>
      <c r="M308" s="236"/>
      <c r="N308" s="237"/>
      <c r="O308" s="238" t="s">
        <v>552</v>
      </c>
      <c r="P308" s="239"/>
      <c r="Q308" s="240" t="s">
        <v>552</v>
      </c>
      <c r="R308" s="241"/>
      <c r="S308" s="241"/>
      <c r="T308" s="241"/>
      <c r="U308" s="241"/>
      <c r="V308" s="241"/>
      <c r="W308" s="241"/>
      <c r="X308" s="242"/>
      <c r="Y308" s="238" t="s">
        <v>552</v>
      </c>
      <c r="Z308" s="243"/>
      <c r="AA308" s="243"/>
      <c r="AB308" s="243"/>
      <c r="AC308" s="244"/>
      <c r="AD308" s="245" t="s">
        <v>556</v>
      </c>
      <c r="AE308" s="246"/>
      <c r="AF308" s="246"/>
      <c r="AG308" s="246"/>
      <c r="AH308" s="246"/>
      <c r="AI308" s="246"/>
      <c r="AJ308" s="246"/>
      <c r="AK308" s="246"/>
      <c r="AL308" s="246"/>
      <c r="AM308" s="247"/>
      <c r="AN308" s="262" t="s">
        <v>114</v>
      </c>
      <c r="AO308" s="263"/>
      <c r="AP308" s="264"/>
      <c r="AQ308" s="265"/>
      <c r="AR308" s="266"/>
      <c r="AS308" s="267"/>
      <c r="AT308" s="267"/>
      <c r="AU308" s="268"/>
      <c r="AV308" s="248"/>
      <c r="AW308" s="249"/>
      <c r="AX308" s="249"/>
      <c r="AY308" s="249"/>
      <c r="AZ308" s="249"/>
      <c r="BA308" s="249"/>
      <c r="BB308" s="249"/>
      <c r="BC308" s="249"/>
      <c r="BD308" s="249"/>
      <c r="BE308" s="249"/>
      <c r="BF308" s="249"/>
      <c r="BG308" s="249"/>
      <c r="BH308" s="250"/>
    </row>
    <row r="309" spans="4:60" ht="25.5" customHeight="1" x14ac:dyDescent="0.2">
      <c r="D309" s="53">
        <v>106</v>
      </c>
      <c r="E309" s="165" t="s">
        <v>614</v>
      </c>
      <c r="F309" s="166"/>
      <c r="G309" s="166"/>
      <c r="H309" s="166"/>
      <c r="I309" s="166"/>
      <c r="J309" s="167"/>
      <c r="K309" s="234"/>
      <c r="L309" s="235"/>
      <c r="M309" s="236"/>
      <c r="N309" s="237"/>
      <c r="O309" s="238" t="s">
        <v>552</v>
      </c>
      <c r="P309" s="239"/>
      <c r="Q309" s="240" t="s">
        <v>552</v>
      </c>
      <c r="R309" s="241"/>
      <c r="S309" s="241"/>
      <c r="T309" s="241"/>
      <c r="U309" s="241"/>
      <c r="V309" s="241"/>
      <c r="W309" s="241"/>
      <c r="X309" s="242"/>
      <c r="Y309" s="238" t="s">
        <v>552</v>
      </c>
      <c r="Z309" s="243"/>
      <c r="AA309" s="243"/>
      <c r="AB309" s="243"/>
      <c r="AC309" s="244"/>
      <c r="AD309" s="245" t="s">
        <v>556</v>
      </c>
      <c r="AE309" s="246"/>
      <c r="AF309" s="246"/>
      <c r="AG309" s="246"/>
      <c r="AH309" s="246"/>
      <c r="AI309" s="246"/>
      <c r="AJ309" s="246"/>
      <c r="AK309" s="246"/>
      <c r="AL309" s="246"/>
      <c r="AM309" s="247"/>
      <c r="AN309" s="262" t="s">
        <v>114</v>
      </c>
      <c r="AO309" s="263"/>
      <c r="AP309" s="264"/>
      <c r="AQ309" s="265"/>
      <c r="AR309" s="266"/>
      <c r="AS309" s="267"/>
      <c r="AT309" s="267"/>
      <c r="AU309" s="268"/>
      <c r="AV309" s="248"/>
      <c r="AW309" s="249"/>
      <c r="AX309" s="249"/>
      <c r="AY309" s="249"/>
      <c r="AZ309" s="249"/>
      <c r="BA309" s="249"/>
      <c r="BB309" s="249"/>
      <c r="BC309" s="249"/>
      <c r="BD309" s="249"/>
      <c r="BE309" s="249"/>
      <c r="BF309" s="249"/>
      <c r="BG309" s="249"/>
      <c r="BH309" s="250"/>
    </row>
    <row r="310" spans="4:60" ht="25.5" customHeight="1" x14ac:dyDescent="0.2">
      <c r="D310" s="53">
        <v>107</v>
      </c>
      <c r="E310" s="168" t="s">
        <v>615</v>
      </c>
      <c r="F310" s="169"/>
      <c r="G310" s="169"/>
      <c r="H310" s="169"/>
      <c r="I310" s="169"/>
      <c r="J310" s="170"/>
      <c r="K310" s="234"/>
      <c r="L310" s="235"/>
      <c r="M310" s="236"/>
      <c r="N310" s="237"/>
      <c r="O310" s="238" t="s">
        <v>552</v>
      </c>
      <c r="P310" s="239"/>
      <c r="Q310" s="240" t="s">
        <v>552</v>
      </c>
      <c r="R310" s="241"/>
      <c r="S310" s="241"/>
      <c r="T310" s="241"/>
      <c r="U310" s="241"/>
      <c r="V310" s="241"/>
      <c r="W310" s="241"/>
      <c r="X310" s="242"/>
      <c r="Y310" s="238" t="s">
        <v>552</v>
      </c>
      <c r="Z310" s="243"/>
      <c r="AA310" s="243"/>
      <c r="AB310" s="243"/>
      <c r="AC310" s="244"/>
      <c r="AD310" s="245" t="s">
        <v>556</v>
      </c>
      <c r="AE310" s="246"/>
      <c r="AF310" s="246"/>
      <c r="AG310" s="246"/>
      <c r="AH310" s="246"/>
      <c r="AI310" s="246"/>
      <c r="AJ310" s="246"/>
      <c r="AK310" s="246"/>
      <c r="AL310" s="246"/>
      <c r="AM310" s="247"/>
      <c r="AN310" s="262" t="s">
        <v>114</v>
      </c>
      <c r="AO310" s="263"/>
      <c r="AP310" s="264"/>
      <c r="AQ310" s="265"/>
      <c r="AR310" s="266"/>
      <c r="AS310" s="267"/>
      <c r="AT310" s="267"/>
      <c r="AU310" s="268"/>
      <c r="AV310" s="248"/>
      <c r="AW310" s="249"/>
      <c r="AX310" s="249"/>
      <c r="AY310" s="249"/>
      <c r="AZ310" s="249"/>
      <c r="BA310" s="249"/>
      <c r="BB310" s="249"/>
      <c r="BC310" s="249"/>
      <c r="BD310" s="249"/>
      <c r="BE310" s="249"/>
      <c r="BF310" s="249"/>
      <c r="BG310" s="249"/>
      <c r="BH310" s="250"/>
    </row>
    <row r="311" spans="4:60" ht="25.5" customHeight="1" x14ac:dyDescent="0.2">
      <c r="D311" s="53">
        <v>108</v>
      </c>
      <c r="E311" s="165" t="s">
        <v>616</v>
      </c>
      <c r="F311" s="166"/>
      <c r="G311" s="166"/>
      <c r="H311" s="166"/>
      <c r="I311" s="166"/>
      <c r="J311" s="167"/>
      <c r="K311" s="234"/>
      <c r="L311" s="235"/>
      <c r="M311" s="236"/>
      <c r="N311" s="237"/>
      <c r="O311" s="238" t="s">
        <v>552</v>
      </c>
      <c r="P311" s="239"/>
      <c r="Q311" s="240" t="s">
        <v>552</v>
      </c>
      <c r="R311" s="241"/>
      <c r="S311" s="241"/>
      <c r="T311" s="241"/>
      <c r="U311" s="241"/>
      <c r="V311" s="241"/>
      <c r="W311" s="241"/>
      <c r="X311" s="242"/>
      <c r="Y311" s="238" t="s">
        <v>552</v>
      </c>
      <c r="Z311" s="243"/>
      <c r="AA311" s="243"/>
      <c r="AB311" s="243"/>
      <c r="AC311" s="244"/>
      <c r="AD311" s="245" t="s">
        <v>556</v>
      </c>
      <c r="AE311" s="246"/>
      <c r="AF311" s="246"/>
      <c r="AG311" s="246"/>
      <c r="AH311" s="246"/>
      <c r="AI311" s="246"/>
      <c r="AJ311" s="246"/>
      <c r="AK311" s="246"/>
      <c r="AL311" s="246"/>
      <c r="AM311" s="247"/>
      <c r="AN311" s="262" t="s">
        <v>114</v>
      </c>
      <c r="AO311" s="263"/>
      <c r="AP311" s="264"/>
      <c r="AQ311" s="265"/>
      <c r="AR311" s="266"/>
      <c r="AS311" s="267"/>
      <c r="AT311" s="267"/>
      <c r="AU311" s="268"/>
      <c r="AV311" s="248"/>
      <c r="AW311" s="249"/>
      <c r="AX311" s="249"/>
      <c r="AY311" s="249"/>
      <c r="AZ311" s="249"/>
      <c r="BA311" s="249"/>
      <c r="BB311" s="249"/>
      <c r="BC311" s="249"/>
      <c r="BD311" s="249"/>
      <c r="BE311" s="249"/>
      <c r="BF311" s="249"/>
      <c r="BG311" s="249"/>
      <c r="BH311" s="250"/>
    </row>
    <row r="312" spans="4:60" ht="25.5" customHeight="1" x14ac:dyDescent="0.2">
      <c r="D312" s="53">
        <v>109</v>
      </c>
      <c r="E312" s="165" t="s">
        <v>706</v>
      </c>
      <c r="F312" s="166"/>
      <c r="G312" s="166"/>
      <c r="H312" s="166"/>
      <c r="I312" s="166"/>
      <c r="J312" s="167"/>
      <c r="K312" s="234"/>
      <c r="L312" s="235"/>
      <c r="M312" s="236"/>
      <c r="N312" s="237"/>
      <c r="O312" s="238" t="s">
        <v>552</v>
      </c>
      <c r="P312" s="239"/>
      <c r="Q312" s="240" t="s">
        <v>552</v>
      </c>
      <c r="R312" s="241"/>
      <c r="S312" s="241"/>
      <c r="T312" s="241"/>
      <c r="U312" s="241"/>
      <c r="V312" s="241"/>
      <c r="W312" s="241"/>
      <c r="X312" s="242"/>
      <c r="Y312" s="238" t="s">
        <v>552</v>
      </c>
      <c r="Z312" s="243"/>
      <c r="AA312" s="243"/>
      <c r="AB312" s="243"/>
      <c r="AC312" s="244"/>
      <c r="AD312" s="245" t="s">
        <v>556</v>
      </c>
      <c r="AE312" s="246"/>
      <c r="AF312" s="246"/>
      <c r="AG312" s="246"/>
      <c r="AH312" s="246"/>
      <c r="AI312" s="246"/>
      <c r="AJ312" s="246"/>
      <c r="AK312" s="246"/>
      <c r="AL312" s="246"/>
      <c r="AM312" s="247"/>
      <c r="AN312" s="262" t="s">
        <v>115</v>
      </c>
      <c r="AO312" s="263"/>
      <c r="AP312" s="264"/>
      <c r="AQ312" s="265"/>
      <c r="AR312" s="266"/>
      <c r="AS312" s="267"/>
      <c r="AT312" s="267"/>
      <c r="AU312" s="268"/>
      <c r="AV312" s="248"/>
      <c r="AW312" s="249"/>
      <c r="AX312" s="249"/>
      <c r="AY312" s="249"/>
      <c r="AZ312" s="249"/>
      <c r="BA312" s="249"/>
      <c r="BB312" s="249"/>
      <c r="BC312" s="249"/>
      <c r="BD312" s="249"/>
      <c r="BE312" s="249"/>
      <c r="BF312" s="249"/>
      <c r="BG312" s="249"/>
      <c r="BH312" s="250"/>
    </row>
    <row r="313" spans="4:60" ht="25.5" customHeight="1" x14ac:dyDescent="0.2">
      <c r="D313" s="53">
        <v>110</v>
      </c>
      <c r="E313" s="165" t="s">
        <v>705</v>
      </c>
      <c r="F313" s="166"/>
      <c r="G313" s="166"/>
      <c r="H313" s="166"/>
      <c r="I313" s="166"/>
      <c r="J313" s="167"/>
      <c r="K313" s="234"/>
      <c r="L313" s="235"/>
      <c r="M313" s="236"/>
      <c r="N313" s="237"/>
      <c r="O313" s="238" t="s">
        <v>552</v>
      </c>
      <c r="P313" s="239"/>
      <c r="Q313" s="240" t="s">
        <v>552</v>
      </c>
      <c r="R313" s="241"/>
      <c r="S313" s="241"/>
      <c r="T313" s="241"/>
      <c r="U313" s="241"/>
      <c r="V313" s="241"/>
      <c r="W313" s="241"/>
      <c r="X313" s="242"/>
      <c r="Y313" s="238" t="s">
        <v>552</v>
      </c>
      <c r="Z313" s="243"/>
      <c r="AA313" s="243"/>
      <c r="AB313" s="243"/>
      <c r="AC313" s="244"/>
      <c r="AD313" s="245" t="s">
        <v>556</v>
      </c>
      <c r="AE313" s="246"/>
      <c r="AF313" s="246"/>
      <c r="AG313" s="246"/>
      <c r="AH313" s="246"/>
      <c r="AI313" s="246"/>
      <c r="AJ313" s="246"/>
      <c r="AK313" s="246"/>
      <c r="AL313" s="246"/>
      <c r="AM313" s="247"/>
      <c r="AN313" s="262" t="s">
        <v>115</v>
      </c>
      <c r="AO313" s="263"/>
      <c r="AP313" s="264"/>
      <c r="AQ313" s="265"/>
      <c r="AR313" s="266"/>
      <c r="AS313" s="267"/>
      <c r="AT313" s="267"/>
      <c r="AU313" s="268"/>
      <c r="AV313" s="248"/>
      <c r="AW313" s="249"/>
      <c r="AX313" s="249"/>
      <c r="AY313" s="249"/>
      <c r="AZ313" s="249"/>
      <c r="BA313" s="249"/>
      <c r="BB313" s="249"/>
      <c r="BC313" s="249"/>
      <c r="BD313" s="249"/>
      <c r="BE313" s="249"/>
      <c r="BF313" s="249"/>
      <c r="BG313" s="249"/>
      <c r="BH313" s="250"/>
    </row>
    <row r="314" spans="4:60" ht="25.5" customHeight="1" x14ac:dyDescent="0.2">
      <c r="D314" s="53">
        <v>111</v>
      </c>
      <c r="E314" s="168" t="s">
        <v>617</v>
      </c>
      <c r="F314" s="169"/>
      <c r="G314" s="169"/>
      <c r="H314" s="169"/>
      <c r="I314" s="169"/>
      <c r="J314" s="170"/>
      <c r="K314" s="234"/>
      <c r="L314" s="235"/>
      <c r="M314" s="236"/>
      <c r="N314" s="237"/>
      <c r="O314" s="238" t="s">
        <v>552</v>
      </c>
      <c r="P314" s="239"/>
      <c r="Q314" s="240" t="s">
        <v>552</v>
      </c>
      <c r="R314" s="241"/>
      <c r="S314" s="241"/>
      <c r="T314" s="241"/>
      <c r="U314" s="241"/>
      <c r="V314" s="241"/>
      <c r="W314" s="241"/>
      <c r="X314" s="242"/>
      <c r="Y314" s="238" t="s">
        <v>552</v>
      </c>
      <c r="Z314" s="243"/>
      <c r="AA314" s="243"/>
      <c r="AB314" s="243"/>
      <c r="AC314" s="244"/>
      <c r="AD314" s="245" t="s">
        <v>556</v>
      </c>
      <c r="AE314" s="246"/>
      <c r="AF314" s="246"/>
      <c r="AG314" s="246"/>
      <c r="AH314" s="246"/>
      <c r="AI314" s="246"/>
      <c r="AJ314" s="246"/>
      <c r="AK314" s="246"/>
      <c r="AL314" s="246"/>
      <c r="AM314" s="247"/>
      <c r="AN314" s="262" t="s">
        <v>115</v>
      </c>
      <c r="AO314" s="263"/>
      <c r="AP314" s="264"/>
      <c r="AQ314" s="265"/>
      <c r="AR314" s="266"/>
      <c r="AS314" s="267"/>
      <c r="AT314" s="267"/>
      <c r="AU314" s="268"/>
      <c r="AV314" s="248"/>
      <c r="AW314" s="249"/>
      <c r="AX314" s="249"/>
      <c r="AY314" s="249"/>
      <c r="AZ314" s="249"/>
      <c r="BA314" s="249"/>
      <c r="BB314" s="249"/>
      <c r="BC314" s="249"/>
      <c r="BD314" s="249"/>
      <c r="BE314" s="249"/>
      <c r="BF314" s="249"/>
      <c r="BG314" s="249"/>
      <c r="BH314" s="250"/>
    </row>
    <row r="315" spans="4:60" ht="25.5" customHeight="1" x14ac:dyDescent="0.2">
      <c r="D315" s="53">
        <v>112</v>
      </c>
      <c r="E315" s="165" t="s">
        <v>618</v>
      </c>
      <c r="F315" s="166"/>
      <c r="G315" s="166"/>
      <c r="H315" s="166"/>
      <c r="I315" s="166"/>
      <c r="J315" s="167"/>
      <c r="K315" s="234"/>
      <c r="L315" s="235"/>
      <c r="M315" s="236"/>
      <c r="N315" s="237"/>
      <c r="O315" s="238" t="s">
        <v>552</v>
      </c>
      <c r="P315" s="239"/>
      <c r="Q315" s="240" t="s">
        <v>552</v>
      </c>
      <c r="R315" s="241"/>
      <c r="S315" s="241"/>
      <c r="T315" s="241"/>
      <c r="U315" s="241"/>
      <c r="V315" s="241"/>
      <c r="W315" s="241"/>
      <c r="X315" s="242"/>
      <c r="Y315" s="238" t="s">
        <v>552</v>
      </c>
      <c r="Z315" s="243"/>
      <c r="AA315" s="243"/>
      <c r="AB315" s="243"/>
      <c r="AC315" s="244"/>
      <c r="AD315" s="245" t="s">
        <v>556</v>
      </c>
      <c r="AE315" s="246"/>
      <c r="AF315" s="246"/>
      <c r="AG315" s="246"/>
      <c r="AH315" s="246"/>
      <c r="AI315" s="246"/>
      <c r="AJ315" s="246"/>
      <c r="AK315" s="246"/>
      <c r="AL315" s="246"/>
      <c r="AM315" s="247"/>
      <c r="AN315" s="262" t="s">
        <v>115</v>
      </c>
      <c r="AO315" s="263"/>
      <c r="AP315" s="264"/>
      <c r="AQ315" s="265"/>
      <c r="AR315" s="266"/>
      <c r="AS315" s="267"/>
      <c r="AT315" s="267"/>
      <c r="AU315" s="268"/>
      <c r="AV315" s="248"/>
      <c r="AW315" s="249"/>
      <c r="AX315" s="249"/>
      <c r="AY315" s="249"/>
      <c r="AZ315" s="249"/>
      <c r="BA315" s="249"/>
      <c r="BB315" s="249"/>
      <c r="BC315" s="249"/>
      <c r="BD315" s="249"/>
      <c r="BE315" s="249"/>
      <c r="BF315" s="249"/>
      <c r="BG315" s="249"/>
      <c r="BH315" s="250"/>
    </row>
    <row r="316" spans="4:60" ht="25.5" customHeight="1" x14ac:dyDescent="0.2">
      <c r="D316" s="53">
        <v>113</v>
      </c>
      <c r="E316" s="165" t="s">
        <v>619</v>
      </c>
      <c r="F316" s="166"/>
      <c r="G316" s="166"/>
      <c r="H316" s="166"/>
      <c r="I316" s="166"/>
      <c r="J316" s="167"/>
      <c r="K316" s="234"/>
      <c r="L316" s="235"/>
      <c r="M316" s="236"/>
      <c r="N316" s="237"/>
      <c r="O316" s="238" t="s">
        <v>552</v>
      </c>
      <c r="P316" s="239"/>
      <c r="Q316" s="240" t="s">
        <v>552</v>
      </c>
      <c r="R316" s="241"/>
      <c r="S316" s="241"/>
      <c r="T316" s="241"/>
      <c r="U316" s="241"/>
      <c r="V316" s="241"/>
      <c r="W316" s="241"/>
      <c r="X316" s="242"/>
      <c r="Y316" s="238" t="s">
        <v>552</v>
      </c>
      <c r="Z316" s="243"/>
      <c r="AA316" s="243"/>
      <c r="AB316" s="243"/>
      <c r="AC316" s="244"/>
      <c r="AD316" s="245" t="s">
        <v>556</v>
      </c>
      <c r="AE316" s="246"/>
      <c r="AF316" s="246"/>
      <c r="AG316" s="246"/>
      <c r="AH316" s="246"/>
      <c r="AI316" s="246"/>
      <c r="AJ316" s="246"/>
      <c r="AK316" s="246"/>
      <c r="AL316" s="246"/>
      <c r="AM316" s="247"/>
      <c r="AN316" s="262" t="s">
        <v>115</v>
      </c>
      <c r="AO316" s="263"/>
      <c r="AP316" s="264"/>
      <c r="AQ316" s="265"/>
      <c r="AR316" s="266"/>
      <c r="AS316" s="267"/>
      <c r="AT316" s="267"/>
      <c r="AU316" s="268"/>
      <c r="AV316" s="248"/>
      <c r="AW316" s="249"/>
      <c r="AX316" s="249"/>
      <c r="AY316" s="249"/>
      <c r="AZ316" s="249"/>
      <c r="BA316" s="249"/>
      <c r="BB316" s="249"/>
      <c r="BC316" s="249"/>
      <c r="BD316" s="249"/>
      <c r="BE316" s="249"/>
      <c r="BF316" s="249"/>
      <c r="BG316" s="249"/>
      <c r="BH316" s="250"/>
    </row>
    <row r="317" spans="4:60" ht="25.5" customHeight="1" x14ac:dyDescent="0.2">
      <c r="D317" s="53">
        <v>114</v>
      </c>
      <c r="E317" s="165" t="s">
        <v>620</v>
      </c>
      <c r="F317" s="166"/>
      <c r="G317" s="166"/>
      <c r="H317" s="166"/>
      <c r="I317" s="166"/>
      <c r="J317" s="167"/>
      <c r="K317" s="234"/>
      <c r="L317" s="235"/>
      <c r="M317" s="236"/>
      <c r="N317" s="237"/>
      <c r="O317" s="238" t="s">
        <v>552</v>
      </c>
      <c r="P317" s="239"/>
      <c r="Q317" s="240" t="s">
        <v>552</v>
      </c>
      <c r="R317" s="241"/>
      <c r="S317" s="241"/>
      <c r="T317" s="241"/>
      <c r="U317" s="241"/>
      <c r="V317" s="241"/>
      <c r="W317" s="241"/>
      <c r="X317" s="242"/>
      <c r="Y317" s="238" t="s">
        <v>552</v>
      </c>
      <c r="Z317" s="243"/>
      <c r="AA317" s="243"/>
      <c r="AB317" s="243"/>
      <c r="AC317" s="244"/>
      <c r="AD317" s="245" t="s">
        <v>556</v>
      </c>
      <c r="AE317" s="246"/>
      <c r="AF317" s="246"/>
      <c r="AG317" s="246"/>
      <c r="AH317" s="246"/>
      <c r="AI317" s="246"/>
      <c r="AJ317" s="246"/>
      <c r="AK317" s="246"/>
      <c r="AL317" s="246"/>
      <c r="AM317" s="247"/>
      <c r="AN317" s="262" t="s">
        <v>115</v>
      </c>
      <c r="AO317" s="263"/>
      <c r="AP317" s="264"/>
      <c r="AQ317" s="265"/>
      <c r="AR317" s="266"/>
      <c r="AS317" s="267"/>
      <c r="AT317" s="267"/>
      <c r="AU317" s="268"/>
      <c r="AV317" s="248"/>
      <c r="AW317" s="249"/>
      <c r="AX317" s="249"/>
      <c r="AY317" s="249"/>
      <c r="AZ317" s="249"/>
      <c r="BA317" s="249"/>
      <c r="BB317" s="249"/>
      <c r="BC317" s="249"/>
      <c r="BD317" s="249"/>
      <c r="BE317" s="249"/>
      <c r="BF317" s="249"/>
      <c r="BG317" s="249"/>
      <c r="BH317" s="250"/>
    </row>
    <row r="318" spans="4:60" ht="25.5" customHeight="1" x14ac:dyDescent="0.2">
      <c r="D318" s="53">
        <v>115</v>
      </c>
      <c r="E318" s="168" t="s">
        <v>621</v>
      </c>
      <c r="F318" s="169"/>
      <c r="G318" s="169"/>
      <c r="H318" s="169"/>
      <c r="I318" s="169"/>
      <c r="J318" s="170"/>
      <c r="K318" s="234"/>
      <c r="L318" s="235"/>
      <c r="M318" s="236"/>
      <c r="N318" s="237"/>
      <c r="O318" s="238" t="s">
        <v>552</v>
      </c>
      <c r="P318" s="239"/>
      <c r="Q318" s="240" t="s">
        <v>552</v>
      </c>
      <c r="R318" s="241"/>
      <c r="S318" s="241"/>
      <c r="T318" s="241"/>
      <c r="U318" s="241"/>
      <c r="V318" s="241"/>
      <c r="W318" s="241"/>
      <c r="X318" s="242"/>
      <c r="Y318" s="238" t="s">
        <v>552</v>
      </c>
      <c r="Z318" s="243"/>
      <c r="AA318" s="243"/>
      <c r="AB318" s="243"/>
      <c r="AC318" s="244"/>
      <c r="AD318" s="245" t="s">
        <v>556</v>
      </c>
      <c r="AE318" s="246"/>
      <c r="AF318" s="246"/>
      <c r="AG318" s="246"/>
      <c r="AH318" s="246"/>
      <c r="AI318" s="246"/>
      <c r="AJ318" s="246"/>
      <c r="AK318" s="246"/>
      <c r="AL318" s="246"/>
      <c r="AM318" s="247"/>
      <c r="AN318" s="262" t="s">
        <v>115</v>
      </c>
      <c r="AO318" s="263"/>
      <c r="AP318" s="264"/>
      <c r="AQ318" s="265"/>
      <c r="AR318" s="266"/>
      <c r="AS318" s="267"/>
      <c r="AT318" s="267"/>
      <c r="AU318" s="268"/>
      <c r="AV318" s="248"/>
      <c r="AW318" s="249"/>
      <c r="AX318" s="249"/>
      <c r="AY318" s="249"/>
      <c r="AZ318" s="249"/>
      <c r="BA318" s="249"/>
      <c r="BB318" s="249"/>
      <c r="BC318" s="249"/>
      <c r="BD318" s="249"/>
      <c r="BE318" s="249"/>
      <c r="BF318" s="249"/>
      <c r="BG318" s="249"/>
      <c r="BH318" s="250"/>
    </row>
    <row r="319" spans="4:60" ht="25.5" customHeight="1" x14ac:dyDescent="0.2">
      <c r="D319" s="53">
        <v>116</v>
      </c>
      <c r="E319" s="165" t="s">
        <v>622</v>
      </c>
      <c r="F319" s="166"/>
      <c r="G319" s="166"/>
      <c r="H319" s="166"/>
      <c r="I319" s="166"/>
      <c r="J319" s="167"/>
      <c r="K319" s="234"/>
      <c r="L319" s="235"/>
      <c r="M319" s="236"/>
      <c r="N319" s="237"/>
      <c r="O319" s="238" t="s">
        <v>552</v>
      </c>
      <c r="P319" s="239"/>
      <c r="Q319" s="240" t="s">
        <v>552</v>
      </c>
      <c r="R319" s="241"/>
      <c r="S319" s="241"/>
      <c r="T319" s="241"/>
      <c r="U319" s="241"/>
      <c r="V319" s="241"/>
      <c r="W319" s="241"/>
      <c r="X319" s="242"/>
      <c r="Y319" s="238" t="s">
        <v>552</v>
      </c>
      <c r="Z319" s="243"/>
      <c r="AA319" s="243"/>
      <c r="AB319" s="243"/>
      <c r="AC319" s="244"/>
      <c r="AD319" s="245" t="s">
        <v>556</v>
      </c>
      <c r="AE319" s="246"/>
      <c r="AF319" s="246"/>
      <c r="AG319" s="246"/>
      <c r="AH319" s="246"/>
      <c r="AI319" s="246"/>
      <c r="AJ319" s="246"/>
      <c r="AK319" s="246"/>
      <c r="AL319" s="246"/>
      <c r="AM319" s="247"/>
      <c r="AN319" s="262" t="s">
        <v>115</v>
      </c>
      <c r="AO319" s="263"/>
      <c r="AP319" s="264"/>
      <c r="AQ319" s="265"/>
      <c r="AR319" s="266"/>
      <c r="AS319" s="267"/>
      <c r="AT319" s="267"/>
      <c r="AU319" s="268"/>
      <c r="AV319" s="248"/>
      <c r="AW319" s="249"/>
      <c r="AX319" s="249"/>
      <c r="AY319" s="249"/>
      <c r="AZ319" s="249"/>
      <c r="BA319" s="249"/>
      <c r="BB319" s="249"/>
      <c r="BC319" s="249"/>
      <c r="BD319" s="249"/>
      <c r="BE319" s="249"/>
      <c r="BF319" s="249"/>
      <c r="BG319" s="249"/>
      <c r="BH319" s="250"/>
    </row>
    <row r="320" spans="4:60" ht="25.5" customHeight="1" x14ac:dyDescent="0.2">
      <c r="D320" s="53">
        <v>117</v>
      </c>
      <c r="E320" s="165" t="s">
        <v>623</v>
      </c>
      <c r="F320" s="166"/>
      <c r="G320" s="166"/>
      <c r="H320" s="166"/>
      <c r="I320" s="166"/>
      <c r="J320" s="167"/>
      <c r="K320" s="234"/>
      <c r="L320" s="235"/>
      <c r="M320" s="236"/>
      <c r="N320" s="237"/>
      <c r="O320" s="238" t="s">
        <v>552</v>
      </c>
      <c r="P320" s="239"/>
      <c r="Q320" s="240" t="s">
        <v>552</v>
      </c>
      <c r="R320" s="241"/>
      <c r="S320" s="241"/>
      <c r="T320" s="241"/>
      <c r="U320" s="241"/>
      <c r="V320" s="241"/>
      <c r="W320" s="241"/>
      <c r="X320" s="242"/>
      <c r="Y320" s="238" t="s">
        <v>552</v>
      </c>
      <c r="Z320" s="243"/>
      <c r="AA320" s="243"/>
      <c r="AB320" s="243"/>
      <c r="AC320" s="244"/>
      <c r="AD320" s="245" t="s">
        <v>556</v>
      </c>
      <c r="AE320" s="246"/>
      <c r="AF320" s="246"/>
      <c r="AG320" s="246"/>
      <c r="AH320" s="246"/>
      <c r="AI320" s="246"/>
      <c r="AJ320" s="246"/>
      <c r="AK320" s="246"/>
      <c r="AL320" s="246"/>
      <c r="AM320" s="247"/>
      <c r="AN320" s="262" t="s">
        <v>115</v>
      </c>
      <c r="AO320" s="263"/>
      <c r="AP320" s="264"/>
      <c r="AQ320" s="265"/>
      <c r="AR320" s="266"/>
      <c r="AS320" s="267"/>
      <c r="AT320" s="267"/>
      <c r="AU320" s="268"/>
      <c r="AV320" s="248"/>
      <c r="AW320" s="249"/>
      <c r="AX320" s="249"/>
      <c r="AY320" s="249"/>
      <c r="AZ320" s="249"/>
      <c r="BA320" s="249"/>
      <c r="BB320" s="249"/>
      <c r="BC320" s="249"/>
      <c r="BD320" s="249"/>
      <c r="BE320" s="249"/>
      <c r="BF320" s="249"/>
      <c r="BG320" s="249"/>
      <c r="BH320" s="250"/>
    </row>
    <row r="321" spans="4:60" ht="25.5" customHeight="1" x14ac:dyDescent="0.2">
      <c r="D321" s="53">
        <v>118</v>
      </c>
      <c r="E321" s="165" t="s">
        <v>624</v>
      </c>
      <c r="F321" s="166"/>
      <c r="G321" s="166"/>
      <c r="H321" s="166"/>
      <c r="I321" s="166"/>
      <c r="J321" s="167"/>
      <c r="K321" s="234"/>
      <c r="L321" s="235"/>
      <c r="M321" s="236"/>
      <c r="N321" s="237"/>
      <c r="O321" s="238" t="s">
        <v>552</v>
      </c>
      <c r="P321" s="239"/>
      <c r="Q321" s="240" t="s">
        <v>552</v>
      </c>
      <c r="R321" s="241"/>
      <c r="S321" s="241"/>
      <c r="T321" s="241"/>
      <c r="U321" s="241"/>
      <c r="V321" s="241"/>
      <c r="W321" s="241"/>
      <c r="X321" s="242"/>
      <c r="Y321" s="238" t="s">
        <v>552</v>
      </c>
      <c r="Z321" s="243"/>
      <c r="AA321" s="243"/>
      <c r="AB321" s="243"/>
      <c r="AC321" s="244"/>
      <c r="AD321" s="245" t="s">
        <v>556</v>
      </c>
      <c r="AE321" s="246"/>
      <c r="AF321" s="246"/>
      <c r="AG321" s="246"/>
      <c r="AH321" s="246"/>
      <c r="AI321" s="246"/>
      <c r="AJ321" s="246"/>
      <c r="AK321" s="246"/>
      <c r="AL321" s="246"/>
      <c r="AM321" s="247"/>
      <c r="AN321" s="262" t="s">
        <v>115</v>
      </c>
      <c r="AO321" s="263"/>
      <c r="AP321" s="264"/>
      <c r="AQ321" s="265"/>
      <c r="AR321" s="266"/>
      <c r="AS321" s="267"/>
      <c r="AT321" s="267"/>
      <c r="AU321" s="268"/>
      <c r="AV321" s="248"/>
      <c r="AW321" s="249"/>
      <c r="AX321" s="249"/>
      <c r="AY321" s="249"/>
      <c r="AZ321" s="249"/>
      <c r="BA321" s="249"/>
      <c r="BB321" s="249"/>
      <c r="BC321" s="249"/>
      <c r="BD321" s="249"/>
      <c r="BE321" s="249"/>
      <c r="BF321" s="249"/>
      <c r="BG321" s="249"/>
      <c r="BH321" s="250"/>
    </row>
    <row r="322" spans="4:60" ht="25.5" customHeight="1" x14ac:dyDescent="0.2">
      <c r="D322" s="53">
        <v>119</v>
      </c>
      <c r="E322" s="168" t="s">
        <v>625</v>
      </c>
      <c r="F322" s="169"/>
      <c r="G322" s="169"/>
      <c r="H322" s="169"/>
      <c r="I322" s="169"/>
      <c r="J322" s="170"/>
      <c r="K322" s="234"/>
      <c r="L322" s="235"/>
      <c r="M322" s="236"/>
      <c r="N322" s="237"/>
      <c r="O322" s="238" t="s">
        <v>552</v>
      </c>
      <c r="P322" s="239"/>
      <c r="Q322" s="240" t="s">
        <v>552</v>
      </c>
      <c r="R322" s="241"/>
      <c r="S322" s="241"/>
      <c r="T322" s="241"/>
      <c r="U322" s="241"/>
      <c r="V322" s="241"/>
      <c r="W322" s="241"/>
      <c r="X322" s="242"/>
      <c r="Y322" s="238" t="s">
        <v>552</v>
      </c>
      <c r="Z322" s="243"/>
      <c r="AA322" s="243"/>
      <c r="AB322" s="243"/>
      <c r="AC322" s="244"/>
      <c r="AD322" s="245" t="s">
        <v>556</v>
      </c>
      <c r="AE322" s="246"/>
      <c r="AF322" s="246"/>
      <c r="AG322" s="246"/>
      <c r="AH322" s="246"/>
      <c r="AI322" s="246"/>
      <c r="AJ322" s="246"/>
      <c r="AK322" s="246"/>
      <c r="AL322" s="246"/>
      <c r="AM322" s="247"/>
      <c r="AN322" s="262" t="s">
        <v>728</v>
      </c>
      <c r="AO322" s="263"/>
      <c r="AP322" s="264">
        <v>30</v>
      </c>
      <c r="AQ322" s="265"/>
      <c r="AR322" s="266"/>
      <c r="AS322" s="267"/>
      <c r="AT322" s="267"/>
      <c r="AU322" s="268"/>
      <c r="AV322" s="248"/>
      <c r="AW322" s="249"/>
      <c r="AX322" s="249"/>
      <c r="AY322" s="249"/>
      <c r="AZ322" s="249"/>
      <c r="BA322" s="249"/>
      <c r="BB322" s="249"/>
      <c r="BC322" s="249"/>
      <c r="BD322" s="249"/>
      <c r="BE322" s="249"/>
      <c r="BF322" s="249"/>
      <c r="BG322" s="249"/>
      <c r="BH322" s="250"/>
    </row>
    <row r="323" spans="4:60" ht="25.5" customHeight="1" x14ac:dyDescent="0.2">
      <c r="D323" s="53">
        <v>120</v>
      </c>
      <c r="E323" s="165" t="s">
        <v>626</v>
      </c>
      <c r="F323" s="166"/>
      <c r="G323" s="166"/>
      <c r="H323" s="166"/>
      <c r="I323" s="166"/>
      <c r="J323" s="167"/>
      <c r="K323" s="234"/>
      <c r="L323" s="235"/>
      <c r="M323" s="236"/>
      <c r="N323" s="237"/>
      <c r="O323" s="238" t="s">
        <v>552</v>
      </c>
      <c r="P323" s="239"/>
      <c r="Q323" s="240" t="s">
        <v>552</v>
      </c>
      <c r="R323" s="241"/>
      <c r="S323" s="241"/>
      <c r="T323" s="241"/>
      <c r="U323" s="241"/>
      <c r="V323" s="241"/>
      <c r="W323" s="241"/>
      <c r="X323" s="242"/>
      <c r="Y323" s="238" t="s">
        <v>552</v>
      </c>
      <c r="Z323" s="243"/>
      <c r="AA323" s="243"/>
      <c r="AB323" s="243"/>
      <c r="AC323" s="244"/>
      <c r="AD323" s="245" t="s">
        <v>556</v>
      </c>
      <c r="AE323" s="246"/>
      <c r="AF323" s="246"/>
      <c r="AG323" s="246"/>
      <c r="AH323" s="246"/>
      <c r="AI323" s="246"/>
      <c r="AJ323" s="246"/>
      <c r="AK323" s="246"/>
      <c r="AL323" s="246"/>
      <c r="AM323" s="247"/>
      <c r="AN323" s="262" t="s">
        <v>728</v>
      </c>
      <c r="AO323" s="263"/>
      <c r="AP323" s="264">
        <v>150</v>
      </c>
      <c r="AQ323" s="265"/>
      <c r="AR323" s="266"/>
      <c r="AS323" s="267"/>
      <c r="AT323" s="267"/>
      <c r="AU323" s="268"/>
      <c r="AV323" s="248"/>
      <c r="AW323" s="249"/>
      <c r="AX323" s="249"/>
      <c r="AY323" s="249"/>
      <c r="AZ323" s="249"/>
      <c r="BA323" s="249"/>
      <c r="BB323" s="249"/>
      <c r="BC323" s="249"/>
      <c r="BD323" s="249"/>
      <c r="BE323" s="249"/>
      <c r="BF323" s="249"/>
      <c r="BG323" s="249"/>
      <c r="BH323" s="250"/>
    </row>
    <row r="324" spans="4:60" ht="25.5" customHeight="1" x14ac:dyDescent="0.2">
      <c r="D324" s="53">
        <v>121</v>
      </c>
      <c r="E324" s="165" t="s">
        <v>627</v>
      </c>
      <c r="F324" s="166"/>
      <c r="G324" s="166"/>
      <c r="H324" s="166"/>
      <c r="I324" s="166"/>
      <c r="J324" s="167"/>
      <c r="K324" s="234"/>
      <c r="L324" s="235"/>
      <c r="M324" s="236"/>
      <c r="N324" s="237"/>
      <c r="O324" s="238" t="s">
        <v>552</v>
      </c>
      <c r="P324" s="239"/>
      <c r="Q324" s="240" t="s">
        <v>552</v>
      </c>
      <c r="R324" s="241"/>
      <c r="S324" s="241"/>
      <c r="T324" s="241"/>
      <c r="U324" s="241"/>
      <c r="V324" s="241"/>
      <c r="W324" s="241"/>
      <c r="X324" s="242"/>
      <c r="Y324" s="238" t="s">
        <v>552</v>
      </c>
      <c r="Z324" s="243"/>
      <c r="AA324" s="243"/>
      <c r="AB324" s="243"/>
      <c r="AC324" s="244"/>
      <c r="AD324" s="245" t="s">
        <v>556</v>
      </c>
      <c r="AE324" s="246"/>
      <c r="AF324" s="246"/>
      <c r="AG324" s="246"/>
      <c r="AH324" s="246"/>
      <c r="AI324" s="246"/>
      <c r="AJ324" s="246"/>
      <c r="AK324" s="246"/>
      <c r="AL324" s="246"/>
      <c r="AM324" s="247"/>
      <c r="AN324" s="262" t="s">
        <v>728</v>
      </c>
      <c r="AO324" s="263"/>
      <c r="AP324" s="264">
        <v>150</v>
      </c>
      <c r="AQ324" s="265"/>
      <c r="AR324" s="266"/>
      <c r="AS324" s="267"/>
      <c r="AT324" s="267"/>
      <c r="AU324" s="268"/>
      <c r="AV324" s="248"/>
      <c r="AW324" s="249"/>
      <c r="AX324" s="249"/>
      <c r="AY324" s="249"/>
      <c r="AZ324" s="249"/>
      <c r="BA324" s="249"/>
      <c r="BB324" s="249"/>
      <c r="BC324" s="249"/>
      <c r="BD324" s="249"/>
      <c r="BE324" s="249"/>
      <c r="BF324" s="249"/>
      <c r="BG324" s="249"/>
      <c r="BH324" s="250"/>
    </row>
    <row r="325" spans="4:60" ht="25.5" customHeight="1" x14ac:dyDescent="0.2">
      <c r="D325" s="53">
        <v>122</v>
      </c>
      <c r="E325" s="165" t="s">
        <v>628</v>
      </c>
      <c r="F325" s="166"/>
      <c r="G325" s="166"/>
      <c r="H325" s="166"/>
      <c r="I325" s="166"/>
      <c r="J325" s="167"/>
      <c r="K325" s="234"/>
      <c r="L325" s="235"/>
      <c r="M325" s="236"/>
      <c r="N325" s="237"/>
      <c r="O325" s="238" t="s">
        <v>552</v>
      </c>
      <c r="P325" s="239"/>
      <c r="Q325" s="240" t="s">
        <v>552</v>
      </c>
      <c r="R325" s="241"/>
      <c r="S325" s="241"/>
      <c r="T325" s="241"/>
      <c r="U325" s="241"/>
      <c r="V325" s="241"/>
      <c r="W325" s="241"/>
      <c r="X325" s="242"/>
      <c r="Y325" s="238" t="s">
        <v>552</v>
      </c>
      <c r="Z325" s="243"/>
      <c r="AA325" s="243"/>
      <c r="AB325" s="243"/>
      <c r="AC325" s="244"/>
      <c r="AD325" s="245" t="s">
        <v>556</v>
      </c>
      <c r="AE325" s="246"/>
      <c r="AF325" s="246"/>
      <c r="AG325" s="246"/>
      <c r="AH325" s="246"/>
      <c r="AI325" s="246"/>
      <c r="AJ325" s="246"/>
      <c r="AK325" s="246"/>
      <c r="AL325" s="246"/>
      <c r="AM325" s="247"/>
      <c r="AN325" s="262" t="s">
        <v>728</v>
      </c>
      <c r="AO325" s="263"/>
      <c r="AP325" s="264">
        <v>150</v>
      </c>
      <c r="AQ325" s="265"/>
      <c r="AR325" s="266"/>
      <c r="AS325" s="267"/>
      <c r="AT325" s="267"/>
      <c r="AU325" s="268"/>
      <c r="AV325" s="248"/>
      <c r="AW325" s="249"/>
      <c r="AX325" s="249"/>
      <c r="AY325" s="249"/>
      <c r="AZ325" s="249"/>
      <c r="BA325" s="249"/>
      <c r="BB325" s="249"/>
      <c r="BC325" s="249"/>
      <c r="BD325" s="249"/>
      <c r="BE325" s="249"/>
      <c r="BF325" s="249"/>
      <c r="BG325" s="249"/>
      <c r="BH325" s="250"/>
    </row>
    <row r="326" spans="4:60" ht="25.5" customHeight="1" x14ac:dyDescent="0.2">
      <c r="D326" s="53">
        <v>123</v>
      </c>
      <c r="E326" s="168" t="s">
        <v>629</v>
      </c>
      <c r="F326" s="169"/>
      <c r="G326" s="169"/>
      <c r="H326" s="169"/>
      <c r="I326" s="169"/>
      <c r="J326" s="170"/>
      <c r="K326" s="234"/>
      <c r="L326" s="235"/>
      <c r="M326" s="236"/>
      <c r="N326" s="237"/>
      <c r="O326" s="238" t="s">
        <v>552</v>
      </c>
      <c r="P326" s="239"/>
      <c r="Q326" s="240" t="s">
        <v>552</v>
      </c>
      <c r="R326" s="241"/>
      <c r="S326" s="241"/>
      <c r="T326" s="241"/>
      <c r="U326" s="241"/>
      <c r="V326" s="241"/>
      <c r="W326" s="241"/>
      <c r="X326" s="242"/>
      <c r="Y326" s="238" t="s">
        <v>552</v>
      </c>
      <c r="Z326" s="243"/>
      <c r="AA326" s="243"/>
      <c r="AB326" s="243"/>
      <c r="AC326" s="244"/>
      <c r="AD326" s="245" t="s">
        <v>556</v>
      </c>
      <c r="AE326" s="246"/>
      <c r="AF326" s="246"/>
      <c r="AG326" s="246"/>
      <c r="AH326" s="246"/>
      <c r="AI326" s="246"/>
      <c r="AJ326" s="246"/>
      <c r="AK326" s="246"/>
      <c r="AL326" s="246"/>
      <c r="AM326" s="247"/>
      <c r="AN326" s="262" t="s">
        <v>728</v>
      </c>
      <c r="AO326" s="263"/>
      <c r="AP326" s="264">
        <v>150</v>
      </c>
      <c r="AQ326" s="265"/>
      <c r="AR326" s="266"/>
      <c r="AS326" s="267"/>
      <c r="AT326" s="267"/>
      <c r="AU326" s="268"/>
      <c r="AV326" s="248"/>
      <c r="AW326" s="249"/>
      <c r="AX326" s="249"/>
      <c r="AY326" s="249"/>
      <c r="AZ326" s="249"/>
      <c r="BA326" s="249"/>
      <c r="BB326" s="249"/>
      <c r="BC326" s="249"/>
      <c r="BD326" s="249"/>
      <c r="BE326" s="249"/>
      <c r="BF326" s="249"/>
      <c r="BG326" s="249"/>
      <c r="BH326" s="250"/>
    </row>
    <row r="327" spans="4:60" ht="25.5" customHeight="1" x14ac:dyDescent="0.2">
      <c r="D327" s="53">
        <v>124</v>
      </c>
      <c r="E327" s="165" t="s">
        <v>630</v>
      </c>
      <c r="F327" s="166"/>
      <c r="G327" s="166"/>
      <c r="H327" s="166"/>
      <c r="I327" s="166"/>
      <c r="J327" s="167"/>
      <c r="K327" s="234"/>
      <c r="L327" s="235"/>
      <c r="M327" s="236"/>
      <c r="N327" s="237"/>
      <c r="O327" s="238" t="s">
        <v>552</v>
      </c>
      <c r="P327" s="239"/>
      <c r="Q327" s="240" t="s">
        <v>552</v>
      </c>
      <c r="R327" s="241"/>
      <c r="S327" s="241"/>
      <c r="T327" s="241"/>
      <c r="U327" s="241"/>
      <c r="V327" s="241"/>
      <c r="W327" s="241"/>
      <c r="X327" s="242"/>
      <c r="Y327" s="238" t="s">
        <v>552</v>
      </c>
      <c r="Z327" s="243"/>
      <c r="AA327" s="243"/>
      <c r="AB327" s="243"/>
      <c r="AC327" s="244"/>
      <c r="AD327" s="245" t="s">
        <v>556</v>
      </c>
      <c r="AE327" s="246"/>
      <c r="AF327" s="246"/>
      <c r="AG327" s="246"/>
      <c r="AH327" s="246"/>
      <c r="AI327" s="246"/>
      <c r="AJ327" s="246"/>
      <c r="AK327" s="246"/>
      <c r="AL327" s="246"/>
      <c r="AM327" s="247"/>
      <c r="AN327" s="262" t="s">
        <v>728</v>
      </c>
      <c r="AO327" s="263"/>
      <c r="AP327" s="264">
        <v>150</v>
      </c>
      <c r="AQ327" s="265"/>
      <c r="AR327" s="266"/>
      <c r="AS327" s="267"/>
      <c r="AT327" s="267"/>
      <c r="AU327" s="268"/>
      <c r="AV327" s="248"/>
      <c r="AW327" s="249"/>
      <c r="AX327" s="249"/>
      <c r="AY327" s="249"/>
      <c r="AZ327" s="249"/>
      <c r="BA327" s="249"/>
      <c r="BB327" s="249"/>
      <c r="BC327" s="249"/>
      <c r="BD327" s="249"/>
      <c r="BE327" s="249"/>
      <c r="BF327" s="249"/>
      <c r="BG327" s="249"/>
      <c r="BH327" s="250"/>
    </row>
    <row r="328" spans="4:60" ht="25.5" customHeight="1" x14ac:dyDescent="0.2">
      <c r="D328" s="53">
        <v>125</v>
      </c>
      <c r="E328" s="165" t="s">
        <v>631</v>
      </c>
      <c r="F328" s="166"/>
      <c r="G328" s="166"/>
      <c r="H328" s="166"/>
      <c r="I328" s="166"/>
      <c r="J328" s="167"/>
      <c r="K328" s="234"/>
      <c r="L328" s="235"/>
      <c r="M328" s="236"/>
      <c r="N328" s="237"/>
      <c r="O328" s="238" t="s">
        <v>552</v>
      </c>
      <c r="P328" s="239"/>
      <c r="Q328" s="240" t="s">
        <v>552</v>
      </c>
      <c r="R328" s="241"/>
      <c r="S328" s="241"/>
      <c r="T328" s="241"/>
      <c r="U328" s="241"/>
      <c r="V328" s="241"/>
      <c r="W328" s="241"/>
      <c r="X328" s="242"/>
      <c r="Y328" s="238" t="s">
        <v>552</v>
      </c>
      <c r="Z328" s="243"/>
      <c r="AA328" s="243"/>
      <c r="AB328" s="243"/>
      <c r="AC328" s="244"/>
      <c r="AD328" s="245" t="s">
        <v>556</v>
      </c>
      <c r="AE328" s="246"/>
      <c r="AF328" s="246"/>
      <c r="AG328" s="246"/>
      <c r="AH328" s="246"/>
      <c r="AI328" s="246"/>
      <c r="AJ328" s="246"/>
      <c r="AK328" s="246"/>
      <c r="AL328" s="246"/>
      <c r="AM328" s="247"/>
      <c r="AN328" s="262" t="s">
        <v>728</v>
      </c>
      <c r="AO328" s="263"/>
      <c r="AP328" s="264">
        <v>150</v>
      </c>
      <c r="AQ328" s="265"/>
      <c r="AR328" s="266"/>
      <c r="AS328" s="267"/>
      <c r="AT328" s="267"/>
      <c r="AU328" s="268"/>
      <c r="AV328" s="248"/>
      <c r="AW328" s="249"/>
      <c r="AX328" s="249"/>
      <c r="AY328" s="249"/>
      <c r="AZ328" s="249"/>
      <c r="BA328" s="249"/>
      <c r="BB328" s="249"/>
      <c r="BC328" s="249"/>
      <c r="BD328" s="249"/>
      <c r="BE328" s="249"/>
      <c r="BF328" s="249"/>
      <c r="BG328" s="249"/>
      <c r="BH328" s="250"/>
    </row>
    <row r="329" spans="4:60" ht="25.5" customHeight="1" x14ac:dyDescent="0.2">
      <c r="D329" s="53">
        <v>126</v>
      </c>
      <c r="E329" s="165" t="s">
        <v>632</v>
      </c>
      <c r="F329" s="166"/>
      <c r="G329" s="166"/>
      <c r="H329" s="166"/>
      <c r="I329" s="166"/>
      <c r="J329" s="167"/>
      <c r="K329" s="234"/>
      <c r="L329" s="235"/>
      <c r="M329" s="236"/>
      <c r="N329" s="237"/>
      <c r="O329" s="238" t="s">
        <v>552</v>
      </c>
      <c r="P329" s="239"/>
      <c r="Q329" s="240" t="s">
        <v>552</v>
      </c>
      <c r="R329" s="241"/>
      <c r="S329" s="241"/>
      <c r="T329" s="241"/>
      <c r="U329" s="241"/>
      <c r="V329" s="241"/>
      <c r="W329" s="241"/>
      <c r="X329" s="242"/>
      <c r="Y329" s="238" t="s">
        <v>552</v>
      </c>
      <c r="Z329" s="243"/>
      <c r="AA329" s="243"/>
      <c r="AB329" s="243"/>
      <c r="AC329" s="244"/>
      <c r="AD329" s="245" t="s">
        <v>556</v>
      </c>
      <c r="AE329" s="246"/>
      <c r="AF329" s="246"/>
      <c r="AG329" s="246"/>
      <c r="AH329" s="246"/>
      <c r="AI329" s="246"/>
      <c r="AJ329" s="246"/>
      <c r="AK329" s="246"/>
      <c r="AL329" s="246"/>
      <c r="AM329" s="247"/>
      <c r="AN329" s="262" t="s">
        <v>728</v>
      </c>
      <c r="AO329" s="263"/>
      <c r="AP329" s="264">
        <v>150</v>
      </c>
      <c r="AQ329" s="265"/>
      <c r="AR329" s="266"/>
      <c r="AS329" s="267"/>
      <c r="AT329" s="267"/>
      <c r="AU329" s="268"/>
      <c r="AV329" s="248"/>
      <c r="AW329" s="249"/>
      <c r="AX329" s="249"/>
      <c r="AY329" s="249"/>
      <c r="AZ329" s="249"/>
      <c r="BA329" s="249"/>
      <c r="BB329" s="249"/>
      <c r="BC329" s="249"/>
      <c r="BD329" s="249"/>
      <c r="BE329" s="249"/>
      <c r="BF329" s="249"/>
      <c r="BG329" s="249"/>
      <c r="BH329" s="250"/>
    </row>
    <row r="330" spans="4:60" ht="25.5" customHeight="1" x14ac:dyDescent="0.2">
      <c r="D330" s="53">
        <v>127</v>
      </c>
      <c r="E330" s="168" t="s">
        <v>633</v>
      </c>
      <c r="F330" s="169"/>
      <c r="G330" s="169"/>
      <c r="H330" s="169"/>
      <c r="I330" s="169"/>
      <c r="J330" s="170"/>
      <c r="K330" s="234"/>
      <c r="L330" s="235"/>
      <c r="M330" s="236"/>
      <c r="N330" s="237"/>
      <c r="O330" s="238" t="s">
        <v>552</v>
      </c>
      <c r="P330" s="239"/>
      <c r="Q330" s="240" t="s">
        <v>552</v>
      </c>
      <c r="R330" s="241"/>
      <c r="S330" s="241"/>
      <c r="T330" s="241"/>
      <c r="U330" s="241"/>
      <c r="V330" s="241"/>
      <c r="W330" s="241"/>
      <c r="X330" s="242"/>
      <c r="Y330" s="238" t="s">
        <v>552</v>
      </c>
      <c r="Z330" s="243"/>
      <c r="AA330" s="243"/>
      <c r="AB330" s="243"/>
      <c r="AC330" s="244"/>
      <c r="AD330" s="245" t="s">
        <v>556</v>
      </c>
      <c r="AE330" s="246"/>
      <c r="AF330" s="246"/>
      <c r="AG330" s="246"/>
      <c r="AH330" s="246"/>
      <c r="AI330" s="246"/>
      <c r="AJ330" s="246"/>
      <c r="AK330" s="246"/>
      <c r="AL330" s="246"/>
      <c r="AM330" s="247"/>
      <c r="AN330" s="262" t="s">
        <v>728</v>
      </c>
      <c r="AO330" s="263"/>
      <c r="AP330" s="264">
        <v>150</v>
      </c>
      <c r="AQ330" s="265"/>
      <c r="AR330" s="266"/>
      <c r="AS330" s="267"/>
      <c r="AT330" s="267"/>
      <c r="AU330" s="268"/>
      <c r="AV330" s="248"/>
      <c r="AW330" s="249"/>
      <c r="AX330" s="249"/>
      <c r="AY330" s="249"/>
      <c r="AZ330" s="249"/>
      <c r="BA330" s="249"/>
      <c r="BB330" s="249"/>
      <c r="BC330" s="249"/>
      <c r="BD330" s="249"/>
      <c r="BE330" s="249"/>
      <c r="BF330" s="249"/>
      <c r="BG330" s="249"/>
      <c r="BH330" s="250"/>
    </row>
    <row r="331" spans="4:60" ht="25.5" customHeight="1" x14ac:dyDescent="0.2">
      <c r="D331" s="53">
        <v>128</v>
      </c>
      <c r="E331" s="165" t="s">
        <v>634</v>
      </c>
      <c r="F331" s="166"/>
      <c r="G331" s="166"/>
      <c r="H331" s="166"/>
      <c r="I331" s="166"/>
      <c r="J331" s="167"/>
      <c r="K331" s="234"/>
      <c r="L331" s="235"/>
      <c r="M331" s="236"/>
      <c r="N331" s="237"/>
      <c r="O331" s="238" t="s">
        <v>552</v>
      </c>
      <c r="P331" s="239"/>
      <c r="Q331" s="240" t="s">
        <v>552</v>
      </c>
      <c r="R331" s="241"/>
      <c r="S331" s="241"/>
      <c r="T331" s="241"/>
      <c r="U331" s="241"/>
      <c r="V331" s="241"/>
      <c r="W331" s="241"/>
      <c r="X331" s="242"/>
      <c r="Y331" s="238" t="s">
        <v>552</v>
      </c>
      <c r="Z331" s="243"/>
      <c r="AA331" s="243"/>
      <c r="AB331" s="243"/>
      <c r="AC331" s="244"/>
      <c r="AD331" s="245" t="s">
        <v>556</v>
      </c>
      <c r="AE331" s="246"/>
      <c r="AF331" s="246"/>
      <c r="AG331" s="246"/>
      <c r="AH331" s="246"/>
      <c r="AI331" s="246"/>
      <c r="AJ331" s="246"/>
      <c r="AK331" s="246"/>
      <c r="AL331" s="246"/>
      <c r="AM331" s="247"/>
      <c r="AN331" s="262" t="s">
        <v>728</v>
      </c>
      <c r="AO331" s="263"/>
      <c r="AP331" s="264">
        <v>150</v>
      </c>
      <c r="AQ331" s="265"/>
      <c r="AR331" s="266"/>
      <c r="AS331" s="267"/>
      <c r="AT331" s="267"/>
      <c r="AU331" s="268"/>
      <c r="AV331" s="248"/>
      <c r="AW331" s="249"/>
      <c r="AX331" s="249"/>
      <c r="AY331" s="249"/>
      <c r="AZ331" s="249"/>
      <c r="BA331" s="249"/>
      <c r="BB331" s="249"/>
      <c r="BC331" s="249"/>
      <c r="BD331" s="249"/>
      <c r="BE331" s="249"/>
      <c r="BF331" s="249"/>
      <c r="BG331" s="249"/>
      <c r="BH331" s="250"/>
    </row>
    <row r="332" spans="4:60" ht="25.5" customHeight="1" x14ac:dyDescent="0.2">
      <c r="D332" s="53">
        <v>129</v>
      </c>
      <c r="E332" s="165" t="s">
        <v>635</v>
      </c>
      <c r="F332" s="166"/>
      <c r="G332" s="166"/>
      <c r="H332" s="166"/>
      <c r="I332" s="166"/>
      <c r="J332" s="167"/>
      <c r="K332" s="234"/>
      <c r="L332" s="235"/>
      <c r="M332" s="236"/>
      <c r="N332" s="237"/>
      <c r="O332" s="238" t="s">
        <v>552</v>
      </c>
      <c r="P332" s="239"/>
      <c r="Q332" s="240" t="s">
        <v>552</v>
      </c>
      <c r="R332" s="241"/>
      <c r="S332" s="241"/>
      <c r="T332" s="241"/>
      <c r="U332" s="241"/>
      <c r="V332" s="241"/>
      <c r="W332" s="241"/>
      <c r="X332" s="242"/>
      <c r="Y332" s="238" t="s">
        <v>552</v>
      </c>
      <c r="Z332" s="243"/>
      <c r="AA332" s="243"/>
      <c r="AB332" s="243"/>
      <c r="AC332" s="244"/>
      <c r="AD332" s="245" t="s">
        <v>556</v>
      </c>
      <c r="AE332" s="246"/>
      <c r="AF332" s="246"/>
      <c r="AG332" s="246"/>
      <c r="AH332" s="246"/>
      <c r="AI332" s="246"/>
      <c r="AJ332" s="246"/>
      <c r="AK332" s="246"/>
      <c r="AL332" s="246"/>
      <c r="AM332" s="247"/>
      <c r="AN332" s="262" t="s">
        <v>728</v>
      </c>
      <c r="AO332" s="263"/>
      <c r="AP332" s="264">
        <v>150</v>
      </c>
      <c r="AQ332" s="265"/>
      <c r="AR332" s="266"/>
      <c r="AS332" s="267"/>
      <c r="AT332" s="267"/>
      <c r="AU332" s="268"/>
      <c r="AV332" s="248"/>
      <c r="AW332" s="249"/>
      <c r="AX332" s="249"/>
      <c r="AY332" s="249"/>
      <c r="AZ332" s="249"/>
      <c r="BA332" s="249"/>
      <c r="BB332" s="249"/>
      <c r="BC332" s="249"/>
      <c r="BD332" s="249"/>
      <c r="BE332" s="249"/>
      <c r="BF332" s="249"/>
      <c r="BG332" s="249"/>
      <c r="BH332" s="250"/>
    </row>
    <row r="333" spans="4:60" ht="25.5" customHeight="1" x14ac:dyDescent="0.2">
      <c r="D333" s="53">
        <v>130</v>
      </c>
      <c r="E333" s="168" t="s">
        <v>636</v>
      </c>
      <c r="F333" s="169"/>
      <c r="G333" s="169"/>
      <c r="H333" s="169"/>
      <c r="I333" s="169"/>
      <c r="J333" s="170"/>
      <c r="K333" s="234"/>
      <c r="L333" s="235"/>
      <c r="M333" s="236"/>
      <c r="N333" s="237"/>
      <c r="O333" s="238" t="s">
        <v>552</v>
      </c>
      <c r="P333" s="239"/>
      <c r="Q333" s="240" t="s">
        <v>552</v>
      </c>
      <c r="R333" s="241"/>
      <c r="S333" s="241"/>
      <c r="T333" s="241"/>
      <c r="U333" s="241"/>
      <c r="V333" s="241"/>
      <c r="W333" s="241"/>
      <c r="X333" s="242"/>
      <c r="Y333" s="238" t="s">
        <v>552</v>
      </c>
      <c r="Z333" s="243"/>
      <c r="AA333" s="243"/>
      <c r="AB333" s="243"/>
      <c r="AC333" s="244"/>
      <c r="AD333" s="245" t="s">
        <v>556</v>
      </c>
      <c r="AE333" s="246"/>
      <c r="AF333" s="246"/>
      <c r="AG333" s="246"/>
      <c r="AH333" s="246"/>
      <c r="AI333" s="246"/>
      <c r="AJ333" s="246"/>
      <c r="AK333" s="246"/>
      <c r="AL333" s="246"/>
      <c r="AM333" s="247"/>
      <c r="AN333" s="262" t="s">
        <v>728</v>
      </c>
      <c r="AO333" s="263"/>
      <c r="AP333" s="264">
        <v>150</v>
      </c>
      <c r="AQ333" s="265"/>
      <c r="AR333" s="266"/>
      <c r="AS333" s="267"/>
      <c r="AT333" s="267"/>
      <c r="AU333" s="268"/>
      <c r="AV333" s="248"/>
      <c r="AW333" s="249"/>
      <c r="AX333" s="249"/>
      <c r="AY333" s="249"/>
      <c r="AZ333" s="249"/>
      <c r="BA333" s="249"/>
      <c r="BB333" s="249"/>
      <c r="BC333" s="249"/>
      <c r="BD333" s="249"/>
      <c r="BE333" s="249"/>
      <c r="BF333" s="249"/>
      <c r="BG333" s="249"/>
      <c r="BH333" s="250"/>
    </row>
    <row r="334" spans="4:60" ht="25.5" customHeight="1" x14ac:dyDescent="0.2">
      <c r="D334" s="53">
        <v>131</v>
      </c>
      <c r="E334" s="165" t="s">
        <v>637</v>
      </c>
      <c r="F334" s="166"/>
      <c r="G334" s="166"/>
      <c r="H334" s="166"/>
      <c r="I334" s="166"/>
      <c r="J334" s="167"/>
      <c r="K334" s="234"/>
      <c r="L334" s="235"/>
      <c r="M334" s="236"/>
      <c r="N334" s="237"/>
      <c r="O334" s="238" t="s">
        <v>552</v>
      </c>
      <c r="P334" s="239"/>
      <c r="Q334" s="240" t="s">
        <v>552</v>
      </c>
      <c r="R334" s="241"/>
      <c r="S334" s="241"/>
      <c r="T334" s="241"/>
      <c r="U334" s="241"/>
      <c r="V334" s="241"/>
      <c r="W334" s="241"/>
      <c r="X334" s="242"/>
      <c r="Y334" s="238" t="s">
        <v>552</v>
      </c>
      <c r="Z334" s="243"/>
      <c r="AA334" s="243"/>
      <c r="AB334" s="243"/>
      <c r="AC334" s="244"/>
      <c r="AD334" s="245" t="s">
        <v>556</v>
      </c>
      <c r="AE334" s="246"/>
      <c r="AF334" s="246"/>
      <c r="AG334" s="246"/>
      <c r="AH334" s="246"/>
      <c r="AI334" s="246"/>
      <c r="AJ334" s="246"/>
      <c r="AK334" s="246"/>
      <c r="AL334" s="246"/>
      <c r="AM334" s="247"/>
      <c r="AN334" s="262" t="s">
        <v>728</v>
      </c>
      <c r="AO334" s="263"/>
      <c r="AP334" s="264">
        <v>150</v>
      </c>
      <c r="AQ334" s="265"/>
      <c r="AR334" s="266"/>
      <c r="AS334" s="267"/>
      <c r="AT334" s="267"/>
      <c r="AU334" s="268"/>
      <c r="AV334" s="248"/>
      <c r="AW334" s="249"/>
      <c r="AX334" s="249"/>
      <c r="AY334" s="249"/>
      <c r="AZ334" s="249"/>
      <c r="BA334" s="249"/>
      <c r="BB334" s="249"/>
      <c r="BC334" s="249"/>
      <c r="BD334" s="249"/>
      <c r="BE334" s="249"/>
      <c r="BF334" s="249"/>
      <c r="BG334" s="249"/>
      <c r="BH334" s="250"/>
    </row>
    <row r="335" spans="4:60" ht="25.5" customHeight="1" x14ac:dyDescent="0.2">
      <c r="D335" s="53">
        <v>132</v>
      </c>
      <c r="E335" s="165" t="s">
        <v>638</v>
      </c>
      <c r="F335" s="166"/>
      <c r="G335" s="166"/>
      <c r="H335" s="166"/>
      <c r="I335" s="166"/>
      <c r="J335" s="167"/>
      <c r="K335" s="234"/>
      <c r="L335" s="235"/>
      <c r="M335" s="236"/>
      <c r="N335" s="237"/>
      <c r="O335" s="238" t="s">
        <v>552</v>
      </c>
      <c r="P335" s="239"/>
      <c r="Q335" s="240" t="s">
        <v>552</v>
      </c>
      <c r="R335" s="241"/>
      <c r="S335" s="241"/>
      <c r="T335" s="241"/>
      <c r="U335" s="241"/>
      <c r="V335" s="241"/>
      <c r="W335" s="241"/>
      <c r="X335" s="242"/>
      <c r="Y335" s="238" t="s">
        <v>552</v>
      </c>
      <c r="Z335" s="243"/>
      <c r="AA335" s="243"/>
      <c r="AB335" s="243"/>
      <c r="AC335" s="244"/>
      <c r="AD335" s="245" t="s">
        <v>556</v>
      </c>
      <c r="AE335" s="246"/>
      <c r="AF335" s="246"/>
      <c r="AG335" s="246"/>
      <c r="AH335" s="246"/>
      <c r="AI335" s="246"/>
      <c r="AJ335" s="246"/>
      <c r="AK335" s="246"/>
      <c r="AL335" s="246"/>
      <c r="AM335" s="247"/>
      <c r="AN335" s="262" t="s">
        <v>728</v>
      </c>
      <c r="AO335" s="263"/>
      <c r="AP335" s="264">
        <v>150</v>
      </c>
      <c r="AQ335" s="265"/>
      <c r="AR335" s="266"/>
      <c r="AS335" s="267"/>
      <c r="AT335" s="267"/>
      <c r="AU335" s="268"/>
      <c r="AV335" s="248"/>
      <c r="AW335" s="249"/>
      <c r="AX335" s="249"/>
      <c r="AY335" s="249"/>
      <c r="AZ335" s="249"/>
      <c r="BA335" s="249"/>
      <c r="BB335" s="249"/>
      <c r="BC335" s="249"/>
      <c r="BD335" s="249"/>
      <c r="BE335" s="249"/>
      <c r="BF335" s="249"/>
      <c r="BG335" s="249"/>
      <c r="BH335" s="250"/>
    </row>
    <row r="336" spans="4:60" ht="25.5" customHeight="1" x14ac:dyDescent="0.2">
      <c r="D336" s="53">
        <v>133</v>
      </c>
      <c r="E336" s="165" t="s">
        <v>639</v>
      </c>
      <c r="F336" s="166"/>
      <c r="G336" s="166"/>
      <c r="H336" s="166"/>
      <c r="I336" s="166"/>
      <c r="J336" s="167"/>
      <c r="K336" s="234"/>
      <c r="L336" s="235"/>
      <c r="M336" s="236"/>
      <c r="N336" s="237"/>
      <c r="O336" s="238" t="s">
        <v>552</v>
      </c>
      <c r="P336" s="239"/>
      <c r="Q336" s="240" t="s">
        <v>552</v>
      </c>
      <c r="R336" s="241"/>
      <c r="S336" s="241"/>
      <c r="T336" s="241"/>
      <c r="U336" s="241"/>
      <c r="V336" s="241"/>
      <c r="W336" s="241"/>
      <c r="X336" s="242"/>
      <c r="Y336" s="238" t="s">
        <v>552</v>
      </c>
      <c r="Z336" s="243"/>
      <c r="AA336" s="243"/>
      <c r="AB336" s="243"/>
      <c r="AC336" s="244"/>
      <c r="AD336" s="245" t="s">
        <v>556</v>
      </c>
      <c r="AE336" s="246"/>
      <c r="AF336" s="246"/>
      <c r="AG336" s="246"/>
      <c r="AH336" s="246"/>
      <c r="AI336" s="246"/>
      <c r="AJ336" s="246"/>
      <c r="AK336" s="246"/>
      <c r="AL336" s="246"/>
      <c r="AM336" s="247"/>
      <c r="AN336" s="262" t="s">
        <v>728</v>
      </c>
      <c r="AO336" s="263"/>
      <c r="AP336" s="264">
        <v>150</v>
      </c>
      <c r="AQ336" s="265"/>
      <c r="AR336" s="266"/>
      <c r="AS336" s="267"/>
      <c r="AT336" s="267"/>
      <c r="AU336" s="268"/>
      <c r="AV336" s="248"/>
      <c r="AW336" s="249"/>
      <c r="AX336" s="249"/>
      <c r="AY336" s="249"/>
      <c r="AZ336" s="249"/>
      <c r="BA336" s="249"/>
      <c r="BB336" s="249"/>
      <c r="BC336" s="249"/>
      <c r="BD336" s="249"/>
      <c r="BE336" s="249"/>
      <c r="BF336" s="249"/>
      <c r="BG336" s="249"/>
      <c r="BH336" s="250"/>
    </row>
    <row r="337" spans="4:60" ht="25.5" customHeight="1" x14ac:dyDescent="0.2">
      <c r="D337" s="53">
        <v>134</v>
      </c>
      <c r="E337" s="168" t="s">
        <v>640</v>
      </c>
      <c r="F337" s="169"/>
      <c r="G337" s="169"/>
      <c r="H337" s="169"/>
      <c r="I337" s="169"/>
      <c r="J337" s="170"/>
      <c r="K337" s="234"/>
      <c r="L337" s="235"/>
      <c r="M337" s="236"/>
      <c r="N337" s="237"/>
      <c r="O337" s="238" t="s">
        <v>552</v>
      </c>
      <c r="P337" s="239"/>
      <c r="Q337" s="240" t="s">
        <v>552</v>
      </c>
      <c r="R337" s="241"/>
      <c r="S337" s="241"/>
      <c r="T337" s="241"/>
      <c r="U337" s="241"/>
      <c r="V337" s="241"/>
      <c r="W337" s="241"/>
      <c r="X337" s="242"/>
      <c r="Y337" s="238" t="s">
        <v>552</v>
      </c>
      <c r="Z337" s="243"/>
      <c r="AA337" s="243"/>
      <c r="AB337" s="243"/>
      <c r="AC337" s="244"/>
      <c r="AD337" s="245" t="s">
        <v>556</v>
      </c>
      <c r="AE337" s="246"/>
      <c r="AF337" s="246"/>
      <c r="AG337" s="246"/>
      <c r="AH337" s="246"/>
      <c r="AI337" s="246"/>
      <c r="AJ337" s="246"/>
      <c r="AK337" s="246"/>
      <c r="AL337" s="246"/>
      <c r="AM337" s="247"/>
      <c r="AN337" s="262" t="s">
        <v>728</v>
      </c>
      <c r="AO337" s="263"/>
      <c r="AP337" s="264">
        <v>150</v>
      </c>
      <c r="AQ337" s="265"/>
      <c r="AR337" s="266"/>
      <c r="AS337" s="267"/>
      <c r="AT337" s="267"/>
      <c r="AU337" s="268"/>
      <c r="AV337" s="248"/>
      <c r="AW337" s="249"/>
      <c r="AX337" s="249"/>
      <c r="AY337" s="249"/>
      <c r="AZ337" s="249"/>
      <c r="BA337" s="249"/>
      <c r="BB337" s="249"/>
      <c r="BC337" s="249"/>
      <c r="BD337" s="249"/>
      <c r="BE337" s="249"/>
      <c r="BF337" s="249"/>
      <c r="BG337" s="249"/>
      <c r="BH337" s="250"/>
    </row>
    <row r="338" spans="4:60" ht="25.5" customHeight="1" x14ac:dyDescent="0.2">
      <c r="D338" s="53">
        <v>135</v>
      </c>
      <c r="E338" s="165" t="s">
        <v>641</v>
      </c>
      <c r="F338" s="166"/>
      <c r="G338" s="166"/>
      <c r="H338" s="166"/>
      <c r="I338" s="166"/>
      <c r="J338" s="167"/>
      <c r="K338" s="234"/>
      <c r="L338" s="235"/>
      <c r="M338" s="236"/>
      <c r="N338" s="237"/>
      <c r="O338" s="238" t="s">
        <v>552</v>
      </c>
      <c r="P338" s="239"/>
      <c r="Q338" s="240" t="s">
        <v>552</v>
      </c>
      <c r="R338" s="241"/>
      <c r="S338" s="241"/>
      <c r="T338" s="241"/>
      <c r="U338" s="241"/>
      <c r="V338" s="241"/>
      <c r="W338" s="241"/>
      <c r="X338" s="242"/>
      <c r="Y338" s="238" t="s">
        <v>552</v>
      </c>
      <c r="Z338" s="243"/>
      <c r="AA338" s="243"/>
      <c r="AB338" s="243"/>
      <c r="AC338" s="244"/>
      <c r="AD338" s="245" t="s">
        <v>556</v>
      </c>
      <c r="AE338" s="246"/>
      <c r="AF338" s="246"/>
      <c r="AG338" s="246"/>
      <c r="AH338" s="246"/>
      <c r="AI338" s="246"/>
      <c r="AJ338" s="246"/>
      <c r="AK338" s="246"/>
      <c r="AL338" s="246"/>
      <c r="AM338" s="247"/>
      <c r="AN338" s="262" t="s">
        <v>728</v>
      </c>
      <c r="AO338" s="263"/>
      <c r="AP338" s="264">
        <v>150</v>
      </c>
      <c r="AQ338" s="265"/>
      <c r="AR338" s="266"/>
      <c r="AS338" s="267"/>
      <c r="AT338" s="267"/>
      <c r="AU338" s="268"/>
      <c r="AV338" s="248"/>
      <c r="AW338" s="249"/>
      <c r="AX338" s="249"/>
      <c r="AY338" s="249"/>
      <c r="AZ338" s="249"/>
      <c r="BA338" s="249"/>
      <c r="BB338" s="249"/>
      <c r="BC338" s="249"/>
      <c r="BD338" s="249"/>
      <c r="BE338" s="249"/>
      <c r="BF338" s="249"/>
      <c r="BG338" s="249"/>
      <c r="BH338" s="250"/>
    </row>
    <row r="339" spans="4:60" ht="25.5" customHeight="1" x14ac:dyDescent="0.2">
      <c r="D339" s="53">
        <v>136</v>
      </c>
      <c r="E339" s="165" t="s">
        <v>642</v>
      </c>
      <c r="F339" s="166"/>
      <c r="G339" s="166"/>
      <c r="H339" s="166"/>
      <c r="I339" s="166"/>
      <c r="J339" s="167"/>
      <c r="K339" s="234"/>
      <c r="L339" s="235"/>
      <c r="M339" s="236"/>
      <c r="N339" s="237"/>
      <c r="O339" s="238" t="s">
        <v>552</v>
      </c>
      <c r="P339" s="239"/>
      <c r="Q339" s="240" t="s">
        <v>552</v>
      </c>
      <c r="R339" s="241"/>
      <c r="S339" s="241"/>
      <c r="T339" s="241"/>
      <c r="U339" s="241"/>
      <c r="V339" s="241"/>
      <c r="W339" s="241"/>
      <c r="X339" s="242"/>
      <c r="Y339" s="238" t="s">
        <v>552</v>
      </c>
      <c r="Z339" s="243"/>
      <c r="AA339" s="243"/>
      <c r="AB339" s="243"/>
      <c r="AC339" s="244"/>
      <c r="AD339" s="245" t="s">
        <v>556</v>
      </c>
      <c r="AE339" s="246"/>
      <c r="AF339" s="246"/>
      <c r="AG339" s="246"/>
      <c r="AH339" s="246"/>
      <c r="AI339" s="246"/>
      <c r="AJ339" s="246"/>
      <c r="AK339" s="246"/>
      <c r="AL339" s="246"/>
      <c r="AM339" s="247"/>
      <c r="AN339" s="262" t="s">
        <v>728</v>
      </c>
      <c r="AO339" s="263"/>
      <c r="AP339" s="264">
        <v>150</v>
      </c>
      <c r="AQ339" s="265"/>
      <c r="AR339" s="266"/>
      <c r="AS339" s="267"/>
      <c r="AT339" s="267"/>
      <c r="AU339" s="268"/>
      <c r="AV339" s="248"/>
      <c r="AW339" s="249"/>
      <c r="AX339" s="249"/>
      <c r="AY339" s="249"/>
      <c r="AZ339" s="249"/>
      <c r="BA339" s="249"/>
      <c r="BB339" s="249"/>
      <c r="BC339" s="249"/>
      <c r="BD339" s="249"/>
      <c r="BE339" s="249"/>
      <c r="BF339" s="249"/>
      <c r="BG339" s="249"/>
      <c r="BH339" s="250"/>
    </row>
    <row r="340" spans="4:60" ht="25.5" customHeight="1" x14ac:dyDescent="0.2">
      <c r="D340" s="53">
        <v>137</v>
      </c>
      <c r="E340" s="165" t="s">
        <v>643</v>
      </c>
      <c r="F340" s="166"/>
      <c r="G340" s="166"/>
      <c r="H340" s="166"/>
      <c r="I340" s="166"/>
      <c r="J340" s="167"/>
      <c r="K340" s="234"/>
      <c r="L340" s="235"/>
      <c r="M340" s="236"/>
      <c r="N340" s="237"/>
      <c r="O340" s="238" t="s">
        <v>552</v>
      </c>
      <c r="P340" s="239"/>
      <c r="Q340" s="240" t="s">
        <v>552</v>
      </c>
      <c r="R340" s="241"/>
      <c r="S340" s="241"/>
      <c r="T340" s="241"/>
      <c r="U340" s="241"/>
      <c r="V340" s="241"/>
      <c r="W340" s="241"/>
      <c r="X340" s="242"/>
      <c r="Y340" s="238" t="s">
        <v>552</v>
      </c>
      <c r="Z340" s="243"/>
      <c r="AA340" s="243"/>
      <c r="AB340" s="243"/>
      <c r="AC340" s="244"/>
      <c r="AD340" s="245" t="s">
        <v>556</v>
      </c>
      <c r="AE340" s="246"/>
      <c r="AF340" s="246"/>
      <c r="AG340" s="246"/>
      <c r="AH340" s="246"/>
      <c r="AI340" s="246"/>
      <c r="AJ340" s="246"/>
      <c r="AK340" s="246"/>
      <c r="AL340" s="246"/>
      <c r="AM340" s="247"/>
      <c r="AN340" s="262" t="s">
        <v>728</v>
      </c>
      <c r="AO340" s="263"/>
      <c r="AP340" s="264">
        <v>150</v>
      </c>
      <c r="AQ340" s="265"/>
      <c r="AR340" s="266"/>
      <c r="AS340" s="267"/>
      <c r="AT340" s="267"/>
      <c r="AU340" s="268"/>
      <c r="AV340" s="248"/>
      <c r="AW340" s="249"/>
      <c r="AX340" s="249"/>
      <c r="AY340" s="249"/>
      <c r="AZ340" s="249"/>
      <c r="BA340" s="249"/>
      <c r="BB340" s="249"/>
      <c r="BC340" s="249"/>
      <c r="BD340" s="249"/>
      <c r="BE340" s="249"/>
      <c r="BF340" s="249"/>
      <c r="BG340" s="249"/>
      <c r="BH340" s="250"/>
    </row>
    <row r="341" spans="4:60" ht="25.5" customHeight="1" x14ac:dyDescent="0.2">
      <c r="D341" s="53">
        <v>138</v>
      </c>
      <c r="E341" s="168" t="s">
        <v>644</v>
      </c>
      <c r="F341" s="169"/>
      <c r="G341" s="169"/>
      <c r="H341" s="169"/>
      <c r="I341" s="169"/>
      <c r="J341" s="170"/>
      <c r="K341" s="234"/>
      <c r="L341" s="235"/>
      <c r="M341" s="236"/>
      <c r="N341" s="237"/>
      <c r="O341" s="238" t="s">
        <v>552</v>
      </c>
      <c r="P341" s="239"/>
      <c r="Q341" s="240" t="s">
        <v>552</v>
      </c>
      <c r="R341" s="241"/>
      <c r="S341" s="241"/>
      <c r="T341" s="241"/>
      <c r="U341" s="241"/>
      <c r="V341" s="241"/>
      <c r="W341" s="241"/>
      <c r="X341" s="242"/>
      <c r="Y341" s="238" t="s">
        <v>552</v>
      </c>
      <c r="Z341" s="243"/>
      <c r="AA341" s="243"/>
      <c r="AB341" s="243"/>
      <c r="AC341" s="244"/>
      <c r="AD341" s="245" t="s">
        <v>556</v>
      </c>
      <c r="AE341" s="246"/>
      <c r="AF341" s="246"/>
      <c r="AG341" s="246"/>
      <c r="AH341" s="246"/>
      <c r="AI341" s="246"/>
      <c r="AJ341" s="246"/>
      <c r="AK341" s="246"/>
      <c r="AL341" s="246"/>
      <c r="AM341" s="247"/>
      <c r="AN341" s="262" t="s">
        <v>728</v>
      </c>
      <c r="AO341" s="263"/>
      <c r="AP341" s="264">
        <v>150</v>
      </c>
      <c r="AQ341" s="265"/>
      <c r="AR341" s="266"/>
      <c r="AS341" s="267"/>
      <c r="AT341" s="267"/>
      <c r="AU341" s="268"/>
      <c r="AV341" s="248"/>
      <c r="AW341" s="249"/>
      <c r="AX341" s="249"/>
      <c r="AY341" s="249"/>
      <c r="AZ341" s="249"/>
      <c r="BA341" s="249"/>
      <c r="BB341" s="249"/>
      <c r="BC341" s="249"/>
      <c r="BD341" s="249"/>
      <c r="BE341" s="249"/>
      <c r="BF341" s="249"/>
      <c r="BG341" s="249"/>
      <c r="BH341" s="250"/>
    </row>
    <row r="342" spans="4:60" ht="25.5" customHeight="1" x14ac:dyDescent="0.2">
      <c r="D342" s="53">
        <v>139</v>
      </c>
      <c r="E342" s="165" t="s">
        <v>645</v>
      </c>
      <c r="F342" s="166"/>
      <c r="G342" s="166"/>
      <c r="H342" s="166"/>
      <c r="I342" s="166"/>
      <c r="J342" s="167"/>
      <c r="K342" s="234"/>
      <c r="L342" s="235"/>
      <c r="M342" s="236"/>
      <c r="N342" s="237"/>
      <c r="O342" s="238" t="s">
        <v>552</v>
      </c>
      <c r="P342" s="239"/>
      <c r="Q342" s="240" t="s">
        <v>552</v>
      </c>
      <c r="R342" s="241"/>
      <c r="S342" s="241"/>
      <c r="T342" s="241"/>
      <c r="U342" s="241"/>
      <c r="V342" s="241"/>
      <c r="W342" s="241"/>
      <c r="X342" s="242"/>
      <c r="Y342" s="238" t="s">
        <v>552</v>
      </c>
      <c r="Z342" s="243"/>
      <c r="AA342" s="243"/>
      <c r="AB342" s="243"/>
      <c r="AC342" s="244"/>
      <c r="AD342" s="245" t="s">
        <v>556</v>
      </c>
      <c r="AE342" s="246"/>
      <c r="AF342" s="246"/>
      <c r="AG342" s="246"/>
      <c r="AH342" s="246"/>
      <c r="AI342" s="246"/>
      <c r="AJ342" s="246"/>
      <c r="AK342" s="246"/>
      <c r="AL342" s="246"/>
      <c r="AM342" s="247"/>
      <c r="AN342" s="262" t="s">
        <v>114</v>
      </c>
      <c r="AO342" s="263"/>
      <c r="AP342" s="264"/>
      <c r="AQ342" s="265"/>
      <c r="AR342" s="266"/>
      <c r="AS342" s="267"/>
      <c r="AT342" s="267"/>
      <c r="AU342" s="268"/>
      <c r="AV342" s="248"/>
      <c r="AW342" s="249"/>
      <c r="AX342" s="249"/>
      <c r="AY342" s="249"/>
      <c r="AZ342" s="249"/>
      <c r="BA342" s="249"/>
      <c r="BB342" s="249"/>
      <c r="BC342" s="249"/>
      <c r="BD342" s="249"/>
      <c r="BE342" s="249"/>
      <c r="BF342" s="249"/>
      <c r="BG342" s="249"/>
      <c r="BH342" s="250"/>
    </row>
    <row r="343" spans="4:60" ht="25.5" customHeight="1" x14ac:dyDescent="0.2">
      <c r="D343" s="53">
        <v>140</v>
      </c>
      <c r="E343" s="165" t="s">
        <v>646</v>
      </c>
      <c r="F343" s="166"/>
      <c r="G343" s="166"/>
      <c r="H343" s="166"/>
      <c r="I343" s="166"/>
      <c r="J343" s="167"/>
      <c r="K343" s="234"/>
      <c r="L343" s="235"/>
      <c r="M343" s="236"/>
      <c r="N343" s="237"/>
      <c r="O343" s="238" t="s">
        <v>552</v>
      </c>
      <c r="P343" s="239"/>
      <c r="Q343" s="240" t="s">
        <v>552</v>
      </c>
      <c r="R343" s="241"/>
      <c r="S343" s="241"/>
      <c r="T343" s="241"/>
      <c r="U343" s="241"/>
      <c r="V343" s="241"/>
      <c r="W343" s="241"/>
      <c r="X343" s="242"/>
      <c r="Y343" s="238" t="s">
        <v>552</v>
      </c>
      <c r="Z343" s="243"/>
      <c r="AA343" s="243"/>
      <c r="AB343" s="243"/>
      <c r="AC343" s="244"/>
      <c r="AD343" s="245" t="s">
        <v>556</v>
      </c>
      <c r="AE343" s="246"/>
      <c r="AF343" s="246"/>
      <c r="AG343" s="246"/>
      <c r="AH343" s="246"/>
      <c r="AI343" s="246"/>
      <c r="AJ343" s="246"/>
      <c r="AK343" s="246"/>
      <c r="AL343" s="246"/>
      <c r="AM343" s="247"/>
      <c r="AN343" s="262" t="s">
        <v>114</v>
      </c>
      <c r="AO343" s="263"/>
      <c r="AP343" s="264"/>
      <c r="AQ343" s="265"/>
      <c r="AR343" s="266"/>
      <c r="AS343" s="267"/>
      <c r="AT343" s="267"/>
      <c r="AU343" s="268"/>
      <c r="AV343" s="248"/>
      <c r="AW343" s="249"/>
      <c r="AX343" s="249"/>
      <c r="AY343" s="249"/>
      <c r="AZ343" s="249"/>
      <c r="BA343" s="249"/>
      <c r="BB343" s="249"/>
      <c r="BC343" s="249"/>
      <c r="BD343" s="249"/>
      <c r="BE343" s="249"/>
      <c r="BF343" s="249"/>
      <c r="BG343" s="249"/>
      <c r="BH343" s="250"/>
    </row>
    <row r="344" spans="4:60" ht="25.5" customHeight="1" x14ac:dyDescent="0.2">
      <c r="D344" s="53">
        <v>141</v>
      </c>
      <c r="E344" s="165" t="s">
        <v>647</v>
      </c>
      <c r="F344" s="166"/>
      <c r="G344" s="166"/>
      <c r="H344" s="166"/>
      <c r="I344" s="166"/>
      <c r="J344" s="167"/>
      <c r="K344" s="234"/>
      <c r="L344" s="235"/>
      <c r="M344" s="236"/>
      <c r="N344" s="237"/>
      <c r="O344" s="238" t="s">
        <v>552</v>
      </c>
      <c r="P344" s="239"/>
      <c r="Q344" s="240" t="s">
        <v>552</v>
      </c>
      <c r="R344" s="241"/>
      <c r="S344" s="241"/>
      <c r="T344" s="241"/>
      <c r="U344" s="241"/>
      <c r="V344" s="241"/>
      <c r="W344" s="241"/>
      <c r="X344" s="242"/>
      <c r="Y344" s="238" t="s">
        <v>552</v>
      </c>
      <c r="Z344" s="243"/>
      <c r="AA344" s="243"/>
      <c r="AB344" s="243"/>
      <c r="AC344" s="244"/>
      <c r="AD344" s="245" t="s">
        <v>556</v>
      </c>
      <c r="AE344" s="246"/>
      <c r="AF344" s="246"/>
      <c r="AG344" s="246"/>
      <c r="AH344" s="246"/>
      <c r="AI344" s="246"/>
      <c r="AJ344" s="246"/>
      <c r="AK344" s="246"/>
      <c r="AL344" s="246"/>
      <c r="AM344" s="247"/>
      <c r="AN344" s="262" t="s">
        <v>114</v>
      </c>
      <c r="AO344" s="263"/>
      <c r="AP344" s="264"/>
      <c r="AQ344" s="265"/>
      <c r="AR344" s="266"/>
      <c r="AS344" s="267"/>
      <c r="AT344" s="267"/>
      <c r="AU344" s="268"/>
      <c r="AV344" s="248"/>
      <c r="AW344" s="249"/>
      <c r="AX344" s="249"/>
      <c r="AY344" s="249"/>
      <c r="AZ344" s="249"/>
      <c r="BA344" s="249"/>
      <c r="BB344" s="249"/>
      <c r="BC344" s="249"/>
      <c r="BD344" s="249"/>
      <c r="BE344" s="249"/>
      <c r="BF344" s="249"/>
      <c r="BG344" s="249"/>
      <c r="BH344" s="250"/>
    </row>
    <row r="345" spans="4:60" ht="25.5" customHeight="1" x14ac:dyDescent="0.2">
      <c r="D345" s="53">
        <v>142</v>
      </c>
      <c r="E345" s="168" t="s">
        <v>648</v>
      </c>
      <c r="F345" s="169"/>
      <c r="G345" s="169"/>
      <c r="H345" s="169"/>
      <c r="I345" s="169"/>
      <c r="J345" s="170"/>
      <c r="K345" s="234"/>
      <c r="L345" s="235"/>
      <c r="M345" s="236"/>
      <c r="N345" s="237"/>
      <c r="O345" s="238" t="s">
        <v>552</v>
      </c>
      <c r="P345" s="239"/>
      <c r="Q345" s="240" t="s">
        <v>552</v>
      </c>
      <c r="R345" s="241"/>
      <c r="S345" s="241"/>
      <c r="T345" s="241"/>
      <c r="U345" s="241"/>
      <c r="V345" s="241"/>
      <c r="W345" s="241"/>
      <c r="X345" s="242"/>
      <c r="Y345" s="238" t="s">
        <v>552</v>
      </c>
      <c r="Z345" s="243"/>
      <c r="AA345" s="243"/>
      <c r="AB345" s="243"/>
      <c r="AC345" s="244"/>
      <c r="AD345" s="245" t="s">
        <v>556</v>
      </c>
      <c r="AE345" s="246"/>
      <c r="AF345" s="246"/>
      <c r="AG345" s="246"/>
      <c r="AH345" s="246"/>
      <c r="AI345" s="246"/>
      <c r="AJ345" s="246"/>
      <c r="AK345" s="246"/>
      <c r="AL345" s="246"/>
      <c r="AM345" s="247"/>
      <c r="AN345" s="262" t="s">
        <v>114</v>
      </c>
      <c r="AO345" s="263"/>
      <c r="AP345" s="264"/>
      <c r="AQ345" s="265"/>
      <c r="AR345" s="266"/>
      <c r="AS345" s="267"/>
      <c r="AT345" s="267"/>
      <c r="AU345" s="268"/>
      <c r="AV345" s="248"/>
      <c r="AW345" s="249"/>
      <c r="AX345" s="249"/>
      <c r="AY345" s="249"/>
      <c r="AZ345" s="249"/>
      <c r="BA345" s="249"/>
      <c r="BB345" s="249"/>
      <c r="BC345" s="249"/>
      <c r="BD345" s="249"/>
      <c r="BE345" s="249"/>
      <c r="BF345" s="249"/>
      <c r="BG345" s="249"/>
      <c r="BH345" s="250"/>
    </row>
    <row r="346" spans="4:60" ht="25.5" customHeight="1" x14ac:dyDescent="0.2">
      <c r="D346" s="53">
        <v>143</v>
      </c>
      <c r="E346" s="165" t="s">
        <v>649</v>
      </c>
      <c r="F346" s="166"/>
      <c r="G346" s="166"/>
      <c r="H346" s="166"/>
      <c r="I346" s="166"/>
      <c r="J346" s="167"/>
      <c r="K346" s="234"/>
      <c r="L346" s="235"/>
      <c r="M346" s="236"/>
      <c r="N346" s="237"/>
      <c r="O346" s="238" t="s">
        <v>552</v>
      </c>
      <c r="P346" s="239"/>
      <c r="Q346" s="240" t="s">
        <v>552</v>
      </c>
      <c r="R346" s="241"/>
      <c r="S346" s="241"/>
      <c r="T346" s="241"/>
      <c r="U346" s="241"/>
      <c r="V346" s="241"/>
      <c r="W346" s="241"/>
      <c r="X346" s="242"/>
      <c r="Y346" s="238" t="s">
        <v>552</v>
      </c>
      <c r="Z346" s="243"/>
      <c r="AA346" s="243"/>
      <c r="AB346" s="243"/>
      <c r="AC346" s="244"/>
      <c r="AD346" s="245" t="s">
        <v>556</v>
      </c>
      <c r="AE346" s="246"/>
      <c r="AF346" s="246"/>
      <c r="AG346" s="246"/>
      <c r="AH346" s="246"/>
      <c r="AI346" s="246"/>
      <c r="AJ346" s="246"/>
      <c r="AK346" s="246"/>
      <c r="AL346" s="246"/>
      <c r="AM346" s="247"/>
      <c r="AN346" s="262" t="s">
        <v>114</v>
      </c>
      <c r="AO346" s="263"/>
      <c r="AP346" s="264"/>
      <c r="AQ346" s="265"/>
      <c r="AR346" s="266"/>
      <c r="AS346" s="267"/>
      <c r="AT346" s="267"/>
      <c r="AU346" s="268"/>
      <c r="AV346" s="248"/>
      <c r="AW346" s="249"/>
      <c r="AX346" s="249"/>
      <c r="AY346" s="249"/>
      <c r="AZ346" s="249"/>
      <c r="BA346" s="249"/>
      <c r="BB346" s="249"/>
      <c r="BC346" s="249"/>
      <c r="BD346" s="249"/>
      <c r="BE346" s="249"/>
      <c r="BF346" s="249"/>
      <c r="BG346" s="249"/>
      <c r="BH346" s="250"/>
    </row>
    <row r="347" spans="4:60" ht="25.5" customHeight="1" x14ac:dyDescent="0.2">
      <c r="D347" s="53">
        <v>144</v>
      </c>
      <c r="E347" s="165" t="s">
        <v>650</v>
      </c>
      <c r="F347" s="166"/>
      <c r="G347" s="166"/>
      <c r="H347" s="166"/>
      <c r="I347" s="166"/>
      <c r="J347" s="167"/>
      <c r="K347" s="234"/>
      <c r="L347" s="235"/>
      <c r="M347" s="236"/>
      <c r="N347" s="237"/>
      <c r="O347" s="238" t="s">
        <v>552</v>
      </c>
      <c r="P347" s="239"/>
      <c r="Q347" s="240" t="s">
        <v>552</v>
      </c>
      <c r="R347" s="241"/>
      <c r="S347" s="241"/>
      <c r="T347" s="241"/>
      <c r="U347" s="241"/>
      <c r="V347" s="241"/>
      <c r="W347" s="241"/>
      <c r="X347" s="242"/>
      <c r="Y347" s="238" t="s">
        <v>552</v>
      </c>
      <c r="Z347" s="243"/>
      <c r="AA347" s="243"/>
      <c r="AB347" s="243"/>
      <c r="AC347" s="244"/>
      <c r="AD347" s="245" t="s">
        <v>556</v>
      </c>
      <c r="AE347" s="246"/>
      <c r="AF347" s="246"/>
      <c r="AG347" s="246"/>
      <c r="AH347" s="246"/>
      <c r="AI347" s="246"/>
      <c r="AJ347" s="246"/>
      <c r="AK347" s="246"/>
      <c r="AL347" s="246"/>
      <c r="AM347" s="247"/>
      <c r="AN347" s="262" t="s">
        <v>114</v>
      </c>
      <c r="AO347" s="263"/>
      <c r="AP347" s="264"/>
      <c r="AQ347" s="265"/>
      <c r="AR347" s="266"/>
      <c r="AS347" s="267"/>
      <c r="AT347" s="267"/>
      <c r="AU347" s="268"/>
      <c r="AV347" s="248"/>
      <c r="AW347" s="249"/>
      <c r="AX347" s="249"/>
      <c r="AY347" s="249"/>
      <c r="AZ347" s="249"/>
      <c r="BA347" s="249"/>
      <c r="BB347" s="249"/>
      <c r="BC347" s="249"/>
      <c r="BD347" s="249"/>
      <c r="BE347" s="249"/>
      <c r="BF347" s="249"/>
      <c r="BG347" s="249"/>
      <c r="BH347" s="250"/>
    </row>
    <row r="348" spans="4:60" ht="25.5" customHeight="1" x14ac:dyDescent="0.2">
      <c r="D348" s="53">
        <v>145</v>
      </c>
      <c r="E348" s="165" t="s">
        <v>651</v>
      </c>
      <c r="F348" s="166"/>
      <c r="G348" s="166"/>
      <c r="H348" s="166"/>
      <c r="I348" s="166"/>
      <c r="J348" s="167"/>
      <c r="K348" s="234"/>
      <c r="L348" s="235"/>
      <c r="M348" s="236"/>
      <c r="N348" s="237"/>
      <c r="O348" s="238" t="s">
        <v>552</v>
      </c>
      <c r="P348" s="239"/>
      <c r="Q348" s="240" t="s">
        <v>552</v>
      </c>
      <c r="R348" s="241"/>
      <c r="S348" s="241"/>
      <c r="T348" s="241"/>
      <c r="U348" s="241"/>
      <c r="V348" s="241"/>
      <c r="W348" s="241"/>
      <c r="X348" s="242"/>
      <c r="Y348" s="238" t="s">
        <v>552</v>
      </c>
      <c r="Z348" s="243"/>
      <c r="AA348" s="243"/>
      <c r="AB348" s="243"/>
      <c r="AC348" s="244"/>
      <c r="AD348" s="245" t="s">
        <v>556</v>
      </c>
      <c r="AE348" s="246"/>
      <c r="AF348" s="246"/>
      <c r="AG348" s="246"/>
      <c r="AH348" s="246"/>
      <c r="AI348" s="246"/>
      <c r="AJ348" s="246"/>
      <c r="AK348" s="246"/>
      <c r="AL348" s="246"/>
      <c r="AM348" s="247"/>
      <c r="AN348" s="262" t="s">
        <v>115</v>
      </c>
      <c r="AO348" s="263"/>
      <c r="AP348" s="264"/>
      <c r="AQ348" s="265"/>
      <c r="AR348" s="266"/>
      <c r="AS348" s="267"/>
      <c r="AT348" s="267"/>
      <c r="AU348" s="268"/>
      <c r="AV348" s="248"/>
      <c r="AW348" s="249"/>
      <c r="AX348" s="249"/>
      <c r="AY348" s="249"/>
      <c r="AZ348" s="249"/>
      <c r="BA348" s="249"/>
      <c r="BB348" s="249"/>
      <c r="BC348" s="249"/>
      <c r="BD348" s="249"/>
      <c r="BE348" s="249"/>
      <c r="BF348" s="249"/>
      <c r="BG348" s="249"/>
      <c r="BH348" s="250"/>
    </row>
    <row r="349" spans="4:60" ht="25.5" customHeight="1" x14ac:dyDescent="0.2">
      <c r="D349" s="53">
        <v>146</v>
      </c>
      <c r="E349" s="168" t="s">
        <v>652</v>
      </c>
      <c r="F349" s="169"/>
      <c r="G349" s="169"/>
      <c r="H349" s="169"/>
      <c r="I349" s="169"/>
      <c r="J349" s="170"/>
      <c r="K349" s="234"/>
      <c r="L349" s="235"/>
      <c r="M349" s="236"/>
      <c r="N349" s="237"/>
      <c r="O349" s="238" t="s">
        <v>552</v>
      </c>
      <c r="P349" s="239"/>
      <c r="Q349" s="240" t="s">
        <v>552</v>
      </c>
      <c r="R349" s="241"/>
      <c r="S349" s="241"/>
      <c r="T349" s="241"/>
      <c r="U349" s="241"/>
      <c r="V349" s="241"/>
      <c r="W349" s="241"/>
      <c r="X349" s="242"/>
      <c r="Y349" s="238" t="s">
        <v>552</v>
      </c>
      <c r="Z349" s="243"/>
      <c r="AA349" s="243"/>
      <c r="AB349" s="243"/>
      <c r="AC349" s="244"/>
      <c r="AD349" s="245" t="s">
        <v>556</v>
      </c>
      <c r="AE349" s="246"/>
      <c r="AF349" s="246"/>
      <c r="AG349" s="246"/>
      <c r="AH349" s="246"/>
      <c r="AI349" s="246"/>
      <c r="AJ349" s="246"/>
      <c r="AK349" s="246"/>
      <c r="AL349" s="246"/>
      <c r="AM349" s="247"/>
      <c r="AN349" s="262" t="s">
        <v>115</v>
      </c>
      <c r="AO349" s="263"/>
      <c r="AP349" s="264"/>
      <c r="AQ349" s="265"/>
      <c r="AR349" s="266"/>
      <c r="AS349" s="267"/>
      <c r="AT349" s="267"/>
      <c r="AU349" s="268"/>
      <c r="AV349" s="248"/>
      <c r="AW349" s="249"/>
      <c r="AX349" s="249"/>
      <c r="AY349" s="249"/>
      <c r="AZ349" s="249"/>
      <c r="BA349" s="249"/>
      <c r="BB349" s="249"/>
      <c r="BC349" s="249"/>
      <c r="BD349" s="249"/>
      <c r="BE349" s="249"/>
      <c r="BF349" s="249"/>
      <c r="BG349" s="249"/>
      <c r="BH349" s="250"/>
    </row>
    <row r="350" spans="4:60" ht="25.5" customHeight="1" x14ac:dyDescent="0.2">
      <c r="D350" s="53">
        <v>147</v>
      </c>
      <c r="E350" s="165" t="s">
        <v>653</v>
      </c>
      <c r="F350" s="166"/>
      <c r="G350" s="166"/>
      <c r="H350" s="166"/>
      <c r="I350" s="166"/>
      <c r="J350" s="167"/>
      <c r="K350" s="234"/>
      <c r="L350" s="235"/>
      <c r="M350" s="236"/>
      <c r="N350" s="237"/>
      <c r="O350" s="238" t="s">
        <v>552</v>
      </c>
      <c r="P350" s="239"/>
      <c r="Q350" s="240" t="s">
        <v>552</v>
      </c>
      <c r="R350" s="241"/>
      <c r="S350" s="241"/>
      <c r="T350" s="241"/>
      <c r="U350" s="241"/>
      <c r="V350" s="241"/>
      <c r="W350" s="241"/>
      <c r="X350" s="242"/>
      <c r="Y350" s="238" t="s">
        <v>552</v>
      </c>
      <c r="Z350" s="243"/>
      <c r="AA350" s="243"/>
      <c r="AB350" s="243"/>
      <c r="AC350" s="244"/>
      <c r="AD350" s="245" t="s">
        <v>556</v>
      </c>
      <c r="AE350" s="246"/>
      <c r="AF350" s="246"/>
      <c r="AG350" s="246"/>
      <c r="AH350" s="246"/>
      <c r="AI350" s="246"/>
      <c r="AJ350" s="246"/>
      <c r="AK350" s="246"/>
      <c r="AL350" s="246"/>
      <c r="AM350" s="247"/>
      <c r="AN350" s="262" t="s">
        <v>115</v>
      </c>
      <c r="AO350" s="263"/>
      <c r="AP350" s="264"/>
      <c r="AQ350" s="265"/>
      <c r="AR350" s="266"/>
      <c r="AS350" s="267"/>
      <c r="AT350" s="267"/>
      <c r="AU350" s="268"/>
      <c r="AV350" s="248"/>
      <c r="AW350" s="249"/>
      <c r="AX350" s="249"/>
      <c r="AY350" s="249"/>
      <c r="AZ350" s="249"/>
      <c r="BA350" s="249"/>
      <c r="BB350" s="249"/>
      <c r="BC350" s="249"/>
      <c r="BD350" s="249"/>
      <c r="BE350" s="249"/>
      <c r="BF350" s="249"/>
      <c r="BG350" s="249"/>
      <c r="BH350" s="250"/>
    </row>
    <row r="351" spans="4:60" ht="25.5" customHeight="1" x14ac:dyDescent="0.2">
      <c r="D351" s="53">
        <v>148</v>
      </c>
      <c r="E351" s="165" t="s">
        <v>654</v>
      </c>
      <c r="F351" s="166"/>
      <c r="G351" s="166"/>
      <c r="H351" s="166"/>
      <c r="I351" s="166"/>
      <c r="J351" s="167"/>
      <c r="K351" s="234"/>
      <c r="L351" s="235"/>
      <c r="M351" s="236"/>
      <c r="N351" s="237"/>
      <c r="O351" s="238" t="s">
        <v>552</v>
      </c>
      <c r="P351" s="239"/>
      <c r="Q351" s="240" t="s">
        <v>552</v>
      </c>
      <c r="R351" s="241"/>
      <c r="S351" s="241"/>
      <c r="T351" s="241"/>
      <c r="U351" s="241"/>
      <c r="V351" s="241"/>
      <c r="W351" s="241"/>
      <c r="X351" s="242"/>
      <c r="Y351" s="238" t="s">
        <v>552</v>
      </c>
      <c r="Z351" s="243"/>
      <c r="AA351" s="243"/>
      <c r="AB351" s="243"/>
      <c r="AC351" s="244"/>
      <c r="AD351" s="245" t="s">
        <v>556</v>
      </c>
      <c r="AE351" s="246"/>
      <c r="AF351" s="246"/>
      <c r="AG351" s="246"/>
      <c r="AH351" s="246"/>
      <c r="AI351" s="246"/>
      <c r="AJ351" s="246"/>
      <c r="AK351" s="246"/>
      <c r="AL351" s="246"/>
      <c r="AM351" s="247"/>
      <c r="AN351" s="262" t="s">
        <v>115</v>
      </c>
      <c r="AO351" s="263"/>
      <c r="AP351" s="264"/>
      <c r="AQ351" s="265"/>
      <c r="AR351" s="266"/>
      <c r="AS351" s="267"/>
      <c r="AT351" s="267"/>
      <c r="AU351" s="268"/>
      <c r="AV351" s="248"/>
      <c r="AW351" s="249"/>
      <c r="AX351" s="249"/>
      <c r="AY351" s="249"/>
      <c r="AZ351" s="249"/>
      <c r="BA351" s="249"/>
      <c r="BB351" s="249"/>
      <c r="BC351" s="249"/>
      <c r="BD351" s="249"/>
      <c r="BE351" s="249"/>
      <c r="BF351" s="249"/>
      <c r="BG351" s="249"/>
      <c r="BH351" s="250"/>
    </row>
    <row r="352" spans="4:60" ht="25.5" customHeight="1" x14ac:dyDescent="0.2">
      <c r="D352" s="53">
        <v>149</v>
      </c>
      <c r="E352" s="165" t="s">
        <v>655</v>
      </c>
      <c r="F352" s="166"/>
      <c r="G352" s="166"/>
      <c r="H352" s="166"/>
      <c r="I352" s="166"/>
      <c r="J352" s="167"/>
      <c r="K352" s="234"/>
      <c r="L352" s="235"/>
      <c r="M352" s="236"/>
      <c r="N352" s="237"/>
      <c r="O352" s="238" t="s">
        <v>552</v>
      </c>
      <c r="P352" s="239"/>
      <c r="Q352" s="240" t="s">
        <v>552</v>
      </c>
      <c r="R352" s="241"/>
      <c r="S352" s="241"/>
      <c r="T352" s="241"/>
      <c r="U352" s="241"/>
      <c r="V352" s="241"/>
      <c r="W352" s="241"/>
      <c r="X352" s="242"/>
      <c r="Y352" s="238" t="s">
        <v>552</v>
      </c>
      <c r="Z352" s="243"/>
      <c r="AA352" s="243"/>
      <c r="AB352" s="243"/>
      <c r="AC352" s="244"/>
      <c r="AD352" s="245" t="s">
        <v>556</v>
      </c>
      <c r="AE352" s="246"/>
      <c r="AF352" s="246"/>
      <c r="AG352" s="246"/>
      <c r="AH352" s="246"/>
      <c r="AI352" s="246"/>
      <c r="AJ352" s="246"/>
      <c r="AK352" s="246"/>
      <c r="AL352" s="246"/>
      <c r="AM352" s="247"/>
      <c r="AN352" s="262" t="s">
        <v>115</v>
      </c>
      <c r="AO352" s="263"/>
      <c r="AP352" s="264"/>
      <c r="AQ352" s="265"/>
      <c r="AR352" s="266"/>
      <c r="AS352" s="267"/>
      <c r="AT352" s="267"/>
      <c r="AU352" s="268"/>
      <c r="AV352" s="248"/>
      <c r="AW352" s="249"/>
      <c r="AX352" s="249"/>
      <c r="AY352" s="249"/>
      <c r="AZ352" s="249"/>
      <c r="BA352" s="249"/>
      <c r="BB352" s="249"/>
      <c r="BC352" s="249"/>
      <c r="BD352" s="249"/>
      <c r="BE352" s="249"/>
      <c r="BF352" s="249"/>
      <c r="BG352" s="249"/>
      <c r="BH352" s="250"/>
    </row>
    <row r="355" spans="1:60" x14ac:dyDescent="0.2">
      <c r="B355" s="49"/>
      <c r="D355" s="49" t="s">
        <v>72</v>
      </c>
    </row>
    <row r="357" spans="1:60" x14ac:dyDescent="0.2">
      <c r="D357" s="232" t="s">
        <v>49</v>
      </c>
      <c r="E357" s="86"/>
      <c r="F357" s="87"/>
      <c r="G357" s="87"/>
      <c r="H357" s="87"/>
      <c r="I357" s="87"/>
      <c r="J357" s="87"/>
      <c r="K357" s="87"/>
      <c r="L357" s="87"/>
      <c r="M357" s="87"/>
      <c r="N357" s="87"/>
      <c r="O357" s="200"/>
      <c r="P357" s="200"/>
      <c r="Q357" s="87"/>
      <c r="R357" s="87"/>
      <c r="S357" s="87"/>
      <c r="T357" s="87"/>
      <c r="U357" s="87"/>
      <c r="V357" s="87"/>
      <c r="W357" s="87"/>
      <c r="X357" s="87"/>
      <c r="Y357" s="87"/>
      <c r="Z357" s="87"/>
      <c r="AA357" s="87"/>
      <c r="AB357" s="87"/>
      <c r="AC357" s="87"/>
      <c r="AD357" s="87"/>
      <c r="AE357" s="88"/>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row>
    <row r="358" spans="1:60" x14ac:dyDescent="0.2">
      <c r="D358" s="233"/>
      <c r="E358" s="89"/>
      <c r="F358" s="90"/>
      <c r="G358" s="90"/>
      <c r="H358" s="90"/>
      <c r="I358" s="90"/>
      <c r="J358" s="90"/>
      <c r="K358" s="90"/>
      <c r="L358" s="90"/>
      <c r="M358" s="90"/>
      <c r="N358" s="90"/>
      <c r="O358" s="201"/>
      <c r="P358" s="201"/>
      <c r="Q358" s="90"/>
      <c r="R358" s="90"/>
      <c r="S358" s="90"/>
      <c r="T358" s="90"/>
      <c r="U358" s="90"/>
      <c r="V358" s="90"/>
      <c r="W358" s="90"/>
      <c r="X358" s="90"/>
      <c r="Y358" s="90"/>
      <c r="Z358" s="90"/>
      <c r="AA358" s="90"/>
      <c r="AB358" s="90"/>
      <c r="AC358" s="90"/>
      <c r="AD358" s="90"/>
      <c r="AE358" s="91"/>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row>
    <row r="359" spans="1:60" s="31" customFormat="1" ht="25.5" customHeight="1" x14ac:dyDescent="0.2">
      <c r="D359" s="53">
        <v>1</v>
      </c>
      <c r="E359" s="229" t="s">
        <v>776</v>
      </c>
      <c r="F359" s="230"/>
      <c r="G359" s="230"/>
      <c r="H359" s="230"/>
      <c r="I359" s="230"/>
      <c r="J359" s="230"/>
      <c r="K359" s="230"/>
      <c r="L359" s="230"/>
      <c r="M359" s="230"/>
      <c r="N359" s="230"/>
      <c r="O359" s="230"/>
      <c r="P359" s="230"/>
      <c r="Q359" s="230"/>
      <c r="R359" s="230"/>
      <c r="S359" s="230"/>
      <c r="T359" s="230"/>
      <c r="U359" s="230"/>
      <c r="V359" s="230"/>
      <c r="W359" s="230"/>
      <c r="X359" s="230"/>
      <c r="Y359" s="230"/>
      <c r="Z359" s="230"/>
      <c r="AA359" s="230"/>
      <c r="AB359" s="230"/>
      <c r="AC359" s="230"/>
      <c r="AD359" s="230"/>
      <c r="AE359" s="231"/>
      <c r="AF359" s="44"/>
      <c r="AG359" s="44" t="s">
        <v>770</v>
      </c>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row>
    <row r="360" spans="1:60" s="31" customFormat="1" ht="25.5" customHeight="1" x14ac:dyDescent="0.2">
      <c r="D360" s="53">
        <v>2</v>
      </c>
      <c r="E360" s="229" t="s">
        <v>780</v>
      </c>
      <c r="F360" s="230"/>
      <c r="G360" s="230"/>
      <c r="H360" s="230"/>
      <c r="I360" s="230"/>
      <c r="J360" s="230"/>
      <c r="K360" s="230"/>
      <c r="L360" s="230"/>
      <c r="M360" s="230"/>
      <c r="N360" s="230"/>
      <c r="O360" s="230"/>
      <c r="P360" s="230"/>
      <c r="Q360" s="230"/>
      <c r="R360" s="230"/>
      <c r="S360" s="230"/>
      <c r="T360" s="230"/>
      <c r="U360" s="230"/>
      <c r="V360" s="230"/>
      <c r="W360" s="230"/>
      <c r="X360" s="230"/>
      <c r="Y360" s="230"/>
      <c r="Z360" s="230"/>
      <c r="AA360" s="230"/>
      <c r="AB360" s="230"/>
      <c r="AC360" s="230"/>
      <c r="AD360" s="230"/>
      <c r="AE360" s="231"/>
      <c r="AF360" s="44"/>
      <c r="AG360" s="44" t="s">
        <v>771</v>
      </c>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row>
    <row r="361" spans="1:60" s="31" customFormat="1" ht="25.5" customHeight="1" x14ac:dyDescent="0.2">
      <c r="A361" s="37"/>
      <c r="D361" s="53">
        <v>3</v>
      </c>
      <c r="E361" s="229" t="s">
        <v>773</v>
      </c>
      <c r="F361" s="230"/>
      <c r="G361" s="230"/>
      <c r="H361" s="230"/>
      <c r="I361" s="230"/>
      <c r="J361" s="230"/>
      <c r="K361" s="230"/>
      <c r="L361" s="230"/>
      <c r="M361" s="230"/>
      <c r="N361" s="230"/>
      <c r="O361" s="230"/>
      <c r="P361" s="230"/>
      <c r="Q361" s="230"/>
      <c r="R361" s="230"/>
      <c r="S361" s="230"/>
      <c r="T361" s="230"/>
      <c r="U361" s="230"/>
      <c r="V361" s="230"/>
      <c r="W361" s="230"/>
      <c r="X361" s="230"/>
      <c r="Y361" s="230"/>
      <c r="Z361" s="230"/>
      <c r="AA361" s="230"/>
      <c r="AB361" s="230"/>
      <c r="AC361" s="230"/>
      <c r="AD361" s="230"/>
      <c r="AE361" s="231"/>
      <c r="AF361" s="44"/>
      <c r="AG361" s="44" t="s">
        <v>772</v>
      </c>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row>
    <row r="362" spans="1:60" s="31" customFormat="1" ht="25.5" customHeight="1" x14ac:dyDescent="0.2">
      <c r="A362" s="37"/>
      <c r="D362" s="53">
        <v>4</v>
      </c>
      <c r="E362" s="229" t="s">
        <v>818</v>
      </c>
      <c r="F362" s="230"/>
      <c r="G362" s="230"/>
      <c r="H362" s="230"/>
      <c r="I362" s="230"/>
      <c r="J362" s="230"/>
      <c r="K362" s="230"/>
      <c r="L362" s="230"/>
      <c r="M362" s="230"/>
      <c r="N362" s="230"/>
      <c r="O362" s="230"/>
      <c r="P362" s="230"/>
      <c r="Q362" s="230"/>
      <c r="R362" s="230"/>
      <c r="S362" s="230"/>
      <c r="T362" s="230"/>
      <c r="U362" s="230"/>
      <c r="V362" s="230"/>
      <c r="W362" s="230"/>
      <c r="X362" s="230"/>
      <c r="Y362" s="230"/>
      <c r="Z362" s="230"/>
      <c r="AA362" s="230"/>
      <c r="AB362" s="230"/>
      <c r="AC362" s="230"/>
      <c r="AD362" s="230"/>
      <c r="AE362" s="231"/>
      <c r="AF362" s="44"/>
      <c r="AG362" s="44" t="s">
        <v>814</v>
      </c>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row>
    <row r="363" spans="1:60" s="31" customFormat="1" ht="25.5" customHeight="1" x14ac:dyDescent="0.2">
      <c r="A363" s="37"/>
      <c r="D363" s="53">
        <v>5</v>
      </c>
      <c r="E363" s="229" t="s">
        <v>836</v>
      </c>
      <c r="F363" s="230"/>
      <c r="G363" s="230"/>
      <c r="H363" s="230"/>
      <c r="I363" s="230"/>
      <c r="J363" s="230"/>
      <c r="K363" s="230"/>
      <c r="L363" s="230"/>
      <c r="M363" s="230"/>
      <c r="N363" s="230"/>
      <c r="O363" s="230"/>
      <c r="P363" s="230"/>
      <c r="Q363" s="230"/>
      <c r="R363" s="230"/>
      <c r="S363" s="230"/>
      <c r="T363" s="230"/>
      <c r="U363" s="230"/>
      <c r="V363" s="230"/>
      <c r="W363" s="230"/>
      <c r="X363" s="230"/>
      <c r="Y363" s="230"/>
      <c r="Z363" s="230"/>
      <c r="AA363" s="230"/>
      <c r="AB363" s="230"/>
      <c r="AC363" s="230"/>
      <c r="AD363" s="230"/>
      <c r="AE363" s="231"/>
      <c r="AF363" s="44"/>
      <c r="AG363" s="44" t="s">
        <v>819</v>
      </c>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row>
    <row r="364" spans="1:60" s="31" customFormat="1" ht="25.5" customHeight="1" x14ac:dyDescent="0.2">
      <c r="A364" s="37"/>
      <c r="D364" s="53">
        <v>6</v>
      </c>
      <c r="E364" s="229" t="s">
        <v>816</v>
      </c>
      <c r="F364" s="230"/>
      <c r="G364" s="230"/>
      <c r="H364" s="230"/>
      <c r="I364" s="230"/>
      <c r="J364" s="230"/>
      <c r="K364" s="230"/>
      <c r="L364" s="230"/>
      <c r="M364" s="230"/>
      <c r="N364" s="230"/>
      <c r="O364" s="230"/>
      <c r="P364" s="230"/>
      <c r="Q364" s="230"/>
      <c r="R364" s="230"/>
      <c r="S364" s="230"/>
      <c r="T364" s="230"/>
      <c r="U364" s="230"/>
      <c r="V364" s="230"/>
      <c r="W364" s="230"/>
      <c r="X364" s="230"/>
      <c r="Y364" s="230"/>
      <c r="Z364" s="230"/>
      <c r="AA364" s="230"/>
      <c r="AB364" s="230"/>
      <c r="AC364" s="230"/>
      <c r="AD364" s="230"/>
      <c r="AE364" s="231"/>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row>
    <row r="367" spans="1:60" x14ac:dyDescent="0.2">
      <c r="B367" s="49"/>
      <c r="D367" s="49" t="s">
        <v>51</v>
      </c>
    </row>
    <row r="369" spans="1:60" x14ac:dyDescent="0.2">
      <c r="D369" s="232" t="s">
        <v>49</v>
      </c>
      <c r="E369" s="86"/>
      <c r="F369" s="87"/>
      <c r="G369" s="87"/>
      <c r="H369" s="87"/>
      <c r="I369" s="87"/>
      <c r="J369" s="87"/>
      <c r="K369" s="87"/>
      <c r="L369" s="87"/>
      <c r="M369" s="87"/>
      <c r="N369" s="87"/>
      <c r="O369" s="200"/>
      <c r="P369" s="200"/>
      <c r="Q369" s="87"/>
      <c r="R369" s="87"/>
      <c r="S369" s="87"/>
      <c r="T369" s="87"/>
      <c r="U369" s="87"/>
      <c r="V369" s="87"/>
      <c r="W369" s="87"/>
      <c r="X369" s="87"/>
      <c r="Y369" s="87"/>
      <c r="Z369" s="87"/>
      <c r="AA369" s="87"/>
      <c r="AB369" s="87"/>
      <c r="AC369" s="87"/>
      <c r="AD369" s="87"/>
      <c r="AE369" s="88"/>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row>
    <row r="370" spans="1:60" x14ac:dyDescent="0.2">
      <c r="D370" s="233"/>
      <c r="E370" s="89"/>
      <c r="F370" s="90"/>
      <c r="G370" s="90"/>
      <c r="H370" s="90"/>
      <c r="I370" s="90"/>
      <c r="J370" s="90"/>
      <c r="K370" s="90"/>
      <c r="L370" s="90"/>
      <c r="M370" s="90"/>
      <c r="N370" s="90"/>
      <c r="O370" s="201"/>
      <c r="P370" s="201"/>
      <c r="Q370" s="90"/>
      <c r="R370" s="90"/>
      <c r="S370" s="90"/>
      <c r="T370" s="90"/>
      <c r="U370" s="90"/>
      <c r="V370" s="90"/>
      <c r="W370" s="90"/>
      <c r="X370" s="90"/>
      <c r="Y370" s="90"/>
      <c r="Z370" s="90"/>
      <c r="AA370" s="90"/>
      <c r="AB370" s="90"/>
      <c r="AC370" s="90"/>
      <c r="AD370" s="90"/>
      <c r="AE370" s="91"/>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row>
    <row r="371" spans="1:60" s="31" customFormat="1" ht="36.75" customHeight="1" x14ac:dyDescent="0.2">
      <c r="A371" s="37"/>
      <c r="D371" s="53">
        <v>1</v>
      </c>
      <c r="E371" s="229" t="s">
        <v>791</v>
      </c>
      <c r="F371" s="230"/>
      <c r="G371" s="230"/>
      <c r="H371" s="230"/>
      <c r="I371" s="230"/>
      <c r="J371" s="230"/>
      <c r="K371" s="230"/>
      <c r="L371" s="230"/>
      <c r="M371" s="230"/>
      <c r="N371" s="230"/>
      <c r="O371" s="230"/>
      <c r="P371" s="230"/>
      <c r="Q371" s="230"/>
      <c r="R371" s="230"/>
      <c r="S371" s="230"/>
      <c r="T371" s="230"/>
      <c r="U371" s="230"/>
      <c r="V371" s="230"/>
      <c r="W371" s="230"/>
      <c r="X371" s="230"/>
      <c r="Y371" s="230"/>
      <c r="Z371" s="230"/>
      <c r="AA371" s="230"/>
      <c r="AB371" s="230"/>
      <c r="AC371" s="230"/>
      <c r="AD371" s="230"/>
      <c r="AE371" s="231"/>
      <c r="AF371" s="44"/>
      <c r="AG371" s="44" t="s">
        <v>774</v>
      </c>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row>
    <row r="372" spans="1:60" s="31" customFormat="1" ht="34.5" customHeight="1" x14ac:dyDescent="0.2">
      <c r="A372" s="37"/>
      <c r="D372" s="53">
        <v>2</v>
      </c>
      <c r="E372" s="229" t="s">
        <v>827</v>
      </c>
      <c r="F372" s="230"/>
      <c r="G372" s="230"/>
      <c r="H372" s="230"/>
      <c r="I372" s="230"/>
      <c r="J372" s="230"/>
      <c r="K372" s="230"/>
      <c r="L372" s="230"/>
      <c r="M372" s="230"/>
      <c r="N372" s="230"/>
      <c r="O372" s="230"/>
      <c r="P372" s="230"/>
      <c r="Q372" s="230"/>
      <c r="R372" s="230"/>
      <c r="S372" s="230"/>
      <c r="T372" s="230"/>
      <c r="U372" s="230"/>
      <c r="V372" s="230"/>
      <c r="W372" s="230"/>
      <c r="X372" s="230"/>
      <c r="Y372" s="230"/>
      <c r="Z372" s="230"/>
      <c r="AA372" s="230"/>
      <c r="AB372" s="230"/>
      <c r="AC372" s="230"/>
      <c r="AD372" s="230"/>
      <c r="AE372" s="231"/>
      <c r="AF372" s="44"/>
      <c r="AG372" s="44" t="s">
        <v>828</v>
      </c>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row>
    <row r="373" spans="1:60" s="31" customFormat="1" ht="34.5" customHeight="1" x14ac:dyDescent="0.2">
      <c r="A373" s="37"/>
      <c r="D373" s="53">
        <v>3</v>
      </c>
      <c r="E373" s="229" t="s">
        <v>826</v>
      </c>
      <c r="F373" s="230"/>
      <c r="G373" s="230"/>
      <c r="H373" s="230"/>
      <c r="I373" s="230"/>
      <c r="J373" s="230"/>
      <c r="K373" s="230"/>
      <c r="L373" s="230"/>
      <c r="M373" s="230"/>
      <c r="N373" s="230"/>
      <c r="O373" s="230"/>
      <c r="P373" s="230"/>
      <c r="Q373" s="230"/>
      <c r="R373" s="230"/>
      <c r="S373" s="230"/>
      <c r="T373" s="230"/>
      <c r="U373" s="230"/>
      <c r="V373" s="230"/>
      <c r="W373" s="230"/>
      <c r="X373" s="230"/>
      <c r="Y373" s="230"/>
      <c r="Z373" s="230"/>
      <c r="AA373" s="230"/>
      <c r="AB373" s="230"/>
      <c r="AC373" s="230"/>
      <c r="AD373" s="230"/>
      <c r="AE373" s="231"/>
      <c r="AF373" s="44"/>
      <c r="AG373" s="44" t="s">
        <v>775</v>
      </c>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row>
    <row r="374" spans="1:60" s="31" customFormat="1" ht="34.5" customHeight="1" x14ac:dyDescent="0.2">
      <c r="A374" s="37"/>
      <c r="D374" s="53">
        <v>4</v>
      </c>
      <c r="E374" s="229" t="s">
        <v>778</v>
      </c>
      <c r="F374" s="230"/>
      <c r="G374" s="230"/>
      <c r="H374" s="230"/>
      <c r="I374" s="230"/>
      <c r="J374" s="230"/>
      <c r="K374" s="230"/>
      <c r="L374" s="230"/>
      <c r="M374" s="230"/>
      <c r="N374" s="230"/>
      <c r="O374" s="230"/>
      <c r="P374" s="230"/>
      <c r="Q374" s="230"/>
      <c r="R374" s="230"/>
      <c r="S374" s="230"/>
      <c r="T374" s="230"/>
      <c r="U374" s="230"/>
      <c r="V374" s="230"/>
      <c r="W374" s="230"/>
      <c r="X374" s="230"/>
      <c r="Y374" s="230"/>
      <c r="Z374" s="230"/>
      <c r="AA374" s="230"/>
      <c r="AB374" s="230"/>
      <c r="AC374" s="230"/>
      <c r="AD374" s="230"/>
      <c r="AE374" s="231"/>
      <c r="AF374" s="44"/>
      <c r="AG374" s="44" t="s">
        <v>777</v>
      </c>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row>
    <row r="375" spans="1:60" s="31" customFormat="1" ht="34.5" customHeight="1" x14ac:dyDescent="0.2">
      <c r="A375" s="37"/>
      <c r="D375" s="53">
        <v>5</v>
      </c>
      <c r="E375" s="229" t="s">
        <v>815</v>
      </c>
      <c r="F375" s="230"/>
      <c r="G375" s="230"/>
      <c r="H375" s="230"/>
      <c r="I375" s="230"/>
      <c r="J375" s="230"/>
      <c r="K375" s="230"/>
      <c r="L375" s="230"/>
      <c r="M375" s="230"/>
      <c r="N375" s="230"/>
      <c r="O375" s="230"/>
      <c r="P375" s="230"/>
      <c r="Q375" s="230"/>
      <c r="R375" s="230"/>
      <c r="S375" s="230"/>
      <c r="T375" s="230"/>
      <c r="U375" s="230"/>
      <c r="V375" s="230"/>
      <c r="W375" s="230"/>
      <c r="X375" s="230"/>
      <c r="Y375" s="230"/>
      <c r="Z375" s="230"/>
      <c r="AA375" s="230"/>
      <c r="AB375" s="230"/>
      <c r="AC375" s="230"/>
      <c r="AD375" s="230"/>
      <c r="AE375" s="231"/>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row>
    <row r="376" spans="1:60" s="31" customFormat="1" ht="25.5" customHeight="1" x14ac:dyDescent="0.2">
      <c r="A376" s="37"/>
      <c r="D376" s="53">
        <v>6</v>
      </c>
      <c r="E376" s="229" t="s">
        <v>817</v>
      </c>
      <c r="F376" s="230"/>
      <c r="G376" s="230"/>
      <c r="H376" s="230"/>
      <c r="I376" s="230"/>
      <c r="J376" s="230"/>
      <c r="K376" s="230"/>
      <c r="L376" s="230"/>
      <c r="M376" s="230"/>
      <c r="N376" s="230"/>
      <c r="O376" s="230"/>
      <c r="P376" s="230"/>
      <c r="Q376" s="230"/>
      <c r="R376" s="230"/>
      <c r="S376" s="230"/>
      <c r="T376" s="230"/>
      <c r="U376" s="230"/>
      <c r="V376" s="230"/>
      <c r="W376" s="230"/>
      <c r="X376" s="230"/>
      <c r="Y376" s="230"/>
      <c r="Z376" s="230"/>
      <c r="AA376" s="230"/>
      <c r="AB376" s="230"/>
      <c r="AC376" s="230"/>
      <c r="AD376" s="230"/>
      <c r="AE376" s="231"/>
      <c r="AF376" s="44"/>
      <c r="AG376" s="44" t="s">
        <v>820</v>
      </c>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row>
    <row r="377" spans="1:60" s="31" customFormat="1" ht="25.5" customHeight="1" x14ac:dyDescent="0.2">
      <c r="A377" s="37"/>
      <c r="D377" s="53">
        <v>7</v>
      </c>
      <c r="E377" s="229" t="s">
        <v>853</v>
      </c>
      <c r="F377" s="230"/>
      <c r="G377" s="230"/>
      <c r="H377" s="230"/>
      <c r="I377" s="230"/>
      <c r="J377" s="230"/>
      <c r="K377" s="230"/>
      <c r="L377" s="230"/>
      <c r="M377" s="230"/>
      <c r="N377" s="230"/>
      <c r="O377" s="230"/>
      <c r="P377" s="230"/>
      <c r="Q377" s="230"/>
      <c r="R377" s="230"/>
      <c r="S377" s="230"/>
      <c r="T377" s="230"/>
      <c r="U377" s="230"/>
      <c r="V377" s="230"/>
      <c r="W377" s="230"/>
      <c r="X377" s="230"/>
      <c r="Y377" s="230"/>
      <c r="Z377" s="230"/>
      <c r="AA377" s="230"/>
      <c r="AB377" s="230"/>
      <c r="AC377" s="230"/>
      <c r="AD377" s="230"/>
      <c r="AE377" s="231"/>
      <c r="AF377" s="44"/>
      <c r="AG377" s="44" t="s">
        <v>854</v>
      </c>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row>
    <row r="378" spans="1:60" s="31" customFormat="1" ht="34.5" customHeight="1" x14ac:dyDescent="0.2">
      <c r="A378" s="37"/>
      <c r="D378" s="53">
        <v>8</v>
      </c>
      <c r="E378" s="229" t="s">
        <v>782</v>
      </c>
      <c r="F378" s="230"/>
      <c r="G378" s="230"/>
      <c r="H378" s="230"/>
      <c r="I378" s="230"/>
      <c r="J378" s="230"/>
      <c r="K378" s="230"/>
      <c r="L378" s="230"/>
      <c r="M378" s="230"/>
      <c r="N378" s="230"/>
      <c r="O378" s="230"/>
      <c r="P378" s="230"/>
      <c r="Q378" s="230"/>
      <c r="R378" s="230"/>
      <c r="S378" s="230"/>
      <c r="T378" s="230"/>
      <c r="U378" s="230"/>
      <c r="V378" s="230"/>
      <c r="W378" s="230"/>
      <c r="X378" s="230"/>
      <c r="Y378" s="230"/>
      <c r="Z378" s="230"/>
      <c r="AA378" s="230"/>
      <c r="AB378" s="230"/>
      <c r="AC378" s="230"/>
      <c r="AD378" s="230"/>
      <c r="AE378" s="231"/>
      <c r="AF378" s="44"/>
      <c r="AG378" s="44" t="s">
        <v>779</v>
      </c>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row>
    <row r="379" spans="1:60" s="31" customFormat="1" ht="34.5" customHeight="1" x14ac:dyDescent="0.2">
      <c r="A379" s="37"/>
      <c r="D379" s="53">
        <v>9</v>
      </c>
      <c r="E379" s="229" t="s">
        <v>781</v>
      </c>
      <c r="F379" s="230"/>
      <c r="G379" s="230"/>
      <c r="H379" s="230"/>
      <c r="I379" s="230"/>
      <c r="J379" s="230"/>
      <c r="K379" s="230"/>
      <c r="L379" s="230"/>
      <c r="M379" s="230"/>
      <c r="N379" s="230"/>
      <c r="O379" s="230"/>
      <c r="P379" s="230"/>
      <c r="Q379" s="230"/>
      <c r="R379" s="230"/>
      <c r="S379" s="230"/>
      <c r="T379" s="230"/>
      <c r="U379" s="230"/>
      <c r="V379" s="230"/>
      <c r="W379" s="230"/>
      <c r="X379" s="230"/>
      <c r="Y379" s="230"/>
      <c r="Z379" s="230"/>
      <c r="AA379" s="230"/>
      <c r="AB379" s="230"/>
      <c r="AC379" s="230"/>
      <c r="AD379" s="230"/>
      <c r="AE379" s="231"/>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row>
    <row r="380" spans="1:60" s="31" customFormat="1" ht="34.5" customHeight="1" x14ac:dyDescent="0.2">
      <c r="A380" s="37"/>
      <c r="D380" s="53">
        <v>10</v>
      </c>
      <c r="E380" s="229" t="s">
        <v>838</v>
      </c>
      <c r="F380" s="230"/>
      <c r="G380" s="230"/>
      <c r="H380" s="230"/>
      <c r="I380" s="230"/>
      <c r="J380" s="230"/>
      <c r="K380" s="230"/>
      <c r="L380" s="230"/>
      <c r="M380" s="230"/>
      <c r="N380" s="230"/>
      <c r="O380" s="230"/>
      <c r="P380" s="230"/>
      <c r="Q380" s="230"/>
      <c r="R380" s="230"/>
      <c r="S380" s="230"/>
      <c r="T380" s="230"/>
      <c r="U380" s="230"/>
      <c r="V380" s="230"/>
      <c r="W380" s="230"/>
      <c r="X380" s="230"/>
      <c r="Y380" s="230"/>
      <c r="Z380" s="230"/>
      <c r="AA380" s="230"/>
      <c r="AB380" s="230"/>
      <c r="AC380" s="230"/>
      <c r="AD380" s="230"/>
      <c r="AE380" s="231"/>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row>
    <row r="381" spans="1:60" s="31" customFormat="1" ht="34.5" customHeight="1" x14ac:dyDescent="0.2">
      <c r="A381" s="37"/>
      <c r="D381" s="53">
        <v>11</v>
      </c>
      <c r="E381" s="229" t="s">
        <v>1053</v>
      </c>
      <c r="F381" s="230"/>
      <c r="G381" s="230"/>
      <c r="H381" s="230"/>
      <c r="I381" s="230"/>
      <c r="J381" s="230"/>
      <c r="K381" s="230"/>
      <c r="L381" s="230"/>
      <c r="M381" s="230"/>
      <c r="N381" s="230"/>
      <c r="O381" s="230"/>
      <c r="P381" s="230"/>
      <c r="Q381" s="230"/>
      <c r="R381" s="230"/>
      <c r="S381" s="230"/>
      <c r="T381" s="230"/>
      <c r="U381" s="230"/>
      <c r="V381" s="230"/>
      <c r="W381" s="230"/>
      <c r="X381" s="230"/>
      <c r="Y381" s="230"/>
      <c r="Z381" s="230"/>
      <c r="AA381" s="230"/>
      <c r="AB381" s="230"/>
      <c r="AC381" s="230"/>
      <c r="AD381" s="230"/>
      <c r="AE381" s="231"/>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row>
    <row r="384" spans="1:60" x14ac:dyDescent="0.2">
      <c r="D384" s="344" t="s">
        <v>794</v>
      </c>
    </row>
    <row r="386" spans="4:60" x14ac:dyDescent="0.2">
      <c r="D386" s="344" t="s">
        <v>851</v>
      </c>
    </row>
    <row r="387" spans="4:60" ht="13.5" customHeight="1" x14ac:dyDescent="0.2">
      <c r="D387" s="232" t="s">
        <v>49</v>
      </c>
      <c r="E387" s="272" t="s">
        <v>75</v>
      </c>
      <c r="F387" s="273"/>
      <c r="G387" s="273"/>
      <c r="H387" s="273"/>
      <c r="I387" s="273"/>
      <c r="J387" s="274"/>
      <c r="K387" s="272" t="s">
        <v>79</v>
      </c>
      <c r="L387" s="274"/>
      <c r="M387" s="272" t="s">
        <v>80</v>
      </c>
      <c r="N387" s="274"/>
      <c r="O387" s="278" t="s">
        <v>99</v>
      </c>
      <c r="P387" s="279"/>
      <c r="Q387" s="279"/>
      <c r="R387" s="279"/>
      <c r="S387" s="279"/>
      <c r="T387" s="279"/>
      <c r="U387" s="279"/>
      <c r="V387" s="279"/>
      <c r="W387" s="279"/>
      <c r="X387" s="279"/>
      <c r="Y387" s="279"/>
      <c r="Z387" s="279"/>
      <c r="AA387" s="279"/>
      <c r="AB387" s="279"/>
      <c r="AC387" s="279"/>
      <c r="AD387" s="279"/>
      <c r="AE387" s="279"/>
      <c r="AF387" s="279"/>
      <c r="AG387" s="279"/>
      <c r="AH387" s="279"/>
      <c r="AI387" s="279"/>
      <c r="AJ387" s="279"/>
      <c r="AK387" s="279"/>
      <c r="AL387" s="279"/>
      <c r="AM387" s="280"/>
      <c r="AN387" s="281" t="s">
        <v>50</v>
      </c>
      <c r="AO387" s="282"/>
      <c r="AP387" s="282"/>
      <c r="AQ387" s="282"/>
      <c r="AR387" s="282"/>
      <c r="AS387" s="282"/>
      <c r="AT387" s="282"/>
      <c r="AU387" s="282"/>
      <c r="AV387" s="272" t="s">
        <v>25</v>
      </c>
      <c r="AW387" s="273"/>
      <c r="AX387" s="273"/>
      <c r="AY387" s="273"/>
      <c r="AZ387" s="273"/>
      <c r="BA387" s="273"/>
      <c r="BB387" s="273"/>
      <c r="BC387" s="273"/>
      <c r="BD387" s="273"/>
      <c r="BE387" s="273"/>
      <c r="BF387" s="273"/>
      <c r="BG387" s="273"/>
      <c r="BH387" s="274"/>
    </row>
    <row r="388" spans="4:60" ht="13.5" customHeight="1" x14ac:dyDescent="0.2">
      <c r="D388" s="271"/>
      <c r="E388" s="275"/>
      <c r="F388" s="276"/>
      <c r="G388" s="276"/>
      <c r="H388" s="276"/>
      <c r="I388" s="276"/>
      <c r="J388" s="277"/>
      <c r="K388" s="275"/>
      <c r="L388" s="277"/>
      <c r="M388" s="275"/>
      <c r="N388" s="277"/>
      <c r="O388" s="278" t="s">
        <v>95</v>
      </c>
      <c r="P388" s="280"/>
      <c r="Q388" s="278" t="s">
        <v>96</v>
      </c>
      <c r="R388" s="279"/>
      <c r="S388" s="279"/>
      <c r="T388" s="279"/>
      <c r="U388" s="279"/>
      <c r="V388" s="279"/>
      <c r="W388" s="279"/>
      <c r="X388" s="280"/>
      <c r="Y388" s="278" t="s">
        <v>75</v>
      </c>
      <c r="Z388" s="279"/>
      <c r="AA388" s="279"/>
      <c r="AB388" s="279"/>
      <c r="AC388" s="280"/>
      <c r="AD388" s="279" t="s">
        <v>98</v>
      </c>
      <c r="AE388" s="279"/>
      <c r="AF388" s="279"/>
      <c r="AG388" s="279"/>
      <c r="AH388" s="279"/>
      <c r="AI388" s="279"/>
      <c r="AJ388" s="279"/>
      <c r="AK388" s="279"/>
      <c r="AL388" s="279"/>
      <c r="AM388" s="280"/>
      <c r="AN388" s="283" t="s">
        <v>81</v>
      </c>
      <c r="AO388" s="284"/>
      <c r="AP388" s="281" t="s">
        <v>82</v>
      </c>
      <c r="AQ388" s="285"/>
      <c r="AR388" s="282" t="s">
        <v>83</v>
      </c>
      <c r="AS388" s="282"/>
      <c r="AT388" s="282"/>
      <c r="AU388" s="285"/>
      <c r="AV388" s="275"/>
      <c r="AW388" s="276"/>
      <c r="AX388" s="276"/>
      <c r="AY388" s="276"/>
      <c r="AZ388" s="276"/>
      <c r="BA388" s="276"/>
      <c r="BB388" s="276"/>
      <c r="BC388" s="276"/>
      <c r="BD388" s="276"/>
      <c r="BE388" s="276"/>
      <c r="BF388" s="276"/>
      <c r="BG388" s="276"/>
      <c r="BH388" s="277"/>
    </row>
    <row r="389" spans="4:60" ht="25.5" customHeight="1" x14ac:dyDescent="0.2">
      <c r="D389" s="53">
        <v>1</v>
      </c>
      <c r="E389" s="171" t="s">
        <v>516</v>
      </c>
      <c r="F389" s="166"/>
      <c r="G389" s="166"/>
      <c r="H389" s="166"/>
      <c r="I389" s="166"/>
      <c r="J389" s="167"/>
      <c r="K389" s="234"/>
      <c r="L389" s="235"/>
      <c r="M389" s="234"/>
      <c r="N389" s="235"/>
      <c r="O389" s="238" t="s">
        <v>94</v>
      </c>
      <c r="P389" s="239"/>
      <c r="Q389" s="240" t="s">
        <v>94</v>
      </c>
      <c r="R389" s="241"/>
      <c r="S389" s="241"/>
      <c r="T389" s="241"/>
      <c r="U389" s="241"/>
      <c r="V389" s="241"/>
      <c r="W389" s="241"/>
      <c r="X389" s="242"/>
      <c r="Y389" s="238" t="s">
        <v>94</v>
      </c>
      <c r="Z389" s="243"/>
      <c r="AA389" s="243"/>
      <c r="AB389" s="243"/>
      <c r="AC389" s="244"/>
      <c r="AD389" s="245" t="s">
        <v>767</v>
      </c>
      <c r="AE389" s="246"/>
      <c r="AF389" s="246"/>
      <c r="AG389" s="246"/>
      <c r="AH389" s="246"/>
      <c r="AI389" s="246"/>
      <c r="AJ389" s="246"/>
      <c r="AK389" s="246"/>
      <c r="AL389" s="246"/>
      <c r="AM389" s="247"/>
      <c r="AN389" s="262" t="s">
        <v>728</v>
      </c>
      <c r="AO389" s="263"/>
      <c r="AP389" s="264">
        <v>50</v>
      </c>
      <c r="AQ389" s="265"/>
      <c r="AR389" s="266" t="s">
        <v>803</v>
      </c>
      <c r="AS389" s="267"/>
      <c r="AT389" s="267"/>
      <c r="AU389" s="268"/>
      <c r="AV389" s="248"/>
      <c r="AW389" s="249"/>
      <c r="AX389" s="249"/>
      <c r="AY389" s="249"/>
      <c r="AZ389" s="249"/>
      <c r="BA389" s="249"/>
      <c r="BB389" s="249"/>
      <c r="BC389" s="249"/>
      <c r="BD389" s="249"/>
      <c r="BE389" s="249"/>
      <c r="BF389" s="249"/>
      <c r="BG389" s="249"/>
      <c r="BH389" s="250"/>
    </row>
    <row r="390" spans="4:60" ht="25.5" customHeight="1" x14ac:dyDescent="0.2">
      <c r="D390" s="53">
        <v>2</v>
      </c>
      <c r="E390" s="165" t="s">
        <v>517</v>
      </c>
      <c r="F390" s="166"/>
      <c r="G390" s="166"/>
      <c r="H390" s="166"/>
      <c r="I390" s="166"/>
      <c r="J390" s="167"/>
      <c r="K390" s="234"/>
      <c r="L390" s="235"/>
      <c r="M390" s="234" t="s">
        <v>696</v>
      </c>
      <c r="N390" s="235"/>
      <c r="O390" s="238" t="s">
        <v>555</v>
      </c>
      <c r="P390" s="239"/>
      <c r="Q390" s="240" t="s">
        <v>735</v>
      </c>
      <c r="R390" s="241"/>
      <c r="S390" s="241"/>
      <c r="T390" s="241"/>
      <c r="U390" s="241"/>
      <c r="V390" s="241"/>
      <c r="W390" s="241"/>
      <c r="X390" s="242"/>
      <c r="Y390" s="238" t="s">
        <v>665</v>
      </c>
      <c r="Z390" s="243"/>
      <c r="AA390" s="243"/>
      <c r="AB390" s="243"/>
      <c r="AC390" s="244"/>
      <c r="AD390" s="245" t="s">
        <v>790</v>
      </c>
      <c r="AE390" s="246"/>
      <c r="AF390" s="246"/>
      <c r="AG390" s="246"/>
      <c r="AH390" s="246"/>
      <c r="AI390" s="246"/>
      <c r="AJ390" s="246"/>
      <c r="AK390" s="246"/>
      <c r="AL390" s="246"/>
      <c r="AM390" s="247"/>
      <c r="AN390" s="262" t="s">
        <v>115</v>
      </c>
      <c r="AO390" s="263"/>
      <c r="AP390" s="264"/>
      <c r="AQ390" s="265"/>
      <c r="AR390" s="266"/>
      <c r="AS390" s="267"/>
      <c r="AT390" s="267"/>
      <c r="AU390" s="268"/>
      <c r="AV390" s="248"/>
      <c r="AW390" s="249"/>
      <c r="AX390" s="249"/>
      <c r="AY390" s="249"/>
      <c r="AZ390" s="249"/>
      <c r="BA390" s="249"/>
      <c r="BB390" s="249"/>
      <c r="BC390" s="249"/>
      <c r="BD390" s="249"/>
      <c r="BE390" s="249"/>
      <c r="BF390" s="249"/>
      <c r="BG390" s="249"/>
      <c r="BH390" s="250"/>
    </row>
    <row r="391" spans="4:60" ht="25.5" customHeight="1" x14ac:dyDescent="0.2">
      <c r="D391" s="53">
        <v>3</v>
      </c>
      <c r="E391" s="168" t="s">
        <v>518</v>
      </c>
      <c r="F391" s="169"/>
      <c r="G391" s="169"/>
      <c r="H391" s="169"/>
      <c r="I391" s="169"/>
      <c r="J391" s="170"/>
      <c r="K391" s="234">
        <v>1</v>
      </c>
      <c r="L391" s="235"/>
      <c r="M391" s="234" t="s">
        <v>696</v>
      </c>
      <c r="N391" s="235"/>
      <c r="O391" s="238" t="s">
        <v>555</v>
      </c>
      <c r="P391" s="239"/>
      <c r="Q391" s="240" t="s">
        <v>736</v>
      </c>
      <c r="R391" s="241"/>
      <c r="S391" s="241"/>
      <c r="T391" s="241"/>
      <c r="U391" s="241"/>
      <c r="V391" s="241"/>
      <c r="W391" s="241"/>
      <c r="X391" s="242"/>
      <c r="Y391" s="238" t="s">
        <v>824</v>
      </c>
      <c r="Z391" s="243"/>
      <c r="AA391" s="243"/>
      <c r="AB391" s="243"/>
      <c r="AC391" s="244"/>
      <c r="AD391" s="245" t="s">
        <v>785</v>
      </c>
      <c r="AE391" s="246"/>
      <c r="AF391" s="246"/>
      <c r="AG391" s="246"/>
      <c r="AH391" s="246"/>
      <c r="AI391" s="246"/>
      <c r="AJ391" s="246"/>
      <c r="AK391" s="246"/>
      <c r="AL391" s="246"/>
      <c r="AM391" s="247"/>
      <c r="AN391" s="262" t="s">
        <v>114</v>
      </c>
      <c r="AO391" s="263"/>
      <c r="AP391" s="264"/>
      <c r="AQ391" s="265"/>
      <c r="AR391" s="266" t="s">
        <v>804</v>
      </c>
      <c r="AS391" s="267"/>
      <c r="AT391" s="267"/>
      <c r="AU391" s="268"/>
      <c r="AV391" s="248"/>
      <c r="AW391" s="249"/>
      <c r="AX391" s="249"/>
      <c r="AY391" s="249"/>
      <c r="AZ391" s="249"/>
      <c r="BA391" s="249"/>
      <c r="BB391" s="249"/>
      <c r="BC391" s="249"/>
      <c r="BD391" s="249"/>
      <c r="BE391" s="249"/>
      <c r="BF391" s="249"/>
      <c r="BG391" s="249"/>
      <c r="BH391" s="250"/>
    </row>
    <row r="392" spans="4:60" ht="25.5" customHeight="1" x14ac:dyDescent="0.2">
      <c r="D392" s="53">
        <v>4</v>
      </c>
      <c r="E392" s="165" t="s">
        <v>519</v>
      </c>
      <c r="F392" s="166"/>
      <c r="G392" s="166"/>
      <c r="H392" s="166"/>
      <c r="I392" s="166"/>
      <c r="J392" s="167"/>
      <c r="K392" s="234"/>
      <c r="L392" s="235"/>
      <c r="M392" s="234" t="s">
        <v>696</v>
      </c>
      <c r="N392" s="235"/>
      <c r="O392" s="238" t="s">
        <v>555</v>
      </c>
      <c r="P392" s="239"/>
      <c r="Q392" s="240" t="s">
        <v>763</v>
      </c>
      <c r="R392" s="241"/>
      <c r="S392" s="241"/>
      <c r="T392" s="241"/>
      <c r="U392" s="241"/>
      <c r="V392" s="241"/>
      <c r="W392" s="241"/>
      <c r="X392" s="242"/>
      <c r="Y392" s="238" t="s">
        <v>762</v>
      </c>
      <c r="Z392" s="243"/>
      <c r="AA392" s="243"/>
      <c r="AB392" s="243"/>
      <c r="AC392" s="244"/>
      <c r="AD392" s="245" t="s">
        <v>790</v>
      </c>
      <c r="AE392" s="246"/>
      <c r="AF392" s="246"/>
      <c r="AG392" s="246"/>
      <c r="AH392" s="246"/>
      <c r="AI392" s="246"/>
      <c r="AJ392" s="246"/>
      <c r="AK392" s="246"/>
      <c r="AL392" s="246"/>
      <c r="AM392" s="247"/>
      <c r="AN392" s="262" t="s">
        <v>728</v>
      </c>
      <c r="AO392" s="263"/>
      <c r="AP392" s="264">
        <v>25</v>
      </c>
      <c r="AQ392" s="265"/>
      <c r="AR392" s="266"/>
      <c r="AS392" s="267"/>
      <c r="AT392" s="267"/>
      <c r="AU392" s="268"/>
      <c r="AV392" s="248" t="s">
        <v>764</v>
      </c>
      <c r="AW392" s="249"/>
      <c r="AX392" s="249"/>
      <c r="AY392" s="249"/>
      <c r="AZ392" s="249"/>
      <c r="BA392" s="249"/>
      <c r="BB392" s="249"/>
      <c r="BC392" s="249"/>
      <c r="BD392" s="249"/>
      <c r="BE392" s="249"/>
      <c r="BF392" s="249"/>
      <c r="BG392" s="249"/>
      <c r="BH392" s="250"/>
    </row>
    <row r="393" spans="4:60" ht="25.5" customHeight="1" x14ac:dyDescent="0.2">
      <c r="D393" s="53">
        <v>5</v>
      </c>
      <c r="E393" s="165" t="s">
        <v>520</v>
      </c>
      <c r="F393" s="166"/>
      <c r="G393" s="166"/>
      <c r="H393" s="166"/>
      <c r="I393" s="166"/>
      <c r="J393" s="167"/>
      <c r="K393" s="234"/>
      <c r="L393" s="235"/>
      <c r="M393" s="234" t="s">
        <v>696</v>
      </c>
      <c r="N393" s="235"/>
      <c r="O393" s="238" t="s">
        <v>555</v>
      </c>
      <c r="P393" s="239"/>
      <c r="Q393" s="240" t="s">
        <v>763</v>
      </c>
      <c r="R393" s="241"/>
      <c r="S393" s="241"/>
      <c r="T393" s="241"/>
      <c r="U393" s="241"/>
      <c r="V393" s="241"/>
      <c r="W393" s="241"/>
      <c r="X393" s="242"/>
      <c r="Y393" s="251" t="s">
        <v>839</v>
      </c>
      <c r="Z393" s="252"/>
      <c r="AA393" s="252"/>
      <c r="AB393" s="252"/>
      <c r="AC393" s="253"/>
      <c r="AD393" s="245" t="s">
        <v>790</v>
      </c>
      <c r="AE393" s="246"/>
      <c r="AF393" s="246"/>
      <c r="AG393" s="246"/>
      <c r="AH393" s="246"/>
      <c r="AI393" s="246"/>
      <c r="AJ393" s="246"/>
      <c r="AK393" s="246"/>
      <c r="AL393" s="246"/>
      <c r="AM393" s="247"/>
      <c r="AN393" s="262" t="s">
        <v>728</v>
      </c>
      <c r="AO393" s="263"/>
      <c r="AP393" s="264">
        <v>25</v>
      </c>
      <c r="AQ393" s="265"/>
      <c r="AR393" s="266"/>
      <c r="AS393" s="267"/>
      <c r="AT393" s="267"/>
      <c r="AU393" s="268"/>
      <c r="AV393" s="248" t="s">
        <v>765</v>
      </c>
      <c r="AW393" s="249"/>
      <c r="AX393" s="249"/>
      <c r="AY393" s="249"/>
      <c r="AZ393" s="249"/>
      <c r="BA393" s="249"/>
      <c r="BB393" s="249"/>
      <c r="BC393" s="249"/>
      <c r="BD393" s="249"/>
      <c r="BE393" s="249"/>
      <c r="BF393" s="249"/>
      <c r="BG393" s="249"/>
      <c r="BH393" s="250"/>
    </row>
    <row r="394" spans="4:60" ht="25.5" customHeight="1" x14ac:dyDescent="0.2">
      <c r="D394" s="53">
        <v>6</v>
      </c>
      <c r="E394" s="165" t="s">
        <v>521</v>
      </c>
      <c r="F394" s="166"/>
      <c r="G394" s="166"/>
      <c r="H394" s="166"/>
      <c r="I394" s="166"/>
      <c r="J394" s="167"/>
      <c r="K394" s="234"/>
      <c r="L394" s="235"/>
      <c r="M394" s="234" t="s">
        <v>696</v>
      </c>
      <c r="N394" s="235"/>
      <c r="O394" s="238" t="s">
        <v>555</v>
      </c>
      <c r="P394" s="239"/>
      <c r="Q394" s="240" t="s">
        <v>737</v>
      </c>
      <c r="R394" s="241"/>
      <c r="S394" s="241"/>
      <c r="T394" s="241"/>
      <c r="U394" s="241"/>
      <c r="V394" s="241"/>
      <c r="W394" s="241"/>
      <c r="X394" s="242"/>
      <c r="Y394" s="238" t="s">
        <v>746</v>
      </c>
      <c r="Z394" s="243"/>
      <c r="AA394" s="243"/>
      <c r="AB394" s="243"/>
      <c r="AC394" s="244"/>
      <c r="AD394" s="245" t="s">
        <v>790</v>
      </c>
      <c r="AE394" s="246"/>
      <c r="AF394" s="246"/>
      <c r="AG394" s="246"/>
      <c r="AH394" s="246"/>
      <c r="AI394" s="246"/>
      <c r="AJ394" s="246"/>
      <c r="AK394" s="246"/>
      <c r="AL394" s="246"/>
      <c r="AM394" s="247"/>
      <c r="AN394" s="262" t="s">
        <v>728</v>
      </c>
      <c r="AO394" s="263"/>
      <c r="AP394" s="264">
        <v>15</v>
      </c>
      <c r="AQ394" s="265"/>
      <c r="AR394" s="266"/>
      <c r="AS394" s="267"/>
      <c r="AT394" s="267"/>
      <c r="AU394" s="268"/>
      <c r="AV394" s="248"/>
      <c r="AW394" s="249"/>
      <c r="AX394" s="249"/>
      <c r="AY394" s="249"/>
      <c r="AZ394" s="249"/>
      <c r="BA394" s="249"/>
      <c r="BB394" s="249"/>
      <c r="BC394" s="249"/>
      <c r="BD394" s="249"/>
      <c r="BE394" s="249"/>
      <c r="BF394" s="249"/>
      <c r="BG394" s="249"/>
      <c r="BH394" s="250"/>
    </row>
    <row r="395" spans="4:60" ht="28.95" customHeight="1" x14ac:dyDescent="0.2">
      <c r="D395" s="53">
        <v>7</v>
      </c>
      <c r="E395" s="168" t="s">
        <v>523</v>
      </c>
      <c r="F395" s="169"/>
      <c r="G395" s="169"/>
      <c r="H395" s="169"/>
      <c r="I395" s="169"/>
      <c r="J395" s="170"/>
      <c r="K395" s="234"/>
      <c r="L395" s="235"/>
      <c r="M395" s="234"/>
      <c r="N395" s="235"/>
      <c r="O395" s="238" t="s">
        <v>742</v>
      </c>
      <c r="P395" s="239"/>
      <c r="Q395" s="240" t="s">
        <v>742</v>
      </c>
      <c r="R395" s="241"/>
      <c r="S395" s="241"/>
      <c r="T395" s="241"/>
      <c r="U395" s="241"/>
      <c r="V395" s="241"/>
      <c r="W395" s="241"/>
      <c r="X395" s="242"/>
      <c r="Y395" s="238" t="s">
        <v>742</v>
      </c>
      <c r="Z395" s="243"/>
      <c r="AA395" s="243"/>
      <c r="AB395" s="243"/>
      <c r="AC395" s="244"/>
      <c r="AD395" s="254" t="s">
        <v>801</v>
      </c>
      <c r="AE395" s="269"/>
      <c r="AF395" s="269"/>
      <c r="AG395" s="269"/>
      <c r="AH395" s="269"/>
      <c r="AI395" s="269"/>
      <c r="AJ395" s="269"/>
      <c r="AK395" s="269"/>
      <c r="AL395" s="269"/>
      <c r="AM395" s="270"/>
      <c r="AN395" s="262" t="s">
        <v>114</v>
      </c>
      <c r="AO395" s="263"/>
      <c r="AP395" s="264"/>
      <c r="AQ395" s="265"/>
      <c r="AR395" s="266" t="s">
        <v>804</v>
      </c>
      <c r="AS395" s="267"/>
      <c r="AT395" s="267"/>
      <c r="AU395" s="268"/>
      <c r="AV395" s="248" t="s">
        <v>792</v>
      </c>
      <c r="AW395" s="249"/>
      <c r="AX395" s="249"/>
      <c r="AY395" s="249"/>
      <c r="AZ395" s="249"/>
      <c r="BA395" s="249"/>
      <c r="BB395" s="249"/>
      <c r="BC395" s="249"/>
      <c r="BD395" s="249"/>
      <c r="BE395" s="249"/>
      <c r="BF395" s="249"/>
      <c r="BG395" s="249"/>
      <c r="BH395" s="250"/>
    </row>
    <row r="396" spans="4:60" ht="25.5" customHeight="1" x14ac:dyDescent="0.2">
      <c r="D396" s="53">
        <v>8</v>
      </c>
      <c r="E396" s="165" t="s">
        <v>522</v>
      </c>
      <c r="F396" s="166"/>
      <c r="G396" s="166"/>
      <c r="H396" s="166"/>
      <c r="I396" s="166"/>
      <c r="J396" s="167"/>
      <c r="K396" s="234"/>
      <c r="L396" s="235"/>
      <c r="M396" s="234" t="s">
        <v>696</v>
      </c>
      <c r="N396" s="235"/>
      <c r="O396" s="238" t="s">
        <v>555</v>
      </c>
      <c r="P396" s="239"/>
      <c r="Q396" s="240" t="s">
        <v>738</v>
      </c>
      <c r="R396" s="241"/>
      <c r="S396" s="241"/>
      <c r="T396" s="241"/>
      <c r="U396" s="241"/>
      <c r="V396" s="241"/>
      <c r="W396" s="241"/>
      <c r="X396" s="242"/>
      <c r="Y396" s="238" t="s">
        <v>666</v>
      </c>
      <c r="Z396" s="243"/>
      <c r="AA396" s="243"/>
      <c r="AB396" s="243"/>
      <c r="AC396" s="244"/>
      <c r="AD396" s="245" t="s">
        <v>790</v>
      </c>
      <c r="AE396" s="246"/>
      <c r="AF396" s="246"/>
      <c r="AG396" s="246"/>
      <c r="AH396" s="246"/>
      <c r="AI396" s="246"/>
      <c r="AJ396" s="246"/>
      <c r="AK396" s="246"/>
      <c r="AL396" s="246"/>
      <c r="AM396" s="247"/>
      <c r="AN396" s="262" t="s">
        <v>728</v>
      </c>
      <c r="AO396" s="263"/>
      <c r="AP396" s="264">
        <v>1</v>
      </c>
      <c r="AQ396" s="265"/>
      <c r="AR396" s="266"/>
      <c r="AS396" s="267"/>
      <c r="AT396" s="267"/>
      <c r="AU396" s="268"/>
      <c r="AV396" s="248"/>
      <c r="AW396" s="249"/>
      <c r="AX396" s="249"/>
      <c r="AY396" s="249"/>
      <c r="AZ396" s="249"/>
      <c r="BA396" s="249"/>
      <c r="BB396" s="249"/>
      <c r="BC396" s="249"/>
      <c r="BD396" s="249"/>
      <c r="BE396" s="249"/>
      <c r="BF396" s="249"/>
      <c r="BG396" s="249"/>
      <c r="BH396" s="250"/>
    </row>
    <row r="397" spans="4:60" ht="25.5" customHeight="1" x14ac:dyDescent="0.2">
      <c r="D397" s="53">
        <v>9</v>
      </c>
      <c r="E397" s="165" t="s">
        <v>707</v>
      </c>
      <c r="F397" s="166"/>
      <c r="G397" s="166"/>
      <c r="H397" s="166"/>
      <c r="I397" s="166"/>
      <c r="J397" s="167"/>
      <c r="K397" s="234">
        <v>4</v>
      </c>
      <c r="L397" s="235"/>
      <c r="M397" s="234" t="s">
        <v>696</v>
      </c>
      <c r="N397" s="235"/>
      <c r="O397" s="238" t="s">
        <v>555</v>
      </c>
      <c r="P397" s="239"/>
      <c r="Q397" s="257" t="s">
        <v>733</v>
      </c>
      <c r="R397" s="241"/>
      <c r="S397" s="241"/>
      <c r="T397" s="241"/>
      <c r="U397" s="241"/>
      <c r="V397" s="241"/>
      <c r="W397" s="241"/>
      <c r="X397" s="242"/>
      <c r="Y397" s="251" t="s">
        <v>747</v>
      </c>
      <c r="Z397" s="243"/>
      <c r="AA397" s="243"/>
      <c r="AB397" s="243"/>
      <c r="AC397" s="244"/>
      <c r="AD397" s="245" t="s">
        <v>790</v>
      </c>
      <c r="AE397" s="246"/>
      <c r="AF397" s="246"/>
      <c r="AG397" s="246"/>
      <c r="AH397" s="246"/>
      <c r="AI397" s="246"/>
      <c r="AJ397" s="246"/>
      <c r="AK397" s="246"/>
      <c r="AL397" s="246"/>
      <c r="AM397" s="247"/>
      <c r="AN397" s="262" t="s">
        <v>728</v>
      </c>
      <c r="AO397" s="263"/>
      <c r="AP397" s="264">
        <v>25</v>
      </c>
      <c r="AQ397" s="265"/>
      <c r="AR397" s="266"/>
      <c r="AS397" s="267"/>
      <c r="AT397" s="267"/>
      <c r="AU397" s="268"/>
      <c r="AV397" s="259" t="s">
        <v>766</v>
      </c>
      <c r="AW397" s="249"/>
      <c r="AX397" s="249"/>
      <c r="AY397" s="249"/>
      <c r="AZ397" s="249"/>
      <c r="BA397" s="249"/>
      <c r="BB397" s="249"/>
      <c r="BC397" s="249"/>
      <c r="BD397" s="249"/>
      <c r="BE397" s="249"/>
      <c r="BF397" s="249"/>
      <c r="BG397" s="249"/>
      <c r="BH397" s="250"/>
    </row>
    <row r="398" spans="4:60" ht="25.5" customHeight="1" x14ac:dyDescent="0.2">
      <c r="D398" s="53">
        <v>10</v>
      </c>
      <c r="E398" s="165" t="s">
        <v>708</v>
      </c>
      <c r="F398" s="166"/>
      <c r="G398" s="166"/>
      <c r="H398" s="166"/>
      <c r="I398" s="166"/>
      <c r="J398" s="167"/>
      <c r="K398" s="234">
        <v>5</v>
      </c>
      <c r="L398" s="235"/>
      <c r="M398" s="234" t="s">
        <v>696</v>
      </c>
      <c r="N398" s="235"/>
      <c r="O398" s="238" t="s">
        <v>555</v>
      </c>
      <c r="P398" s="239"/>
      <c r="Q398" s="240" t="s">
        <v>734</v>
      </c>
      <c r="R398" s="241"/>
      <c r="S398" s="241"/>
      <c r="T398" s="241"/>
      <c r="U398" s="241"/>
      <c r="V398" s="241"/>
      <c r="W398" s="241"/>
      <c r="X398" s="242"/>
      <c r="Y398" s="238" t="s">
        <v>748</v>
      </c>
      <c r="Z398" s="243"/>
      <c r="AA398" s="243"/>
      <c r="AB398" s="243"/>
      <c r="AC398" s="244"/>
      <c r="AD398" s="245" t="s">
        <v>790</v>
      </c>
      <c r="AE398" s="246"/>
      <c r="AF398" s="246"/>
      <c r="AG398" s="246"/>
      <c r="AH398" s="246"/>
      <c r="AI398" s="246"/>
      <c r="AJ398" s="246"/>
      <c r="AK398" s="246"/>
      <c r="AL398" s="246"/>
      <c r="AM398" s="247"/>
      <c r="AN398" s="262" t="s">
        <v>728</v>
      </c>
      <c r="AO398" s="263"/>
      <c r="AP398" s="264">
        <v>25</v>
      </c>
      <c r="AQ398" s="265"/>
      <c r="AR398" s="266"/>
      <c r="AS398" s="267"/>
      <c r="AT398" s="267"/>
      <c r="AU398" s="268"/>
      <c r="AV398" s="259" t="s">
        <v>784</v>
      </c>
      <c r="AW398" s="249"/>
      <c r="AX398" s="249"/>
      <c r="AY398" s="249"/>
      <c r="AZ398" s="249"/>
      <c r="BA398" s="249"/>
      <c r="BB398" s="249"/>
      <c r="BC398" s="249"/>
      <c r="BD398" s="249"/>
      <c r="BE398" s="249"/>
      <c r="BF398" s="249"/>
      <c r="BG398" s="249"/>
      <c r="BH398" s="250"/>
    </row>
    <row r="399" spans="4:60" ht="25.5" customHeight="1" x14ac:dyDescent="0.2">
      <c r="D399" s="53">
        <v>11</v>
      </c>
      <c r="E399" s="168" t="s">
        <v>709</v>
      </c>
      <c r="F399" s="169"/>
      <c r="G399" s="169"/>
      <c r="H399" s="169"/>
      <c r="I399" s="169"/>
      <c r="J399" s="170"/>
      <c r="K399" s="234">
        <v>6</v>
      </c>
      <c r="L399" s="235"/>
      <c r="M399" s="234" t="s">
        <v>696</v>
      </c>
      <c r="N399" s="235"/>
      <c r="O399" s="238" t="s">
        <v>555</v>
      </c>
      <c r="P399" s="239"/>
      <c r="Q399" s="240" t="s">
        <v>734</v>
      </c>
      <c r="R399" s="241"/>
      <c r="S399" s="241"/>
      <c r="T399" s="241"/>
      <c r="U399" s="241"/>
      <c r="V399" s="241"/>
      <c r="W399" s="241"/>
      <c r="X399" s="242"/>
      <c r="Y399" s="238" t="s">
        <v>749</v>
      </c>
      <c r="Z399" s="243"/>
      <c r="AA399" s="243"/>
      <c r="AB399" s="243"/>
      <c r="AC399" s="244"/>
      <c r="AD399" s="245" t="s">
        <v>790</v>
      </c>
      <c r="AE399" s="246"/>
      <c r="AF399" s="246"/>
      <c r="AG399" s="246"/>
      <c r="AH399" s="246"/>
      <c r="AI399" s="246"/>
      <c r="AJ399" s="246"/>
      <c r="AK399" s="246"/>
      <c r="AL399" s="246"/>
      <c r="AM399" s="247"/>
      <c r="AN399" s="262" t="s">
        <v>728</v>
      </c>
      <c r="AO399" s="263"/>
      <c r="AP399" s="264">
        <v>25</v>
      </c>
      <c r="AQ399" s="265"/>
      <c r="AR399" s="266"/>
      <c r="AS399" s="267"/>
      <c r="AT399" s="267"/>
      <c r="AU399" s="268"/>
      <c r="AV399" s="248"/>
      <c r="AW399" s="249"/>
      <c r="AX399" s="249"/>
      <c r="AY399" s="249"/>
      <c r="AZ399" s="249"/>
      <c r="BA399" s="249"/>
      <c r="BB399" s="249"/>
      <c r="BC399" s="249"/>
      <c r="BD399" s="249"/>
      <c r="BE399" s="249"/>
      <c r="BF399" s="249"/>
      <c r="BG399" s="249"/>
      <c r="BH399" s="250"/>
    </row>
    <row r="400" spans="4:60" ht="25.5" customHeight="1" x14ac:dyDescent="0.2">
      <c r="D400" s="53">
        <v>12</v>
      </c>
      <c r="E400" s="165" t="s">
        <v>710</v>
      </c>
      <c r="F400" s="166"/>
      <c r="G400" s="166"/>
      <c r="H400" s="166"/>
      <c r="I400" s="166"/>
      <c r="J400" s="167"/>
      <c r="K400" s="234">
        <v>7</v>
      </c>
      <c r="L400" s="235"/>
      <c r="M400" s="234" t="s">
        <v>696</v>
      </c>
      <c r="N400" s="235"/>
      <c r="O400" s="238" t="s">
        <v>555</v>
      </c>
      <c r="P400" s="239"/>
      <c r="Q400" s="240" t="s">
        <v>734</v>
      </c>
      <c r="R400" s="241"/>
      <c r="S400" s="241"/>
      <c r="T400" s="241"/>
      <c r="U400" s="241"/>
      <c r="V400" s="241"/>
      <c r="W400" s="241"/>
      <c r="X400" s="242"/>
      <c r="Y400" s="238" t="s">
        <v>750</v>
      </c>
      <c r="Z400" s="243"/>
      <c r="AA400" s="243"/>
      <c r="AB400" s="243"/>
      <c r="AC400" s="244"/>
      <c r="AD400" s="245" t="s">
        <v>790</v>
      </c>
      <c r="AE400" s="246"/>
      <c r="AF400" s="246"/>
      <c r="AG400" s="246"/>
      <c r="AH400" s="246"/>
      <c r="AI400" s="246"/>
      <c r="AJ400" s="246"/>
      <c r="AK400" s="246"/>
      <c r="AL400" s="246"/>
      <c r="AM400" s="247"/>
      <c r="AN400" s="262" t="s">
        <v>728</v>
      </c>
      <c r="AO400" s="263"/>
      <c r="AP400" s="264">
        <v>25</v>
      </c>
      <c r="AQ400" s="265"/>
      <c r="AR400" s="266"/>
      <c r="AS400" s="267"/>
      <c r="AT400" s="267"/>
      <c r="AU400" s="268"/>
      <c r="AV400" s="248"/>
      <c r="AW400" s="249"/>
      <c r="AX400" s="249"/>
      <c r="AY400" s="249"/>
      <c r="AZ400" s="249"/>
      <c r="BA400" s="249"/>
      <c r="BB400" s="249"/>
      <c r="BC400" s="249"/>
      <c r="BD400" s="249"/>
      <c r="BE400" s="249"/>
      <c r="BF400" s="249"/>
      <c r="BG400" s="249"/>
      <c r="BH400" s="250"/>
    </row>
    <row r="401" spans="4:60" ht="25.5" customHeight="1" x14ac:dyDescent="0.2">
      <c r="D401" s="53">
        <v>13</v>
      </c>
      <c r="E401" s="165" t="s">
        <v>711</v>
      </c>
      <c r="F401" s="166"/>
      <c r="G401" s="166"/>
      <c r="H401" s="166"/>
      <c r="I401" s="166"/>
      <c r="J401" s="167"/>
      <c r="K401" s="234">
        <v>8</v>
      </c>
      <c r="L401" s="235"/>
      <c r="M401" s="234" t="s">
        <v>696</v>
      </c>
      <c r="N401" s="235"/>
      <c r="O401" s="238" t="s">
        <v>555</v>
      </c>
      <c r="P401" s="239"/>
      <c r="Q401" s="240" t="s">
        <v>734</v>
      </c>
      <c r="R401" s="241"/>
      <c r="S401" s="241"/>
      <c r="T401" s="241"/>
      <c r="U401" s="241"/>
      <c r="V401" s="241"/>
      <c r="W401" s="241"/>
      <c r="X401" s="242"/>
      <c r="Y401" s="238" t="s">
        <v>751</v>
      </c>
      <c r="Z401" s="243"/>
      <c r="AA401" s="243"/>
      <c r="AB401" s="243"/>
      <c r="AC401" s="244"/>
      <c r="AD401" s="245" t="s">
        <v>790</v>
      </c>
      <c r="AE401" s="246"/>
      <c r="AF401" s="246"/>
      <c r="AG401" s="246"/>
      <c r="AH401" s="246"/>
      <c r="AI401" s="246"/>
      <c r="AJ401" s="246"/>
      <c r="AK401" s="246"/>
      <c r="AL401" s="246"/>
      <c r="AM401" s="247"/>
      <c r="AN401" s="262" t="s">
        <v>728</v>
      </c>
      <c r="AO401" s="263"/>
      <c r="AP401" s="264">
        <v>25</v>
      </c>
      <c r="AQ401" s="265"/>
      <c r="AR401" s="266"/>
      <c r="AS401" s="267"/>
      <c r="AT401" s="267"/>
      <c r="AU401" s="268"/>
      <c r="AV401" s="248"/>
      <c r="AW401" s="249"/>
      <c r="AX401" s="249"/>
      <c r="AY401" s="249"/>
      <c r="AZ401" s="249"/>
      <c r="BA401" s="249"/>
      <c r="BB401" s="249"/>
      <c r="BC401" s="249"/>
      <c r="BD401" s="249"/>
      <c r="BE401" s="249"/>
      <c r="BF401" s="249"/>
      <c r="BG401" s="249"/>
      <c r="BH401" s="250"/>
    </row>
    <row r="402" spans="4:60" ht="25.5" customHeight="1" x14ac:dyDescent="0.2">
      <c r="D402" s="53">
        <v>14</v>
      </c>
      <c r="E402" s="165" t="s">
        <v>712</v>
      </c>
      <c r="F402" s="166"/>
      <c r="G402" s="166"/>
      <c r="H402" s="166"/>
      <c r="I402" s="166"/>
      <c r="J402" s="167"/>
      <c r="K402" s="234">
        <v>9</v>
      </c>
      <c r="L402" s="235"/>
      <c r="M402" s="234" t="s">
        <v>696</v>
      </c>
      <c r="N402" s="235"/>
      <c r="O402" s="238" t="s">
        <v>555</v>
      </c>
      <c r="P402" s="239"/>
      <c r="Q402" s="240" t="s">
        <v>734</v>
      </c>
      <c r="R402" s="241"/>
      <c r="S402" s="241"/>
      <c r="T402" s="241"/>
      <c r="U402" s="241"/>
      <c r="V402" s="241"/>
      <c r="W402" s="241"/>
      <c r="X402" s="242"/>
      <c r="Y402" s="238" t="s">
        <v>752</v>
      </c>
      <c r="Z402" s="243"/>
      <c r="AA402" s="243"/>
      <c r="AB402" s="243"/>
      <c r="AC402" s="244"/>
      <c r="AD402" s="245" t="s">
        <v>790</v>
      </c>
      <c r="AE402" s="246"/>
      <c r="AF402" s="246"/>
      <c r="AG402" s="246"/>
      <c r="AH402" s="246"/>
      <c r="AI402" s="246"/>
      <c r="AJ402" s="246"/>
      <c r="AK402" s="246"/>
      <c r="AL402" s="246"/>
      <c r="AM402" s="247"/>
      <c r="AN402" s="262" t="s">
        <v>728</v>
      </c>
      <c r="AO402" s="263"/>
      <c r="AP402" s="264">
        <v>25</v>
      </c>
      <c r="AQ402" s="265"/>
      <c r="AR402" s="266"/>
      <c r="AS402" s="267"/>
      <c r="AT402" s="267"/>
      <c r="AU402" s="268"/>
      <c r="AV402" s="248"/>
      <c r="AW402" s="249"/>
      <c r="AX402" s="249"/>
      <c r="AY402" s="249"/>
      <c r="AZ402" s="249"/>
      <c r="BA402" s="249"/>
      <c r="BB402" s="249"/>
      <c r="BC402" s="249"/>
      <c r="BD402" s="249"/>
      <c r="BE402" s="249"/>
      <c r="BF402" s="249"/>
      <c r="BG402" s="249"/>
      <c r="BH402" s="250"/>
    </row>
    <row r="403" spans="4:60" ht="25.5" customHeight="1" x14ac:dyDescent="0.2">
      <c r="D403" s="53">
        <v>15</v>
      </c>
      <c r="E403" s="168" t="s">
        <v>713</v>
      </c>
      <c r="F403" s="169"/>
      <c r="G403" s="169"/>
      <c r="H403" s="169"/>
      <c r="I403" s="169"/>
      <c r="J403" s="170"/>
      <c r="K403" s="234">
        <v>10</v>
      </c>
      <c r="L403" s="235"/>
      <c r="M403" s="234" t="s">
        <v>696</v>
      </c>
      <c r="N403" s="235"/>
      <c r="O403" s="238" t="s">
        <v>555</v>
      </c>
      <c r="P403" s="239"/>
      <c r="Q403" s="240" t="s">
        <v>734</v>
      </c>
      <c r="R403" s="241"/>
      <c r="S403" s="241"/>
      <c r="T403" s="241"/>
      <c r="U403" s="241"/>
      <c r="V403" s="241"/>
      <c r="W403" s="241"/>
      <c r="X403" s="242"/>
      <c r="Y403" s="238" t="s">
        <v>753</v>
      </c>
      <c r="Z403" s="243"/>
      <c r="AA403" s="243"/>
      <c r="AB403" s="243"/>
      <c r="AC403" s="244"/>
      <c r="AD403" s="245" t="s">
        <v>790</v>
      </c>
      <c r="AE403" s="246"/>
      <c r="AF403" s="246"/>
      <c r="AG403" s="246"/>
      <c r="AH403" s="246"/>
      <c r="AI403" s="246"/>
      <c r="AJ403" s="246"/>
      <c r="AK403" s="246"/>
      <c r="AL403" s="246"/>
      <c r="AM403" s="247"/>
      <c r="AN403" s="262" t="s">
        <v>728</v>
      </c>
      <c r="AO403" s="263"/>
      <c r="AP403" s="264">
        <v>25</v>
      </c>
      <c r="AQ403" s="265"/>
      <c r="AR403" s="266"/>
      <c r="AS403" s="267"/>
      <c r="AT403" s="267"/>
      <c r="AU403" s="268"/>
      <c r="AV403" s="248"/>
      <c r="AW403" s="249"/>
      <c r="AX403" s="249"/>
      <c r="AY403" s="249"/>
      <c r="AZ403" s="249"/>
      <c r="BA403" s="249"/>
      <c r="BB403" s="249"/>
      <c r="BC403" s="249"/>
      <c r="BD403" s="249"/>
      <c r="BE403" s="249"/>
      <c r="BF403" s="249"/>
      <c r="BG403" s="249"/>
      <c r="BH403" s="250"/>
    </row>
    <row r="404" spans="4:60" ht="25.5" customHeight="1" x14ac:dyDescent="0.2">
      <c r="D404" s="53">
        <v>16</v>
      </c>
      <c r="E404" s="165" t="s">
        <v>714</v>
      </c>
      <c r="F404" s="166"/>
      <c r="G404" s="166"/>
      <c r="H404" s="166"/>
      <c r="I404" s="166"/>
      <c r="J404" s="167"/>
      <c r="K404" s="234">
        <v>11</v>
      </c>
      <c r="L404" s="235"/>
      <c r="M404" s="234" t="s">
        <v>696</v>
      </c>
      <c r="N404" s="235"/>
      <c r="O404" s="238" t="s">
        <v>555</v>
      </c>
      <c r="P404" s="239"/>
      <c r="Q404" s="240" t="s">
        <v>734</v>
      </c>
      <c r="R404" s="241"/>
      <c r="S404" s="241"/>
      <c r="T404" s="241"/>
      <c r="U404" s="241"/>
      <c r="V404" s="241"/>
      <c r="W404" s="241"/>
      <c r="X404" s="242"/>
      <c r="Y404" s="238" t="s">
        <v>754</v>
      </c>
      <c r="Z404" s="243"/>
      <c r="AA404" s="243"/>
      <c r="AB404" s="243"/>
      <c r="AC404" s="244"/>
      <c r="AD404" s="245" t="s">
        <v>790</v>
      </c>
      <c r="AE404" s="246"/>
      <c r="AF404" s="246"/>
      <c r="AG404" s="246"/>
      <c r="AH404" s="246"/>
      <c r="AI404" s="246"/>
      <c r="AJ404" s="246"/>
      <c r="AK404" s="246"/>
      <c r="AL404" s="246"/>
      <c r="AM404" s="247"/>
      <c r="AN404" s="262" t="s">
        <v>728</v>
      </c>
      <c r="AO404" s="263"/>
      <c r="AP404" s="264">
        <v>25</v>
      </c>
      <c r="AQ404" s="265"/>
      <c r="AR404" s="266"/>
      <c r="AS404" s="267"/>
      <c r="AT404" s="267"/>
      <c r="AU404" s="268"/>
      <c r="AV404" s="248"/>
      <c r="AW404" s="249"/>
      <c r="AX404" s="249"/>
      <c r="AY404" s="249"/>
      <c r="AZ404" s="249"/>
      <c r="BA404" s="249"/>
      <c r="BB404" s="249"/>
      <c r="BC404" s="249"/>
      <c r="BD404" s="249"/>
      <c r="BE404" s="249"/>
      <c r="BF404" s="249"/>
      <c r="BG404" s="249"/>
      <c r="BH404" s="250"/>
    </row>
    <row r="405" spans="4:60" ht="25.5" customHeight="1" x14ac:dyDescent="0.2">
      <c r="D405" s="53">
        <v>17</v>
      </c>
      <c r="E405" s="165" t="s">
        <v>557</v>
      </c>
      <c r="F405" s="166"/>
      <c r="G405" s="166"/>
      <c r="H405" s="166"/>
      <c r="I405" s="166"/>
      <c r="J405" s="167"/>
      <c r="K405" s="234"/>
      <c r="L405" s="235"/>
      <c r="M405" s="234"/>
      <c r="N405" s="235"/>
      <c r="O405" s="238" t="s">
        <v>742</v>
      </c>
      <c r="P405" s="239"/>
      <c r="Q405" s="240" t="s">
        <v>94</v>
      </c>
      <c r="R405" s="241"/>
      <c r="S405" s="241"/>
      <c r="T405" s="241"/>
      <c r="U405" s="241"/>
      <c r="V405" s="241"/>
      <c r="W405" s="241"/>
      <c r="X405" s="242"/>
      <c r="Y405" s="238" t="s">
        <v>94</v>
      </c>
      <c r="Z405" s="243"/>
      <c r="AA405" s="243"/>
      <c r="AB405" s="243"/>
      <c r="AC405" s="244"/>
      <c r="AD405" s="245" t="s">
        <v>556</v>
      </c>
      <c r="AE405" s="246"/>
      <c r="AF405" s="246"/>
      <c r="AG405" s="246"/>
      <c r="AH405" s="246"/>
      <c r="AI405" s="246"/>
      <c r="AJ405" s="246"/>
      <c r="AK405" s="246"/>
      <c r="AL405" s="246"/>
      <c r="AM405" s="247"/>
      <c r="AN405" s="262" t="s">
        <v>728</v>
      </c>
      <c r="AO405" s="263"/>
      <c r="AP405" s="264">
        <v>25</v>
      </c>
      <c r="AQ405" s="265"/>
      <c r="AR405" s="266"/>
      <c r="AS405" s="267"/>
      <c r="AT405" s="267"/>
      <c r="AU405" s="268"/>
      <c r="AV405" s="248"/>
      <c r="AW405" s="249"/>
      <c r="AX405" s="249"/>
      <c r="AY405" s="249"/>
      <c r="AZ405" s="249"/>
      <c r="BA405" s="249"/>
      <c r="BB405" s="249"/>
      <c r="BC405" s="249"/>
      <c r="BD405" s="249"/>
      <c r="BE405" s="249"/>
      <c r="BF405" s="249"/>
      <c r="BG405" s="249"/>
      <c r="BH405" s="250"/>
    </row>
    <row r="406" spans="4:60" ht="25.5" customHeight="1" x14ac:dyDescent="0.2">
      <c r="D406" s="53">
        <v>18</v>
      </c>
      <c r="E406" s="165" t="s">
        <v>558</v>
      </c>
      <c r="F406" s="166"/>
      <c r="G406" s="166"/>
      <c r="H406" s="166"/>
      <c r="I406" s="166"/>
      <c r="J406" s="167"/>
      <c r="K406" s="234"/>
      <c r="L406" s="235"/>
      <c r="M406" s="234"/>
      <c r="N406" s="235"/>
      <c r="O406" s="238" t="s">
        <v>742</v>
      </c>
      <c r="P406" s="239"/>
      <c r="Q406" s="240" t="s">
        <v>94</v>
      </c>
      <c r="R406" s="241"/>
      <c r="S406" s="241"/>
      <c r="T406" s="241"/>
      <c r="U406" s="241"/>
      <c r="V406" s="241"/>
      <c r="W406" s="241"/>
      <c r="X406" s="242"/>
      <c r="Y406" s="238" t="s">
        <v>94</v>
      </c>
      <c r="Z406" s="243"/>
      <c r="AA406" s="243"/>
      <c r="AB406" s="243"/>
      <c r="AC406" s="244"/>
      <c r="AD406" s="245" t="s">
        <v>556</v>
      </c>
      <c r="AE406" s="246"/>
      <c r="AF406" s="246"/>
      <c r="AG406" s="246"/>
      <c r="AH406" s="246"/>
      <c r="AI406" s="246"/>
      <c r="AJ406" s="246"/>
      <c r="AK406" s="246"/>
      <c r="AL406" s="246"/>
      <c r="AM406" s="247"/>
      <c r="AN406" s="262" t="s">
        <v>728</v>
      </c>
      <c r="AO406" s="263"/>
      <c r="AP406" s="264">
        <v>25</v>
      </c>
      <c r="AQ406" s="265"/>
      <c r="AR406" s="266"/>
      <c r="AS406" s="267"/>
      <c r="AT406" s="267"/>
      <c r="AU406" s="268"/>
      <c r="AV406" s="248"/>
      <c r="AW406" s="249"/>
      <c r="AX406" s="249"/>
      <c r="AY406" s="249"/>
      <c r="AZ406" s="249"/>
      <c r="BA406" s="249"/>
      <c r="BB406" s="249"/>
      <c r="BC406" s="249"/>
      <c r="BD406" s="249"/>
      <c r="BE406" s="249"/>
      <c r="BF406" s="249"/>
      <c r="BG406" s="249"/>
      <c r="BH406" s="250"/>
    </row>
    <row r="407" spans="4:60" ht="25.5" customHeight="1" x14ac:dyDescent="0.2">
      <c r="D407" s="53">
        <v>19</v>
      </c>
      <c r="E407" s="168" t="s">
        <v>559</v>
      </c>
      <c r="F407" s="169"/>
      <c r="G407" s="169"/>
      <c r="H407" s="169"/>
      <c r="I407" s="169"/>
      <c r="J407" s="170"/>
      <c r="K407" s="234"/>
      <c r="L407" s="235"/>
      <c r="M407" s="234"/>
      <c r="N407" s="235"/>
      <c r="O407" s="238" t="s">
        <v>742</v>
      </c>
      <c r="P407" s="239"/>
      <c r="Q407" s="240" t="s">
        <v>94</v>
      </c>
      <c r="R407" s="241"/>
      <c r="S407" s="241"/>
      <c r="T407" s="241"/>
      <c r="U407" s="241"/>
      <c r="V407" s="241"/>
      <c r="W407" s="241"/>
      <c r="X407" s="242"/>
      <c r="Y407" s="238" t="s">
        <v>94</v>
      </c>
      <c r="Z407" s="243"/>
      <c r="AA407" s="243"/>
      <c r="AB407" s="243"/>
      <c r="AC407" s="244"/>
      <c r="AD407" s="245" t="s">
        <v>556</v>
      </c>
      <c r="AE407" s="246"/>
      <c r="AF407" s="246"/>
      <c r="AG407" s="246"/>
      <c r="AH407" s="246"/>
      <c r="AI407" s="246"/>
      <c r="AJ407" s="246"/>
      <c r="AK407" s="246"/>
      <c r="AL407" s="246"/>
      <c r="AM407" s="247"/>
      <c r="AN407" s="262" t="s">
        <v>728</v>
      </c>
      <c r="AO407" s="263"/>
      <c r="AP407" s="264">
        <v>25</v>
      </c>
      <c r="AQ407" s="265"/>
      <c r="AR407" s="266"/>
      <c r="AS407" s="267"/>
      <c r="AT407" s="267"/>
      <c r="AU407" s="268"/>
      <c r="AV407" s="248"/>
      <c r="AW407" s="249"/>
      <c r="AX407" s="249"/>
      <c r="AY407" s="249"/>
      <c r="AZ407" s="249"/>
      <c r="BA407" s="249"/>
      <c r="BB407" s="249"/>
      <c r="BC407" s="249"/>
      <c r="BD407" s="249"/>
      <c r="BE407" s="249"/>
      <c r="BF407" s="249"/>
      <c r="BG407" s="249"/>
      <c r="BH407" s="250"/>
    </row>
    <row r="408" spans="4:60" ht="25.5" customHeight="1" x14ac:dyDescent="0.2">
      <c r="D408" s="53">
        <v>20</v>
      </c>
      <c r="E408" s="165" t="s">
        <v>560</v>
      </c>
      <c r="F408" s="166"/>
      <c r="G408" s="166"/>
      <c r="H408" s="166"/>
      <c r="I408" s="166"/>
      <c r="J408" s="167"/>
      <c r="K408" s="234"/>
      <c r="L408" s="235"/>
      <c r="M408" s="234"/>
      <c r="N408" s="235"/>
      <c r="O408" s="238" t="s">
        <v>742</v>
      </c>
      <c r="P408" s="239"/>
      <c r="Q408" s="240" t="s">
        <v>94</v>
      </c>
      <c r="R408" s="241"/>
      <c r="S408" s="241"/>
      <c r="T408" s="241"/>
      <c r="U408" s="241"/>
      <c r="V408" s="241"/>
      <c r="W408" s="241"/>
      <c r="X408" s="242"/>
      <c r="Y408" s="238" t="s">
        <v>742</v>
      </c>
      <c r="Z408" s="243"/>
      <c r="AA408" s="243"/>
      <c r="AB408" s="243"/>
      <c r="AC408" s="244"/>
      <c r="AD408" s="245" t="s">
        <v>556</v>
      </c>
      <c r="AE408" s="246"/>
      <c r="AF408" s="246"/>
      <c r="AG408" s="246"/>
      <c r="AH408" s="246"/>
      <c r="AI408" s="246"/>
      <c r="AJ408" s="246"/>
      <c r="AK408" s="246"/>
      <c r="AL408" s="246"/>
      <c r="AM408" s="247"/>
      <c r="AN408" s="262" t="s">
        <v>728</v>
      </c>
      <c r="AO408" s="263"/>
      <c r="AP408" s="264">
        <v>25</v>
      </c>
      <c r="AQ408" s="265"/>
      <c r="AR408" s="266"/>
      <c r="AS408" s="267"/>
      <c r="AT408" s="267"/>
      <c r="AU408" s="268"/>
      <c r="AV408" s="248"/>
      <c r="AW408" s="249"/>
      <c r="AX408" s="249"/>
      <c r="AY408" s="249"/>
      <c r="AZ408" s="249"/>
      <c r="BA408" s="249"/>
      <c r="BB408" s="249"/>
      <c r="BC408" s="249"/>
      <c r="BD408" s="249"/>
      <c r="BE408" s="249"/>
      <c r="BF408" s="249"/>
      <c r="BG408" s="249"/>
      <c r="BH408" s="250"/>
    </row>
    <row r="409" spans="4:60" ht="25.5" customHeight="1" x14ac:dyDescent="0.2">
      <c r="D409" s="53">
        <v>21</v>
      </c>
      <c r="E409" s="165" t="s">
        <v>561</v>
      </c>
      <c r="F409" s="166"/>
      <c r="G409" s="166"/>
      <c r="H409" s="166"/>
      <c r="I409" s="166"/>
      <c r="J409" s="167"/>
      <c r="K409" s="234"/>
      <c r="L409" s="235"/>
      <c r="M409" s="234"/>
      <c r="N409" s="235"/>
      <c r="O409" s="238" t="s">
        <v>742</v>
      </c>
      <c r="P409" s="239"/>
      <c r="Q409" s="240" t="s">
        <v>94</v>
      </c>
      <c r="R409" s="241"/>
      <c r="S409" s="241"/>
      <c r="T409" s="241"/>
      <c r="U409" s="241"/>
      <c r="V409" s="241"/>
      <c r="W409" s="241"/>
      <c r="X409" s="242"/>
      <c r="Y409" s="238" t="s">
        <v>94</v>
      </c>
      <c r="Z409" s="243"/>
      <c r="AA409" s="243"/>
      <c r="AB409" s="243"/>
      <c r="AC409" s="244"/>
      <c r="AD409" s="245" t="s">
        <v>556</v>
      </c>
      <c r="AE409" s="246"/>
      <c r="AF409" s="246"/>
      <c r="AG409" s="246"/>
      <c r="AH409" s="246"/>
      <c r="AI409" s="246"/>
      <c r="AJ409" s="246"/>
      <c r="AK409" s="246"/>
      <c r="AL409" s="246"/>
      <c r="AM409" s="247"/>
      <c r="AN409" s="262" t="s">
        <v>728</v>
      </c>
      <c r="AO409" s="263"/>
      <c r="AP409" s="264">
        <v>25</v>
      </c>
      <c r="AQ409" s="265"/>
      <c r="AR409" s="266"/>
      <c r="AS409" s="267"/>
      <c r="AT409" s="267"/>
      <c r="AU409" s="268"/>
      <c r="AV409" s="248"/>
      <c r="AW409" s="249"/>
      <c r="AX409" s="249"/>
      <c r="AY409" s="249"/>
      <c r="AZ409" s="249"/>
      <c r="BA409" s="249"/>
      <c r="BB409" s="249"/>
      <c r="BC409" s="249"/>
      <c r="BD409" s="249"/>
      <c r="BE409" s="249"/>
      <c r="BF409" s="249"/>
      <c r="BG409" s="249"/>
      <c r="BH409" s="250"/>
    </row>
    <row r="410" spans="4:60" ht="25.5" customHeight="1" x14ac:dyDescent="0.2">
      <c r="D410" s="53">
        <v>22</v>
      </c>
      <c r="E410" s="165" t="s">
        <v>562</v>
      </c>
      <c r="F410" s="166"/>
      <c r="G410" s="166"/>
      <c r="H410" s="166"/>
      <c r="I410" s="166"/>
      <c r="J410" s="167"/>
      <c r="K410" s="234"/>
      <c r="L410" s="235"/>
      <c r="M410" s="234"/>
      <c r="N410" s="235"/>
      <c r="O410" s="238" t="s">
        <v>94</v>
      </c>
      <c r="P410" s="239"/>
      <c r="Q410" s="240" t="s">
        <v>94</v>
      </c>
      <c r="R410" s="241"/>
      <c r="S410" s="241"/>
      <c r="T410" s="241"/>
      <c r="U410" s="241"/>
      <c r="V410" s="241"/>
      <c r="W410" s="241"/>
      <c r="X410" s="242"/>
      <c r="Y410" s="238" t="s">
        <v>94</v>
      </c>
      <c r="Z410" s="243"/>
      <c r="AA410" s="243"/>
      <c r="AB410" s="243"/>
      <c r="AC410" s="244"/>
      <c r="AD410" s="245" t="s">
        <v>556</v>
      </c>
      <c r="AE410" s="246"/>
      <c r="AF410" s="246"/>
      <c r="AG410" s="246"/>
      <c r="AH410" s="246"/>
      <c r="AI410" s="246"/>
      <c r="AJ410" s="246"/>
      <c r="AK410" s="246"/>
      <c r="AL410" s="246"/>
      <c r="AM410" s="247"/>
      <c r="AN410" s="262" t="s">
        <v>728</v>
      </c>
      <c r="AO410" s="263"/>
      <c r="AP410" s="264">
        <v>25</v>
      </c>
      <c r="AQ410" s="265"/>
      <c r="AR410" s="266"/>
      <c r="AS410" s="267"/>
      <c r="AT410" s="267"/>
      <c r="AU410" s="268"/>
      <c r="AV410" s="248"/>
      <c r="AW410" s="249"/>
      <c r="AX410" s="249"/>
      <c r="AY410" s="249"/>
      <c r="AZ410" s="249"/>
      <c r="BA410" s="249"/>
      <c r="BB410" s="249"/>
      <c r="BC410" s="249"/>
      <c r="BD410" s="249"/>
      <c r="BE410" s="249"/>
      <c r="BF410" s="249"/>
      <c r="BG410" s="249"/>
      <c r="BH410" s="250"/>
    </row>
    <row r="411" spans="4:60" ht="25.5" customHeight="1" x14ac:dyDescent="0.2">
      <c r="D411" s="53">
        <v>23</v>
      </c>
      <c r="E411" s="168" t="s">
        <v>563</v>
      </c>
      <c r="F411" s="169"/>
      <c r="G411" s="169"/>
      <c r="H411" s="169"/>
      <c r="I411" s="169"/>
      <c r="J411" s="170"/>
      <c r="K411" s="234"/>
      <c r="L411" s="235"/>
      <c r="M411" s="234"/>
      <c r="N411" s="235"/>
      <c r="O411" s="238" t="s">
        <v>742</v>
      </c>
      <c r="P411" s="239"/>
      <c r="Q411" s="240" t="s">
        <v>94</v>
      </c>
      <c r="R411" s="241"/>
      <c r="S411" s="241"/>
      <c r="T411" s="241"/>
      <c r="U411" s="241"/>
      <c r="V411" s="241"/>
      <c r="W411" s="241"/>
      <c r="X411" s="242"/>
      <c r="Y411" s="238" t="s">
        <v>94</v>
      </c>
      <c r="Z411" s="243"/>
      <c r="AA411" s="243"/>
      <c r="AB411" s="243"/>
      <c r="AC411" s="244"/>
      <c r="AD411" s="245" t="s">
        <v>556</v>
      </c>
      <c r="AE411" s="246"/>
      <c r="AF411" s="246"/>
      <c r="AG411" s="246"/>
      <c r="AH411" s="246"/>
      <c r="AI411" s="246"/>
      <c r="AJ411" s="246"/>
      <c r="AK411" s="246"/>
      <c r="AL411" s="246"/>
      <c r="AM411" s="247"/>
      <c r="AN411" s="262" t="s">
        <v>728</v>
      </c>
      <c r="AO411" s="263"/>
      <c r="AP411" s="264">
        <v>25</v>
      </c>
      <c r="AQ411" s="265"/>
      <c r="AR411" s="266"/>
      <c r="AS411" s="267"/>
      <c r="AT411" s="267"/>
      <c r="AU411" s="268"/>
      <c r="AV411" s="248"/>
      <c r="AW411" s="249"/>
      <c r="AX411" s="249"/>
      <c r="AY411" s="249"/>
      <c r="AZ411" s="249"/>
      <c r="BA411" s="249"/>
      <c r="BB411" s="249"/>
      <c r="BC411" s="249"/>
      <c r="BD411" s="249"/>
      <c r="BE411" s="249"/>
      <c r="BF411" s="249"/>
      <c r="BG411" s="249"/>
      <c r="BH411" s="250"/>
    </row>
    <row r="412" spans="4:60" ht="25.5" customHeight="1" x14ac:dyDescent="0.2">
      <c r="D412" s="53">
        <v>24</v>
      </c>
      <c r="E412" s="165" t="s">
        <v>564</v>
      </c>
      <c r="F412" s="166"/>
      <c r="G412" s="166"/>
      <c r="H412" s="166"/>
      <c r="I412" s="166"/>
      <c r="J412" s="167"/>
      <c r="K412" s="234"/>
      <c r="L412" s="235"/>
      <c r="M412" s="234"/>
      <c r="N412" s="235"/>
      <c r="O412" s="238" t="s">
        <v>94</v>
      </c>
      <c r="P412" s="239"/>
      <c r="Q412" s="240" t="s">
        <v>94</v>
      </c>
      <c r="R412" s="241"/>
      <c r="S412" s="241"/>
      <c r="T412" s="241"/>
      <c r="U412" s="241"/>
      <c r="V412" s="241"/>
      <c r="W412" s="241"/>
      <c r="X412" s="242"/>
      <c r="Y412" s="238" t="s">
        <v>94</v>
      </c>
      <c r="Z412" s="243"/>
      <c r="AA412" s="243"/>
      <c r="AB412" s="243"/>
      <c r="AC412" s="244"/>
      <c r="AD412" s="245" t="s">
        <v>556</v>
      </c>
      <c r="AE412" s="246"/>
      <c r="AF412" s="246"/>
      <c r="AG412" s="246"/>
      <c r="AH412" s="246"/>
      <c r="AI412" s="246"/>
      <c r="AJ412" s="246"/>
      <c r="AK412" s="246"/>
      <c r="AL412" s="246"/>
      <c r="AM412" s="247"/>
      <c r="AN412" s="262" t="s">
        <v>728</v>
      </c>
      <c r="AO412" s="263"/>
      <c r="AP412" s="264">
        <v>25</v>
      </c>
      <c r="AQ412" s="265"/>
      <c r="AR412" s="266"/>
      <c r="AS412" s="267"/>
      <c r="AT412" s="267"/>
      <c r="AU412" s="268"/>
      <c r="AV412" s="248"/>
      <c r="AW412" s="249"/>
      <c r="AX412" s="249"/>
      <c r="AY412" s="249"/>
      <c r="AZ412" s="249"/>
      <c r="BA412" s="249"/>
      <c r="BB412" s="249"/>
      <c r="BC412" s="249"/>
      <c r="BD412" s="249"/>
      <c r="BE412" s="249"/>
      <c r="BF412" s="249"/>
      <c r="BG412" s="249"/>
      <c r="BH412" s="250"/>
    </row>
    <row r="413" spans="4:60" ht="25.5" customHeight="1" x14ac:dyDescent="0.2">
      <c r="D413" s="53">
        <v>25</v>
      </c>
      <c r="E413" s="165" t="s">
        <v>565</v>
      </c>
      <c r="F413" s="166"/>
      <c r="G413" s="166"/>
      <c r="H413" s="166"/>
      <c r="I413" s="166"/>
      <c r="J413" s="167"/>
      <c r="K413" s="234"/>
      <c r="L413" s="235"/>
      <c r="M413" s="234"/>
      <c r="N413" s="235"/>
      <c r="O413" s="238" t="s">
        <v>742</v>
      </c>
      <c r="P413" s="239"/>
      <c r="Q413" s="240" t="s">
        <v>94</v>
      </c>
      <c r="R413" s="241"/>
      <c r="S413" s="241"/>
      <c r="T413" s="241"/>
      <c r="U413" s="241"/>
      <c r="V413" s="241"/>
      <c r="W413" s="241"/>
      <c r="X413" s="242"/>
      <c r="Y413" s="238" t="s">
        <v>94</v>
      </c>
      <c r="Z413" s="243"/>
      <c r="AA413" s="243"/>
      <c r="AB413" s="243"/>
      <c r="AC413" s="244"/>
      <c r="AD413" s="245" t="s">
        <v>556</v>
      </c>
      <c r="AE413" s="246"/>
      <c r="AF413" s="246"/>
      <c r="AG413" s="246"/>
      <c r="AH413" s="246"/>
      <c r="AI413" s="246"/>
      <c r="AJ413" s="246"/>
      <c r="AK413" s="246"/>
      <c r="AL413" s="246"/>
      <c r="AM413" s="247"/>
      <c r="AN413" s="262" t="s">
        <v>728</v>
      </c>
      <c r="AO413" s="263"/>
      <c r="AP413" s="264">
        <v>25</v>
      </c>
      <c r="AQ413" s="265"/>
      <c r="AR413" s="266"/>
      <c r="AS413" s="267"/>
      <c r="AT413" s="267"/>
      <c r="AU413" s="268"/>
      <c r="AV413" s="248"/>
      <c r="AW413" s="249"/>
      <c r="AX413" s="249"/>
      <c r="AY413" s="249"/>
      <c r="AZ413" s="249"/>
      <c r="BA413" s="249"/>
      <c r="BB413" s="249"/>
      <c r="BC413" s="249"/>
      <c r="BD413" s="249"/>
      <c r="BE413" s="249"/>
      <c r="BF413" s="249"/>
      <c r="BG413" s="249"/>
      <c r="BH413" s="250"/>
    </row>
    <row r="414" spans="4:60" ht="25.5" customHeight="1" x14ac:dyDescent="0.2">
      <c r="D414" s="53">
        <v>26</v>
      </c>
      <c r="E414" s="165" t="s">
        <v>566</v>
      </c>
      <c r="F414" s="166"/>
      <c r="G414" s="166"/>
      <c r="H414" s="166"/>
      <c r="I414" s="166"/>
      <c r="J414" s="167"/>
      <c r="K414" s="234"/>
      <c r="L414" s="235"/>
      <c r="M414" s="234"/>
      <c r="N414" s="235"/>
      <c r="O414" s="238" t="s">
        <v>742</v>
      </c>
      <c r="P414" s="239"/>
      <c r="Q414" s="240" t="s">
        <v>94</v>
      </c>
      <c r="R414" s="241"/>
      <c r="S414" s="241"/>
      <c r="T414" s="241"/>
      <c r="U414" s="241"/>
      <c r="V414" s="241"/>
      <c r="W414" s="241"/>
      <c r="X414" s="242"/>
      <c r="Y414" s="238" t="s">
        <v>94</v>
      </c>
      <c r="Z414" s="243"/>
      <c r="AA414" s="243"/>
      <c r="AB414" s="243"/>
      <c r="AC414" s="244"/>
      <c r="AD414" s="245" t="s">
        <v>556</v>
      </c>
      <c r="AE414" s="246"/>
      <c r="AF414" s="246"/>
      <c r="AG414" s="246"/>
      <c r="AH414" s="246"/>
      <c r="AI414" s="246"/>
      <c r="AJ414" s="246"/>
      <c r="AK414" s="246"/>
      <c r="AL414" s="246"/>
      <c r="AM414" s="247"/>
      <c r="AN414" s="262" t="s">
        <v>728</v>
      </c>
      <c r="AO414" s="263"/>
      <c r="AP414" s="264">
        <v>25</v>
      </c>
      <c r="AQ414" s="265"/>
      <c r="AR414" s="266"/>
      <c r="AS414" s="267"/>
      <c r="AT414" s="267"/>
      <c r="AU414" s="268"/>
      <c r="AV414" s="248"/>
      <c r="AW414" s="249"/>
      <c r="AX414" s="249"/>
      <c r="AY414" s="249"/>
      <c r="AZ414" s="249"/>
      <c r="BA414" s="249"/>
      <c r="BB414" s="249"/>
      <c r="BC414" s="249"/>
      <c r="BD414" s="249"/>
      <c r="BE414" s="249"/>
      <c r="BF414" s="249"/>
      <c r="BG414" s="249"/>
      <c r="BH414" s="250"/>
    </row>
    <row r="415" spans="4:60" ht="25.5" customHeight="1" x14ac:dyDescent="0.2">
      <c r="D415" s="53">
        <v>27</v>
      </c>
      <c r="E415" s="168" t="s">
        <v>567</v>
      </c>
      <c r="F415" s="169"/>
      <c r="G415" s="169"/>
      <c r="H415" s="169"/>
      <c r="I415" s="169"/>
      <c r="J415" s="170"/>
      <c r="K415" s="234"/>
      <c r="L415" s="235"/>
      <c r="M415" s="234"/>
      <c r="N415" s="235"/>
      <c r="O415" s="238" t="s">
        <v>742</v>
      </c>
      <c r="P415" s="239"/>
      <c r="Q415" s="240" t="s">
        <v>94</v>
      </c>
      <c r="R415" s="241"/>
      <c r="S415" s="241"/>
      <c r="T415" s="241"/>
      <c r="U415" s="241"/>
      <c r="V415" s="241"/>
      <c r="W415" s="241"/>
      <c r="X415" s="242"/>
      <c r="Y415" s="238" t="s">
        <v>94</v>
      </c>
      <c r="Z415" s="243"/>
      <c r="AA415" s="243"/>
      <c r="AB415" s="243"/>
      <c r="AC415" s="244"/>
      <c r="AD415" s="245" t="s">
        <v>556</v>
      </c>
      <c r="AE415" s="246"/>
      <c r="AF415" s="246"/>
      <c r="AG415" s="246"/>
      <c r="AH415" s="246"/>
      <c r="AI415" s="246"/>
      <c r="AJ415" s="246"/>
      <c r="AK415" s="246"/>
      <c r="AL415" s="246"/>
      <c r="AM415" s="247"/>
      <c r="AN415" s="262" t="s">
        <v>728</v>
      </c>
      <c r="AO415" s="263"/>
      <c r="AP415" s="264">
        <v>25</v>
      </c>
      <c r="AQ415" s="265"/>
      <c r="AR415" s="266"/>
      <c r="AS415" s="267"/>
      <c r="AT415" s="267"/>
      <c r="AU415" s="268"/>
      <c r="AV415" s="248"/>
      <c r="AW415" s="249"/>
      <c r="AX415" s="249"/>
      <c r="AY415" s="249"/>
      <c r="AZ415" s="249"/>
      <c r="BA415" s="249"/>
      <c r="BB415" s="249"/>
      <c r="BC415" s="249"/>
      <c r="BD415" s="249"/>
      <c r="BE415" s="249"/>
      <c r="BF415" s="249"/>
      <c r="BG415" s="249"/>
      <c r="BH415" s="250"/>
    </row>
    <row r="416" spans="4:60" ht="25.5" customHeight="1" x14ac:dyDescent="0.2">
      <c r="D416" s="53">
        <v>28</v>
      </c>
      <c r="E416" s="165" t="s">
        <v>568</v>
      </c>
      <c r="F416" s="166"/>
      <c r="G416" s="166"/>
      <c r="H416" s="166"/>
      <c r="I416" s="166"/>
      <c r="J416" s="167"/>
      <c r="K416" s="234"/>
      <c r="L416" s="235"/>
      <c r="M416" s="234"/>
      <c r="N416" s="235"/>
      <c r="O416" s="238" t="s">
        <v>742</v>
      </c>
      <c r="P416" s="239"/>
      <c r="Q416" s="240" t="s">
        <v>94</v>
      </c>
      <c r="R416" s="241"/>
      <c r="S416" s="241"/>
      <c r="T416" s="241"/>
      <c r="U416" s="241"/>
      <c r="V416" s="241"/>
      <c r="W416" s="241"/>
      <c r="X416" s="242"/>
      <c r="Y416" s="238" t="s">
        <v>94</v>
      </c>
      <c r="Z416" s="243"/>
      <c r="AA416" s="243"/>
      <c r="AB416" s="243"/>
      <c r="AC416" s="244"/>
      <c r="AD416" s="245" t="s">
        <v>556</v>
      </c>
      <c r="AE416" s="246"/>
      <c r="AF416" s="246"/>
      <c r="AG416" s="246"/>
      <c r="AH416" s="246"/>
      <c r="AI416" s="246"/>
      <c r="AJ416" s="246"/>
      <c r="AK416" s="246"/>
      <c r="AL416" s="246"/>
      <c r="AM416" s="247"/>
      <c r="AN416" s="262" t="s">
        <v>728</v>
      </c>
      <c r="AO416" s="263"/>
      <c r="AP416" s="264">
        <v>25</v>
      </c>
      <c r="AQ416" s="265"/>
      <c r="AR416" s="266"/>
      <c r="AS416" s="267"/>
      <c r="AT416" s="267"/>
      <c r="AU416" s="268"/>
      <c r="AV416" s="248"/>
      <c r="AW416" s="249"/>
      <c r="AX416" s="249"/>
      <c r="AY416" s="249"/>
      <c r="AZ416" s="249"/>
      <c r="BA416" s="249"/>
      <c r="BB416" s="249"/>
      <c r="BC416" s="249"/>
      <c r="BD416" s="249"/>
      <c r="BE416" s="249"/>
      <c r="BF416" s="249"/>
      <c r="BG416" s="249"/>
      <c r="BH416" s="250"/>
    </row>
    <row r="417" spans="4:60" ht="25.5" customHeight="1" x14ac:dyDescent="0.2">
      <c r="D417" s="53">
        <v>29</v>
      </c>
      <c r="E417" s="165" t="s">
        <v>569</v>
      </c>
      <c r="F417" s="166"/>
      <c r="G417" s="166"/>
      <c r="H417" s="166"/>
      <c r="I417" s="166"/>
      <c r="J417" s="167"/>
      <c r="K417" s="234"/>
      <c r="L417" s="235"/>
      <c r="M417" s="234"/>
      <c r="N417" s="235"/>
      <c r="O417" s="238" t="s">
        <v>742</v>
      </c>
      <c r="P417" s="239"/>
      <c r="Q417" s="240" t="s">
        <v>94</v>
      </c>
      <c r="R417" s="241"/>
      <c r="S417" s="241"/>
      <c r="T417" s="241"/>
      <c r="U417" s="241"/>
      <c r="V417" s="241"/>
      <c r="W417" s="241"/>
      <c r="X417" s="242"/>
      <c r="Y417" s="238" t="s">
        <v>94</v>
      </c>
      <c r="Z417" s="243"/>
      <c r="AA417" s="243"/>
      <c r="AB417" s="243"/>
      <c r="AC417" s="244"/>
      <c r="AD417" s="245" t="s">
        <v>556</v>
      </c>
      <c r="AE417" s="246"/>
      <c r="AF417" s="246"/>
      <c r="AG417" s="246"/>
      <c r="AH417" s="246"/>
      <c r="AI417" s="246"/>
      <c r="AJ417" s="246"/>
      <c r="AK417" s="246"/>
      <c r="AL417" s="246"/>
      <c r="AM417" s="247"/>
      <c r="AN417" s="262" t="s">
        <v>728</v>
      </c>
      <c r="AO417" s="263"/>
      <c r="AP417" s="264">
        <v>25</v>
      </c>
      <c r="AQ417" s="265"/>
      <c r="AR417" s="266"/>
      <c r="AS417" s="267"/>
      <c r="AT417" s="267"/>
      <c r="AU417" s="268"/>
      <c r="AV417" s="248"/>
      <c r="AW417" s="249"/>
      <c r="AX417" s="249"/>
      <c r="AY417" s="249"/>
      <c r="AZ417" s="249"/>
      <c r="BA417" s="249"/>
      <c r="BB417" s="249"/>
      <c r="BC417" s="249"/>
      <c r="BD417" s="249"/>
      <c r="BE417" s="249"/>
      <c r="BF417" s="249"/>
      <c r="BG417" s="249"/>
      <c r="BH417" s="250"/>
    </row>
    <row r="418" spans="4:60" ht="25.5" customHeight="1" x14ac:dyDescent="0.2">
      <c r="D418" s="53">
        <v>30</v>
      </c>
      <c r="E418" s="165" t="s">
        <v>570</v>
      </c>
      <c r="F418" s="166"/>
      <c r="G418" s="166"/>
      <c r="H418" s="166"/>
      <c r="I418" s="166"/>
      <c r="J418" s="167"/>
      <c r="K418" s="234"/>
      <c r="L418" s="235"/>
      <c r="M418" s="234"/>
      <c r="N418" s="235"/>
      <c r="O418" s="238" t="s">
        <v>742</v>
      </c>
      <c r="P418" s="239"/>
      <c r="Q418" s="240" t="s">
        <v>94</v>
      </c>
      <c r="R418" s="241"/>
      <c r="S418" s="241"/>
      <c r="T418" s="241"/>
      <c r="U418" s="241"/>
      <c r="V418" s="241"/>
      <c r="W418" s="241"/>
      <c r="X418" s="242"/>
      <c r="Y418" s="238" t="s">
        <v>94</v>
      </c>
      <c r="Z418" s="243"/>
      <c r="AA418" s="243"/>
      <c r="AB418" s="243"/>
      <c r="AC418" s="244"/>
      <c r="AD418" s="245" t="s">
        <v>556</v>
      </c>
      <c r="AE418" s="246"/>
      <c r="AF418" s="246"/>
      <c r="AG418" s="246"/>
      <c r="AH418" s="246"/>
      <c r="AI418" s="246"/>
      <c r="AJ418" s="246"/>
      <c r="AK418" s="246"/>
      <c r="AL418" s="246"/>
      <c r="AM418" s="247"/>
      <c r="AN418" s="262" t="s">
        <v>728</v>
      </c>
      <c r="AO418" s="263"/>
      <c r="AP418" s="264">
        <v>25</v>
      </c>
      <c r="AQ418" s="265"/>
      <c r="AR418" s="266"/>
      <c r="AS418" s="267"/>
      <c r="AT418" s="267"/>
      <c r="AU418" s="268"/>
      <c r="AV418" s="248"/>
      <c r="AW418" s="249"/>
      <c r="AX418" s="249"/>
      <c r="AY418" s="249"/>
      <c r="AZ418" s="249"/>
      <c r="BA418" s="249"/>
      <c r="BB418" s="249"/>
      <c r="BC418" s="249"/>
      <c r="BD418" s="249"/>
      <c r="BE418" s="249"/>
      <c r="BF418" s="249"/>
      <c r="BG418" s="249"/>
      <c r="BH418" s="250"/>
    </row>
    <row r="419" spans="4:60" ht="25.5" customHeight="1" x14ac:dyDescent="0.2">
      <c r="D419" s="53">
        <v>31</v>
      </c>
      <c r="E419" s="168" t="s">
        <v>571</v>
      </c>
      <c r="F419" s="169"/>
      <c r="G419" s="169"/>
      <c r="H419" s="169"/>
      <c r="I419" s="169"/>
      <c r="J419" s="170"/>
      <c r="K419" s="234"/>
      <c r="L419" s="235"/>
      <c r="M419" s="234"/>
      <c r="N419" s="235"/>
      <c r="O419" s="238" t="s">
        <v>742</v>
      </c>
      <c r="P419" s="239"/>
      <c r="Q419" s="240" t="s">
        <v>94</v>
      </c>
      <c r="R419" s="241"/>
      <c r="S419" s="241"/>
      <c r="T419" s="241"/>
      <c r="U419" s="241"/>
      <c r="V419" s="241"/>
      <c r="W419" s="241"/>
      <c r="X419" s="242"/>
      <c r="Y419" s="238" t="s">
        <v>94</v>
      </c>
      <c r="Z419" s="243"/>
      <c r="AA419" s="243"/>
      <c r="AB419" s="243"/>
      <c r="AC419" s="244"/>
      <c r="AD419" s="245" t="s">
        <v>556</v>
      </c>
      <c r="AE419" s="246"/>
      <c r="AF419" s="246"/>
      <c r="AG419" s="246"/>
      <c r="AH419" s="246"/>
      <c r="AI419" s="246"/>
      <c r="AJ419" s="246"/>
      <c r="AK419" s="246"/>
      <c r="AL419" s="246"/>
      <c r="AM419" s="247"/>
      <c r="AN419" s="262" t="s">
        <v>728</v>
      </c>
      <c r="AO419" s="263"/>
      <c r="AP419" s="264">
        <v>25</v>
      </c>
      <c r="AQ419" s="265"/>
      <c r="AR419" s="266"/>
      <c r="AS419" s="267"/>
      <c r="AT419" s="267"/>
      <c r="AU419" s="268"/>
      <c r="AV419" s="248"/>
      <c r="AW419" s="249"/>
      <c r="AX419" s="249"/>
      <c r="AY419" s="249"/>
      <c r="AZ419" s="249"/>
      <c r="BA419" s="249"/>
      <c r="BB419" s="249"/>
      <c r="BC419" s="249"/>
      <c r="BD419" s="249"/>
      <c r="BE419" s="249"/>
      <c r="BF419" s="249"/>
      <c r="BG419" s="249"/>
      <c r="BH419" s="250"/>
    </row>
    <row r="420" spans="4:60" ht="25.5" customHeight="1" x14ac:dyDescent="0.2">
      <c r="D420" s="53">
        <v>32</v>
      </c>
      <c r="E420" s="165" t="s">
        <v>572</v>
      </c>
      <c r="F420" s="166"/>
      <c r="G420" s="166"/>
      <c r="H420" s="166"/>
      <c r="I420" s="166"/>
      <c r="J420" s="167"/>
      <c r="K420" s="234"/>
      <c r="L420" s="235"/>
      <c r="M420" s="234"/>
      <c r="N420" s="235"/>
      <c r="O420" s="238" t="s">
        <v>742</v>
      </c>
      <c r="P420" s="239"/>
      <c r="Q420" s="240" t="s">
        <v>94</v>
      </c>
      <c r="R420" s="241"/>
      <c r="S420" s="241"/>
      <c r="T420" s="241"/>
      <c r="U420" s="241"/>
      <c r="V420" s="241"/>
      <c r="W420" s="241"/>
      <c r="X420" s="242"/>
      <c r="Y420" s="238" t="s">
        <v>94</v>
      </c>
      <c r="Z420" s="243"/>
      <c r="AA420" s="243"/>
      <c r="AB420" s="243"/>
      <c r="AC420" s="244"/>
      <c r="AD420" s="245" t="s">
        <v>556</v>
      </c>
      <c r="AE420" s="246"/>
      <c r="AF420" s="246"/>
      <c r="AG420" s="246"/>
      <c r="AH420" s="246"/>
      <c r="AI420" s="246"/>
      <c r="AJ420" s="246"/>
      <c r="AK420" s="246"/>
      <c r="AL420" s="246"/>
      <c r="AM420" s="247"/>
      <c r="AN420" s="262" t="s">
        <v>728</v>
      </c>
      <c r="AO420" s="263"/>
      <c r="AP420" s="264">
        <v>25</v>
      </c>
      <c r="AQ420" s="265"/>
      <c r="AR420" s="266"/>
      <c r="AS420" s="267"/>
      <c r="AT420" s="267"/>
      <c r="AU420" s="268"/>
      <c r="AV420" s="248"/>
      <c r="AW420" s="249"/>
      <c r="AX420" s="249"/>
      <c r="AY420" s="249"/>
      <c r="AZ420" s="249"/>
      <c r="BA420" s="249"/>
      <c r="BB420" s="249"/>
      <c r="BC420" s="249"/>
      <c r="BD420" s="249"/>
      <c r="BE420" s="249"/>
      <c r="BF420" s="249"/>
      <c r="BG420" s="249"/>
      <c r="BH420" s="250"/>
    </row>
    <row r="421" spans="4:60" ht="25.5" customHeight="1" x14ac:dyDescent="0.2">
      <c r="D421" s="53">
        <v>33</v>
      </c>
      <c r="E421" s="165" t="s">
        <v>573</v>
      </c>
      <c r="F421" s="166"/>
      <c r="G421" s="166"/>
      <c r="H421" s="166"/>
      <c r="I421" s="166"/>
      <c r="J421" s="167"/>
      <c r="K421" s="234"/>
      <c r="L421" s="235"/>
      <c r="M421" s="234"/>
      <c r="N421" s="235"/>
      <c r="O421" s="238" t="s">
        <v>742</v>
      </c>
      <c r="P421" s="239"/>
      <c r="Q421" s="240" t="s">
        <v>94</v>
      </c>
      <c r="R421" s="241"/>
      <c r="S421" s="241"/>
      <c r="T421" s="241"/>
      <c r="U421" s="241"/>
      <c r="V421" s="241"/>
      <c r="W421" s="241"/>
      <c r="X421" s="242"/>
      <c r="Y421" s="238" t="s">
        <v>742</v>
      </c>
      <c r="Z421" s="243"/>
      <c r="AA421" s="243"/>
      <c r="AB421" s="243"/>
      <c r="AC421" s="244"/>
      <c r="AD421" s="245" t="s">
        <v>556</v>
      </c>
      <c r="AE421" s="246"/>
      <c r="AF421" s="246"/>
      <c r="AG421" s="246"/>
      <c r="AH421" s="246"/>
      <c r="AI421" s="246"/>
      <c r="AJ421" s="246"/>
      <c r="AK421" s="246"/>
      <c r="AL421" s="246"/>
      <c r="AM421" s="247"/>
      <c r="AN421" s="262" t="s">
        <v>728</v>
      </c>
      <c r="AO421" s="263"/>
      <c r="AP421" s="264">
        <v>25</v>
      </c>
      <c r="AQ421" s="265"/>
      <c r="AR421" s="266"/>
      <c r="AS421" s="267"/>
      <c r="AT421" s="267"/>
      <c r="AU421" s="268"/>
      <c r="AV421" s="248"/>
      <c r="AW421" s="249"/>
      <c r="AX421" s="249"/>
      <c r="AY421" s="249"/>
      <c r="AZ421" s="249"/>
      <c r="BA421" s="249"/>
      <c r="BB421" s="249"/>
      <c r="BC421" s="249"/>
      <c r="BD421" s="249"/>
      <c r="BE421" s="249"/>
      <c r="BF421" s="249"/>
      <c r="BG421" s="249"/>
      <c r="BH421" s="250"/>
    </row>
    <row r="422" spans="4:60" ht="25.5" customHeight="1" x14ac:dyDescent="0.2">
      <c r="D422" s="53">
        <v>34</v>
      </c>
      <c r="E422" s="165" t="s">
        <v>574</v>
      </c>
      <c r="F422" s="166"/>
      <c r="G422" s="166"/>
      <c r="H422" s="166"/>
      <c r="I422" s="166"/>
      <c r="J422" s="167"/>
      <c r="K422" s="234"/>
      <c r="L422" s="235"/>
      <c r="M422" s="234"/>
      <c r="N422" s="235"/>
      <c r="O422" s="238" t="s">
        <v>742</v>
      </c>
      <c r="P422" s="239"/>
      <c r="Q422" s="240" t="s">
        <v>94</v>
      </c>
      <c r="R422" s="241"/>
      <c r="S422" s="241"/>
      <c r="T422" s="241"/>
      <c r="U422" s="241"/>
      <c r="V422" s="241"/>
      <c r="W422" s="241"/>
      <c r="X422" s="242"/>
      <c r="Y422" s="238" t="s">
        <v>94</v>
      </c>
      <c r="Z422" s="243"/>
      <c r="AA422" s="243"/>
      <c r="AB422" s="243"/>
      <c r="AC422" s="244"/>
      <c r="AD422" s="245" t="s">
        <v>556</v>
      </c>
      <c r="AE422" s="246"/>
      <c r="AF422" s="246"/>
      <c r="AG422" s="246"/>
      <c r="AH422" s="246"/>
      <c r="AI422" s="246"/>
      <c r="AJ422" s="246"/>
      <c r="AK422" s="246"/>
      <c r="AL422" s="246"/>
      <c r="AM422" s="247"/>
      <c r="AN422" s="262" t="s">
        <v>728</v>
      </c>
      <c r="AO422" s="263"/>
      <c r="AP422" s="264">
        <v>25</v>
      </c>
      <c r="AQ422" s="265"/>
      <c r="AR422" s="266"/>
      <c r="AS422" s="267"/>
      <c r="AT422" s="267"/>
      <c r="AU422" s="268"/>
      <c r="AV422" s="248"/>
      <c r="AW422" s="249"/>
      <c r="AX422" s="249"/>
      <c r="AY422" s="249"/>
      <c r="AZ422" s="249"/>
      <c r="BA422" s="249"/>
      <c r="BB422" s="249"/>
      <c r="BC422" s="249"/>
      <c r="BD422" s="249"/>
      <c r="BE422" s="249"/>
      <c r="BF422" s="249"/>
      <c r="BG422" s="249"/>
      <c r="BH422" s="250"/>
    </row>
    <row r="423" spans="4:60" ht="25.5" customHeight="1" x14ac:dyDescent="0.2">
      <c r="D423" s="53">
        <v>35</v>
      </c>
      <c r="E423" s="168" t="s">
        <v>575</v>
      </c>
      <c r="F423" s="169"/>
      <c r="G423" s="169"/>
      <c r="H423" s="169"/>
      <c r="I423" s="169"/>
      <c r="J423" s="170"/>
      <c r="K423" s="234"/>
      <c r="L423" s="235"/>
      <c r="M423" s="234"/>
      <c r="N423" s="235"/>
      <c r="O423" s="238" t="s">
        <v>742</v>
      </c>
      <c r="P423" s="239"/>
      <c r="Q423" s="240" t="s">
        <v>94</v>
      </c>
      <c r="R423" s="241"/>
      <c r="S423" s="241"/>
      <c r="T423" s="241"/>
      <c r="U423" s="241"/>
      <c r="V423" s="241"/>
      <c r="W423" s="241"/>
      <c r="X423" s="242"/>
      <c r="Y423" s="238" t="s">
        <v>94</v>
      </c>
      <c r="Z423" s="243"/>
      <c r="AA423" s="243"/>
      <c r="AB423" s="243"/>
      <c r="AC423" s="244"/>
      <c r="AD423" s="245" t="s">
        <v>556</v>
      </c>
      <c r="AE423" s="246"/>
      <c r="AF423" s="246"/>
      <c r="AG423" s="246"/>
      <c r="AH423" s="246"/>
      <c r="AI423" s="246"/>
      <c r="AJ423" s="246"/>
      <c r="AK423" s="246"/>
      <c r="AL423" s="246"/>
      <c r="AM423" s="247"/>
      <c r="AN423" s="262" t="s">
        <v>728</v>
      </c>
      <c r="AO423" s="263"/>
      <c r="AP423" s="264">
        <v>25</v>
      </c>
      <c r="AQ423" s="265"/>
      <c r="AR423" s="266"/>
      <c r="AS423" s="267"/>
      <c r="AT423" s="267"/>
      <c r="AU423" s="268"/>
      <c r="AV423" s="248"/>
      <c r="AW423" s="249"/>
      <c r="AX423" s="249"/>
      <c r="AY423" s="249"/>
      <c r="AZ423" s="249"/>
      <c r="BA423" s="249"/>
      <c r="BB423" s="249"/>
      <c r="BC423" s="249"/>
      <c r="BD423" s="249"/>
      <c r="BE423" s="249"/>
      <c r="BF423" s="249"/>
      <c r="BG423" s="249"/>
      <c r="BH423" s="250"/>
    </row>
    <row r="424" spans="4:60" ht="25.5" customHeight="1" x14ac:dyDescent="0.2">
      <c r="D424" s="53">
        <v>36</v>
      </c>
      <c r="E424" s="165" t="s">
        <v>576</v>
      </c>
      <c r="F424" s="166"/>
      <c r="G424" s="166"/>
      <c r="H424" s="166"/>
      <c r="I424" s="166"/>
      <c r="J424" s="167"/>
      <c r="K424" s="234"/>
      <c r="L424" s="235"/>
      <c r="M424" s="234"/>
      <c r="N424" s="235"/>
      <c r="O424" s="238" t="s">
        <v>742</v>
      </c>
      <c r="P424" s="239"/>
      <c r="Q424" s="240" t="s">
        <v>94</v>
      </c>
      <c r="R424" s="241"/>
      <c r="S424" s="241"/>
      <c r="T424" s="241"/>
      <c r="U424" s="241"/>
      <c r="V424" s="241"/>
      <c r="W424" s="241"/>
      <c r="X424" s="242"/>
      <c r="Y424" s="238" t="s">
        <v>742</v>
      </c>
      <c r="Z424" s="243"/>
      <c r="AA424" s="243"/>
      <c r="AB424" s="243"/>
      <c r="AC424" s="244"/>
      <c r="AD424" s="245" t="s">
        <v>556</v>
      </c>
      <c r="AE424" s="246"/>
      <c r="AF424" s="246"/>
      <c r="AG424" s="246"/>
      <c r="AH424" s="246"/>
      <c r="AI424" s="246"/>
      <c r="AJ424" s="246"/>
      <c r="AK424" s="246"/>
      <c r="AL424" s="246"/>
      <c r="AM424" s="247"/>
      <c r="AN424" s="262" t="s">
        <v>728</v>
      </c>
      <c r="AO424" s="263"/>
      <c r="AP424" s="264">
        <v>25</v>
      </c>
      <c r="AQ424" s="265"/>
      <c r="AR424" s="266"/>
      <c r="AS424" s="267"/>
      <c r="AT424" s="267"/>
      <c r="AU424" s="268"/>
      <c r="AV424" s="248"/>
      <c r="AW424" s="249"/>
      <c r="AX424" s="249"/>
      <c r="AY424" s="249"/>
      <c r="AZ424" s="249"/>
      <c r="BA424" s="249"/>
      <c r="BB424" s="249"/>
      <c r="BC424" s="249"/>
      <c r="BD424" s="249"/>
      <c r="BE424" s="249"/>
      <c r="BF424" s="249"/>
      <c r="BG424" s="249"/>
      <c r="BH424" s="250"/>
    </row>
    <row r="425" spans="4:60" ht="25.5" customHeight="1" x14ac:dyDescent="0.2">
      <c r="D425" s="53">
        <v>37</v>
      </c>
      <c r="E425" s="165" t="s">
        <v>577</v>
      </c>
      <c r="F425" s="166"/>
      <c r="G425" s="166"/>
      <c r="H425" s="166"/>
      <c r="I425" s="166"/>
      <c r="J425" s="167"/>
      <c r="K425" s="234"/>
      <c r="L425" s="235"/>
      <c r="M425" s="234"/>
      <c r="N425" s="235"/>
      <c r="O425" s="238" t="s">
        <v>742</v>
      </c>
      <c r="P425" s="239"/>
      <c r="Q425" s="240" t="s">
        <v>94</v>
      </c>
      <c r="R425" s="241"/>
      <c r="S425" s="241"/>
      <c r="T425" s="241"/>
      <c r="U425" s="241"/>
      <c r="V425" s="241"/>
      <c r="W425" s="241"/>
      <c r="X425" s="242"/>
      <c r="Y425" s="238" t="s">
        <v>94</v>
      </c>
      <c r="Z425" s="243"/>
      <c r="AA425" s="243"/>
      <c r="AB425" s="243"/>
      <c r="AC425" s="244"/>
      <c r="AD425" s="245" t="s">
        <v>556</v>
      </c>
      <c r="AE425" s="246"/>
      <c r="AF425" s="246"/>
      <c r="AG425" s="246"/>
      <c r="AH425" s="246"/>
      <c r="AI425" s="246"/>
      <c r="AJ425" s="246"/>
      <c r="AK425" s="246"/>
      <c r="AL425" s="246"/>
      <c r="AM425" s="247"/>
      <c r="AN425" s="262" t="s">
        <v>728</v>
      </c>
      <c r="AO425" s="263"/>
      <c r="AP425" s="264">
        <v>25</v>
      </c>
      <c r="AQ425" s="265"/>
      <c r="AR425" s="266"/>
      <c r="AS425" s="267"/>
      <c r="AT425" s="267"/>
      <c r="AU425" s="268"/>
      <c r="AV425" s="248"/>
      <c r="AW425" s="249"/>
      <c r="AX425" s="249"/>
      <c r="AY425" s="249"/>
      <c r="AZ425" s="249"/>
      <c r="BA425" s="249"/>
      <c r="BB425" s="249"/>
      <c r="BC425" s="249"/>
      <c r="BD425" s="249"/>
      <c r="BE425" s="249"/>
      <c r="BF425" s="249"/>
      <c r="BG425" s="249"/>
      <c r="BH425" s="250"/>
    </row>
    <row r="426" spans="4:60" ht="25.5" customHeight="1" x14ac:dyDescent="0.2">
      <c r="D426" s="53">
        <v>38</v>
      </c>
      <c r="E426" s="165" t="s">
        <v>578</v>
      </c>
      <c r="F426" s="166"/>
      <c r="G426" s="166"/>
      <c r="H426" s="166"/>
      <c r="I426" s="166"/>
      <c r="J426" s="167"/>
      <c r="K426" s="234"/>
      <c r="L426" s="235"/>
      <c r="M426" s="234"/>
      <c r="N426" s="235"/>
      <c r="O426" s="238" t="s">
        <v>742</v>
      </c>
      <c r="P426" s="239"/>
      <c r="Q426" s="240" t="s">
        <v>94</v>
      </c>
      <c r="R426" s="241"/>
      <c r="S426" s="241"/>
      <c r="T426" s="241"/>
      <c r="U426" s="241"/>
      <c r="V426" s="241"/>
      <c r="W426" s="241"/>
      <c r="X426" s="242"/>
      <c r="Y426" s="238" t="s">
        <v>742</v>
      </c>
      <c r="Z426" s="243"/>
      <c r="AA426" s="243"/>
      <c r="AB426" s="243"/>
      <c r="AC426" s="244"/>
      <c r="AD426" s="245" t="s">
        <v>556</v>
      </c>
      <c r="AE426" s="246"/>
      <c r="AF426" s="246"/>
      <c r="AG426" s="246"/>
      <c r="AH426" s="246"/>
      <c r="AI426" s="246"/>
      <c r="AJ426" s="246"/>
      <c r="AK426" s="246"/>
      <c r="AL426" s="246"/>
      <c r="AM426" s="247"/>
      <c r="AN426" s="262" t="s">
        <v>728</v>
      </c>
      <c r="AO426" s="263"/>
      <c r="AP426" s="264">
        <v>25</v>
      </c>
      <c r="AQ426" s="265"/>
      <c r="AR426" s="266"/>
      <c r="AS426" s="267"/>
      <c r="AT426" s="267"/>
      <c r="AU426" s="268"/>
      <c r="AV426" s="248"/>
      <c r="AW426" s="249"/>
      <c r="AX426" s="249"/>
      <c r="AY426" s="249"/>
      <c r="AZ426" s="249"/>
      <c r="BA426" s="249"/>
      <c r="BB426" s="249"/>
      <c r="BC426" s="249"/>
      <c r="BD426" s="249"/>
      <c r="BE426" s="249"/>
      <c r="BF426" s="249"/>
      <c r="BG426" s="249"/>
      <c r="BH426" s="250"/>
    </row>
    <row r="427" spans="4:60" ht="55.2" customHeight="1" x14ac:dyDescent="0.2">
      <c r="D427" s="53">
        <v>39</v>
      </c>
      <c r="E427" s="168" t="s">
        <v>524</v>
      </c>
      <c r="F427" s="169"/>
      <c r="G427" s="169"/>
      <c r="H427" s="169"/>
      <c r="I427" s="169"/>
      <c r="J427" s="170"/>
      <c r="K427" s="234"/>
      <c r="L427" s="235"/>
      <c r="M427" s="234"/>
      <c r="N427" s="235"/>
      <c r="O427" s="238" t="s">
        <v>555</v>
      </c>
      <c r="P427" s="239"/>
      <c r="Q427" s="240" t="s">
        <v>737</v>
      </c>
      <c r="R427" s="241"/>
      <c r="S427" s="241"/>
      <c r="T427" s="241"/>
      <c r="U427" s="241"/>
      <c r="V427" s="241"/>
      <c r="W427" s="241"/>
      <c r="X427" s="242"/>
      <c r="Y427" s="238" t="s">
        <v>755</v>
      </c>
      <c r="Z427" s="243"/>
      <c r="AA427" s="243"/>
      <c r="AB427" s="243"/>
      <c r="AC427" s="244"/>
      <c r="AD427" s="258" t="s">
        <v>821</v>
      </c>
      <c r="AE427" s="260"/>
      <c r="AF427" s="260"/>
      <c r="AG427" s="260"/>
      <c r="AH427" s="260"/>
      <c r="AI427" s="260"/>
      <c r="AJ427" s="260"/>
      <c r="AK427" s="260"/>
      <c r="AL427" s="260"/>
      <c r="AM427" s="261"/>
      <c r="AN427" s="262" t="s">
        <v>115</v>
      </c>
      <c r="AO427" s="263"/>
      <c r="AP427" s="264"/>
      <c r="AQ427" s="265"/>
      <c r="AR427" s="266"/>
      <c r="AS427" s="267"/>
      <c r="AT427" s="267"/>
      <c r="AU427" s="268"/>
      <c r="AV427" s="248"/>
      <c r="AW427" s="249"/>
      <c r="AX427" s="249"/>
      <c r="AY427" s="249"/>
      <c r="AZ427" s="249"/>
      <c r="BA427" s="249"/>
      <c r="BB427" s="249"/>
      <c r="BC427" s="249"/>
      <c r="BD427" s="249"/>
      <c r="BE427" s="249"/>
      <c r="BF427" s="249"/>
      <c r="BG427" s="249"/>
      <c r="BH427" s="250"/>
    </row>
    <row r="428" spans="4:60" ht="55.2" customHeight="1" x14ac:dyDescent="0.2">
      <c r="D428" s="53">
        <v>40</v>
      </c>
      <c r="E428" s="165" t="s">
        <v>525</v>
      </c>
      <c r="F428" s="166"/>
      <c r="G428" s="166"/>
      <c r="H428" s="166"/>
      <c r="I428" s="166"/>
      <c r="J428" s="167"/>
      <c r="K428" s="234"/>
      <c r="L428" s="235"/>
      <c r="M428" s="234"/>
      <c r="N428" s="235"/>
      <c r="O428" s="238" t="s">
        <v>555</v>
      </c>
      <c r="P428" s="239"/>
      <c r="Q428" s="240" t="s">
        <v>737</v>
      </c>
      <c r="R428" s="241"/>
      <c r="S428" s="241"/>
      <c r="T428" s="241"/>
      <c r="U428" s="241"/>
      <c r="V428" s="241"/>
      <c r="W428" s="241"/>
      <c r="X428" s="242"/>
      <c r="Y428" s="238" t="s">
        <v>756</v>
      </c>
      <c r="Z428" s="243"/>
      <c r="AA428" s="243"/>
      <c r="AB428" s="243"/>
      <c r="AC428" s="244"/>
      <c r="AD428" s="258" t="s">
        <v>822</v>
      </c>
      <c r="AE428" s="260"/>
      <c r="AF428" s="260"/>
      <c r="AG428" s="260"/>
      <c r="AH428" s="260"/>
      <c r="AI428" s="260"/>
      <c r="AJ428" s="260"/>
      <c r="AK428" s="260"/>
      <c r="AL428" s="260"/>
      <c r="AM428" s="261"/>
      <c r="AN428" s="262" t="s">
        <v>115</v>
      </c>
      <c r="AO428" s="263"/>
      <c r="AP428" s="264"/>
      <c r="AQ428" s="265"/>
      <c r="AR428" s="266"/>
      <c r="AS428" s="267"/>
      <c r="AT428" s="267"/>
      <c r="AU428" s="268"/>
      <c r="AV428" s="248"/>
      <c r="AW428" s="249"/>
      <c r="AX428" s="249"/>
      <c r="AY428" s="249"/>
      <c r="AZ428" s="249"/>
      <c r="BA428" s="249"/>
      <c r="BB428" s="249"/>
      <c r="BC428" s="249"/>
      <c r="BD428" s="249"/>
      <c r="BE428" s="249"/>
      <c r="BF428" s="249"/>
      <c r="BG428" s="249"/>
      <c r="BH428" s="250"/>
    </row>
    <row r="429" spans="4:60" ht="55.2" customHeight="1" x14ac:dyDescent="0.2">
      <c r="D429" s="53">
        <v>41</v>
      </c>
      <c r="E429" s="165" t="s">
        <v>526</v>
      </c>
      <c r="F429" s="166"/>
      <c r="G429" s="166"/>
      <c r="H429" s="166"/>
      <c r="I429" s="166"/>
      <c r="J429" s="167"/>
      <c r="K429" s="234"/>
      <c r="L429" s="235"/>
      <c r="M429" s="234"/>
      <c r="N429" s="235"/>
      <c r="O429" s="238" t="s">
        <v>555</v>
      </c>
      <c r="P429" s="239"/>
      <c r="Q429" s="240" t="s">
        <v>737</v>
      </c>
      <c r="R429" s="241"/>
      <c r="S429" s="241"/>
      <c r="T429" s="241"/>
      <c r="U429" s="241"/>
      <c r="V429" s="241"/>
      <c r="W429" s="241"/>
      <c r="X429" s="242"/>
      <c r="Y429" s="251" t="s">
        <v>667</v>
      </c>
      <c r="Z429" s="252"/>
      <c r="AA429" s="252"/>
      <c r="AB429" s="252"/>
      <c r="AC429" s="253"/>
      <c r="AD429" s="258" t="s">
        <v>821</v>
      </c>
      <c r="AE429" s="246"/>
      <c r="AF429" s="246"/>
      <c r="AG429" s="246"/>
      <c r="AH429" s="246"/>
      <c r="AI429" s="246"/>
      <c r="AJ429" s="246"/>
      <c r="AK429" s="246"/>
      <c r="AL429" s="246"/>
      <c r="AM429" s="247"/>
      <c r="AN429" s="262" t="s">
        <v>115</v>
      </c>
      <c r="AO429" s="263"/>
      <c r="AP429" s="264"/>
      <c r="AQ429" s="265"/>
      <c r="AR429" s="266"/>
      <c r="AS429" s="267"/>
      <c r="AT429" s="267"/>
      <c r="AU429" s="268"/>
      <c r="AV429" s="248"/>
      <c r="AW429" s="249"/>
      <c r="AX429" s="249"/>
      <c r="AY429" s="249"/>
      <c r="AZ429" s="249"/>
      <c r="BA429" s="249"/>
      <c r="BB429" s="249"/>
      <c r="BC429" s="249"/>
      <c r="BD429" s="249"/>
      <c r="BE429" s="249"/>
      <c r="BF429" s="249"/>
      <c r="BG429" s="249"/>
      <c r="BH429" s="250"/>
    </row>
    <row r="430" spans="4:60" ht="55.2" customHeight="1" x14ac:dyDescent="0.2">
      <c r="D430" s="53">
        <v>42</v>
      </c>
      <c r="E430" s="165" t="s">
        <v>527</v>
      </c>
      <c r="F430" s="166"/>
      <c r="G430" s="166"/>
      <c r="H430" s="166"/>
      <c r="I430" s="166"/>
      <c r="J430" s="167"/>
      <c r="K430" s="234"/>
      <c r="L430" s="235"/>
      <c r="M430" s="234"/>
      <c r="N430" s="235"/>
      <c r="O430" s="238" t="s">
        <v>555</v>
      </c>
      <c r="P430" s="239"/>
      <c r="Q430" s="240" t="s">
        <v>737</v>
      </c>
      <c r="R430" s="241"/>
      <c r="S430" s="241"/>
      <c r="T430" s="241"/>
      <c r="U430" s="241"/>
      <c r="V430" s="241"/>
      <c r="W430" s="241"/>
      <c r="X430" s="242"/>
      <c r="Y430" s="251" t="s">
        <v>668</v>
      </c>
      <c r="Z430" s="252"/>
      <c r="AA430" s="252"/>
      <c r="AB430" s="252"/>
      <c r="AC430" s="253"/>
      <c r="AD430" s="258" t="s">
        <v>822</v>
      </c>
      <c r="AE430" s="246"/>
      <c r="AF430" s="246"/>
      <c r="AG430" s="246"/>
      <c r="AH430" s="246"/>
      <c r="AI430" s="246"/>
      <c r="AJ430" s="246"/>
      <c r="AK430" s="246"/>
      <c r="AL430" s="246"/>
      <c r="AM430" s="247"/>
      <c r="AN430" s="262" t="s">
        <v>115</v>
      </c>
      <c r="AO430" s="263"/>
      <c r="AP430" s="264"/>
      <c r="AQ430" s="265"/>
      <c r="AR430" s="266"/>
      <c r="AS430" s="267"/>
      <c r="AT430" s="267"/>
      <c r="AU430" s="268"/>
      <c r="AV430" s="248"/>
      <c r="AW430" s="249"/>
      <c r="AX430" s="249"/>
      <c r="AY430" s="249"/>
      <c r="AZ430" s="249"/>
      <c r="BA430" s="249"/>
      <c r="BB430" s="249"/>
      <c r="BC430" s="249"/>
      <c r="BD430" s="249"/>
      <c r="BE430" s="249"/>
      <c r="BF430" s="249"/>
      <c r="BG430" s="249"/>
      <c r="BH430" s="250"/>
    </row>
    <row r="431" spans="4:60" ht="29.4" customHeight="1" x14ac:dyDescent="0.2">
      <c r="D431" s="53">
        <v>43</v>
      </c>
      <c r="E431" s="168" t="s">
        <v>528</v>
      </c>
      <c r="F431" s="169"/>
      <c r="G431" s="169"/>
      <c r="H431" s="169"/>
      <c r="I431" s="169"/>
      <c r="J431" s="170"/>
      <c r="K431" s="234"/>
      <c r="L431" s="235"/>
      <c r="M431" s="234"/>
      <c r="N431" s="235"/>
      <c r="O431" s="238" t="s">
        <v>555</v>
      </c>
      <c r="P431" s="239"/>
      <c r="Q431" s="240" t="s">
        <v>763</v>
      </c>
      <c r="R431" s="241"/>
      <c r="S431" s="241"/>
      <c r="T431" s="241"/>
      <c r="U431" s="241"/>
      <c r="V431" s="241"/>
      <c r="W431" s="241"/>
      <c r="X431" s="242"/>
      <c r="Y431" s="251" t="s">
        <v>839</v>
      </c>
      <c r="Z431" s="252"/>
      <c r="AA431" s="252"/>
      <c r="AB431" s="252"/>
      <c r="AC431" s="253"/>
      <c r="AD431" s="258" t="s">
        <v>840</v>
      </c>
      <c r="AE431" s="260"/>
      <c r="AF431" s="260"/>
      <c r="AG431" s="260"/>
      <c r="AH431" s="260"/>
      <c r="AI431" s="260"/>
      <c r="AJ431" s="260"/>
      <c r="AK431" s="260"/>
      <c r="AL431" s="260"/>
      <c r="AM431" s="261"/>
      <c r="AN431" s="262" t="s">
        <v>728</v>
      </c>
      <c r="AO431" s="263"/>
      <c r="AP431" s="264">
        <v>100</v>
      </c>
      <c r="AQ431" s="265"/>
      <c r="AR431" s="266"/>
      <c r="AS431" s="267"/>
      <c r="AT431" s="267"/>
      <c r="AU431" s="268"/>
      <c r="AV431" s="259" t="s">
        <v>769</v>
      </c>
      <c r="AW431" s="249"/>
      <c r="AX431" s="249"/>
      <c r="AY431" s="249"/>
      <c r="AZ431" s="249"/>
      <c r="BA431" s="249"/>
      <c r="BB431" s="249"/>
      <c r="BC431" s="249"/>
      <c r="BD431" s="249"/>
      <c r="BE431" s="249"/>
      <c r="BF431" s="249"/>
      <c r="BG431" s="249"/>
      <c r="BH431" s="250"/>
    </row>
    <row r="432" spans="4:60" ht="29.4" customHeight="1" x14ac:dyDescent="0.2">
      <c r="D432" s="53">
        <v>44</v>
      </c>
      <c r="E432" s="165" t="s">
        <v>529</v>
      </c>
      <c r="F432" s="166"/>
      <c r="G432" s="166"/>
      <c r="H432" s="166"/>
      <c r="I432" s="166"/>
      <c r="J432" s="167"/>
      <c r="K432" s="234"/>
      <c r="L432" s="235"/>
      <c r="M432" s="234"/>
      <c r="N432" s="235"/>
      <c r="O432" s="238" t="s">
        <v>555</v>
      </c>
      <c r="P432" s="239"/>
      <c r="Q432" s="240" t="s">
        <v>763</v>
      </c>
      <c r="R432" s="241"/>
      <c r="S432" s="241"/>
      <c r="T432" s="241"/>
      <c r="U432" s="241"/>
      <c r="V432" s="241"/>
      <c r="W432" s="241"/>
      <c r="X432" s="242"/>
      <c r="Y432" s="251" t="s">
        <v>839</v>
      </c>
      <c r="Z432" s="252"/>
      <c r="AA432" s="252"/>
      <c r="AB432" s="252"/>
      <c r="AC432" s="253"/>
      <c r="AD432" s="258" t="s">
        <v>840</v>
      </c>
      <c r="AE432" s="260"/>
      <c r="AF432" s="260"/>
      <c r="AG432" s="260"/>
      <c r="AH432" s="260"/>
      <c r="AI432" s="260"/>
      <c r="AJ432" s="260"/>
      <c r="AK432" s="260"/>
      <c r="AL432" s="260"/>
      <c r="AM432" s="261"/>
      <c r="AN432" s="262" t="s">
        <v>728</v>
      </c>
      <c r="AO432" s="263"/>
      <c r="AP432" s="264">
        <v>240</v>
      </c>
      <c r="AQ432" s="265"/>
      <c r="AR432" s="266"/>
      <c r="AS432" s="267"/>
      <c r="AT432" s="267"/>
      <c r="AU432" s="268"/>
      <c r="AV432" s="259" t="s">
        <v>769</v>
      </c>
      <c r="AW432" s="249"/>
      <c r="AX432" s="249"/>
      <c r="AY432" s="249"/>
      <c r="AZ432" s="249"/>
      <c r="BA432" s="249"/>
      <c r="BB432" s="249"/>
      <c r="BC432" s="249"/>
      <c r="BD432" s="249"/>
      <c r="BE432" s="249"/>
      <c r="BF432" s="249"/>
      <c r="BG432" s="249"/>
      <c r="BH432" s="250"/>
    </row>
    <row r="433" spans="4:60" ht="25.5" customHeight="1" x14ac:dyDescent="0.2">
      <c r="D433" s="53">
        <v>45</v>
      </c>
      <c r="E433" s="165" t="s">
        <v>515</v>
      </c>
      <c r="F433" s="166"/>
      <c r="G433" s="166"/>
      <c r="H433" s="166"/>
      <c r="I433" s="166"/>
      <c r="J433" s="167"/>
      <c r="K433" s="234"/>
      <c r="L433" s="235"/>
      <c r="M433" s="234"/>
      <c r="N433" s="235"/>
      <c r="O433" s="238" t="s">
        <v>742</v>
      </c>
      <c r="P433" s="239"/>
      <c r="Q433" s="240" t="s">
        <v>94</v>
      </c>
      <c r="R433" s="241"/>
      <c r="S433" s="241"/>
      <c r="T433" s="241"/>
      <c r="U433" s="241"/>
      <c r="V433" s="241"/>
      <c r="W433" s="241"/>
      <c r="X433" s="242"/>
      <c r="Y433" s="238" t="s">
        <v>742</v>
      </c>
      <c r="Z433" s="243"/>
      <c r="AA433" s="243"/>
      <c r="AB433" s="243"/>
      <c r="AC433" s="244"/>
      <c r="AD433" s="245" t="s">
        <v>556</v>
      </c>
      <c r="AE433" s="246"/>
      <c r="AF433" s="246"/>
      <c r="AG433" s="246"/>
      <c r="AH433" s="246"/>
      <c r="AI433" s="246"/>
      <c r="AJ433" s="246"/>
      <c r="AK433" s="246"/>
      <c r="AL433" s="246"/>
      <c r="AM433" s="247"/>
      <c r="AN433" s="262" t="s">
        <v>728</v>
      </c>
      <c r="AO433" s="263"/>
      <c r="AP433" s="264">
        <v>100</v>
      </c>
      <c r="AQ433" s="265"/>
      <c r="AR433" s="266"/>
      <c r="AS433" s="267"/>
      <c r="AT433" s="267"/>
      <c r="AU433" s="268"/>
      <c r="AV433" s="248"/>
      <c r="AW433" s="249"/>
      <c r="AX433" s="249"/>
      <c r="AY433" s="249"/>
      <c r="AZ433" s="249"/>
      <c r="BA433" s="249"/>
      <c r="BB433" s="249"/>
      <c r="BC433" s="249"/>
      <c r="BD433" s="249"/>
      <c r="BE433" s="249"/>
      <c r="BF433" s="249"/>
      <c r="BG433" s="249"/>
      <c r="BH433" s="250"/>
    </row>
    <row r="434" spans="4:60" ht="52.2" customHeight="1" x14ac:dyDescent="0.2">
      <c r="D434" s="53">
        <v>46</v>
      </c>
      <c r="E434" s="165" t="s">
        <v>530</v>
      </c>
      <c r="F434" s="166"/>
      <c r="G434" s="166"/>
      <c r="H434" s="166"/>
      <c r="I434" s="166"/>
      <c r="J434" s="167"/>
      <c r="K434" s="234"/>
      <c r="L434" s="235"/>
      <c r="M434" s="234"/>
      <c r="N434" s="235"/>
      <c r="O434" s="238" t="s">
        <v>555</v>
      </c>
      <c r="P434" s="239"/>
      <c r="Q434" s="257" t="s">
        <v>786</v>
      </c>
      <c r="R434" s="241"/>
      <c r="S434" s="241"/>
      <c r="T434" s="241"/>
      <c r="U434" s="241"/>
      <c r="V434" s="241"/>
      <c r="W434" s="241"/>
      <c r="X434" s="242"/>
      <c r="Y434" s="251" t="s">
        <v>850</v>
      </c>
      <c r="Z434" s="252"/>
      <c r="AA434" s="252"/>
      <c r="AB434" s="252"/>
      <c r="AC434" s="253"/>
      <c r="AD434" s="258" t="s">
        <v>847</v>
      </c>
      <c r="AE434" s="260"/>
      <c r="AF434" s="260"/>
      <c r="AG434" s="260"/>
      <c r="AH434" s="260"/>
      <c r="AI434" s="260"/>
      <c r="AJ434" s="260"/>
      <c r="AK434" s="260"/>
      <c r="AL434" s="260"/>
      <c r="AM434" s="261"/>
      <c r="AN434" s="262" t="s">
        <v>728</v>
      </c>
      <c r="AO434" s="263"/>
      <c r="AP434" s="264">
        <v>100</v>
      </c>
      <c r="AQ434" s="265"/>
      <c r="AR434" s="266"/>
      <c r="AS434" s="267"/>
      <c r="AT434" s="267"/>
      <c r="AU434" s="268"/>
      <c r="AV434" s="259" t="s">
        <v>848</v>
      </c>
      <c r="AW434" s="249"/>
      <c r="AX434" s="249"/>
      <c r="AY434" s="249"/>
      <c r="AZ434" s="249"/>
      <c r="BA434" s="249"/>
      <c r="BB434" s="249"/>
      <c r="BC434" s="249"/>
      <c r="BD434" s="249"/>
      <c r="BE434" s="249"/>
      <c r="BF434" s="249"/>
      <c r="BG434" s="249"/>
      <c r="BH434" s="250"/>
    </row>
    <row r="435" spans="4:60" ht="52.2" customHeight="1" x14ac:dyDescent="0.2">
      <c r="D435" s="53">
        <v>47</v>
      </c>
      <c r="E435" s="168" t="s">
        <v>531</v>
      </c>
      <c r="F435" s="169"/>
      <c r="G435" s="169"/>
      <c r="H435" s="169"/>
      <c r="I435" s="169"/>
      <c r="J435" s="170"/>
      <c r="K435" s="234"/>
      <c r="L435" s="235"/>
      <c r="M435" s="234"/>
      <c r="N435" s="235"/>
      <c r="O435" s="238" t="s">
        <v>555</v>
      </c>
      <c r="P435" s="239"/>
      <c r="Q435" s="257" t="s">
        <v>786</v>
      </c>
      <c r="R435" s="241"/>
      <c r="S435" s="241"/>
      <c r="T435" s="241"/>
      <c r="U435" s="241"/>
      <c r="V435" s="241"/>
      <c r="W435" s="241"/>
      <c r="X435" s="242"/>
      <c r="Y435" s="251" t="s">
        <v>850</v>
      </c>
      <c r="Z435" s="252"/>
      <c r="AA435" s="252"/>
      <c r="AB435" s="252"/>
      <c r="AC435" s="253"/>
      <c r="AD435" s="258" t="s">
        <v>847</v>
      </c>
      <c r="AE435" s="260"/>
      <c r="AF435" s="260"/>
      <c r="AG435" s="260"/>
      <c r="AH435" s="260"/>
      <c r="AI435" s="260"/>
      <c r="AJ435" s="260"/>
      <c r="AK435" s="260"/>
      <c r="AL435" s="260"/>
      <c r="AM435" s="261"/>
      <c r="AN435" s="262" t="s">
        <v>728</v>
      </c>
      <c r="AO435" s="263"/>
      <c r="AP435" s="264">
        <v>240</v>
      </c>
      <c r="AQ435" s="265"/>
      <c r="AR435" s="266"/>
      <c r="AS435" s="267"/>
      <c r="AT435" s="267"/>
      <c r="AU435" s="268"/>
      <c r="AV435" s="259" t="s">
        <v>848</v>
      </c>
      <c r="AW435" s="249"/>
      <c r="AX435" s="249"/>
      <c r="AY435" s="249"/>
      <c r="AZ435" s="249"/>
      <c r="BA435" s="249"/>
      <c r="BB435" s="249"/>
      <c r="BC435" s="249"/>
      <c r="BD435" s="249"/>
      <c r="BE435" s="249"/>
      <c r="BF435" s="249"/>
      <c r="BG435" s="249"/>
      <c r="BH435" s="250"/>
    </row>
    <row r="436" spans="4:60" ht="25.5" customHeight="1" x14ac:dyDescent="0.2">
      <c r="D436" s="53">
        <v>48</v>
      </c>
      <c r="E436" s="165" t="s">
        <v>579</v>
      </c>
      <c r="F436" s="166"/>
      <c r="G436" s="166"/>
      <c r="H436" s="166"/>
      <c r="I436" s="166"/>
      <c r="J436" s="167"/>
      <c r="K436" s="234"/>
      <c r="L436" s="235"/>
      <c r="M436" s="234"/>
      <c r="N436" s="235"/>
      <c r="O436" s="238" t="s">
        <v>742</v>
      </c>
      <c r="P436" s="239"/>
      <c r="Q436" s="240" t="s">
        <v>94</v>
      </c>
      <c r="R436" s="241"/>
      <c r="S436" s="241"/>
      <c r="T436" s="241"/>
      <c r="U436" s="241"/>
      <c r="V436" s="241"/>
      <c r="W436" s="241"/>
      <c r="X436" s="242"/>
      <c r="Y436" s="238" t="s">
        <v>94</v>
      </c>
      <c r="Z436" s="243"/>
      <c r="AA436" s="243"/>
      <c r="AB436" s="243"/>
      <c r="AC436" s="244"/>
      <c r="AD436" s="245" t="s">
        <v>556</v>
      </c>
      <c r="AE436" s="246"/>
      <c r="AF436" s="246"/>
      <c r="AG436" s="246"/>
      <c r="AH436" s="246"/>
      <c r="AI436" s="246"/>
      <c r="AJ436" s="246"/>
      <c r="AK436" s="246"/>
      <c r="AL436" s="246"/>
      <c r="AM436" s="247"/>
      <c r="AN436" s="262" t="s">
        <v>728</v>
      </c>
      <c r="AO436" s="263"/>
      <c r="AP436" s="264">
        <v>100</v>
      </c>
      <c r="AQ436" s="265"/>
      <c r="AR436" s="266"/>
      <c r="AS436" s="267"/>
      <c r="AT436" s="267"/>
      <c r="AU436" s="268"/>
      <c r="AV436" s="248"/>
      <c r="AW436" s="249"/>
      <c r="AX436" s="249"/>
      <c r="AY436" s="249"/>
      <c r="AZ436" s="249"/>
      <c r="BA436" s="249"/>
      <c r="BB436" s="249"/>
      <c r="BC436" s="249"/>
      <c r="BD436" s="249"/>
      <c r="BE436" s="249"/>
      <c r="BF436" s="249"/>
      <c r="BG436" s="249"/>
      <c r="BH436" s="250"/>
    </row>
    <row r="437" spans="4:60" ht="25.5" customHeight="1" x14ac:dyDescent="0.2">
      <c r="D437" s="53">
        <v>49</v>
      </c>
      <c r="E437" s="165" t="s">
        <v>580</v>
      </c>
      <c r="F437" s="166"/>
      <c r="G437" s="166"/>
      <c r="H437" s="166"/>
      <c r="I437" s="166"/>
      <c r="J437" s="167"/>
      <c r="K437" s="234"/>
      <c r="L437" s="235"/>
      <c r="M437" s="234"/>
      <c r="N437" s="235"/>
      <c r="O437" s="238" t="s">
        <v>742</v>
      </c>
      <c r="P437" s="239"/>
      <c r="Q437" s="240" t="s">
        <v>94</v>
      </c>
      <c r="R437" s="241"/>
      <c r="S437" s="241"/>
      <c r="T437" s="241"/>
      <c r="U437" s="241"/>
      <c r="V437" s="241"/>
      <c r="W437" s="241"/>
      <c r="X437" s="242"/>
      <c r="Y437" s="238" t="s">
        <v>742</v>
      </c>
      <c r="Z437" s="243"/>
      <c r="AA437" s="243"/>
      <c r="AB437" s="243"/>
      <c r="AC437" s="244"/>
      <c r="AD437" s="245" t="s">
        <v>556</v>
      </c>
      <c r="AE437" s="246"/>
      <c r="AF437" s="246"/>
      <c r="AG437" s="246"/>
      <c r="AH437" s="246"/>
      <c r="AI437" s="246"/>
      <c r="AJ437" s="246"/>
      <c r="AK437" s="246"/>
      <c r="AL437" s="246"/>
      <c r="AM437" s="247"/>
      <c r="AN437" s="262" t="s">
        <v>728</v>
      </c>
      <c r="AO437" s="263"/>
      <c r="AP437" s="264">
        <v>100</v>
      </c>
      <c r="AQ437" s="265"/>
      <c r="AR437" s="266"/>
      <c r="AS437" s="267"/>
      <c r="AT437" s="267"/>
      <c r="AU437" s="268"/>
      <c r="AV437" s="248"/>
      <c r="AW437" s="249"/>
      <c r="AX437" s="249"/>
      <c r="AY437" s="249"/>
      <c r="AZ437" s="249"/>
      <c r="BA437" s="249"/>
      <c r="BB437" s="249"/>
      <c r="BC437" s="249"/>
      <c r="BD437" s="249"/>
      <c r="BE437" s="249"/>
      <c r="BF437" s="249"/>
      <c r="BG437" s="249"/>
      <c r="BH437" s="250"/>
    </row>
    <row r="438" spans="4:60" ht="25.5" customHeight="1" x14ac:dyDescent="0.2">
      <c r="D438" s="53">
        <v>50</v>
      </c>
      <c r="E438" s="165" t="s">
        <v>581</v>
      </c>
      <c r="F438" s="166"/>
      <c r="G438" s="166"/>
      <c r="H438" s="166"/>
      <c r="I438" s="166"/>
      <c r="J438" s="167"/>
      <c r="K438" s="234"/>
      <c r="L438" s="235"/>
      <c r="M438" s="234"/>
      <c r="N438" s="235"/>
      <c r="O438" s="238" t="s">
        <v>742</v>
      </c>
      <c r="P438" s="239"/>
      <c r="Q438" s="240" t="s">
        <v>94</v>
      </c>
      <c r="R438" s="241"/>
      <c r="S438" s="241"/>
      <c r="T438" s="241"/>
      <c r="U438" s="241"/>
      <c r="V438" s="241"/>
      <c r="W438" s="241"/>
      <c r="X438" s="242"/>
      <c r="Y438" s="238" t="s">
        <v>94</v>
      </c>
      <c r="Z438" s="243"/>
      <c r="AA438" s="243"/>
      <c r="AB438" s="243"/>
      <c r="AC438" s="244"/>
      <c r="AD438" s="245" t="s">
        <v>556</v>
      </c>
      <c r="AE438" s="246"/>
      <c r="AF438" s="246"/>
      <c r="AG438" s="246"/>
      <c r="AH438" s="246"/>
      <c r="AI438" s="246"/>
      <c r="AJ438" s="246"/>
      <c r="AK438" s="246"/>
      <c r="AL438" s="246"/>
      <c r="AM438" s="247"/>
      <c r="AN438" s="262" t="s">
        <v>728</v>
      </c>
      <c r="AO438" s="263"/>
      <c r="AP438" s="264">
        <v>100</v>
      </c>
      <c r="AQ438" s="265"/>
      <c r="AR438" s="266"/>
      <c r="AS438" s="267"/>
      <c r="AT438" s="267"/>
      <c r="AU438" s="268"/>
      <c r="AV438" s="248"/>
      <c r="AW438" s="249"/>
      <c r="AX438" s="249"/>
      <c r="AY438" s="249"/>
      <c r="AZ438" s="249"/>
      <c r="BA438" s="249"/>
      <c r="BB438" s="249"/>
      <c r="BC438" s="249"/>
      <c r="BD438" s="249"/>
      <c r="BE438" s="249"/>
      <c r="BF438" s="249"/>
      <c r="BG438" s="249"/>
      <c r="BH438" s="250"/>
    </row>
    <row r="439" spans="4:60" ht="25.5" customHeight="1" x14ac:dyDescent="0.2">
      <c r="D439" s="53">
        <v>51</v>
      </c>
      <c r="E439" s="168" t="s">
        <v>582</v>
      </c>
      <c r="F439" s="169"/>
      <c r="G439" s="169"/>
      <c r="H439" s="169"/>
      <c r="I439" s="169"/>
      <c r="J439" s="170"/>
      <c r="K439" s="234"/>
      <c r="L439" s="235"/>
      <c r="M439" s="234"/>
      <c r="N439" s="235"/>
      <c r="O439" s="238" t="s">
        <v>94</v>
      </c>
      <c r="P439" s="239"/>
      <c r="Q439" s="240" t="s">
        <v>94</v>
      </c>
      <c r="R439" s="241"/>
      <c r="S439" s="241"/>
      <c r="T439" s="241"/>
      <c r="U439" s="241"/>
      <c r="V439" s="241"/>
      <c r="W439" s="241"/>
      <c r="X439" s="242"/>
      <c r="Y439" s="238" t="s">
        <v>742</v>
      </c>
      <c r="Z439" s="243"/>
      <c r="AA439" s="243"/>
      <c r="AB439" s="243"/>
      <c r="AC439" s="244"/>
      <c r="AD439" s="245" t="s">
        <v>556</v>
      </c>
      <c r="AE439" s="246"/>
      <c r="AF439" s="246"/>
      <c r="AG439" s="246"/>
      <c r="AH439" s="246"/>
      <c r="AI439" s="246"/>
      <c r="AJ439" s="246"/>
      <c r="AK439" s="246"/>
      <c r="AL439" s="246"/>
      <c r="AM439" s="247"/>
      <c r="AN439" s="262" t="s">
        <v>728</v>
      </c>
      <c r="AO439" s="263"/>
      <c r="AP439" s="264">
        <v>100</v>
      </c>
      <c r="AQ439" s="265"/>
      <c r="AR439" s="266"/>
      <c r="AS439" s="267"/>
      <c r="AT439" s="267"/>
      <c r="AU439" s="268"/>
      <c r="AV439" s="248"/>
      <c r="AW439" s="249"/>
      <c r="AX439" s="249"/>
      <c r="AY439" s="249"/>
      <c r="AZ439" s="249"/>
      <c r="BA439" s="249"/>
      <c r="BB439" s="249"/>
      <c r="BC439" s="249"/>
      <c r="BD439" s="249"/>
      <c r="BE439" s="249"/>
      <c r="BF439" s="249"/>
      <c r="BG439" s="249"/>
      <c r="BH439" s="250"/>
    </row>
    <row r="440" spans="4:60" ht="54" customHeight="1" x14ac:dyDescent="0.2">
      <c r="D440" s="53">
        <v>52</v>
      </c>
      <c r="E440" s="165" t="s">
        <v>532</v>
      </c>
      <c r="F440" s="166"/>
      <c r="G440" s="166"/>
      <c r="H440" s="166"/>
      <c r="I440" s="166"/>
      <c r="J440" s="167"/>
      <c r="K440" s="234"/>
      <c r="L440" s="235"/>
      <c r="M440" s="234"/>
      <c r="N440" s="235"/>
      <c r="O440" s="238" t="s">
        <v>555</v>
      </c>
      <c r="P440" s="239"/>
      <c r="Q440" s="257" t="s">
        <v>787</v>
      </c>
      <c r="R440" s="241"/>
      <c r="S440" s="241"/>
      <c r="T440" s="241"/>
      <c r="U440" s="241"/>
      <c r="V440" s="241"/>
      <c r="W440" s="241"/>
      <c r="X440" s="242"/>
      <c r="Y440" s="251" t="s">
        <v>842</v>
      </c>
      <c r="Z440" s="252"/>
      <c r="AA440" s="252"/>
      <c r="AB440" s="252"/>
      <c r="AC440" s="253"/>
      <c r="AD440" s="258" t="s">
        <v>843</v>
      </c>
      <c r="AE440" s="246"/>
      <c r="AF440" s="246"/>
      <c r="AG440" s="246"/>
      <c r="AH440" s="246"/>
      <c r="AI440" s="246"/>
      <c r="AJ440" s="246"/>
      <c r="AK440" s="246"/>
      <c r="AL440" s="246"/>
      <c r="AM440" s="247"/>
      <c r="AN440" s="262" t="s">
        <v>728</v>
      </c>
      <c r="AO440" s="263"/>
      <c r="AP440" s="264">
        <v>240</v>
      </c>
      <c r="AQ440" s="265"/>
      <c r="AR440" s="266"/>
      <c r="AS440" s="267"/>
      <c r="AT440" s="267"/>
      <c r="AU440" s="268"/>
      <c r="AV440" s="259" t="s">
        <v>788</v>
      </c>
      <c r="AW440" s="249"/>
      <c r="AX440" s="249"/>
      <c r="AY440" s="249"/>
      <c r="AZ440" s="249"/>
      <c r="BA440" s="249"/>
      <c r="BB440" s="249"/>
      <c r="BC440" s="249"/>
      <c r="BD440" s="249"/>
      <c r="BE440" s="249"/>
      <c r="BF440" s="249"/>
      <c r="BG440" s="249"/>
      <c r="BH440" s="250"/>
    </row>
    <row r="441" spans="4:60" ht="25.5" customHeight="1" x14ac:dyDescent="0.2">
      <c r="D441" s="53">
        <v>53</v>
      </c>
      <c r="E441" s="165" t="s">
        <v>583</v>
      </c>
      <c r="F441" s="166"/>
      <c r="G441" s="166"/>
      <c r="H441" s="166"/>
      <c r="I441" s="166"/>
      <c r="J441" s="167"/>
      <c r="K441" s="234"/>
      <c r="L441" s="235"/>
      <c r="M441" s="234"/>
      <c r="N441" s="235"/>
      <c r="O441" s="238" t="s">
        <v>742</v>
      </c>
      <c r="P441" s="239"/>
      <c r="Q441" s="240" t="s">
        <v>94</v>
      </c>
      <c r="R441" s="241"/>
      <c r="S441" s="241"/>
      <c r="T441" s="241"/>
      <c r="U441" s="241"/>
      <c r="V441" s="241"/>
      <c r="W441" s="241"/>
      <c r="X441" s="242"/>
      <c r="Y441" s="238" t="s">
        <v>94</v>
      </c>
      <c r="Z441" s="243"/>
      <c r="AA441" s="243"/>
      <c r="AB441" s="243"/>
      <c r="AC441" s="244"/>
      <c r="AD441" s="245" t="s">
        <v>556</v>
      </c>
      <c r="AE441" s="246"/>
      <c r="AF441" s="246"/>
      <c r="AG441" s="246"/>
      <c r="AH441" s="246"/>
      <c r="AI441" s="246"/>
      <c r="AJ441" s="246"/>
      <c r="AK441" s="246"/>
      <c r="AL441" s="246"/>
      <c r="AM441" s="247"/>
      <c r="AN441" s="262" t="s">
        <v>728</v>
      </c>
      <c r="AO441" s="263"/>
      <c r="AP441" s="264">
        <v>100</v>
      </c>
      <c r="AQ441" s="265"/>
      <c r="AR441" s="266"/>
      <c r="AS441" s="267"/>
      <c r="AT441" s="267"/>
      <c r="AU441" s="268"/>
      <c r="AV441" s="248"/>
      <c r="AW441" s="249"/>
      <c r="AX441" s="249"/>
      <c r="AY441" s="249"/>
      <c r="AZ441" s="249"/>
      <c r="BA441" s="249"/>
      <c r="BB441" s="249"/>
      <c r="BC441" s="249"/>
      <c r="BD441" s="249"/>
      <c r="BE441" s="249"/>
      <c r="BF441" s="249"/>
      <c r="BG441" s="249"/>
      <c r="BH441" s="250"/>
    </row>
    <row r="442" spans="4:60" ht="25.5" customHeight="1" x14ac:dyDescent="0.2">
      <c r="D442" s="53">
        <v>54</v>
      </c>
      <c r="E442" s="165" t="s">
        <v>584</v>
      </c>
      <c r="F442" s="166"/>
      <c r="G442" s="166"/>
      <c r="H442" s="166"/>
      <c r="I442" s="166"/>
      <c r="J442" s="167"/>
      <c r="K442" s="234"/>
      <c r="L442" s="235"/>
      <c r="M442" s="234"/>
      <c r="N442" s="235"/>
      <c r="O442" s="238" t="s">
        <v>742</v>
      </c>
      <c r="P442" s="239"/>
      <c r="Q442" s="240" t="s">
        <v>94</v>
      </c>
      <c r="R442" s="241"/>
      <c r="S442" s="241"/>
      <c r="T442" s="241"/>
      <c r="U442" s="241"/>
      <c r="V442" s="241"/>
      <c r="W442" s="241"/>
      <c r="X442" s="242"/>
      <c r="Y442" s="238" t="s">
        <v>94</v>
      </c>
      <c r="Z442" s="243"/>
      <c r="AA442" s="243"/>
      <c r="AB442" s="243"/>
      <c r="AC442" s="244"/>
      <c r="AD442" s="245" t="s">
        <v>556</v>
      </c>
      <c r="AE442" s="246"/>
      <c r="AF442" s="246"/>
      <c r="AG442" s="246"/>
      <c r="AH442" s="246"/>
      <c r="AI442" s="246"/>
      <c r="AJ442" s="246"/>
      <c r="AK442" s="246"/>
      <c r="AL442" s="246"/>
      <c r="AM442" s="247"/>
      <c r="AN442" s="262" t="s">
        <v>728</v>
      </c>
      <c r="AO442" s="263"/>
      <c r="AP442" s="264">
        <v>100</v>
      </c>
      <c r="AQ442" s="265"/>
      <c r="AR442" s="266"/>
      <c r="AS442" s="267"/>
      <c r="AT442" s="267"/>
      <c r="AU442" s="268"/>
      <c r="AV442" s="248"/>
      <c r="AW442" s="249"/>
      <c r="AX442" s="249"/>
      <c r="AY442" s="249"/>
      <c r="AZ442" s="249"/>
      <c r="BA442" s="249"/>
      <c r="BB442" s="249"/>
      <c r="BC442" s="249"/>
      <c r="BD442" s="249"/>
      <c r="BE442" s="249"/>
      <c r="BF442" s="249"/>
      <c r="BG442" s="249"/>
      <c r="BH442" s="250"/>
    </row>
    <row r="443" spans="4:60" ht="25.5" customHeight="1" x14ac:dyDescent="0.2">
      <c r="D443" s="53">
        <v>55</v>
      </c>
      <c r="E443" s="168" t="s">
        <v>585</v>
      </c>
      <c r="F443" s="169"/>
      <c r="G443" s="169"/>
      <c r="H443" s="169"/>
      <c r="I443" s="169"/>
      <c r="J443" s="170"/>
      <c r="K443" s="234"/>
      <c r="L443" s="235"/>
      <c r="M443" s="234"/>
      <c r="N443" s="235"/>
      <c r="O443" s="238" t="s">
        <v>742</v>
      </c>
      <c r="P443" s="239"/>
      <c r="Q443" s="240" t="s">
        <v>94</v>
      </c>
      <c r="R443" s="241"/>
      <c r="S443" s="241"/>
      <c r="T443" s="241"/>
      <c r="U443" s="241"/>
      <c r="V443" s="241"/>
      <c r="W443" s="241"/>
      <c r="X443" s="242"/>
      <c r="Y443" s="238" t="s">
        <v>94</v>
      </c>
      <c r="Z443" s="243"/>
      <c r="AA443" s="243"/>
      <c r="AB443" s="243"/>
      <c r="AC443" s="244"/>
      <c r="AD443" s="245" t="s">
        <v>556</v>
      </c>
      <c r="AE443" s="246"/>
      <c r="AF443" s="246"/>
      <c r="AG443" s="246"/>
      <c r="AH443" s="246"/>
      <c r="AI443" s="246"/>
      <c r="AJ443" s="246"/>
      <c r="AK443" s="246"/>
      <c r="AL443" s="246"/>
      <c r="AM443" s="247"/>
      <c r="AN443" s="262" t="s">
        <v>728</v>
      </c>
      <c r="AO443" s="263"/>
      <c r="AP443" s="264">
        <v>100</v>
      </c>
      <c r="AQ443" s="265"/>
      <c r="AR443" s="266"/>
      <c r="AS443" s="267"/>
      <c r="AT443" s="267"/>
      <c r="AU443" s="268"/>
      <c r="AV443" s="248"/>
      <c r="AW443" s="249"/>
      <c r="AX443" s="249"/>
      <c r="AY443" s="249"/>
      <c r="AZ443" s="249"/>
      <c r="BA443" s="249"/>
      <c r="BB443" s="249"/>
      <c r="BC443" s="249"/>
      <c r="BD443" s="249"/>
      <c r="BE443" s="249"/>
      <c r="BF443" s="249"/>
      <c r="BG443" s="249"/>
      <c r="BH443" s="250"/>
    </row>
    <row r="444" spans="4:60" ht="25.5" customHeight="1" x14ac:dyDescent="0.2">
      <c r="D444" s="53">
        <v>56</v>
      </c>
      <c r="E444" s="165" t="s">
        <v>586</v>
      </c>
      <c r="F444" s="166"/>
      <c r="G444" s="166"/>
      <c r="H444" s="166"/>
      <c r="I444" s="166"/>
      <c r="J444" s="167"/>
      <c r="K444" s="234"/>
      <c r="L444" s="235"/>
      <c r="M444" s="234"/>
      <c r="N444" s="235"/>
      <c r="O444" s="238" t="s">
        <v>742</v>
      </c>
      <c r="P444" s="239"/>
      <c r="Q444" s="240" t="s">
        <v>94</v>
      </c>
      <c r="R444" s="241"/>
      <c r="S444" s="241"/>
      <c r="T444" s="241"/>
      <c r="U444" s="241"/>
      <c r="V444" s="241"/>
      <c r="W444" s="241"/>
      <c r="X444" s="242"/>
      <c r="Y444" s="238" t="s">
        <v>742</v>
      </c>
      <c r="Z444" s="243"/>
      <c r="AA444" s="243"/>
      <c r="AB444" s="243"/>
      <c r="AC444" s="244"/>
      <c r="AD444" s="245" t="s">
        <v>556</v>
      </c>
      <c r="AE444" s="246"/>
      <c r="AF444" s="246"/>
      <c r="AG444" s="246"/>
      <c r="AH444" s="246"/>
      <c r="AI444" s="246"/>
      <c r="AJ444" s="246"/>
      <c r="AK444" s="246"/>
      <c r="AL444" s="246"/>
      <c r="AM444" s="247"/>
      <c r="AN444" s="262" t="s">
        <v>728</v>
      </c>
      <c r="AO444" s="263"/>
      <c r="AP444" s="264">
        <v>100</v>
      </c>
      <c r="AQ444" s="265"/>
      <c r="AR444" s="266"/>
      <c r="AS444" s="267"/>
      <c r="AT444" s="267"/>
      <c r="AU444" s="268"/>
      <c r="AV444" s="248"/>
      <c r="AW444" s="249"/>
      <c r="AX444" s="249"/>
      <c r="AY444" s="249"/>
      <c r="AZ444" s="249"/>
      <c r="BA444" s="249"/>
      <c r="BB444" s="249"/>
      <c r="BC444" s="249"/>
      <c r="BD444" s="249"/>
      <c r="BE444" s="249"/>
      <c r="BF444" s="249"/>
      <c r="BG444" s="249"/>
      <c r="BH444" s="250"/>
    </row>
    <row r="445" spans="4:60" ht="25.5" customHeight="1" x14ac:dyDescent="0.2">
      <c r="D445" s="53">
        <v>57</v>
      </c>
      <c r="E445" s="165" t="s">
        <v>587</v>
      </c>
      <c r="F445" s="166"/>
      <c r="G445" s="166"/>
      <c r="H445" s="166"/>
      <c r="I445" s="166"/>
      <c r="J445" s="167"/>
      <c r="K445" s="234"/>
      <c r="L445" s="235"/>
      <c r="M445" s="234"/>
      <c r="N445" s="235"/>
      <c r="O445" s="238" t="s">
        <v>742</v>
      </c>
      <c r="P445" s="239"/>
      <c r="Q445" s="240" t="s">
        <v>94</v>
      </c>
      <c r="R445" s="241"/>
      <c r="S445" s="241"/>
      <c r="T445" s="241"/>
      <c r="U445" s="241"/>
      <c r="V445" s="241"/>
      <c r="W445" s="241"/>
      <c r="X445" s="242"/>
      <c r="Y445" s="238" t="s">
        <v>94</v>
      </c>
      <c r="Z445" s="243"/>
      <c r="AA445" s="243"/>
      <c r="AB445" s="243"/>
      <c r="AC445" s="244"/>
      <c r="AD445" s="245" t="s">
        <v>556</v>
      </c>
      <c r="AE445" s="246"/>
      <c r="AF445" s="246"/>
      <c r="AG445" s="246"/>
      <c r="AH445" s="246"/>
      <c r="AI445" s="246"/>
      <c r="AJ445" s="246"/>
      <c r="AK445" s="246"/>
      <c r="AL445" s="246"/>
      <c r="AM445" s="247"/>
      <c r="AN445" s="262" t="s">
        <v>728</v>
      </c>
      <c r="AO445" s="263"/>
      <c r="AP445" s="264">
        <v>100</v>
      </c>
      <c r="AQ445" s="265"/>
      <c r="AR445" s="266"/>
      <c r="AS445" s="267"/>
      <c r="AT445" s="267"/>
      <c r="AU445" s="268"/>
      <c r="AV445" s="248"/>
      <c r="AW445" s="249"/>
      <c r="AX445" s="249"/>
      <c r="AY445" s="249"/>
      <c r="AZ445" s="249"/>
      <c r="BA445" s="249"/>
      <c r="BB445" s="249"/>
      <c r="BC445" s="249"/>
      <c r="BD445" s="249"/>
      <c r="BE445" s="249"/>
      <c r="BF445" s="249"/>
      <c r="BG445" s="249"/>
      <c r="BH445" s="250"/>
    </row>
    <row r="446" spans="4:60" ht="25.5" customHeight="1" x14ac:dyDescent="0.2">
      <c r="D446" s="53">
        <v>58</v>
      </c>
      <c r="E446" s="165" t="s">
        <v>588</v>
      </c>
      <c r="F446" s="166"/>
      <c r="G446" s="166"/>
      <c r="H446" s="166"/>
      <c r="I446" s="166"/>
      <c r="J446" s="167"/>
      <c r="K446" s="234"/>
      <c r="L446" s="235"/>
      <c r="M446" s="234"/>
      <c r="N446" s="235"/>
      <c r="O446" s="238" t="s">
        <v>742</v>
      </c>
      <c r="P446" s="239"/>
      <c r="Q446" s="240" t="s">
        <v>94</v>
      </c>
      <c r="R446" s="241"/>
      <c r="S446" s="241"/>
      <c r="T446" s="241"/>
      <c r="U446" s="241"/>
      <c r="V446" s="241"/>
      <c r="W446" s="241"/>
      <c r="X446" s="242"/>
      <c r="Y446" s="238" t="s">
        <v>94</v>
      </c>
      <c r="Z446" s="243"/>
      <c r="AA446" s="243"/>
      <c r="AB446" s="243"/>
      <c r="AC446" s="244"/>
      <c r="AD446" s="245" t="s">
        <v>556</v>
      </c>
      <c r="AE446" s="246"/>
      <c r="AF446" s="246"/>
      <c r="AG446" s="246"/>
      <c r="AH446" s="246"/>
      <c r="AI446" s="246"/>
      <c r="AJ446" s="246"/>
      <c r="AK446" s="246"/>
      <c r="AL446" s="246"/>
      <c r="AM446" s="247"/>
      <c r="AN446" s="262" t="s">
        <v>728</v>
      </c>
      <c r="AO446" s="263"/>
      <c r="AP446" s="264">
        <v>100</v>
      </c>
      <c r="AQ446" s="265"/>
      <c r="AR446" s="266"/>
      <c r="AS446" s="267"/>
      <c r="AT446" s="267"/>
      <c r="AU446" s="268"/>
      <c r="AV446" s="248"/>
      <c r="AW446" s="249"/>
      <c r="AX446" s="249"/>
      <c r="AY446" s="249"/>
      <c r="AZ446" s="249"/>
      <c r="BA446" s="249"/>
      <c r="BB446" s="249"/>
      <c r="BC446" s="249"/>
      <c r="BD446" s="249"/>
      <c r="BE446" s="249"/>
      <c r="BF446" s="249"/>
      <c r="BG446" s="249"/>
      <c r="BH446" s="250"/>
    </row>
    <row r="447" spans="4:60" ht="25.5" customHeight="1" x14ac:dyDescent="0.2">
      <c r="D447" s="53">
        <v>59</v>
      </c>
      <c r="E447" s="168" t="s">
        <v>589</v>
      </c>
      <c r="F447" s="169"/>
      <c r="G447" s="169"/>
      <c r="H447" s="169"/>
      <c r="I447" s="169"/>
      <c r="J447" s="170"/>
      <c r="K447" s="234"/>
      <c r="L447" s="235"/>
      <c r="M447" s="234"/>
      <c r="N447" s="235"/>
      <c r="O447" s="238" t="s">
        <v>742</v>
      </c>
      <c r="P447" s="239"/>
      <c r="Q447" s="240" t="s">
        <v>94</v>
      </c>
      <c r="R447" s="241"/>
      <c r="S447" s="241"/>
      <c r="T447" s="241"/>
      <c r="U447" s="241"/>
      <c r="V447" s="241"/>
      <c r="W447" s="241"/>
      <c r="X447" s="242"/>
      <c r="Y447" s="238" t="s">
        <v>94</v>
      </c>
      <c r="Z447" s="243"/>
      <c r="AA447" s="243"/>
      <c r="AB447" s="243"/>
      <c r="AC447" s="244"/>
      <c r="AD447" s="245" t="s">
        <v>556</v>
      </c>
      <c r="AE447" s="246"/>
      <c r="AF447" s="246"/>
      <c r="AG447" s="246"/>
      <c r="AH447" s="246"/>
      <c r="AI447" s="246"/>
      <c r="AJ447" s="246"/>
      <c r="AK447" s="246"/>
      <c r="AL447" s="246"/>
      <c r="AM447" s="247"/>
      <c r="AN447" s="262" t="s">
        <v>728</v>
      </c>
      <c r="AO447" s="263"/>
      <c r="AP447" s="264">
        <v>100</v>
      </c>
      <c r="AQ447" s="265"/>
      <c r="AR447" s="266"/>
      <c r="AS447" s="267"/>
      <c r="AT447" s="267"/>
      <c r="AU447" s="268"/>
      <c r="AV447" s="248"/>
      <c r="AW447" s="249"/>
      <c r="AX447" s="249"/>
      <c r="AY447" s="249"/>
      <c r="AZ447" s="249"/>
      <c r="BA447" s="249"/>
      <c r="BB447" s="249"/>
      <c r="BC447" s="249"/>
      <c r="BD447" s="249"/>
      <c r="BE447" s="249"/>
      <c r="BF447" s="249"/>
      <c r="BG447" s="249"/>
      <c r="BH447" s="250"/>
    </row>
    <row r="448" spans="4:60" ht="25.5" customHeight="1" x14ac:dyDescent="0.2">
      <c r="D448" s="53">
        <v>60</v>
      </c>
      <c r="E448" s="165" t="s">
        <v>590</v>
      </c>
      <c r="F448" s="166"/>
      <c r="G448" s="166"/>
      <c r="H448" s="166"/>
      <c r="I448" s="166"/>
      <c r="J448" s="167"/>
      <c r="K448" s="234"/>
      <c r="L448" s="235"/>
      <c r="M448" s="234"/>
      <c r="N448" s="235"/>
      <c r="O448" s="238" t="s">
        <v>742</v>
      </c>
      <c r="P448" s="239"/>
      <c r="Q448" s="240" t="s">
        <v>94</v>
      </c>
      <c r="R448" s="241"/>
      <c r="S448" s="241"/>
      <c r="T448" s="241"/>
      <c r="U448" s="241"/>
      <c r="V448" s="241"/>
      <c r="W448" s="241"/>
      <c r="X448" s="242"/>
      <c r="Y448" s="238" t="s">
        <v>94</v>
      </c>
      <c r="Z448" s="243"/>
      <c r="AA448" s="243"/>
      <c r="AB448" s="243"/>
      <c r="AC448" s="244"/>
      <c r="AD448" s="245" t="s">
        <v>556</v>
      </c>
      <c r="AE448" s="246"/>
      <c r="AF448" s="246"/>
      <c r="AG448" s="246"/>
      <c r="AH448" s="246"/>
      <c r="AI448" s="246"/>
      <c r="AJ448" s="246"/>
      <c r="AK448" s="246"/>
      <c r="AL448" s="246"/>
      <c r="AM448" s="247"/>
      <c r="AN448" s="262" t="s">
        <v>728</v>
      </c>
      <c r="AO448" s="263"/>
      <c r="AP448" s="264">
        <v>100</v>
      </c>
      <c r="AQ448" s="265"/>
      <c r="AR448" s="266"/>
      <c r="AS448" s="267"/>
      <c r="AT448" s="267"/>
      <c r="AU448" s="268"/>
      <c r="AV448" s="248"/>
      <c r="AW448" s="249"/>
      <c r="AX448" s="249"/>
      <c r="AY448" s="249"/>
      <c r="AZ448" s="249"/>
      <c r="BA448" s="249"/>
      <c r="BB448" s="249"/>
      <c r="BC448" s="249"/>
      <c r="BD448" s="249"/>
      <c r="BE448" s="249"/>
      <c r="BF448" s="249"/>
      <c r="BG448" s="249"/>
      <c r="BH448" s="250"/>
    </row>
    <row r="449" spans="4:60" ht="25.5" customHeight="1" x14ac:dyDescent="0.2">
      <c r="D449" s="53">
        <v>61</v>
      </c>
      <c r="E449" s="165" t="s">
        <v>591</v>
      </c>
      <c r="F449" s="166"/>
      <c r="G449" s="166"/>
      <c r="H449" s="166"/>
      <c r="I449" s="166"/>
      <c r="J449" s="167"/>
      <c r="K449" s="234"/>
      <c r="L449" s="235"/>
      <c r="M449" s="234"/>
      <c r="N449" s="235"/>
      <c r="O449" s="238" t="s">
        <v>742</v>
      </c>
      <c r="P449" s="239"/>
      <c r="Q449" s="240" t="s">
        <v>94</v>
      </c>
      <c r="R449" s="241"/>
      <c r="S449" s="241"/>
      <c r="T449" s="241"/>
      <c r="U449" s="241"/>
      <c r="V449" s="241"/>
      <c r="W449" s="241"/>
      <c r="X449" s="242"/>
      <c r="Y449" s="238" t="s">
        <v>94</v>
      </c>
      <c r="Z449" s="243"/>
      <c r="AA449" s="243"/>
      <c r="AB449" s="243"/>
      <c r="AC449" s="244"/>
      <c r="AD449" s="245" t="s">
        <v>556</v>
      </c>
      <c r="AE449" s="246"/>
      <c r="AF449" s="246"/>
      <c r="AG449" s="246"/>
      <c r="AH449" s="246"/>
      <c r="AI449" s="246"/>
      <c r="AJ449" s="246"/>
      <c r="AK449" s="246"/>
      <c r="AL449" s="246"/>
      <c r="AM449" s="247"/>
      <c r="AN449" s="262" t="s">
        <v>728</v>
      </c>
      <c r="AO449" s="263"/>
      <c r="AP449" s="264">
        <v>100</v>
      </c>
      <c r="AQ449" s="265"/>
      <c r="AR449" s="266"/>
      <c r="AS449" s="267"/>
      <c r="AT449" s="267"/>
      <c r="AU449" s="268"/>
      <c r="AV449" s="248"/>
      <c r="AW449" s="249"/>
      <c r="AX449" s="249"/>
      <c r="AY449" s="249"/>
      <c r="AZ449" s="249"/>
      <c r="BA449" s="249"/>
      <c r="BB449" s="249"/>
      <c r="BC449" s="249"/>
      <c r="BD449" s="249"/>
      <c r="BE449" s="249"/>
      <c r="BF449" s="249"/>
      <c r="BG449" s="249"/>
      <c r="BH449" s="250"/>
    </row>
    <row r="450" spans="4:60" ht="25.5" customHeight="1" x14ac:dyDescent="0.2">
      <c r="D450" s="53">
        <v>62</v>
      </c>
      <c r="E450" s="165" t="s">
        <v>592</v>
      </c>
      <c r="F450" s="166"/>
      <c r="G450" s="166"/>
      <c r="H450" s="166"/>
      <c r="I450" s="166"/>
      <c r="J450" s="167"/>
      <c r="K450" s="234"/>
      <c r="L450" s="235"/>
      <c r="M450" s="234"/>
      <c r="N450" s="235"/>
      <c r="O450" s="238" t="s">
        <v>742</v>
      </c>
      <c r="P450" s="239"/>
      <c r="Q450" s="240" t="s">
        <v>94</v>
      </c>
      <c r="R450" s="241"/>
      <c r="S450" s="241"/>
      <c r="T450" s="241"/>
      <c r="U450" s="241"/>
      <c r="V450" s="241"/>
      <c r="W450" s="241"/>
      <c r="X450" s="242"/>
      <c r="Y450" s="238" t="s">
        <v>94</v>
      </c>
      <c r="Z450" s="243"/>
      <c r="AA450" s="243"/>
      <c r="AB450" s="243"/>
      <c r="AC450" s="244"/>
      <c r="AD450" s="245" t="s">
        <v>556</v>
      </c>
      <c r="AE450" s="246"/>
      <c r="AF450" s="246"/>
      <c r="AG450" s="246"/>
      <c r="AH450" s="246"/>
      <c r="AI450" s="246"/>
      <c r="AJ450" s="246"/>
      <c r="AK450" s="246"/>
      <c r="AL450" s="246"/>
      <c r="AM450" s="247"/>
      <c r="AN450" s="262" t="s">
        <v>728</v>
      </c>
      <c r="AO450" s="263"/>
      <c r="AP450" s="264">
        <v>100</v>
      </c>
      <c r="AQ450" s="265"/>
      <c r="AR450" s="266"/>
      <c r="AS450" s="267"/>
      <c r="AT450" s="267"/>
      <c r="AU450" s="268"/>
      <c r="AV450" s="248"/>
      <c r="AW450" s="249"/>
      <c r="AX450" s="249"/>
      <c r="AY450" s="249"/>
      <c r="AZ450" s="249"/>
      <c r="BA450" s="249"/>
      <c r="BB450" s="249"/>
      <c r="BC450" s="249"/>
      <c r="BD450" s="249"/>
      <c r="BE450" s="249"/>
      <c r="BF450" s="249"/>
      <c r="BG450" s="249"/>
      <c r="BH450" s="250"/>
    </row>
    <row r="451" spans="4:60" ht="25.5" customHeight="1" x14ac:dyDescent="0.2">
      <c r="D451" s="53">
        <v>63</v>
      </c>
      <c r="E451" s="168" t="s">
        <v>593</v>
      </c>
      <c r="F451" s="169"/>
      <c r="G451" s="169"/>
      <c r="H451" s="169"/>
      <c r="I451" s="169"/>
      <c r="J451" s="170"/>
      <c r="K451" s="234"/>
      <c r="L451" s="235"/>
      <c r="M451" s="234"/>
      <c r="N451" s="235"/>
      <c r="O451" s="238" t="s">
        <v>742</v>
      </c>
      <c r="P451" s="239"/>
      <c r="Q451" s="240" t="s">
        <v>94</v>
      </c>
      <c r="R451" s="241"/>
      <c r="S451" s="241"/>
      <c r="T451" s="241"/>
      <c r="U451" s="241"/>
      <c r="V451" s="241"/>
      <c r="W451" s="241"/>
      <c r="X451" s="242"/>
      <c r="Y451" s="238" t="s">
        <v>742</v>
      </c>
      <c r="Z451" s="243"/>
      <c r="AA451" s="243"/>
      <c r="AB451" s="243"/>
      <c r="AC451" s="244"/>
      <c r="AD451" s="245" t="s">
        <v>556</v>
      </c>
      <c r="AE451" s="246"/>
      <c r="AF451" s="246"/>
      <c r="AG451" s="246"/>
      <c r="AH451" s="246"/>
      <c r="AI451" s="246"/>
      <c r="AJ451" s="246"/>
      <c r="AK451" s="246"/>
      <c r="AL451" s="246"/>
      <c r="AM451" s="247"/>
      <c r="AN451" s="262" t="s">
        <v>115</v>
      </c>
      <c r="AO451" s="263"/>
      <c r="AP451" s="264"/>
      <c r="AQ451" s="265"/>
      <c r="AR451" s="266"/>
      <c r="AS451" s="267"/>
      <c r="AT451" s="267"/>
      <c r="AU451" s="268"/>
      <c r="AV451" s="248"/>
      <c r="AW451" s="249"/>
      <c r="AX451" s="249"/>
      <c r="AY451" s="249"/>
      <c r="AZ451" s="249"/>
      <c r="BA451" s="249"/>
      <c r="BB451" s="249"/>
      <c r="BC451" s="249"/>
      <c r="BD451" s="249"/>
      <c r="BE451" s="249"/>
      <c r="BF451" s="249"/>
      <c r="BG451" s="249"/>
      <c r="BH451" s="250"/>
    </row>
    <row r="452" spans="4:60" ht="25.5" customHeight="1" x14ac:dyDescent="0.2">
      <c r="D452" s="53">
        <v>64</v>
      </c>
      <c r="E452" s="165" t="s">
        <v>533</v>
      </c>
      <c r="F452" s="166"/>
      <c r="G452" s="166"/>
      <c r="H452" s="166"/>
      <c r="I452" s="166"/>
      <c r="J452" s="167"/>
      <c r="K452" s="234"/>
      <c r="L452" s="235"/>
      <c r="M452" s="234" t="s">
        <v>696</v>
      </c>
      <c r="N452" s="235"/>
      <c r="O452" s="238" t="s">
        <v>555</v>
      </c>
      <c r="P452" s="239"/>
      <c r="Q452" s="240" t="s">
        <v>738</v>
      </c>
      <c r="R452" s="241"/>
      <c r="S452" s="241"/>
      <c r="T452" s="241"/>
      <c r="U452" s="241"/>
      <c r="V452" s="241"/>
      <c r="W452" s="241"/>
      <c r="X452" s="242"/>
      <c r="Y452" s="251" t="s">
        <v>669</v>
      </c>
      <c r="Z452" s="252"/>
      <c r="AA452" s="252"/>
      <c r="AB452" s="252"/>
      <c r="AC452" s="253"/>
      <c r="AD452" s="245" t="s">
        <v>790</v>
      </c>
      <c r="AE452" s="246"/>
      <c r="AF452" s="246"/>
      <c r="AG452" s="246"/>
      <c r="AH452" s="246"/>
      <c r="AI452" s="246"/>
      <c r="AJ452" s="246"/>
      <c r="AK452" s="246"/>
      <c r="AL452" s="246"/>
      <c r="AM452" s="247"/>
      <c r="AN452" s="262" t="s">
        <v>728</v>
      </c>
      <c r="AO452" s="263"/>
      <c r="AP452" s="264">
        <v>100</v>
      </c>
      <c r="AQ452" s="265"/>
      <c r="AR452" s="266"/>
      <c r="AS452" s="267"/>
      <c r="AT452" s="267"/>
      <c r="AU452" s="268"/>
      <c r="AV452" s="248"/>
      <c r="AW452" s="249"/>
      <c r="AX452" s="249"/>
      <c r="AY452" s="249"/>
      <c r="AZ452" s="249"/>
      <c r="BA452" s="249"/>
      <c r="BB452" s="249"/>
      <c r="BC452" s="249"/>
      <c r="BD452" s="249"/>
      <c r="BE452" s="249"/>
      <c r="BF452" s="249"/>
      <c r="BG452" s="249"/>
      <c r="BH452" s="250"/>
    </row>
    <row r="453" spans="4:60" ht="25.5" customHeight="1" x14ac:dyDescent="0.2">
      <c r="D453" s="53">
        <v>65</v>
      </c>
      <c r="E453" s="165" t="s">
        <v>534</v>
      </c>
      <c r="F453" s="166"/>
      <c r="G453" s="166"/>
      <c r="H453" s="166"/>
      <c r="I453" s="166"/>
      <c r="J453" s="167"/>
      <c r="K453" s="234"/>
      <c r="L453" s="235"/>
      <c r="M453" s="234" t="s">
        <v>696</v>
      </c>
      <c r="N453" s="235"/>
      <c r="O453" s="238" t="s">
        <v>555</v>
      </c>
      <c r="P453" s="239"/>
      <c r="Q453" s="240" t="s">
        <v>737</v>
      </c>
      <c r="R453" s="241"/>
      <c r="S453" s="241"/>
      <c r="T453" s="241"/>
      <c r="U453" s="241"/>
      <c r="V453" s="241"/>
      <c r="W453" s="241"/>
      <c r="X453" s="242"/>
      <c r="Y453" s="238" t="s">
        <v>745</v>
      </c>
      <c r="Z453" s="243"/>
      <c r="AA453" s="243"/>
      <c r="AB453" s="243"/>
      <c r="AC453" s="244"/>
      <c r="AD453" s="245" t="s">
        <v>837</v>
      </c>
      <c r="AE453" s="246"/>
      <c r="AF453" s="246"/>
      <c r="AG453" s="246"/>
      <c r="AH453" s="246"/>
      <c r="AI453" s="246"/>
      <c r="AJ453" s="246"/>
      <c r="AK453" s="246"/>
      <c r="AL453" s="246"/>
      <c r="AM453" s="247"/>
      <c r="AN453" s="262" t="s">
        <v>114</v>
      </c>
      <c r="AO453" s="263"/>
      <c r="AP453" s="264"/>
      <c r="AQ453" s="265"/>
      <c r="AR453" s="266" t="s">
        <v>804</v>
      </c>
      <c r="AS453" s="267"/>
      <c r="AT453" s="267"/>
      <c r="AU453" s="268"/>
      <c r="AV453" s="248"/>
      <c r="AW453" s="249"/>
      <c r="AX453" s="249"/>
      <c r="AY453" s="249"/>
      <c r="AZ453" s="249"/>
      <c r="BA453" s="249"/>
      <c r="BB453" s="249"/>
      <c r="BC453" s="249"/>
      <c r="BD453" s="249"/>
      <c r="BE453" s="249"/>
      <c r="BF453" s="249"/>
      <c r="BG453" s="249"/>
      <c r="BH453" s="250"/>
    </row>
    <row r="454" spans="4:60" ht="25.5" customHeight="1" x14ac:dyDescent="0.2">
      <c r="D454" s="53">
        <v>66</v>
      </c>
      <c r="E454" s="165" t="s">
        <v>535</v>
      </c>
      <c r="F454" s="166"/>
      <c r="G454" s="166"/>
      <c r="H454" s="166"/>
      <c r="I454" s="166"/>
      <c r="J454" s="167"/>
      <c r="K454" s="234"/>
      <c r="L454" s="235"/>
      <c r="M454" s="234"/>
      <c r="N454" s="235"/>
      <c r="O454" s="238" t="s">
        <v>555</v>
      </c>
      <c r="P454" s="239"/>
      <c r="Q454" s="240" t="s">
        <v>738</v>
      </c>
      <c r="R454" s="241"/>
      <c r="S454" s="241"/>
      <c r="T454" s="241"/>
      <c r="U454" s="241"/>
      <c r="V454" s="241"/>
      <c r="W454" s="241"/>
      <c r="X454" s="242"/>
      <c r="Y454" s="251" t="s">
        <v>670</v>
      </c>
      <c r="Z454" s="252"/>
      <c r="AA454" s="252"/>
      <c r="AB454" s="252"/>
      <c r="AC454" s="253"/>
      <c r="AD454" s="245" t="s">
        <v>793</v>
      </c>
      <c r="AE454" s="246"/>
      <c r="AF454" s="246"/>
      <c r="AG454" s="246"/>
      <c r="AH454" s="246"/>
      <c r="AI454" s="246"/>
      <c r="AJ454" s="246"/>
      <c r="AK454" s="246"/>
      <c r="AL454" s="246"/>
      <c r="AM454" s="247"/>
      <c r="AN454" s="262" t="s">
        <v>115</v>
      </c>
      <c r="AO454" s="263"/>
      <c r="AP454" s="264"/>
      <c r="AQ454" s="265"/>
      <c r="AR454" s="266"/>
      <c r="AS454" s="267"/>
      <c r="AT454" s="267"/>
      <c r="AU454" s="268"/>
      <c r="AV454" s="248"/>
      <c r="AW454" s="249"/>
      <c r="AX454" s="249"/>
      <c r="AY454" s="249"/>
      <c r="AZ454" s="249"/>
      <c r="BA454" s="249"/>
      <c r="BB454" s="249"/>
      <c r="BC454" s="249"/>
      <c r="BD454" s="249"/>
      <c r="BE454" s="249"/>
      <c r="BF454" s="249"/>
      <c r="BG454" s="249"/>
      <c r="BH454" s="250"/>
    </row>
    <row r="455" spans="4:60" ht="25.5" customHeight="1" x14ac:dyDescent="0.2">
      <c r="D455" s="53">
        <v>67</v>
      </c>
      <c r="E455" s="168" t="s">
        <v>594</v>
      </c>
      <c r="F455" s="169"/>
      <c r="G455" s="169"/>
      <c r="H455" s="169"/>
      <c r="I455" s="169"/>
      <c r="J455" s="170"/>
      <c r="K455" s="234"/>
      <c r="L455" s="235"/>
      <c r="M455" s="234"/>
      <c r="N455" s="235"/>
      <c r="O455" s="238" t="s">
        <v>742</v>
      </c>
      <c r="P455" s="239"/>
      <c r="Q455" s="240" t="s">
        <v>94</v>
      </c>
      <c r="R455" s="241"/>
      <c r="S455" s="241"/>
      <c r="T455" s="241"/>
      <c r="U455" s="241"/>
      <c r="V455" s="241"/>
      <c r="W455" s="241"/>
      <c r="X455" s="242"/>
      <c r="Y455" s="238" t="s">
        <v>94</v>
      </c>
      <c r="Z455" s="243"/>
      <c r="AA455" s="243"/>
      <c r="AB455" s="243"/>
      <c r="AC455" s="244"/>
      <c r="AD455" s="254">
        <v>2001</v>
      </c>
      <c r="AE455" s="255"/>
      <c r="AF455" s="255"/>
      <c r="AG455" s="255"/>
      <c r="AH455" s="255"/>
      <c r="AI455" s="255"/>
      <c r="AJ455" s="255"/>
      <c r="AK455" s="255"/>
      <c r="AL455" s="255"/>
      <c r="AM455" s="256"/>
      <c r="AN455" s="262" t="s">
        <v>115</v>
      </c>
      <c r="AO455" s="263"/>
      <c r="AP455" s="264"/>
      <c r="AQ455" s="265"/>
      <c r="AR455" s="266"/>
      <c r="AS455" s="267"/>
      <c r="AT455" s="267"/>
      <c r="AU455" s="268"/>
      <c r="AV455" s="248"/>
      <c r="AW455" s="249"/>
      <c r="AX455" s="249"/>
      <c r="AY455" s="249"/>
      <c r="AZ455" s="249"/>
      <c r="BA455" s="249"/>
      <c r="BB455" s="249"/>
      <c r="BC455" s="249"/>
      <c r="BD455" s="249"/>
      <c r="BE455" s="249"/>
      <c r="BF455" s="249"/>
      <c r="BG455" s="249"/>
      <c r="BH455" s="250"/>
    </row>
    <row r="456" spans="4:60" ht="25.5" customHeight="1" x14ac:dyDescent="0.2">
      <c r="D456" s="53">
        <v>68</v>
      </c>
      <c r="E456" s="165" t="s">
        <v>833</v>
      </c>
      <c r="F456" s="166"/>
      <c r="G456" s="166"/>
      <c r="H456" s="166"/>
      <c r="I456" s="166"/>
      <c r="J456" s="167"/>
      <c r="K456" s="234"/>
      <c r="L456" s="235"/>
      <c r="M456" s="234" t="s">
        <v>696</v>
      </c>
      <c r="N456" s="235"/>
      <c r="O456" s="238" t="s">
        <v>555</v>
      </c>
      <c r="P456" s="239"/>
      <c r="Q456" s="240" t="s">
        <v>739</v>
      </c>
      <c r="R456" s="241"/>
      <c r="S456" s="241"/>
      <c r="T456" s="241"/>
      <c r="U456" s="241"/>
      <c r="V456" s="241"/>
      <c r="W456" s="241"/>
      <c r="X456" s="242"/>
      <c r="Y456" s="238" t="s">
        <v>834</v>
      </c>
      <c r="Z456" s="243"/>
      <c r="AA456" s="243"/>
      <c r="AB456" s="243"/>
      <c r="AC456" s="244"/>
      <c r="AD456" s="245" t="s">
        <v>790</v>
      </c>
      <c r="AE456" s="246"/>
      <c r="AF456" s="246"/>
      <c r="AG456" s="246"/>
      <c r="AH456" s="246"/>
      <c r="AI456" s="246"/>
      <c r="AJ456" s="246"/>
      <c r="AK456" s="246"/>
      <c r="AL456" s="246"/>
      <c r="AM456" s="247"/>
      <c r="AN456" s="262" t="s">
        <v>728</v>
      </c>
      <c r="AO456" s="263"/>
      <c r="AP456" s="264">
        <v>150</v>
      </c>
      <c r="AQ456" s="265"/>
      <c r="AR456" s="266"/>
      <c r="AS456" s="267"/>
      <c r="AT456" s="267"/>
      <c r="AU456" s="268"/>
      <c r="AV456" s="248"/>
      <c r="AW456" s="249"/>
      <c r="AX456" s="249"/>
      <c r="AY456" s="249"/>
      <c r="AZ456" s="249"/>
      <c r="BA456" s="249"/>
      <c r="BB456" s="249"/>
      <c r="BC456" s="249"/>
      <c r="BD456" s="249"/>
      <c r="BE456" s="249"/>
      <c r="BF456" s="249"/>
      <c r="BG456" s="249"/>
      <c r="BH456" s="250"/>
    </row>
    <row r="457" spans="4:60" ht="25.5" customHeight="1" x14ac:dyDescent="0.2">
      <c r="D457" s="53">
        <v>69</v>
      </c>
      <c r="E457" s="165" t="s">
        <v>537</v>
      </c>
      <c r="F457" s="166"/>
      <c r="G457" s="166"/>
      <c r="H457" s="166"/>
      <c r="I457" s="166"/>
      <c r="J457" s="167"/>
      <c r="K457" s="234">
        <v>2</v>
      </c>
      <c r="L457" s="235"/>
      <c r="M457" s="234" t="s">
        <v>696</v>
      </c>
      <c r="N457" s="235"/>
      <c r="O457" s="238" t="s">
        <v>555</v>
      </c>
      <c r="P457" s="239"/>
      <c r="Q457" s="240" t="s">
        <v>737</v>
      </c>
      <c r="R457" s="241"/>
      <c r="S457" s="241"/>
      <c r="T457" s="241"/>
      <c r="U457" s="241"/>
      <c r="V457" s="241"/>
      <c r="W457" s="241"/>
      <c r="X457" s="242"/>
      <c r="Y457" s="238" t="s">
        <v>757</v>
      </c>
      <c r="Z457" s="243"/>
      <c r="AA457" s="243"/>
      <c r="AB457" s="243"/>
      <c r="AC457" s="244"/>
      <c r="AD457" s="245" t="s">
        <v>790</v>
      </c>
      <c r="AE457" s="246"/>
      <c r="AF457" s="246"/>
      <c r="AG457" s="246"/>
      <c r="AH457" s="246"/>
      <c r="AI457" s="246"/>
      <c r="AJ457" s="246"/>
      <c r="AK457" s="246"/>
      <c r="AL457" s="246"/>
      <c r="AM457" s="247"/>
      <c r="AN457" s="262" t="s">
        <v>728</v>
      </c>
      <c r="AO457" s="263"/>
      <c r="AP457" s="264">
        <v>150</v>
      </c>
      <c r="AQ457" s="265"/>
      <c r="AR457" s="266"/>
      <c r="AS457" s="267"/>
      <c r="AT457" s="267"/>
      <c r="AU457" s="268"/>
      <c r="AV457" s="248"/>
      <c r="AW457" s="249"/>
      <c r="AX457" s="249"/>
      <c r="AY457" s="249"/>
      <c r="AZ457" s="249"/>
      <c r="BA457" s="249"/>
      <c r="BB457" s="249"/>
      <c r="BC457" s="249"/>
      <c r="BD457" s="249"/>
      <c r="BE457" s="249"/>
      <c r="BF457" s="249"/>
      <c r="BG457" s="249"/>
      <c r="BH457" s="250"/>
    </row>
    <row r="458" spans="4:60" ht="25.5" customHeight="1" x14ac:dyDescent="0.2">
      <c r="D458" s="53">
        <v>70</v>
      </c>
      <c r="E458" s="165" t="s">
        <v>538</v>
      </c>
      <c r="F458" s="166"/>
      <c r="G458" s="166"/>
      <c r="H458" s="166"/>
      <c r="I458" s="166"/>
      <c r="J458" s="167"/>
      <c r="K458" s="234"/>
      <c r="L458" s="235"/>
      <c r="M458" s="234"/>
      <c r="N458" s="235"/>
      <c r="O458" s="238" t="s">
        <v>94</v>
      </c>
      <c r="P458" s="239"/>
      <c r="Q458" s="240" t="s">
        <v>94</v>
      </c>
      <c r="R458" s="241"/>
      <c r="S458" s="241"/>
      <c r="T458" s="241"/>
      <c r="U458" s="241"/>
      <c r="V458" s="241"/>
      <c r="W458" s="241"/>
      <c r="X458" s="242"/>
      <c r="Y458" s="238" t="s">
        <v>94</v>
      </c>
      <c r="Z458" s="243"/>
      <c r="AA458" s="243"/>
      <c r="AB458" s="243"/>
      <c r="AC458" s="244"/>
      <c r="AD458" s="245" t="s">
        <v>556</v>
      </c>
      <c r="AE458" s="246"/>
      <c r="AF458" s="246"/>
      <c r="AG458" s="246"/>
      <c r="AH458" s="246"/>
      <c r="AI458" s="246"/>
      <c r="AJ458" s="246"/>
      <c r="AK458" s="246"/>
      <c r="AL458" s="246"/>
      <c r="AM458" s="247"/>
      <c r="AN458" s="262" t="s">
        <v>728</v>
      </c>
      <c r="AO458" s="263"/>
      <c r="AP458" s="264">
        <v>150</v>
      </c>
      <c r="AQ458" s="265"/>
      <c r="AR458" s="266"/>
      <c r="AS458" s="267"/>
      <c r="AT458" s="267"/>
      <c r="AU458" s="268"/>
      <c r="AV458" s="248"/>
      <c r="AW458" s="249"/>
      <c r="AX458" s="249"/>
      <c r="AY458" s="249"/>
      <c r="AZ458" s="249"/>
      <c r="BA458" s="249"/>
      <c r="BB458" s="249"/>
      <c r="BC458" s="249"/>
      <c r="BD458" s="249"/>
      <c r="BE458" s="249"/>
      <c r="BF458" s="249"/>
      <c r="BG458" s="249"/>
      <c r="BH458" s="250"/>
    </row>
    <row r="459" spans="4:60" ht="25.5" customHeight="1" x14ac:dyDescent="0.2">
      <c r="D459" s="53">
        <v>71</v>
      </c>
      <c r="E459" s="168" t="s">
        <v>539</v>
      </c>
      <c r="F459" s="169"/>
      <c r="G459" s="169"/>
      <c r="H459" s="169"/>
      <c r="I459" s="169"/>
      <c r="J459" s="170"/>
      <c r="K459" s="234"/>
      <c r="L459" s="235"/>
      <c r="M459" s="234"/>
      <c r="N459" s="235"/>
      <c r="O459" s="238" t="s">
        <v>742</v>
      </c>
      <c r="P459" s="239"/>
      <c r="Q459" s="240" t="s">
        <v>94</v>
      </c>
      <c r="R459" s="241"/>
      <c r="S459" s="241"/>
      <c r="T459" s="241"/>
      <c r="U459" s="241"/>
      <c r="V459" s="241"/>
      <c r="W459" s="241"/>
      <c r="X459" s="242"/>
      <c r="Y459" s="238" t="s">
        <v>94</v>
      </c>
      <c r="Z459" s="243"/>
      <c r="AA459" s="243"/>
      <c r="AB459" s="243"/>
      <c r="AC459" s="244"/>
      <c r="AD459" s="245" t="s">
        <v>556</v>
      </c>
      <c r="AE459" s="246"/>
      <c r="AF459" s="246"/>
      <c r="AG459" s="246"/>
      <c r="AH459" s="246"/>
      <c r="AI459" s="246"/>
      <c r="AJ459" s="246"/>
      <c r="AK459" s="246"/>
      <c r="AL459" s="246"/>
      <c r="AM459" s="247"/>
      <c r="AN459" s="262" t="s">
        <v>728</v>
      </c>
      <c r="AO459" s="263"/>
      <c r="AP459" s="264">
        <v>150</v>
      </c>
      <c r="AQ459" s="265"/>
      <c r="AR459" s="266"/>
      <c r="AS459" s="267"/>
      <c r="AT459" s="267"/>
      <c r="AU459" s="268"/>
      <c r="AV459" s="248"/>
      <c r="AW459" s="249"/>
      <c r="AX459" s="249"/>
      <c r="AY459" s="249"/>
      <c r="AZ459" s="249"/>
      <c r="BA459" s="249"/>
      <c r="BB459" s="249"/>
      <c r="BC459" s="249"/>
      <c r="BD459" s="249"/>
      <c r="BE459" s="249"/>
      <c r="BF459" s="249"/>
      <c r="BG459" s="249"/>
      <c r="BH459" s="250"/>
    </row>
    <row r="460" spans="4:60" ht="25.5" customHeight="1" x14ac:dyDescent="0.2">
      <c r="D460" s="53">
        <v>72</v>
      </c>
      <c r="E460" s="165" t="s">
        <v>540</v>
      </c>
      <c r="F460" s="166"/>
      <c r="G460" s="166"/>
      <c r="H460" s="166"/>
      <c r="I460" s="166"/>
      <c r="J460" s="167"/>
      <c r="K460" s="234"/>
      <c r="L460" s="235"/>
      <c r="M460" s="234"/>
      <c r="N460" s="235"/>
      <c r="O460" s="238" t="s">
        <v>742</v>
      </c>
      <c r="P460" s="239"/>
      <c r="Q460" s="240" t="s">
        <v>94</v>
      </c>
      <c r="R460" s="241"/>
      <c r="S460" s="241"/>
      <c r="T460" s="241"/>
      <c r="U460" s="241"/>
      <c r="V460" s="241"/>
      <c r="W460" s="241"/>
      <c r="X460" s="242"/>
      <c r="Y460" s="238" t="s">
        <v>94</v>
      </c>
      <c r="Z460" s="243"/>
      <c r="AA460" s="243"/>
      <c r="AB460" s="243"/>
      <c r="AC460" s="244"/>
      <c r="AD460" s="245" t="s">
        <v>556</v>
      </c>
      <c r="AE460" s="246"/>
      <c r="AF460" s="246"/>
      <c r="AG460" s="246"/>
      <c r="AH460" s="246"/>
      <c r="AI460" s="246"/>
      <c r="AJ460" s="246"/>
      <c r="AK460" s="246"/>
      <c r="AL460" s="246"/>
      <c r="AM460" s="247"/>
      <c r="AN460" s="262" t="s">
        <v>728</v>
      </c>
      <c r="AO460" s="263"/>
      <c r="AP460" s="264">
        <v>150</v>
      </c>
      <c r="AQ460" s="265"/>
      <c r="AR460" s="266"/>
      <c r="AS460" s="267"/>
      <c r="AT460" s="267"/>
      <c r="AU460" s="268"/>
      <c r="AV460" s="248"/>
      <c r="AW460" s="249"/>
      <c r="AX460" s="249"/>
      <c r="AY460" s="249"/>
      <c r="AZ460" s="249"/>
      <c r="BA460" s="249"/>
      <c r="BB460" s="249"/>
      <c r="BC460" s="249"/>
      <c r="BD460" s="249"/>
      <c r="BE460" s="249"/>
      <c r="BF460" s="249"/>
      <c r="BG460" s="249"/>
      <c r="BH460" s="250"/>
    </row>
    <row r="461" spans="4:60" ht="25.5" customHeight="1" x14ac:dyDescent="0.2">
      <c r="D461" s="53">
        <v>73</v>
      </c>
      <c r="E461" s="165" t="s">
        <v>541</v>
      </c>
      <c r="F461" s="166"/>
      <c r="G461" s="166"/>
      <c r="H461" s="166"/>
      <c r="I461" s="166"/>
      <c r="J461" s="167"/>
      <c r="K461" s="234"/>
      <c r="L461" s="235"/>
      <c r="M461" s="234"/>
      <c r="N461" s="235"/>
      <c r="O461" s="238" t="s">
        <v>742</v>
      </c>
      <c r="P461" s="239"/>
      <c r="Q461" s="240" t="s">
        <v>94</v>
      </c>
      <c r="R461" s="241"/>
      <c r="S461" s="241"/>
      <c r="T461" s="241"/>
      <c r="U461" s="241"/>
      <c r="V461" s="241"/>
      <c r="W461" s="241"/>
      <c r="X461" s="242"/>
      <c r="Y461" s="238" t="s">
        <v>94</v>
      </c>
      <c r="Z461" s="243"/>
      <c r="AA461" s="243"/>
      <c r="AB461" s="243"/>
      <c r="AC461" s="244"/>
      <c r="AD461" s="245" t="s">
        <v>556</v>
      </c>
      <c r="AE461" s="246"/>
      <c r="AF461" s="246"/>
      <c r="AG461" s="246"/>
      <c r="AH461" s="246"/>
      <c r="AI461" s="246"/>
      <c r="AJ461" s="246"/>
      <c r="AK461" s="246"/>
      <c r="AL461" s="246"/>
      <c r="AM461" s="247"/>
      <c r="AN461" s="262" t="s">
        <v>728</v>
      </c>
      <c r="AO461" s="263"/>
      <c r="AP461" s="264">
        <v>150</v>
      </c>
      <c r="AQ461" s="265"/>
      <c r="AR461" s="266"/>
      <c r="AS461" s="267"/>
      <c r="AT461" s="267"/>
      <c r="AU461" s="268"/>
      <c r="AV461" s="248"/>
      <c r="AW461" s="249"/>
      <c r="AX461" s="249"/>
      <c r="AY461" s="249"/>
      <c r="AZ461" s="249"/>
      <c r="BA461" s="249"/>
      <c r="BB461" s="249"/>
      <c r="BC461" s="249"/>
      <c r="BD461" s="249"/>
      <c r="BE461" s="249"/>
      <c r="BF461" s="249"/>
      <c r="BG461" s="249"/>
      <c r="BH461" s="250"/>
    </row>
    <row r="462" spans="4:60" ht="25.5" customHeight="1" x14ac:dyDescent="0.2">
      <c r="D462" s="53">
        <v>74</v>
      </c>
      <c r="E462" s="165" t="s">
        <v>542</v>
      </c>
      <c r="F462" s="166"/>
      <c r="G462" s="166"/>
      <c r="H462" s="166"/>
      <c r="I462" s="166"/>
      <c r="J462" s="167"/>
      <c r="K462" s="234"/>
      <c r="L462" s="235"/>
      <c r="M462" s="234"/>
      <c r="N462" s="235"/>
      <c r="O462" s="238" t="s">
        <v>742</v>
      </c>
      <c r="P462" s="239"/>
      <c r="Q462" s="240" t="s">
        <v>94</v>
      </c>
      <c r="R462" s="241"/>
      <c r="S462" s="241"/>
      <c r="T462" s="241"/>
      <c r="U462" s="241"/>
      <c r="V462" s="241"/>
      <c r="W462" s="241"/>
      <c r="X462" s="242"/>
      <c r="Y462" s="238" t="s">
        <v>94</v>
      </c>
      <c r="Z462" s="243"/>
      <c r="AA462" s="243"/>
      <c r="AB462" s="243"/>
      <c r="AC462" s="244"/>
      <c r="AD462" s="245" t="s">
        <v>556</v>
      </c>
      <c r="AE462" s="246"/>
      <c r="AF462" s="246"/>
      <c r="AG462" s="246"/>
      <c r="AH462" s="246"/>
      <c r="AI462" s="246"/>
      <c r="AJ462" s="246"/>
      <c r="AK462" s="246"/>
      <c r="AL462" s="246"/>
      <c r="AM462" s="247"/>
      <c r="AN462" s="262" t="s">
        <v>728</v>
      </c>
      <c r="AO462" s="263"/>
      <c r="AP462" s="264">
        <v>150</v>
      </c>
      <c r="AQ462" s="265"/>
      <c r="AR462" s="266"/>
      <c r="AS462" s="267"/>
      <c r="AT462" s="267"/>
      <c r="AU462" s="268"/>
      <c r="AV462" s="248"/>
      <c r="AW462" s="249"/>
      <c r="AX462" s="249"/>
      <c r="AY462" s="249"/>
      <c r="AZ462" s="249"/>
      <c r="BA462" s="249"/>
      <c r="BB462" s="249"/>
      <c r="BC462" s="249"/>
      <c r="BD462" s="249"/>
      <c r="BE462" s="249"/>
      <c r="BF462" s="249"/>
      <c r="BG462" s="249"/>
      <c r="BH462" s="250"/>
    </row>
    <row r="463" spans="4:60" ht="25.5" customHeight="1" x14ac:dyDescent="0.2">
      <c r="D463" s="53">
        <v>75</v>
      </c>
      <c r="E463" s="168" t="s">
        <v>543</v>
      </c>
      <c r="F463" s="169"/>
      <c r="G463" s="169"/>
      <c r="H463" s="169"/>
      <c r="I463" s="169"/>
      <c r="J463" s="170"/>
      <c r="K463" s="234"/>
      <c r="L463" s="235"/>
      <c r="M463" s="234"/>
      <c r="N463" s="235"/>
      <c r="O463" s="238" t="s">
        <v>742</v>
      </c>
      <c r="P463" s="239"/>
      <c r="Q463" s="240" t="s">
        <v>94</v>
      </c>
      <c r="R463" s="241"/>
      <c r="S463" s="241"/>
      <c r="T463" s="241"/>
      <c r="U463" s="241"/>
      <c r="V463" s="241"/>
      <c r="W463" s="241"/>
      <c r="X463" s="242"/>
      <c r="Y463" s="238" t="s">
        <v>94</v>
      </c>
      <c r="Z463" s="243"/>
      <c r="AA463" s="243"/>
      <c r="AB463" s="243"/>
      <c r="AC463" s="244"/>
      <c r="AD463" s="245" t="s">
        <v>556</v>
      </c>
      <c r="AE463" s="246"/>
      <c r="AF463" s="246"/>
      <c r="AG463" s="246"/>
      <c r="AH463" s="246"/>
      <c r="AI463" s="246"/>
      <c r="AJ463" s="246"/>
      <c r="AK463" s="246"/>
      <c r="AL463" s="246"/>
      <c r="AM463" s="247"/>
      <c r="AN463" s="262" t="s">
        <v>728</v>
      </c>
      <c r="AO463" s="263"/>
      <c r="AP463" s="264">
        <v>150</v>
      </c>
      <c r="AQ463" s="265"/>
      <c r="AR463" s="266"/>
      <c r="AS463" s="267"/>
      <c r="AT463" s="267"/>
      <c r="AU463" s="268"/>
      <c r="AV463" s="248"/>
      <c r="AW463" s="249"/>
      <c r="AX463" s="249"/>
      <c r="AY463" s="249"/>
      <c r="AZ463" s="249"/>
      <c r="BA463" s="249"/>
      <c r="BB463" s="249"/>
      <c r="BC463" s="249"/>
      <c r="BD463" s="249"/>
      <c r="BE463" s="249"/>
      <c r="BF463" s="249"/>
      <c r="BG463" s="249"/>
      <c r="BH463" s="250"/>
    </row>
    <row r="464" spans="4:60" ht="25.5" customHeight="1" x14ac:dyDescent="0.2">
      <c r="D464" s="53">
        <v>76</v>
      </c>
      <c r="E464" s="165" t="s">
        <v>544</v>
      </c>
      <c r="F464" s="166"/>
      <c r="G464" s="166"/>
      <c r="H464" s="166"/>
      <c r="I464" s="166"/>
      <c r="J464" s="167"/>
      <c r="K464" s="234"/>
      <c r="L464" s="235"/>
      <c r="M464" s="234"/>
      <c r="N464" s="235"/>
      <c r="O464" s="238" t="s">
        <v>742</v>
      </c>
      <c r="P464" s="239"/>
      <c r="Q464" s="240" t="s">
        <v>94</v>
      </c>
      <c r="R464" s="241"/>
      <c r="S464" s="241"/>
      <c r="T464" s="241"/>
      <c r="U464" s="241"/>
      <c r="V464" s="241"/>
      <c r="W464" s="241"/>
      <c r="X464" s="242"/>
      <c r="Y464" s="238" t="s">
        <v>94</v>
      </c>
      <c r="Z464" s="243"/>
      <c r="AA464" s="243"/>
      <c r="AB464" s="243"/>
      <c r="AC464" s="244"/>
      <c r="AD464" s="245" t="s">
        <v>556</v>
      </c>
      <c r="AE464" s="246"/>
      <c r="AF464" s="246"/>
      <c r="AG464" s="246"/>
      <c r="AH464" s="246"/>
      <c r="AI464" s="246"/>
      <c r="AJ464" s="246"/>
      <c r="AK464" s="246"/>
      <c r="AL464" s="246"/>
      <c r="AM464" s="247"/>
      <c r="AN464" s="262" t="s">
        <v>728</v>
      </c>
      <c r="AO464" s="263"/>
      <c r="AP464" s="264">
        <v>150</v>
      </c>
      <c r="AQ464" s="265"/>
      <c r="AR464" s="266"/>
      <c r="AS464" s="267"/>
      <c r="AT464" s="267"/>
      <c r="AU464" s="268"/>
      <c r="AV464" s="248"/>
      <c r="AW464" s="249"/>
      <c r="AX464" s="249"/>
      <c r="AY464" s="249"/>
      <c r="AZ464" s="249"/>
      <c r="BA464" s="249"/>
      <c r="BB464" s="249"/>
      <c r="BC464" s="249"/>
      <c r="BD464" s="249"/>
      <c r="BE464" s="249"/>
      <c r="BF464" s="249"/>
      <c r="BG464" s="249"/>
      <c r="BH464" s="250"/>
    </row>
    <row r="465" spans="4:60" ht="25.5" customHeight="1" x14ac:dyDescent="0.2">
      <c r="D465" s="53">
        <v>77</v>
      </c>
      <c r="E465" s="165" t="s">
        <v>545</v>
      </c>
      <c r="F465" s="166"/>
      <c r="G465" s="166"/>
      <c r="H465" s="166"/>
      <c r="I465" s="166"/>
      <c r="J465" s="167"/>
      <c r="K465" s="234"/>
      <c r="L465" s="235"/>
      <c r="M465" s="234"/>
      <c r="N465" s="235"/>
      <c r="O465" s="238" t="s">
        <v>742</v>
      </c>
      <c r="P465" s="239"/>
      <c r="Q465" s="240" t="s">
        <v>94</v>
      </c>
      <c r="R465" s="241"/>
      <c r="S465" s="241"/>
      <c r="T465" s="241"/>
      <c r="U465" s="241"/>
      <c r="V465" s="241"/>
      <c r="W465" s="241"/>
      <c r="X465" s="242"/>
      <c r="Y465" s="238" t="s">
        <v>94</v>
      </c>
      <c r="Z465" s="243"/>
      <c r="AA465" s="243"/>
      <c r="AB465" s="243"/>
      <c r="AC465" s="244"/>
      <c r="AD465" s="245" t="s">
        <v>556</v>
      </c>
      <c r="AE465" s="246"/>
      <c r="AF465" s="246"/>
      <c r="AG465" s="246"/>
      <c r="AH465" s="246"/>
      <c r="AI465" s="246"/>
      <c r="AJ465" s="246"/>
      <c r="AK465" s="246"/>
      <c r="AL465" s="246"/>
      <c r="AM465" s="247"/>
      <c r="AN465" s="262" t="s">
        <v>728</v>
      </c>
      <c r="AO465" s="263"/>
      <c r="AP465" s="264">
        <v>150</v>
      </c>
      <c r="AQ465" s="265"/>
      <c r="AR465" s="266"/>
      <c r="AS465" s="267"/>
      <c r="AT465" s="267"/>
      <c r="AU465" s="268"/>
      <c r="AV465" s="248"/>
      <c r="AW465" s="249"/>
      <c r="AX465" s="249"/>
      <c r="AY465" s="249"/>
      <c r="AZ465" s="249"/>
      <c r="BA465" s="249"/>
      <c r="BB465" s="249"/>
      <c r="BC465" s="249"/>
      <c r="BD465" s="249"/>
      <c r="BE465" s="249"/>
      <c r="BF465" s="249"/>
      <c r="BG465" s="249"/>
      <c r="BH465" s="250"/>
    </row>
    <row r="466" spans="4:60" ht="25.5" customHeight="1" x14ac:dyDescent="0.2">
      <c r="D466" s="53">
        <v>78</v>
      </c>
      <c r="E466" s="165" t="s">
        <v>546</v>
      </c>
      <c r="F466" s="166"/>
      <c r="G466" s="166"/>
      <c r="H466" s="166"/>
      <c r="I466" s="166"/>
      <c r="J466" s="167"/>
      <c r="K466" s="234"/>
      <c r="L466" s="235"/>
      <c r="M466" s="234"/>
      <c r="N466" s="235"/>
      <c r="O466" s="238" t="s">
        <v>742</v>
      </c>
      <c r="P466" s="239"/>
      <c r="Q466" s="240" t="s">
        <v>94</v>
      </c>
      <c r="R466" s="241"/>
      <c r="S466" s="241"/>
      <c r="T466" s="241"/>
      <c r="U466" s="241"/>
      <c r="V466" s="241"/>
      <c r="W466" s="241"/>
      <c r="X466" s="242"/>
      <c r="Y466" s="238" t="s">
        <v>94</v>
      </c>
      <c r="Z466" s="243"/>
      <c r="AA466" s="243"/>
      <c r="AB466" s="243"/>
      <c r="AC466" s="244"/>
      <c r="AD466" s="245" t="s">
        <v>556</v>
      </c>
      <c r="AE466" s="246"/>
      <c r="AF466" s="246"/>
      <c r="AG466" s="246"/>
      <c r="AH466" s="246"/>
      <c r="AI466" s="246"/>
      <c r="AJ466" s="246"/>
      <c r="AK466" s="246"/>
      <c r="AL466" s="246"/>
      <c r="AM466" s="247"/>
      <c r="AN466" s="262" t="s">
        <v>728</v>
      </c>
      <c r="AO466" s="263"/>
      <c r="AP466" s="264">
        <v>150</v>
      </c>
      <c r="AQ466" s="265"/>
      <c r="AR466" s="266"/>
      <c r="AS466" s="267"/>
      <c r="AT466" s="267"/>
      <c r="AU466" s="268"/>
      <c r="AV466" s="248"/>
      <c r="AW466" s="249"/>
      <c r="AX466" s="249"/>
      <c r="AY466" s="249"/>
      <c r="AZ466" s="249"/>
      <c r="BA466" s="249"/>
      <c r="BB466" s="249"/>
      <c r="BC466" s="249"/>
      <c r="BD466" s="249"/>
      <c r="BE466" s="249"/>
      <c r="BF466" s="249"/>
      <c r="BG466" s="249"/>
      <c r="BH466" s="250"/>
    </row>
    <row r="467" spans="4:60" ht="25.5" customHeight="1" x14ac:dyDescent="0.2">
      <c r="D467" s="53">
        <v>79</v>
      </c>
      <c r="E467" s="168" t="s">
        <v>547</v>
      </c>
      <c r="F467" s="169"/>
      <c r="G467" s="169"/>
      <c r="H467" s="169"/>
      <c r="I467" s="169"/>
      <c r="J467" s="170"/>
      <c r="K467" s="234"/>
      <c r="L467" s="235"/>
      <c r="M467" s="234"/>
      <c r="N467" s="235"/>
      <c r="O467" s="238" t="s">
        <v>742</v>
      </c>
      <c r="P467" s="239"/>
      <c r="Q467" s="240" t="s">
        <v>94</v>
      </c>
      <c r="R467" s="241"/>
      <c r="S467" s="241"/>
      <c r="T467" s="241"/>
      <c r="U467" s="241"/>
      <c r="V467" s="241"/>
      <c r="W467" s="241"/>
      <c r="X467" s="242"/>
      <c r="Y467" s="238" t="s">
        <v>94</v>
      </c>
      <c r="Z467" s="243"/>
      <c r="AA467" s="243"/>
      <c r="AB467" s="243"/>
      <c r="AC467" s="244"/>
      <c r="AD467" s="245" t="s">
        <v>556</v>
      </c>
      <c r="AE467" s="246"/>
      <c r="AF467" s="246"/>
      <c r="AG467" s="246"/>
      <c r="AH467" s="246"/>
      <c r="AI467" s="246"/>
      <c r="AJ467" s="246"/>
      <c r="AK467" s="246"/>
      <c r="AL467" s="246"/>
      <c r="AM467" s="247"/>
      <c r="AN467" s="262" t="s">
        <v>728</v>
      </c>
      <c r="AO467" s="263"/>
      <c r="AP467" s="264">
        <v>150</v>
      </c>
      <c r="AQ467" s="265"/>
      <c r="AR467" s="266"/>
      <c r="AS467" s="267"/>
      <c r="AT467" s="267"/>
      <c r="AU467" s="268"/>
      <c r="AV467" s="248"/>
      <c r="AW467" s="249"/>
      <c r="AX467" s="249"/>
      <c r="AY467" s="249"/>
      <c r="AZ467" s="249"/>
      <c r="BA467" s="249"/>
      <c r="BB467" s="249"/>
      <c r="BC467" s="249"/>
      <c r="BD467" s="249"/>
      <c r="BE467" s="249"/>
      <c r="BF467" s="249"/>
      <c r="BG467" s="249"/>
      <c r="BH467" s="250"/>
    </row>
    <row r="468" spans="4:60" ht="25.5" customHeight="1" x14ac:dyDescent="0.2">
      <c r="D468" s="53">
        <v>80</v>
      </c>
      <c r="E468" s="165" t="s">
        <v>548</v>
      </c>
      <c r="F468" s="166"/>
      <c r="G468" s="166"/>
      <c r="H468" s="166"/>
      <c r="I468" s="166"/>
      <c r="J468" s="167"/>
      <c r="K468" s="234"/>
      <c r="L468" s="235"/>
      <c r="M468" s="234"/>
      <c r="N468" s="235"/>
      <c r="O468" s="238" t="s">
        <v>742</v>
      </c>
      <c r="P468" s="239"/>
      <c r="Q468" s="240" t="s">
        <v>94</v>
      </c>
      <c r="R468" s="241"/>
      <c r="S468" s="241"/>
      <c r="T468" s="241"/>
      <c r="U468" s="241"/>
      <c r="V468" s="241"/>
      <c r="W468" s="241"/>
      <c r="X468" s="242"/>
      <c r="Y468" s="238" t="s">
        <v>742</v>
      </c>
      <c r="Z468" s="243"/>
      <c r="AA468" s="243"/>
      <c r="AB468" s="243"/>
      <c r="AC468" s="244"/>
      <c r="AD468" s="245" t="s">
        <v>556</v>
      </c>
      <c r="AE468" s="246"/>
      <c r="AF468" s="246"/>
      <c r="AG468" s="246"/>
      <c r="AH468" s="246"/>
      <c r="AI468" s="246"/>
      <c r="AJ468" s="246"/>
      <c r="AK468" s="246"/>
      <c r="AL468" s="246"/>
      <c r="AM468" s="247"/>
      <c r="AN468" s="262" t="s">
        <v>728</v>
      </c>
      <c r="AO468" s="263"/>
      <c r="AP468" s="264">
        <v>150</v>
      </c>
      <c r="AQ468" s="265"/>
      <c r="AR468" s="266"/>
      <c r="AS468" s="267"/>
      <c r="AT468" s="267"/>
      <c r="AU468" s="268"/>
      <c r="AV468" s="248"/>
      <c r="AW468" s="249"/>
      <c r="AX468" s="249"/>
      <c r="AY468" s="249"/>
      <c r="AZ468" s="249"/>
      <c r="BA468" s="249"/>
      <c r="BB468" s="249"/>
      <c r="BC468" s="249"/>
      <c r="BD468" s="249"/>
      <c r="BE468" s="249"/>
      <c r="BF468" s="249"/>
      <c r="BG468" s="249"/>
      <c r="BH468" s="250"/>
    </row>
    <row r="469" spans="4:60" ht="25.5" customHeight="1" x14ac:dyDescent="0.2">
      <c r="D469" s="53">
        <v>81</v>
      </c>
      <c r="E469" s="165" t="s">
        <v>549</v>
      </c>
      <c r="F469" s="166"/>
      <c r="G469" s="166"/>
      <c r="H469" s="166"/>
      <c r="I469" s="166"/>
      <c r="J469" s="167"/>
      <c r="K469" s="234"/>
      <c r="L469" s="235"/>
      <c r="M469" s="234"/>
      <c r="N469" s="235"/>
      <c r="O469" s="238" t="s">
        <v>742</v>
      </c>
      <c r="P469" s="239"/>
      <c r="Q469" s="240" t="s">
        <v>94</v>
      </c>
      <c r="R469" s="241"/>
      <c r="S469" s="241"/>
      <c r="T469" s="241"/>
      <c r="U469" s="241"/>
      <c r="V469" s="241"/>
      <c r="W469" s="241"/>
      <c r="X469" s="242"/>
      <c r="Y469" s="238" t="s">
        <v>94</v>
      </c>
      <c r="Z469" s="243"/>
      <c r="AA469" s="243"/>
      <c r="AB469" s="243"/>
      <c r="AC469" s="244"/>
      <c r="AD469" s="245" t="s">
        <v>556</v>
      </c>
      <c r="AE469" s="246"/>
      <c r="AF469" s="246"/>
      <c r="AG469" s="246"/>
      <c r="AH469" s="246"/>
      <c r="AI469" s="246"/>
      <c r="AJ469" s="246"/>
      <c r="AK469" s="246"/>
      <c r="AL469" s="246"/>
      <c r="AM469" s="247"/>
      <c r="AN469" s="262" t="s">
        <v>728</v>
      </c>
      <c r="AO469" s="263"/>
      <c r="AP469" s="264">
        <v>150</v>
      </c>
      <c r="AQ469" s="265"/>
      <c r="AR469" s="266"/>
      <c r="AS469" s="267"/>
      <c r="AT469" s="267"/>
      <c r="AU469" s="268"/>
      <c r="AV469" s="248"/>
      <c r="AW469" s="249"/>
      <c r="AX469" s="249"/>
      <c r="AY469" s="249"/>
      <c r="AZ469" s="249"/>
      <c r="BA469" s="249"/>
      <c r="BB469" s="249"/>
      <c r="BC469" s="249"/>
      <c r="BD469" s="249"/>
      <c r="BE469" s="249"/>
      <c r="BF469" s="249"/>
      <c r="BG469" s="249"/>
      <c r="BH469" s="250"/>
    </row>
    <row r="470" spans="4:60" ht="25.5" customHeight="1" x14ac:dyDescent="0.2">
      <c r="D470" s="53">
        <v>82</v>
      </c>
      <c r="E470" s="165" t="s">
        <v>550</v>
      </c>
      <c r="F470" s="166"/>
      <c r="G470" s="166"/>
      <c r="H470" s="166"/>
      <c r="I470" s="166"/>
      <c r="J470" s="167"/>
      <c r="K470" s="234"/>
      <c r="L470" s="235"/>
      <c r="M470" s="234"/>
      <c r="N470" s="235"/>
      <c r="O470" s="238" t="s">
        <v>742</v>
      </c>
      <c r="P470" s="239"/>
      <c r="Q470" s="240" t="s">
        <v>94</v>
      </c>
      <c r="R470" s="241"/>
      <c r="S470" s="241"/>
      <c r="T470" s="241"/>
      <c r="U470" s="241"/>
      <c r="V470" s="241"/>
      <c r="W470" s="241"/>
      <c r="X470" s="242"/>
      <c r="Y470" s="238" t="s">
        <v>94</v>
      </c>
      <c r="Z470" s="243"/>
      <c r="AA470" s="243"/>
      <c r="AB470" s="243"/>
      <c r="AC470" s="244"/>
      <c r="AD470" s="245" t="s">
        <v>556</v>
      </c>
      <c r="AE470" s="246"/>
      <c r="AF470" s="246"/>
      <c r="AG470" s="246"/>
      <c r="AH470" s="246"/>
      <c r="AI470" s="246"/>
      <c r="AJ470" s="246"/>
      <c r="AK470" s="246"/>
      <c r="AL470" s="246"/>
      <c r="AM470" s="247"/>
      <c r="AN470" s="262" t="s">
        <v>728</v>
      </c>
      <c r="AO470" s="263"/>
      <c r="AP470" s="264">
        <v>150</v>
      </c>
      <c r="AQ470" s="265"/>
      <c r="AR470" s="266"/>
      <c r="AS470" s="267"/>
      <c r="AT470" s="267"/>
      <c r="AU470" s="268"/>
      <c r="AV470" s="248"/>
      <c r="AW470" s="249"/>
      <c r="AX470" s="249"/>
      <c r="AY470" s="249"/>
      <c r="AZ470" s="249"/>
      <c r="BA470" s="249"/>
      <c r="BB470" s="249"/>
      <c r="BC470" s="249"/>
      <c r="BD470" s="249"/>
      <c r="BE470" s="249"/>
      <c r="BF470" s="249"/>
      <c r="BG470" s="249"/>
      <c r="BH470" s="250"/>
    </row>
    <row r="471" spans="4:60" ht="28.5" customHeight="1" x14ac:dyDescent="0.2">
      <c r="D471" s="53">
        <v>83</v>
      </c>
      <c r="E471" s="165" t="s">
        <v>697</v>
      </c>
      <c r="F471" s="169"/>
      <c r="G471" s="169"/>
      <c r="H471" s="169"/>
      <c r="I471" s="169"/>
      <c r="J471" s="170"/>
      <c r="K471" s="234">
        <v>3</v>
      </c>
      <c r="L471" s="235"/>
      <c r="M471" s="234" t="s">
        <v>696</v>
      </c>
      <c r="N471" s="235"/>
      <c r="O471" s="238" t="s">
        <v>555</v>
      </c>
      <c r="P471" s="239"/>
      <c r="Q471" s="257" t="s">
        <v>1035</v>
      </c>
      <c r="R471" s="241"/>
      <c r="S471" s="241"/>
      <c r="T471" s="241"/>
      <c r="U471" s="241"/>
      <c r="V471" s="241"/>
      <c r="W471" s="241"/>
      <c r="X471" s="242"/>
      <c r="Y471" s="251" t="s">
        <v>1037</v>
      </c>
      <c r="Z471" s="252"/>
      <c r="AA471" s="252"/>
      <c r="AB471" s="252"/>
      <c r="AC471" s="253"/>
      <c r="AD471" s="245" t="s">
        <v>790</v>
      </c>
      <c r="AE471" s="246"/>
      <c r="AF471" s="246"/>
      <c r="AG471" s="246"/>
      <c r="AH471" s="246"/>
      <c r="AI471" s="246"/>
      <c r="AJ471" s="246"/>
      <c r="AK471" s="246"/>
      <c r="AL471" s="246"/>
      <c r="AM471" s="247"/>
      <c r="AN471" s="262" t="s">
        <v>728</v>
      </c>
      <c r="AO471" s="263"/>
      <c r="AP471" s="264">
        <v>150</v>
      </c>
      <c r="AQ471" s="265"/>
      <c r="AR471" s="266"/>
      <c r="AS471" s="267"/>
      <c r="AT471" s="267"/>
      <c r="AU471" s="268"/>
      <c r="AV471" s="248"/>
      <c r="AW471" s="249"/>
      <c r="AX471" s="249"/>
      <c r="AY471" s="249"/>
      <c r="AZ471" s="249"/>
      <c r="BA471" s="249"/>
      <c r="BB471" s="249"/>
      <c r="BC471" s="249"/>
      <c r="BD471" s="249"/>
      <c r="BE471" s="249"/>
      <c r="BF471" s="249"/>
      <c r="BG471" s="249"/>
      <c r="BH471" s="250"/>
    </row>
    <row r="472" spans="4:60" ht="25.5" customHeight="1" x14ac:dyDescent="0.2">
      <c r="D472" s="53">
        <v>84</v>
      </c>
      <c r="E472" s="165" t="s">
        <v>595</v>
      </c>
      <c r="F472" s="166"/>
      <c r="G472" s="166"/>
      <c r="H472" s="166"/>
      <c r="I472" s="166"/>
      <c r="J472" s="167"/>
      <c r="K472" s="234"/>
      <c r="L472" s="235"/>
      <c r="M472" s="54"/>
      <c r="N472" s="199"/>
      <c r="O472" s="238" t="s">
        <v>742</v>
      </c>
      <c r="P472" s="239"/>
      <c r="Q472" s="240" t="s">
        <v>94</v>
      </c>
      <c r="R472" s="241"/>
      <c r="S472" s="241"/>
      <c r="T472" s="241"/>
      <c r="U472" s="241"/>
      <c r="V472" s="241"/>
      <c r="W472" s="241"/>
      <c r="X472" s="242"/>
      <c r="Y472" s="238" t="s">
        <v>94</v>
      </c>
      <c r="Z472" s="243"/>
      <c r="AA472" s="243"/>
      <c r="AB472" s="243"/>
      <c r="AC472" s="244"/>
      <c r="AD472" s="245" t="s">
        <v>556</v>
      </c>
      <c r="AE472" s="246"/>
      <c r="AF472" s="246"/>
      <c r="AG472" s="246"/>
      <c r="AH472" s="246"/>
      <c r="AI472" s="246"/>
      <c r="AJ472" s="246"/>
      <c r="AK472" s="246"/>
      <c r="AL472" s="246"/>
      <c r="AM472" s="247"/>
      <c r="AN472" s="262" t="s">
        <v>728</v>
      </c>
      <c r="AO472" s="263"/>
      <c r="AP472" s="264">
        <v>150</v>
      </c>
      <c r="AQ472" s="265"/>
      <c r="AR472" s="266"/>
      <c r="AS472" s="267"/>
      <c r="AT472" s="267"/>
      <c r="AU472" s="268"/>
      <c r="AV472" s="248"/>
      <c r="AW472" s="249"/>
      <c r="AX472" s="249"/>
      <c r="AY472" s="249"/>
      <c r="AZ472" s="249"/>
      <c r="BA472" s="249"/>
      <c r="BB472" s="249"/>
      <c r="BC472" s="249"/>
      <c r="BD472" s="249"/>
      <c r="BE472" s="249"/>
      <c r="BF472" s="249"/>
      <c r="BG472" s="249"/>
      <c r="BH472" s="250"/>
    </row>
    <row r="473" spans="4:60" ht="25.5" customHeight="1" x14ac:dyDescent="0.2">
      <c r="D473" s="53">
        <v>85</v>
      </c>
      <c r="E473" s="165" t="s">
        <v>596</v>
      </c>
      <c r="F473" s="166"/>
      <c r="G473" s="166"/>
      <c r="H473" s="166"/>
      <c r="I473" s="166"/>
      <c r="J473" s="167"/>
      <c r="K473" s="234"/>
      <c r="L473" s="235"/>
      <c r="M473" s="54"/>
      <c r="N473" s="199"/>
      <c r="O473" s="238" t="s">
        <v>742</v>
      </c>
      <c r="P473" s="239"/>
      <c r="Q473" s="240" t="s">
        <v>94</v>
      </c>
      <c r="R473" s="241"/>
      <c r="S473" s="241"/>
      <c r="T473" s="241"/>
      <c r="U473" s="241"/>
      <c r="V473" s="241"/>
      <c r="W473" s="241"/>
      <c r="X473" s="242"/>
      <c r="Y473" s="238" t="s">
        <v>94</v>
      </c>
      <c r="Z473" s="243"/>
      <c r="AA473" s="243"/>
      <c r="AB473" s="243"/>
      <c r="AC473" s="244"/>
      <c r="AD473" s="245" t="s">
        <v>556</v>
      </c>
      <c r="AE473" s="246"/>
      <c r="AF473" s="246"/>
      <c r="AG473" s="246"/>
      <c r="AH473" s="246"/>
      <c r="AI473" s="246"/>
      <c r="AJ473" s="246"/>
      <c r="AK473" s="246"/>
      <c r="AL473" s="246"/>
      <c r="AM473" s="247"/>
      <c r="AN473" s="262" t="s">
        <v>728</v>
      </c>
      <c r="AO473" s="263"/>
      <c r="AP473" s="264">
        <v>150</v>
      </c>
      <c r="AQ473" s="265"/>
      <c r="AR473" s="266"/>
      <c r="AS473" s="267"/>
      <c r="AT473" s="267"/>
      <c r="AU473" s="268"/>
      <c r="AV473" s="248"/>
      <c r="AW473" s="249"/>
      <c r="AX473" s="249"/>
      <c r="AY473" s="249"/>
      <c r="AZ473" s="249"/>
      <c r="BA473" s="249"/>
      <c r="BB473" s="249"/>
      <c r="BC473" s="249"/>
      <c r="BD473" s="249"/>
      <c r="BE473" s="249"/>
      <c r="BF473" s="249"/>
      <c r="BG473" s="249"/>
      <c r="BH473" s="250"/>
    </row>
    <row r="474" spans="4:60" ht="25.5" customHeight="1" x14ac:dyDescent="0.2">
      <c r="D474" s="53">
        <v>86</v>
      </c>
      <c r="E474" s="165" t="s">
        <v>597</v>
      </c>
      <c r="F474" s="166"/>
      <c r="G474" s="166"/>
      <c r="H474" s="166"/>
      <c r="I474" s="166"/>
      <c r="J474" s="167"/>
      <c r="K474" s="234"/>
      <c r="L474" s="235"/>
      <c r="M474" s="54"/>
      <c r="N474" s="199"/>
      <c r="O474" s="238" t="s">
        <v>742</v>
      </c>
      <c r="P474" s="239"/>
      <c r="Q474" s="240" t="s">
        <v>94</v>
      </c>
      <c r="R474" s="241"/>
      <c r="S474" s="241"/>
      <c r="T474" s="241"/>
      <c r="U474" s="241"/>
      <c r="V474" s="241"/>
      <c r="W474" s="241"/>
      <c r="X474" s="242"/>
      <c r="Y474" s="238" t="s">
        <v>742</v>
      </c>
      <c r="Z474" s="243"/>
      <c r="AA474" s="243"/>
      <c r="AB474" s="243"/>
      <c r="AC474" s="244"/>
      <c r="AD474" s="245" t="s">
        <v>556</v>
      </c>
      <c r="AE474" s="246"/>
      <c r="AF474" s="246"/>
      <c r="AG474" s="246"/>
      <c r="AH474" s="246"/>
      <c r="AI474" s="246"/>
      <c r="AJ474" s="246"/>
      <c r="AK474" s="246"/>
      <c r="AL474" s="246"/>
      <c r="AM474" s="247"/>
      <c r="AN474" s="262" t="s">
        <v>728</v>
      </c>
      <c r="AO474" s="263"/>
      <c r="AP474" s="264">
        <v>150</v>
      </c>
      <c r="AQ474" s="265"/>
      <c r="AR474" s="266"/>
      <c r="AS474" s="267"/>
      <c r="AT474" s="267"/>
      <c r="AU474" s="268"/>
      <c r="AV474" s="248"/>
      <c r="AW474" s="249"/>
      <c r="AX474" s="249"/>
      <c r="AY474" s="249"/>
      <c r="AZ474" s="249"/>
      <c r="BA474" s="249"/>
      <c r="BB474" s="249"/>
      <c r="BC474" s="249"/>
      <c r="BD474" s="249"/>
      <c r="BE474" s="249"/>
      <c r="BF474" s="249"/>
      <c r="BG474" s="249"/>
      <c r="BH474" s="250"/>
    </row>
    <row r="475" spans="4:60" ht="25.5" customHeight="1" x14ac:dyDescent="0.2">
      <c r="D475" s="53">
        <v>87</v>
      </c>
      <c r="E475" s="168" t="s">
        <v>598</v>
      </c>
      <c r="F475" s="169"/>
      <c r="G475" s="169"/>
      <c r="H475" s="169"/>
      <c r="I475" s="169"/>
      <c r="J475" s="170"/>
      <c r="K475" s="234"/>
      <c r="L475" s="235"/>
      <c r="M475" s="54"/>
      <c r="N475" s="199"/>
      <c r="O475" s="238" t="s">
        <v>94</v>
      </c>
      <c r="P475" s="239"/>
      <c r="Q475" s="240" t="s">
        <v>94</v>
      </c>
      <c r="R475" s="241"/>
      <c r="S475" s="241"/>
      <c r="T475" s="241"/>
      <c r="U475" s="241"/>
      <c r="V475" s="241"/>
      <c r="W475" s="241"/>
      <c r="X475" s="242"/>
      <c r="Y475" s="238" t="s">
        <v>94</v>
      </c>
      <c r="Z475" s="243"/>
      <c r="AA475" s="243"/>
      <c r="AB475" s="243"/>
      <c r="AC475" s="244"/>
      <c r="AD475" s="245" t="s">
        <v>556</v>
      </c>
      <c r="AE475" s="246"/>
      <c r="AF475" s="246"/>
      <c r="AG475" s="246"/>
      <c r="AH475" s="246"/>
      <c r="AI475" s="246"/>
      <c r="AJ475" s="246"/>
      <c r="AK475" s="246"/>
      <c r="AL475" s="246"/>
      <c r="AM475" s="247"/>
      <c r="AN475" s="262" t="s">
        <v>728</v>
      </c>
      <c r="AO475" s="263"/>
      <c r="AP475" s="264">
        <v>150</v>
      </c>
      <c r="AQ475" s="265"/>
      <c r="AR475" s="266"/>
      <c r="AS475" s="267"/>
      <c r="AT475" s="267"/>
      <c r="AU475" s="268"/>
      <c r="AV475" s="248"/>
      <c r="AW475" s="249"/>
      <c r="AX475" s="249"/>
      <c r="AY475" s="249"/>
      <c r="AZ475" s="249"/>
      <c r="BA475" s="249"/>
      <c r="BB475" s="249"/>
      <c r="BC475" s="249"/>
      <c r="BD475" s="249"/>
      <c r="BE475" s="249"/>
      <c r="BF475" s="249"/>
      <c r="BG475" s="249"/>
      <c r="BH475" s="250"/>
    </row>
    <row r="476" spans="4:60" ht="25.5" customHeight="1" x14ac:dyDescent="0.2">
      <c r="D476" s="53">
        <v>88</v>
      </c>
      <c r="E476" s="165" t="s">
        <v>599</v>
      </c>
      <c r="F476" s="166"/>
      <c r="G476" s="166"/>
      <c r="H476" s="166"/>
      <c r="I476" s="166"/>
      <c r="J476" s="167"/>
      <c r="K476" s="234"/>
      <c r="L476" s="235"/>
      <c r="M476" s="54"/>
      <c r="N476" s="199"/>
      <c r="O476" s="238" t="s">
        <v>742</v>
      </c>
      <c r="P476" s="239"/>
      <c r="Q476" s="240" t="s">
        <v>94</v>
      </c>
      <c r="R476" s="241"/>
      <c r="S476" s="241"/>
      <c r="T476" s="241"/>
      <c r="U476" s="241"/>
      <c r="V476" s="241"/>
      <c r="W476" s="241"/>
      <c r="X476" s="242"/>
      <c r="Y476" s="238" t="s">
        <v>94</v>
      </c>
      <c r="Z476" s="243"/>
      <c r="AA476" s="243"/>
      <c r="AB476" s="243"/>
      <c r="AC476" s="244"/>
      <c r="AD476" s="245" t="s">
        <v>556</v>
      </c>
      <c r="AE476" s="246"/>
      <c r="AF476" s="246"/>
      <c r="AG476" s="246"/>
      <c r="AH476" s="246"/>
      <c r="AI476" s="246"/>
      <c r="AJ476" s="246"/>
      <c r="AK476" s="246"/>
      <c r="AL476" s="246"/>
      <c r="AM476" s="247"/>
      <c r="AN476" s="262" t="s">
        <v>728</v>
      </c>
      <c r="AO476" s="263"/>
      <c r="AP476" s="264">
        <v>150</v>
      </c>
      <c r="AQ476" s="265"/>
      <c r="AR476" s="266"/>
      <c r="AS476" s="267"/>
      <c r="AT476" s="267"/>
      <c r="AU476" s="268"/>
      <c r="AV476" s="248"/>
      <c r="AW476" s="249"/>
      <c r="AX476" s="249"/>
      <c r="AY476" s="249"/>
      <c r="AZ476" s="249"/>
      <c r="BA476" s="249"/>
      <c r="BB476" s="249"/>
      <c r="BC476" s="249"/>
      <c r="BD476" s="249"/>
      <c r="BE476" s="249"/>
      <c r="BF476" s="249"/>
      <c r="BG476" s="249"/>
      <c r="BH476" s="250"/>
    </row>
    <row r="477" spans="4:60" ht="25.5" customHeight="1" x14ac:dyDescent="0.2">
      <c r="D477" s="53">
        <v>89</v>
      </c>
      <c r="E477" s="165" t="s">
        <v>536</v>
      </c>
      <c r="F477" s="166"/>
      <c r="G477" s="166"/>
      <c r="H477" s="166"/>
      <c r="I477" s="166"/>
      <c r="J477" s="167"/>
      <c r="K477" s="234"/>
      <c r="L477" s="235"/>
      <c r="M477" s="234" t="s">
        <v>696</v>
      </c>
      <c r="N477" s="235"/>
      <c r="O477" s="238" t="s">
        <v>555</v>
      </c>
      <c r="P477" s="239"/>
      <c r="Q477" s="240" t="s">
        <v>739</v>
      </c>
      <c r="R477" s="241"/>
      <c r="S477" s="241"/>
      <c r="T477" s="241"/>
      <c r="U477" s="241"/>
      <c r="V477" s="241"/>
      <c r="W477" s="241"/>
      <c r="X477" s="242"/>
      <c r="Y477" s="238" t="s">
        <v>834</v>
      </c>
      <c r="Z477" s="243"/>
      <c r="AA477" s="243"/>
      <c r="AB477" s="243"/>
      <c r="AC477" s="244"/>
      <c r="AD477" s="258" t="s">
        <v>832</v>
      </c>
      <c r="AE477" s="286"/>
      <c r="AF477" s="286"/>
      <c r="AG477" s="286"/>
      <c r="AH477" s="286"/>
      <c r="AI477" s="286"/>
      <c r="AJ477" s="286"/>
      <c r="AK477" s="286"/>
      <c r="AL477" s="286"/>
      <c r="AM477" s="287"/>
      <c r="AN477" s="262" t="s">
        <v>728</v>
      </c>
      <c r="AO477" s="263"/>
      <c r="AP477" s="264">
        <v>150</v>
      </c>
      <c r="AQ477" s="265"/>
      <c r="AR477" s="266"/>
      <c r="AS477" s="267"/>
      <c r="AT477" s="267"/>
      <c r="AU477" s="268"/>
      <c r="AV477" s="248"/>
      <c r="AW477" s="249"/>
      <c r="AX477" s="249"/>
      <c r="AY477" s="249"/>
      <c r="AZ477" s="249"/>
      <c r="BA477" s="249"/>
      <c r="BB477" s="249"/>
      <c r="BC477" s="249"/>
      <c r="BD477" s="249"/>
      <c r="BE477" s="249"/>
      <c r="BF477" s="249"/>
      <c r="BG477" s="249"/>
      <c r="BH477" s="250"/>
    </row>
    <row r="478" spans="4:60" ht="25.5" customHeight="1" x14ac:dyDescent="0.2">
      <c r="D478" s="53">
        <v>90</v>
      </c>
      <c r="E478" s="165" t="s">
        <v>600</v>
      </c>
      <c r="F478" s="166"/>
      <c r="G478" s="166"/>
      <c r="H478" s="166"/>
      <c r="I478" s="166"/>
      <c r="J478" s="167"/>
      <c r="K478" s="234"/>
      <c r="L478" s="235"/>
      <c r="M478" s="54"/>
      <c r="N478" s="199"/>
      <c r="O478" s="238" t="s">
        <v>742</v>
      </c>
      <c r="P478" s="239"/>
      <c r="Q478" s="240" t="s">
        <v>94</v>
      </c>
      <c r="R478" s="241"/>
      <c r="S478" s="241"/>
      <c r="T478" s="241"/>
      <c r="U478" s="241"/>
      <c r="V478" s="241"/>
      <c r="W478" s="241"/>
      <c r="X478" s="242"/>
      <c r="Y478" s="238" t="s">
        <v>94</v>
      </c>
      <c r="Z478" s="243"/>
      <c r="AA478" s="243"/>
      <c r="AB478" s="243"/>
      <c r="AC478" s="244"/>
      <c r="AD478" s="245" t="s">
        <v>556</v>
      </c>
      <c r="AE478" s="246"/>
      <c r="AF478" s="246"/>
      <c r="AG478" s="246"/>
      <c r="AH478" s="246"/>
      <c r="AI478" s="246"/>
      <c r="AJ478" s="246"/>
      <c r="AK478" s="246"/>
      <c r="AL478" s="246"/>
      <c r="AM478" s="247"/>
      <c r="AN478" s="262" t="s">
        <v>728</v>
      </c>
      <c r="AO478" s="263"/>
      <c r="AP478" s="264">
        <v>1</v>
      </c>
      <c r="AQ478" s="265"/>
      <c r="AR478" s="266"/>
      <c r="AS478" s="267"/>
      <c r="AT478" s="267"/>
      <c r="AU478" s="268"/>
      <c r="AV478" s="248"/>
      <c r="AW478" s="249"/>
      <c r="AX478" s="249"/>
      <c r="AY478" s="249"/>
      <c r="AZ478" s="249"/>
      <c r="BA478" s="249"/>
      <c r="BB478" s="249"/>
      <c r="BC478" s="249"/>
      <c r="BD478" s="249"/>
      <c r="BE478" s="249"/>
      <c r="BF478" s="249"/>
      <c r="BG478" s="249"/>
      <c r="BH478" s="250"/>
    </row>
    <row r="479" spans="4:60" ht="25.5" customHeight="1" x14ac:dyDescent="0.2">
      <c r="D479" s="53">
        <v>91</v>
      </c>
      <c r="E479" s="168" t="s">
        <v>601</v>
      </c>
      <c r="F479" s="169"/>
      <c r="G479" s="169"/>
      <c r="H479" s="169"/>
      <c r="I479" s="169"/>
      <c r="J479" s="170"/>
      <c r="K479" s="234"/>
      <c r="L479" s="235"/>
      <c r="M479" s="54"/>
      <c r="N479" s="199"/>
      <c r="O479" s="238" t="s">
        <v>742</v>
      </c>
      <c r="P479" s="239"/>
      <c r="Q479" s="240" t="s">
        <v>94</v>
      </c>
      <c r="R479" s="241"/>
      <c r="S479" s="241"/>
      <c r="T479" s="241"/>
      <c r="U479" s="241"/>
      <c r="V479" s="241"/>
      <c r="W479" s="241"/>
      <c r="X479" s="242"/>
      <c r="Y479" s="238" t="s">
        <v>94</v>
      </c>
      <c r="Z479" s="243"/>
      <c r="AA479" s="243"/>
      <c r="AB479" s="243"/>
      <c r="AC479" s="244"/>
      <c r="AD479" s="245" t="s">
        <v>556</v>
      </c>
      <c r="AE479" s="246"/>
      <c r="AF479" s="246"/>
      <c r="AG479" s="246"/>
      <c r="AH479" s="246"/>
      <c r="AI479" s="246"/>
      <c r="AJ479" s="246"/>
      <c r="AK479" s="246"/>
      <c r="AL479" s="246"/>
      <c r="AM479" s="247"/>
      <c r="AN479" s="262" t="s">
        <v>728</v>
      </c>
      <c r="AO479" s="263"/>
      <c r="AP479" s="264">
        <v>25</v>
      </c>
      <c r="AQ479" s="265"/>
      <c r="AR479" s="266"/>
      <c r="AS479" s="267"/>
      <c r="AT479" s="267"/>
      <c r="AU479" s="268"/>
      <c r="AV479" s="248"/>
      <c r="AW479" s="249"/>
      <c r="AX479" s="249"/>
      <c r="AY479" s="249"/>
      <c r="AZ479" s="249"/>
      <c r="BA479" s="249"/>
      <c r="BB479" s="249"/>
      <c r="BC479" s="249"/>
      <c r="BD479" s="249"/>
      <c r="BE479" s="249"/>
      <c r="BF479" s="249"/>
      <c r="BG479" s="249"/>
      <c r="BH479" s="250"/>
    </row>
    <row r="480" spans="4:60" ht="25.5" customHeight="1" x14ac:dyDescent="0.2">
      <c r="D480" s="53">
        <v>92</v>
      </c>
      <c r="E480" s="165" t="s">
        <v>536</v>
      </c>
      <c r="F480" s="166"/>
      <c r="G480" s="166"/>
      <c r="H480" s="166"/>
      <c r="I480" s="166"/>
      <c r="J480" s="167"/>
      <c r="K480" s="234"/>
      <c r="L480" s="235"/>
      <c r="M480" s="234" t="s">
        <v>696</v>
      </c>
      <c r="N480" s="235"/>
      <c r="O480" s="238" t="s">
        <v>555</v>
      </c>
      <c r="P480" s="239"/>
      <c r="Q480" s="240" t="s">
        <v>739</v>
      </c>
      <c r="R480" s="241"/>
      <c r="S480" s="241"/>
      <c r="T480" s="241"/>
      <c r="U480" s="241"/>
      <c r="V480" s="241"/>
      <c r="W480" s="241"/>
      <c r="X480" s="242"/>
      <c r="Y480" s="238" t="s">
        <v>834</v>
      </c>
      <c r="Z480" s="243"/>
      <c r="AA480" s="243"/>
      <c r="AB480" s="243"/>
      <c r="AC480" s="244"/>
      <c r="AD480" s="258" t="s">
        <v>832</v>
      </c>
      <c r="AE480" s="286"/>
      <c r="AF480" s="286"/>
      <c r="AG480" s="286"/>
      <c r="AH480" s="286"/>
      <c r="AI480" s="286"/>
      <c r="AJ480" s="286"/>
      <c r="AK480" s="286"/>
      <c r="AL480" s="286"/>
      <c r="AM480" s="287"/>
      <c r="AN480" s="262" t="s">
        <v>728</v>
      </c>
      <c r="AO480" s="263"/>
      <c r="AP480" s="264">
        <v>30</v>
      </c>
      <c r="AQ480" s="265"/>
      <c r="AR480" s="266"/>
      <c r="AS480" s="267"/>
      <c r="AT480" s="267"/>
      <c r="AU480" s="268"/>
      <c r="AV480" s="248"/>
      <c r="AW480" s="249"/>
      <c r="AX480" s="249"/>
      <c r="AY480" s="249"/>
      <c r="AZ480" s="249"/>
      <c r="BA480" s="249"/>
      <c r="BB480" s="249"/>
      <c r="BC480" s="249"/>
      <c r="BD480" s="249"/>
      <c r="BE480" s="249"/>
      <c r="BF480" s="249"/>
      <c r="BG480" s="249"/>
      <c r="BH480" s="250"/>
    </row>
    <row r="481" spans="4:60" ht="25.5" customHeight="1" x14ac:dyDescent="0.2">
      <c r="D481" s="53">
        <v>93</v>
      </c>
      <c r="E481" s="165" t="s">
        <v>602</v>
      </c>
      <c r="F481" s="166"/>
      <c r="G481" s="166"/>
      <c r="H481" s="166"/>
      <c r="I481" s="166"/>
      <c r="J481" s="167"/>
      <c r="K481" s="234"/>
      <c r="L481" s="235"/>
      <c r="M481" s="54"/>
      <c r="N481" s="199"/>
      <c r="O481" s="238" t="s">
        <v>742</v>
      </c>
      <c r="P481" s="239"/>
      <c r="Q481" s="240" t="s">
        <v>94</v>
      </c>
      <c r="R481" s="241"/>
      <c r="S481" s="241"/>
      <c r="T481" s="241"/>
      <c r="U481" s="241"/>
      <c r="V481" s="241"/>
      <c r="W481" s="241"/>
      <c r="X481" s="242"/>
      <c r="Y481" s="238" t="s">
        <v>94</v>
      </c>
      <c r="Z481" s="243"/>
      <c r="AA481" s="243"/>
      <c r="AB481" s="243"/>
      <c r="AC481" s="244"/>
      <c r="AD481" s="245" t="s">
        <v>556</v>
      </c>
      <c r="AE481" s="246"/>
      <c r="AF481" s="246"/>
      <c r="AG481" s="246"/>
      <c r="AH481" s="246"/>
      <c r="AI481" s="246"/>
      <c r="AJ481" s="246"/>
      <c r="AK481" s="246"/>
      <c r="AL481" s="246"/>
      <c r="AM481" s="247"/>
      <c r="AN481" s="262" t="s">
        <v>115</v>
      </c>
      <c r="AO481" s="263"/>
      <c r="AP481" s="264"/>
      <c r="AQ481" s="265"/>
      <c r="AR481" s="266"/>
      <c r="AS481" s="267"/>
      <c r="AT481" s="267"/>
      <c r="AU481" s="268"/>
      <c r="AV481" s="248"/>
      <c r="AW481" s="249"/>
      <c r="AX481" s="249"/>
      <c r="AY481" s="249"/>
      <c r="AZ481" s="249"/>
      <c r="BA481" s="249"/>
      <c r="BB481" s="249"/>
      <c r="BC481" s="249"/>
      <c r="BD481" s="249"/>
      <c r="BE481" s="249"/>
      <c r="BF481" s="249"/>
      <c r="BG481" s="249"/>
      <c r="BH481" s="250"/>
    </row>
    <row r="482" spans="4:60" ht="25.5" customHeight="1" x14ac:dyDescent="0.2">
      <c r="D482" s="53">
        <v>94</v>
      </c>
      <c r="E482" s="165" t="s">
        <v>603</v>
      </c>
      <c r="F482" s="166"/>
      <c r="G482" s="166"/>
      <c r="H482" s="166"/>
      <c r="I482" s="166"/>
      <c r="J482" s="167"/>
      <c r="K482" s="234"/>
      <c r="L482" s="235"/>
      <c r="M482" s="54"/>
      <c r="N482" s="199"/>
      <c r="O482" s="238" t="s">
        <v>742</v>
      </c>
      <c r="P482" s="239"/>
      <c r="Q482" s="240" t="s">
        <v>94</v>
      </c>
      <c r="R482" s="241"/>
      <c r="S482" s="241"/>
      <c r="T482" s="241"/>
      <c r="U482" s="241"/>
      <c r="V482" s="241"/>
      <c r="W482" s="241"/>
      <c r="X482" s="242"/>
      <c r="Y482" s="238" t="s">
        <v>742</v>
      </c>
      <c r="Z482" s="243"/>
      <c r="AA482" s="243"/>
      <c r="AB482" s="243"/>
      <c r="AC482" s="244"/>
      <c r="AD482" s="245" t="s">
        <v>556</v>
      </c>
      <c r="AE482" s="246"/>
      <c r="AF482" s="246"/>
      <c r="AG482" s="246"/>
      <c r="AH482" s="246"/>
      <c r="AI482" s="246"/>
      <c r="AJ482" s="246"/>
      <c r="AK482" s="246"/>
      <c r="AL482" s="246"/>
      <c r="AM482" s="247"/>
      <c r="AN482" s="262" t="s">
        <v>728</v>
      </c>
      <c r="AO482" s="263"/>
      <c r="AP482" s="264">
        <v>240</v>
      </c>
      <c r="AQ482" s="265"/>
      <c r="AR482" s="266"/>
      <c r="AS482" s="267"/>
      <c r="AT482" s="267"/>
      <c r="AU482" s="268"/>
      <c r="AV482" s="248"/>
      <c r="AW482" s="249"/>
      <c r="AX482" s="249"/>
      <c r="AY482" s="249"/>
      <c r="AZ482" s="249"/>
      <c r="BA482" s="249"/>
      <c r="BB482" s="249"/>
      <c r="BC482" s="249"/>
      <c r="BD482" s="249"/>
      <c r="BE482" s="249"/>
      <c r="BF482" s="249"/>
      <c r="BG482" s="249"/>
      <c r="BH482" s="250"/>
    </row>
    <row r="483" spans="4:60" ht="25.5" customHeight="1" x14ac:dyDescent="0.2">
      <c r="D483" s="53">
        <v>95</v>
      </c>
      <c r="E483" s="168" t="s">
        <v>551</v>
      </c>
      <c r="F483" s="169"/>
      <c r="G483" s="169"/>
      <c r="H483" s="169"/>
      <c r="I483" s="169"/>
      <c r="J483" s="170"/>
      <c r="K483" s="234"/>
      <c r="L483" s="235"/>
      <c r="M483" s="236" t="s">
        <v>696</v>
      </c>
      <c r="N483" s="237"/>
      <c r="O483" s="238" t="s">
        <v>555</v>
      </c>
      <c r="P483" s="239"/>
      <c r="Q483" s="240" t="s">
        <v>738</v>
      </c>
      <c r="R483" s="241"/>
      <c r="S483" s="241"/>
      <c r="T483" s="241"/>
      <c r="U483" s="241"/>
      <c r="V483" s="241"/>
      <c r="W483" s="241"/>
      <c r="X483" s="242"/>
      <c r="Y483" s="238" t="s">
        <v>758</v>
      </c>
      <c r="Z483" s="243"/>
      <c r="AA483" s="243"/>
      <c r="AB483" s="243"/>
      <c r="AC483" s="244"/>
      <c r="AD483" s="245" t="s">
        <v>790</v>
      </c>
      <c r="AE483" s="246"/>
      <c r="AF483" s="246"/>
      <c r="AG483" s="246"/>
      <c r="AH483" s="246"/>
      <c r="AI483" s="246"/>
      <c r="AJ483" s="246"/>
      <c r="AK483" s="246"/>
      <c r="AL483" s="246"/>
      <c r="AM483" s="247"/>
      <c r="AN483" s="262" t="s">
        <v>728</v>
      </c>
      <c r="AO483" s="263"/>
      <c r="AP483" s="264">
        <v>15</v>
      </c>
      <c r="AQ483" s="265"/>
      <c r="AR483" s="266"/>
      <c r="AS483" s="267"/>
      <c r="AT483" s="267"/>
      <c r="AU483" s="268"/>
      <c r="AV483" s="248"/>
      <c r="AW483" s="249"/>
      <c r="AX483" s="249"/>
      <c r="AY483" s="249"/>
      <c r="AZ483" s="249"/>
      <c r="BA483" s="249"/>
      <c r="BB483" s="249"/>
      <c r="BC483" s="249"/>
      <c r="BD483" s="249"/>
      <c r="BE483" s="249"/>
      <c r="BF483" s="249"/>
      <c r="BG483" s="249"/>
      <c r="BH483" s="250"/>
    </row>
    <row r="484" spans="4:60" ht="25.5" customHeight="1" x14ac:dyDescent="0.2">
      <c r="D484" s="53">
        <v>96</v>
      </c>
      <c r="E484" s="165" t="s">
        <v>604</v>
      </c>
      <c r="F484" s="166"/>
      <c r="G484" s="166"/>
      <c r="H484" s="166"/>
      <c r="I484" s="166"/>
      <c r="J484" s="167"/>
      <c r="K484" s="234"/>
      <c r="L484" s="235"/>
      <c r="M484" s="236"/>
      <c r="N484" s="237"/>
      <c r="O484" s="238" t="s">
        <v>742</v>
      </c>
      <c r="P484" s="239"/>
      <c r="Q484" s="240" t="s">
        <v>94</v>
      </c>
      <c r="R484" s="241"/>
      <c r="S484" s="241"/>
      <c r="T484" s="241"/>
      <c r="U484" s="241"/>
      <c r="V484" s="241"/>
      <c r="W484" s="241"/>
      <c r="X484" s="242"/>
      <c r="Y484" s="238" t="s">
        <v>94</v>
      </c>
      <c r="Z484" s="243"/>
      <c r="AA484" s="243"/>
      <c r="AB484" s="243"/>
      <c r="AC484" s="244"/>
      <c r="AD484" s="245" t="s">
        <v>556</v>
      </c>
      <c r="AE484" s="246"/>
      <c r="AF484" s="246"/>
      <c r="AG484" s="246"/>
      <c r="AH484" s="246"/>
      <c r="AI484" s="246"/>
      <c r="AJ484" s="246"/>
      <c r="AK484" s="246"/>
      <c r="AL484" s="246"/>
      <c r="AM484" s="247"/>
      <c r="AN484" s="262" t="s">
        <v>728</v>
      </c>
      <c r="AO484" s="263"/>
      <c r="AP484" s="264">
        <v>100</v>
      </c>
      <c r="AQ484" s="265"/>
      <c r="AR484" s="266"/>
      <c r="AS484" s="267"/>
      <c r="AT484" s="267"/>
      <c r="AU484" s="268"/>
      <c r="AV484" s="248"/>
      <c r="AW484" s="249"/>
      <c r="AX484" s="249"/>
      <c r="AY484" s="249"/>
      <c r="AZ484" s="249"/>
      <c r="BA484" s="249"/>
      <c r="BB484" s="249"/>
      <c r="BC484" s="249"/>
      <c r="BD484" s="249"/>
      <c r="BE484" s="249"/>
      <c r="BF484" s="249"/>
      <c r="BG484" s="249"/>
      <c r="BH484" s="250"/>
    </row>
    <row r="485" spans="4:60" ht="25.5" customHeight="1" x14ac:dyDescent="0.2">
      <c r="D485" s="53">
        <v>97</v>
      </c>
      <c r="E485" s="165" t="s">
        <v>605</v>
      </c>
      <c r="F485" s="166"/>
      <c r="G485" s="166"/>
      <c r="H485" s="166"/>
      <c r="I485" s="166"/>
      <c r="J485" s="167"/>
      <c r="K485" s="234"/>
      <c r="L485" s="235"/>
      <c r="M485" s="236"/>
      <c r="N485" s="237"/>
      <c r="O485" s="238" t="s">
        <v>742</v>
      </c>
      <c r="P485" s="239"/>
      <c r="Q485" s="240" t="s">
        <v>94</v>
      </c>
      <c r="R485" s="241"/>
      <c r="S485" s="241"/>
      <c r="T485" s="241"/>
      <c r="U485" s="241"/>
      <c r="V485" s="241"/>
      <c r="W485" s="241"/>
      <c r="X485" s="242"/>
      <c r="Y485" s="238" t="s">
        <v>742</v>
      </c>
      <c r="Z485" s="243"/>
      <c r="AA485" s="243"/>
      <c r="AB485" s="243"/>
      <c r="AC485" s="244"/>
      <c r="AD485" s="245" t="s">
        <v>556</v>
      </c>
      <c r="AE485" s="246"/>
      <c r="AF485" s="246"/>
      <c r="AG485" s="246"/>
      <c r="AH485" s="246"/>
      <c r="AI485" s="246"/>
      <c r="AJ485" s="246"/>
      <c r="AK485" s="246"/>
      <c r="AL485" s="246"/>
      <c r="AM485" s="247"/>
      <c r="AN485" s="262" t="s">
        <v>728</v>
      </c>
      <c r="AO485" s="263"/>
      <c r="AP485" s="264">
        <v>100</v>
      </c>
      <c r="AQ485" s="265"/>
      <c r="AR485" s="266"/>
      <c r="AS485" s="267"/>
      <c r="AT485" s="267"/>
      <c r="AU485" s="268"/>
      <c r="AV485" s="248"/>
      <c r="AW485" s="249"/>
      <c r="AX485" s="249"/>
      <c r="AY485" s="249"/>
      <c r="AZ485" s="249"/>
      <c r="BA485" s="249"/>
      <c r="BB485" s="249"/>
      <c r="BC485" s="249"/>
      <c r="BD485" s="249"/>
      <c r="BE485" s="249"/>
      <c r="BF485" s="249"/>
      <c r="BG485" s="249"/>
      <c r="BH485" s="250"/>
    </row>
    <row r="486" spans="4:60" ht="25.5" customHeight="1" x14ac:dyDescent="0.2">
      <c r="D486" s="53">
        <v>98</v>
      </c>
      <c r="E486" s="165" t="s">
        <v>606</v>
      </c>
      <c r="F486" s="166"/>
      <c r="G486" s="166"/>
      <c r="H486" s="166"/>
      <c r="I486" s="166"/>
      <c r="J486" s="167"/>
      <c r="K486" s="234"/>
      <c r="L486" s="235"/>
      <c r="M486" s="236"/>
      <c r="N486" s="237"/>
      <c r="O486" s="238" t="s">
        <v>742</v>
      </c>
      <c r="P486" s="239"/>
      <c r="Q486" s="240" t="s">
        <v>94</v>
      </c>
      <c r="R486" s="241"/>
      <c r="S486" s="241"/>
      <c r="T486" s="241"/>
      <c r="U486" s="241"/>
      <c r="V486" s="241"/>
      <c r="W486" s="241"/>
      <c r="X486" s="242"/>
      <c r="Y486" s="238" t="s">
        <v>742</v>
      </c>
      <c r="Z486" s="243"/>
      <c r="AA486" s="243"/>
      <c r="AB486" s="243"/>
      <c r="AC486" s="244"/>
      <c r="AD486" s="245" t="s">
        <v>556</v>
      </c>
      <c r="AE486" s="246"/>
      <c r="AF486" s="246"/>
      <c r="AG486" s="246"/>
      <c r="AH486" s="246"/>
      <c r="AI486" s="246"/>
      <c r="AJ486" s="246"/>
      <c r="AK486" s="246"/>
      <c r="AL486" s="246"/>
      <c r="AM486" s="247"/>
      <c r="AN486" s="262" t="s">
        <v>728</v>
      </c>
      <c r="AO486" s="263"/>
      <c r="AP486" s="264">
        <v>100</v>
      </c>
      <c r="AQ486" s="265"/>
      <c r="AR486" s="266"/>
      <c r="AS486" s="267"/>
      <c r="AT486" s="267"/>
      <c r="AU486" s="268"/>
      <c r="AV486" s="248"/>
      <c r="AW486" s="249"/>
      <c r="AX486" s="249"/>
      <c r="AY486" s="249"/>
      <c r="AZ486" s="249"/>
      <c r="BA486" s="249"/>
      <c r="BB486" s="249"/>
      <c r="BC486" s="249"/>
      <c r="BD486" s="249"/>
      <c r="BE486" s="249"/>
      <c r="BF486" s="249"/>
      <c r="BG486" s="249"/>
      <c r="BH486" s="250"/>
    </row>
    <row r="487" spans="4:60" ht="25.5" customHeight="1" x14ac:dyDescent="0.2">
      <c r="D487" s="53">
        <v>99</v>
      </c>
      <c r="E487" s="168" t="s">
        <v>607</v>
      </c>
      <c r="F487" s="169"/>
      <c r="G487" s="169"/>
      <c r="H487" s="169"/>
      <c r="I487" s="169"/>
      <c r="J487" s="170"/>
      <c r="K487" s="234"/>
      <c r="L487" s="235"/>
      <c r="M487" s="236"/>
      <c r="N487" s="237"/>
      <c r="O487" s="238" t="s">
        <v>742</v>
      </c>
      <c r="P487" s="239"/>
      <c r="Q487" s="240" t="s">
        <v>94</v>
      </c>
      <c r="R487" s="241"/>
      <c r="S487" s="241"/>
      <c r="T487" s="241"/>
      <c r="U487" s="241"/>
      <c r="V487" s="241"/>
      <c r="W487" s="241"/>
      <c r="X487" s="242"/>
      <c r="Y487" s="238" t="s">
        <v>94</v>
      </c>
      <c r="Z487" s="243"/>
      <c r="AA487" s="243"/>
      <c r="AB487" s="243"/>
      <c r="AC487" s="244"/>
      <c r="AD487" s="245" t="s">
        <v>556</v>
      </c>
      <c r="AE487" s="246"/>
      <c r="AF487" s="246"/>
      <c r="AG487" s="246"/>
      <c r="AH487" s="246"/>
      <c r="AI487" s="246"/>
      <c r="AJ487" s="246"/>
      <c r="AK487" s="246"/>
      <c r="AL487" s="246"/>
      <c r="AM487" s="247"/>
      <c r="AN487" s="262" t="s">
        <v>114</v>
      </c>
      <c r="AO487" s="263"/>
      <c r="AP487" s="264"/>
      <c r="AQ487" s="265"/>
      <c r="AR487" s="266"/>
      <c r="AS487" s="267"/>
      <c r="AT487" s="267"/>
      <c r="AU487" s="268"/>
      <c r="AV487" s="248"/>
      <c r="AW487" s="249"/>
      <c r="AX487" s="249"/>
      <c r="AY487" s="249"/>
      <c r="AZ487" s="249"/>
      <c r="BA487" s="249"/>
      <c r="BB487" s="249"/>
      <c r="BC487" s="249"/>
      <c r="BD487" s="249"/>
      <c r="BE487" s="249"/>
      <c r="BF487" s="249"/>
      <c r="BG487" s="249"/>
      <c r="BH487" s="250"/>
    </row>
    <row r="488" spans="4:60" ht="25.5" customHeight="1" x14ac:dyDescent="0.2">
      <c r="D488" s="53">
        <v>100</v>
      </c>
      <c r="E488" s="165" t="s">
        <v>608</v>
      </c>
      <c r="F488" s="166"/>
      <c r="G488" s="166"/>
      <c r="H488" s="166"/>
      <c r="I488" s="166"/>
      <c r="J488" s="167"/>
      <c r="K488" s="234"/>
      <c r="L488" s="235"/>
      <c r="M488" s="236"/>
      <c r="N488" s="237"/>
      <c r="O488" s="238" t="s">
        <v>742</v>
      </c>
      <c r="P488" s="239"/>
      <c r="Q488" s="240" t="s">
        <v>94</v>
      </c>
      <c r="R488" s="241"/>
      <c r="S488" s="241"/>
      <c r="T488" s="241"/>
      <c r="U488" s="241"/>
      <c r="V488" s="241"/>
      <c r="W488" s="241"/>
      <c r="X488" s="242"/>
      <c r="Y488" s="238" t="s">
        <v>94</v>
      </c>
      <c r="Z488" s="243"/>
      <c r="AA488" s="243"/>
      <c r="AB488" s="243"/>
      <c r="AC488" s="244"/>
      <c r="AD488" s="245" t="s">
        <v>556</v>
      </c>
      <c r="AE488" s="246"/>
      <c r="AF488" s="246"/>
      <c r="AG488" s="246"/>
      <c r="AH488" s="246"/>
      <c r="AI488" s="246"/>
      <c r="AJ488" s="246"/>
      <c r="AK488" s="246"/>
      <c r="AL488" s="246"/>
      <c r="AM488" s="247"/>
      <c r="AN488" s="262" t="s">
        <v>114</v>
      </c>
      <c r="AO488" s="263"/>
      <c r="AP488" s="264"/>
      <c r="AQ488" s="265"/>
      <c r="AR488" s="266"/>
      <c r="AS488" s="267"/>
      <c r="AT488" s="267"/>
      <c r="AU488" s="268"/>
      <c r="AV488" s="248"/>
      <c r="AW488" s="249"/>
      <c r="AX488" s="249"/>
      <c r="AY488" s="249"/>
      <c r="AZ488" s="249"/>
      <c r="BA488" s="249"/>
      <c r="BB488" s="249"/>
      <c r="BC488" s="249"/>
      <c r="BD488" s="249"/>
      <c r="BE488" s="249"/>
      <c r="BF488" s="249"/>
      <c r="BG488" s="249"/>
      <c r="BH488" s="250"/>
    </row>
    <row r="489" spans="4:60" ht="25.5" customHeight="1" x14ac:dyDescent="0.2">
      <c r="D489" s="53">
        <v>101</v>
      </c>
      <c r="E489" s="165" t="s">
        <v>609</v>
      </c>
      <c r="F489" s="166"/>
      <c r="G489" s="166"/>
      <c r="H489" s="166"/>
      <c r="I489" s="166"/>
      <c r="J489" s="167"/>
      <c r="K489" s="234"/>
      <c r="L489" s="235"/>
      <c r="M489" s="236"/>
      <c r="N489" s="237"/>
      <c r="O489" s="238" t="s">
        <v>742</v>
      </c>
      <c r="P489" s="239"/>
      <c r="Q489" s="240" t="s">
        <v>94</v>
      </c>
      <c r="R489" s="241"/>
      <c r="S489" s="241"/>
      <c r="T489" s="241"/>
      <c r="U489" s="241"/>
      <c r="V489" s="241"/>
      <c r="W489" s="241"/>
      <c r="X489" s="242"/>
      <c r="Y489" s="238" t="s">
        <v>94</v>
      </c>
      <c r="Z489" s="243"/>
      <c r="AA489" s="243"/>
      <c r="AB489" s="243"/>
      <c r="AC489" s="244"/>
      <c r="AD489" s="245" t="s">
        <v>556</v>
      </c>
      <c r="AE489" s="246"/>
      <c r="AF489" s="246"/>
      <c r="AG489" s="246"/>
      <c r="AH489" s="246"/>
      <c r="AI489" s="246"/>
      <c r="AJ489" s="246"/>
      <c r="AK489" s="246"/>
      <c r="AL489" s="246"/>
      <c r="AM489" s="247"/>
      <c r="AN489" s="262" t="s">
        <v>114</v>
      </c>
      <c r="AO489" s="263"/>
      <c r="AP489" s="264"/>
      <c r="AQ489" s="265"/>
      <c r="AR489" s="266"/>
      <c r="AS489" s="267"/>
      <c r="AT489" s="267"/>
      <c r="AU489" s="268"/>
      <c r="AV489" s="248"/>
      <c r="AW489" s="249"/>
      <c r="AX489" s="249"/>
      <c r="AY489" s="249"/>
      <c r="AZ489" s="249"/>
      <c r="BA489" s="249"/>
      <c r="BB489" s="249"/>
      <c r="BC489" s="249"/>
      <c r="BD489" s="249"/>
      <c r="BE489" s="249"/>
      <c r="BF489" s="249"/>
      <c r="BG489" s="249"/>
      <c r="BH489" s="250"/>
    </row>
    <row r="490" spans="4:60" ht="25.5" customHeight="1" x14ac:dyDescent="0.2">
      <c r="D490" s="53">
        <v>102</v>
      </c>
      <c r="E490" s="165" t="s">
        <v>610</v>
      </c>
      <c r="F490" s="166"/>
      <c r="G490" s="166"/>
      <c r="H490" s="166"/>
      <c r="I490" s="166"/>
      <c r="J490" s="167"/>
      <c r="K490" s="234"/>
      <c r="L490" s="235"/>
      <c r="M490" s="236"/>
      <c r="N490" s="237"/>
      <c r="O490" s="238" t="s">
        <v>742</v>
      </c>
      <c r="P490" s="239"/>
      <c r="Q490" s="240" t="s">
        <v>94</v>
      </c>
      <c r="R490" s="241"/>
      <c r="S490" s="241"/>
      <c r="T490" s="241"/>
      <c r="U490" s="241"/>
      <c r="V490" s="241"/>
      <c r="W490" s="241"/>
      <c r="X490" s="242"/>
      <c r="Y490" s="238" t="s">
        <v>742</v>
      </c>
      <c r="Z490" s="243"/>
      <c r="AA490" s="243"/>
      <c r="AB490" s="243"/>
      <c r="AC490" s="244"/>
      <c r="AD490" s="245" t="s">
        <v>556</v>
      </c>
      <c r="AE490" s="246"/>
      <c r="AF490" s="246"/>
      <c r="AG490" s="246"/>
      <c r="AH490" s="246"/>
      <c r="AI490" s="246"/>
      <c r="AJ490" s="246"/>
      <c r="AK490" s="246"/>
      <c r="AL490" s="246"/>
      <c r="AM490" s="247"/>
      <c r="AN490" s="262" t="s">
        <v>114</v>
      </c>
      <c r="AO490" s="263"/>
      <c r="AP490" s="264"/>
      <c r="AQ490" s="265"/>
      <c r="AR490" s="266"/>
      <c r="AS490" s="267"/>
      <c r="AT490" s="267"/>
      <c r="AU490" s="268"/>
      <c r="AV490" s="248"/>
      <c r="AW490" s="249"/>
      <c r="AX490" s="249"/>
      <c r="AY490" s="249"/>
      <c r="AZ490" s="249"/>
      <c r="BA490" s="249"/>
      <c r="BB490" s="249"/>
      <c r="BC490" s="249"/>
      <c r="BD490" s="249"/>
      <c r="BE490" s="249"/>
      <c r="BF490" s="249"/>
      <c r="BG490" s="249"/>
      <c r="BH490" s="250"/>
    </row>
    <row r="491" spans="4:60" ht="25.5" customHeight="1" x14ac:dyDescent="0.2">
      <c r="D491" s="53">
        <v>103</v>
      </c>
      <c r="E491" s="168" t="s">
        <v>611</v>
      </c>
      <c r="F491" s="169"/>
      <c r="G491" s="169"/>
      <c r="H491" s="169"/>
      <c r="I491" s="169"/>
      <c r="J491" s="170"/>
      <c r="K491" s="234"/>
      <c r="L491" s="235"/>
      <c r="M491" s="236"/>
      <c r="N491" s="237"/>
      <c r="O491" s="238" t="s">
        <v>742</v>
      </c>
      <c r="P491" s="239"/>
      <c r="Q491" s="240" t="s">
        <v>94</v>
      </c>
      <c r="R491" s="241"/>
      <c r="S491" s="241"/>
      <c r="T491" s="241"/>
      <c r="U491" s="241"/>
      <c r="V491" s="241"/>
      <c r="W491" s="241"/>
      <c r="X491" s="242"/>
      <c r="Y491" s="238" t="s">
        <v>94</v>
      </c>
      <c r="Z491" s="243"/>
      <c r="AA491" s="243"/>
      <c r="AB491" s="243"/>
      <c r="AC491" s="244"/>
      <c r="AD491" s="245" t="s">
        <v>556</v>
      </c>
      <c r="AE491" s="246"/>
      <c r="AF491" s="246"/>
      <c r="AG491" s="246"/>
      <c r="AH491" s="246"/>
      <c r="AI491" s="246"/>
      <c r="AJ491" s="246"/>
      <c r="AK491" s="246"/>
      <c r="AL491" s="246"/>
      <c r="AM491" s="247"/>
      <c r="AN491" s="262" t="s">
        <v>114</v>
      </c>
      <c r="AO491" s="263"/>
      <c r="AP491" s="264"/>
      <c r="AQ491" s="265"/>
      <c r="AR491" s="266"/>
      <c r="AS491" s="267"/>
      <c r="AT491" s="267"/>
      <c r="AU491" s="268"/>
      <c r="AV491" s="248"/>
      <c r="AW491" s="249"/>
      <c r="AX491" s="249"/>
      <c r="AY491" s="249"/>
      <c r="AZ491" s="249"/>
      <c r="BA491" s="249"/>
      <c r="BB491" s="249"/>
      <c r="BC491" s="249"/>
      <c r="BD491" s="249"/>
      <c r="BE491" s="249"/>
      <c r="BF491" s="249"/>
      <c r="BG491" s="249"/>
      <c r="BH491" s="250"/>
    </row>
    <row r="492" spans="4:60" ht="25.5" customHeight="1" x14ac:dyDescent="0.2">
      <c r="D492" s="53">
        <v>104</v>
      </c>
      <c r="E492" s="165" t="s">
        <v>612</v>
      </c>
      <c r="F492" s="166"/>
      <c r="G492" s="166"/>
      <c r="H492" s="166"/>
      <c r="I492" s="166"/>
      <c r="J492" s="167"/>
      <c r="K492" s="234"/>
      <c r="L492" s="235"/>
      <c r="M492" s="236"/>
      <c r="N492" s="237"/>
      <c r="O492" s="238" t="s">
        <v>742</v>
      </c>
      <c r="P492" s="239"/>
      <c r="Q492" s="240" t="s">
        <v>94</v>
      </c>
      <c r="R492" s="241"/>
      <c r="S492" s="241"/>
      <c r="T492" s="241"/>
      <c r="U492" s="241"/>
      <c r="V492" s="241"/>
      <c r="W492" s="241"/>
      <c r="X492" s="242"/>
      <c r="Y492" s="238" t="s">
        <v>742</v>
      </c>
      <c r="Z492" s="243"/>
      <c r="AA492" s="243"/>
      <c r="AB492" s="243"/>
      <c r="AC492" s="244"/>
      <c r="AD492" s="245" t="s">
        <v>556</v>
      </c>
      <c r="AE492" s="246"/>
      <c r="AF492" s="246"/>
      <c r="AG492" s="246"/>
      <c r="AH492" s="246"/>
      <c r="AI492" s="246"/>
      <c r="AJ492" s="246"/>
      <c r="AK492" s="246"/>
      <c r="AL492" s="246"/>
      <c r="AM492" s="247"/>
      <c r="AN492" s="262" t="s">
        <v>114</v>
      </c>
      <c r="AO492" s="263"/>
      <c r="AP492" s="264"/>
      <c r="AQ492" s="265"/>
      <c r="AR492" s="266"/>
      <c r="AS492" s="267"/>
      <c r="AT492" s="267"/>
      <c r="AU492" s="268"/>
      <c r="AV492" s="248"/>
      <c r="AW492" s="249"/>
      <c r="AX492" s="249"/>
      <c r="AY492" s="249"/>
      <c r="AZ492" s="249"/>
      <c r="BA492" s="249"/>
      <c r="BB492" s="249"/>
      <c r="BC492" s="249"/>
      <c r="BD492" s="249"/>
      <c r="BE492" s="249"/>
      <c r="BF492" s="249"/>
      <c r="BG492" s="249"/>
      <c r="BH492" s="250"/>
    </row>
    <row r="493" spans="4:60" ht="25.5" customHeight="1" x14ac:dyDescent="0.2">
      <c r="D493" s="53">
        <v>105</v>
      </c>
      <c r="E493" s="165" t="s">
        <v>613</v>
      </c>
      <c r="F493" s="166"/>
      <c r="G493" s="166"/>
      <c r="H493" s="166"/>
      <c r="I493" s="166"/>
      <c r="J493" s="167"/>
      <c r="K493" s="234"/>
      <c r="L493" s="235"/>
      <c r="M493" s="236"/>
      <c r="N493" s="237"/>
      <c r="O493" s="238" t="s">
        <v>742</v>
      </c>
      <c r="P493" s="239"/>
      <c r="Q493" s="240" t="s">
        <v>94</v>
      </c>
      <c r="R493" s="241"/>
      <c r="S493" s="241"/>
      <c r="T493" s="241"/>
      <c r="U493" s="241"/>
      <c r="V493" s="241"/>
      <c r="W493" s="241"/>
      <c r="X493" s="242"/>
      <c r="Y493" s="238" t="s">
        <v>94</v>
      </c>
      <c r="Z493" s="243"/>
      <c r="AA493" s="243"/>
      <c r="AB493" s="243"/>
      <c r="AC493" s="244"/>
      <c r="AD493" s="245" t="s">
        <v>556</v>
      </c>
      <c r="AE493" s="246"/>
      <c r="AF493" s="246"/>
      <c r="AG493" s="246"/>
      <c r="AH493" s="246"/>
      <c r="AI493" s="246"/>
      <c r="AJ493" s="246"/>
      <c r="AK493" s="246"/>
      <c r="AL493" s="246"/>
      <c r="AM493" s="247"/>
      <c r="AN493" s="262" t="s">
        <v>114</v>
      </c>
      <c r="AO493" s="263"/>
      <c r="AP493" s="264"/>
      <c r="AQ493" s="265"/>
      <c r="AR493" s="266"/>
      <c r="AS493" s="267"/>
      <c r="AT493" s="267"/>
      <c r="AU493" s="268"/>
      <c r="AV493" s="248"/>
      <c r="AW493" s="249"/>
      <c r="AX493" s="249"/>
      <c r="AY493" s="249"/>
      <c r="AZ493" s="249"/>
      <c r="BA493" s="249"/>
      <c r="BB493" s="249"/>
      <c r="BC493" s="249"/>
      <c r="BD493" s="249"/>
      <c r="BE493" s="249"/>
      <c r="BF493" s="249"/>
      <c r="BG493" s="249"/>
      <c r="BH493" s="250"/>
    </row>
    <row r="494" spans="4:60" ht="25.5" customHeight="1" x14ac:dyDescent="0.2">
      <c r="D494" s="53">
        <v>106</v>
      </c>
      <c r="E494" s="165" t="s">
        <v>614</v>
      </c>
      <c r="F494" s="166"/>
      <c r="G494" s="166"/>
      <c r="H494" s="166"/>
      <c r="I494" s="166"/>
      <c r="J494" s="167"/>
      <c r="K494" s="234"/>
      <c r="L494" s="235"/>
      <c r="M494" s="236"/>
      <c r="N494" s="237"/>
      <c r="O494" s="238" t="s">
        <v>742</v>
      </c>
      <c r="P494" s="239"/>
      <c r="Q494" s="240" t="s">
        <v>94</v>
      </c>
      <c r="R494" s="241"/>
      <c r="S494" s="241"/>
      <c r="T494" s="241"/>
      <c r="U494" s="241"/>
      <c r="V494" s="241"/>
      <c r="W494" s="241"/>
      <c r="X494" s="242"/>
      <c r="Y494" s="238" t="s">
        <v>94</v>
      </c>
      <c r="Z494" s="243"/>
      <c r="AA494" s="243"/>
      <c r="AB494" s="243"/>
      <c r="AC494" s="244"/>
      <c r="AD494" s="245" t="s">
        <v>556</v>
      </c>
      <c r="AE494" s="246"/>
      <c r="AF494" s="246"/>
      <c r="AG494" s="246"/>
      <c r="AH494" s="246"/>
      <c r="AI494" s="246"/>
      <c r="AJ494" s="246"/>
      <c r="AK494" s="246"/>
      <c r="AL494" s="246"/>
      <c r="AM494" s="247"/>
      <c r="AN494" s="262" t="s">
        <v>114</v>
      </c>
      <c r="AO494" s="263"/>
      <c r="AP494" s="264"/>
      <c r="AQ494" s="265"/>
      <c r="AR494" s="266"/>
      <c r="AS494" s="267"/>
      <c r="AT494" s="267"/>
      <c r="AU494" s="268"/>
      <c r="AV494" s="248"/>
      <c r="AW494" s="249"/>
      <c r="AX494" s="249"/>
      <c r="AY494" s="249"/>
      <c r="AZ494" s="249"/>
      <c r="BA494" s="249"/>
      <c r="BB494" s="249"/>
      <c r="BC494" s="249"/>
      <c r="BD494" s="249"/>
      <c r="BE494" s="249"/>
      <c r="BF494" s="249"/>
      <c r="BG494" s="249"/>
      <c r="BH494" s="250"/>
    </row>
    <row r="495" spans="4:60" ht="25.5" customHeight="1" x14ac:dyDescent="0.2">
      <c r="D495" s="53">
        <v>107</v>
      </c>
      <c r="E495" s="168" t="s">
        <v>615</v>
      </c>
      <c r="F495" s="169"/>
      <c r="G495" s="169"/>
      <c r="H495" s="169"/>
      <c r="I495" s="169"/>
      <c r="J495" s="170"/>
      <c r="K495" s="234"/>
      <c r="L495" s="235"/>
      <c r="M495" s="236"/>
      <c r="N495" s="237"/>
      <c r="O495" s="238" t="s">
        <v>742</v>
      </c>
      <c r="P495" s="239"/>
      <c r="Q495" s="240" t="s">
        <v>94</v>
      </c>
      <c r="R495" s="241"/>
      <c r="S495" s="241"/>
      <c r="T495" s="241"/>
      <c r="U495" s="241"/>
      <c r="V495" s="241"/>
      <c r="W495" s="241"/>
      <c r="X495" s="242"/>
      <c r="Y495" s="238" t="s">
        <v>94</v>
      </c>
      <c r="Z495" s="243"/>
      <c r="AA495" s="243"/>
      <c r="AB495" s="243"/>
      <c r="AC495" s="244"/>
      <c r="AD495" s="245" t="s">
        <v>556</v>
      </c>
      <c r="AE495" s="246"/>
      <c r="AF495" s="246"/>
      <c r="AG495" s="246"/>
      <c r="AH495" s="246"/>
      <c r="AI495" s="246"/>
      <c r="AJ495" s="246"/>
      <c r="AK495" s="246"/>
      <c r="AL495" s="246"/>
      <c r="AM495" s="247"/>
      <c r="AN495" s="262" t="s">
        <v>114</v>
      </c>
      <c r="AO495" s="263"/>
      <c r="AP495" s="264"/>
      <c r="AQ495" s="265"/>
      <c r="AR495" s="266"/>
      <c r="AS495" s="267"/>
      <c r="AT495" s="267"/>
      <c r="AU495" s="268"/>
      <c r="AV495" s="248"/>
      <c r="AW495" s="249"/>
      <c r="AX495" s="249"/>
      <c r="AY495" s="249"/>
      <c r="AZ495" s="249"/>
      <c r="BA495" s="249"/>
      <c r="BB495" s="249"/>
      <c r="BC495" s="249"/>
      <c r="BD495" s="249"/>
      <c r="BE495" s="249"/>
      <c r="BF495" s="249"/>
      <c r="BG495" s="249"/>
      <c r="BH495" s="250"/>
    </row>
    <row r="496" spans="4:60" ht="25.5" customHeight="1" x14ac:dyDescent="0.2">
      <c r="D496" s="53">
        <v>108</v>
      </c>
      <c r="E496" s="165" t="s">
        <v>616</v>
      </c>
      <c r="F496" s="166"/>
      <c r="G496" s="166"/>
      <c r="H496" s="166"/>
      <c r="I496" s="166"/>
      <c r="J496" s="167"/>
      <c r="K496" s="234"/>
      <c r="L496" s="235"/>
      <c r="M496" s="236"/>
      <c r="N496" s="237"/>
      <c r="O496" s="238" t="s">
        <v>742</v>
      </c>
      <c r="P496" s="239"/>
      <c r="Q496" s="240" t="s">
        <v>94</v>
      </c>
      <c r="R496" s="241"/>
      <c r="S496" s="241"/>
      <c r="T496" s="241"/>
      <c r="U496" s="241"/>
      <c r="V496" s="241"/>
      <c r="W496" s="241"/>
      <c r="X496" s="242"/>
      <c r="Y496" s="238" t="s">
        <v>742</v>
      </c>
      <c r="Z496" s="243"/>
      <c r="AA496" s="243"/>
      <c r="AB496" s="243"/>
      <c r="AC496" s="244"/>
      <c r="AD496" s="245" t="s">
        <v>556</v>
      </c>
      <c r="AE496" s="246"/>
      <c r="AF496" s="246"/>
      <c r="AG496" s="246"/>
      <c r="AH496" s="246"/>
      <c r="AI496" s="246"/>
      <c r="AJ496" s="246"/>
      <c r="AK496" s="246"/>
      <c r="AL496" s="246"/>
      <c r="AM496" s="247"/>
      <c r="AN496" s="262" t="s">
        <v>114</v>
      </c>
      <c r="AO496" s="263"/>
      <c r="AP496" s="264"/>
      <c r="AQ496" s="265"/>
      <c r="AR496" s="266"/>
      <c r="AS496" s="267"/>
      <c r="AT496" s="267"/>
      <c r="AU496" s="268"/>
      <c r="AV496" s="248"/>
      <c r="AW496" s="249"/>
      <c r="AX496" s="249"/>
      <c r="AY496" s="249"/>
      <c r="AZ496" s="249"/>
      <c r="BA496" s="249"/>
      <c r="BB496" s="249"/>
      <c r="BC496" s="249"/>
      <c r="BD496" s="249"/>
      <c r="BE496" s="249"/>
      <c r="BF496" s="249"/>
      <c r="BG496" s="249"/>
      <c r="BH496" s="250"/>
    </row>
    <row r="497" spans="4:60" ht="25.5" customHeight="1" x14ac:dyDescent="0.2">
      <c r="D497" s="53">
        <v>109</v>
      </c>
      <c r="E497" s="165" t="s">
        <v>706</v>
      </c>
      <c r="F497" s="166"/>
      <c r="G497" s="166"/>
      <c r="H497" s="166"/>
      <c r="I497" s="166"/>
      <c r="J497" s="167"/>
      <c r="K497" s="234"/>
      <c r="L497" s="235"/>
      <c r="M497" s="236"/>
      <c r="N497" s="237"/>
      <c r="O497" s="238" t="s">
        <v>742</v>
      </c>
      <c r="P497" s="239"/>
      <c r="Q497" s="240" t="s">
        <v>94</v>
      </c>
      <c r="R497" s="241"/>
      <c r="S497" s="241"/>
      <c r="T497" s="241"/>
      <c r="U497" s="241"/>
      <c r="V497" s="241"/>
      <c r="W497" s="241"/>
      <c r="X497" s="242"/>
      <c r="Y497" s="238" t="s">
        <v>94</v>
      </c>
      <c r="Z497" s="243"/>
      <c r="AA497" s="243"/>
      <c r="AB497" s="243"/>
      <c r="AC497" s="244"/>
      <c r="AD497" s="245" t="s">
        <v>556</v>
      </c>
      <c r="AE497" s="246"/>
      <c r="AF497" s="246"/>
      <c r="AG497" s="246"/>
      <c r="AH497" s="246"/>
      <c r="AI497" s="246"/>
      <c r="AJ497" s="246"/>
      <c r="AK497" s="246"/>
      <c r="AL497" s="246"/>
      <c r="AM497" s="247"/>
      <c r="AN497" s="262" t="s">
        <v>115</v>
      </c>
      <c r="AO497" s="263"/>
      <c r="AP497" s="264"/>
      <c r="AQ497" s="265"/>
      <c r="AR497" s="266"/>
      <c r="AS497" s="267"/>
      <c r="AT497" s="267"/>
      <c r="AU497" s="268"/>
      <c r="AV497" s="248"/>
      <c r="AW497" s="249"/>
      <c r="AX497" s="249"/>
      <c r="AY497" s="249"/>
      <c r="AZ497" s="249"/>
      <c r="BA497" s="249"/>
      <c r="BB497" s="249"/>
      <c r="BC497" s="249"/>
      <c r="BD497" s="249"/>
      <c r="BE497" s="249"/>
      <c r="BF497" s="249"/>
      <c r="BG497" s="249"/>
      <c r="BH497" s="250"/>
    </row>
    <row r="498" spans="4:60" ht="25.5" customHeight="1" x14ac:dyDescent="0.2">
      <c r="D498" s="53">
        <v>110</v>
      </c>
      <c r="E498" s="165" t="s">
        <v>705</v>
      </c>
      <c r="F498" s="166"/>
      <c r="G498" s="166"/>
      <c r="H498" s="166"/>
      <c r="I498" s="166"/>
      <c r="J498" s="167"/>
      <c r="K498" s="234"/>
      <c r="L498" s="235"/>
      <c r="M498" s="236"/>
      <c r="N498" s="237"/>
      <c r="O498" s="238" t="s">
        <v>742</v>
      </c>
      <c r="P498" s="239"/>
      <c r="Q498" s="240" t="s">
        <v>94</v>
      </c>
      <c r="R498" s="241"/>
      <c r="S498" s="241"/>
      <c r="T498" s="241"/>
      <c r="U498" s="241"/>
      <c r="V498" s="241"/>
      <c r="W498" s="241"/>
      <c r="X498" s="242"/>
      <c r="Y498" s="238" t="s">
        <v>94</v>
      </c>
      <c r="Z498" s="243"/>
      <c r="AA498" s="243"/>
      <c r="AB498" s="243"/>
      <c r="AC498" s="244"/>
      <c r="AD498" s="245" t="s">
        <v>556</v>
      </c>
      <c r="AE498" s="246"/>
      <c r="AF498" s="246"/>
      <c r="AG498" s="246"/>
      <c r="AH498" s="246"/>
      <c r="AI498" s="246"/>
      <c r="AJ498" s="246"/>
      <c r="AK498" s="246"/>
      <c r="AL498" s="246"/>
      <c r="AM498" s="247"/>
      <c r="AN498" s="262" t="s">
        <v>115</v>
      </c>
      <c r="AO498" s="263"/>
      <c r="AP498" s="264"/>
      <c r="AQ498" s="265"/>
      <c r="AR498" s="266"/>
      <c r="AS498" s="267"/>
      <c r="AT498" s="267"/>
      <c r="AU498" s="268"/>
      <c r="AV498" s="248"/>
      <c r="AW498" s="249"/>
      <c r="AX498" s="249"/>
      <c r="AY498" s="249"/>
      <c r="AZ498" s="249"/>
      <c r="BA498" s="249"/>
      <c r="BB498" s="249"/>
      <c r="BC498" s="249"/>
      <c r="BD498" s="249"/>
      <c r="BE498" s="249"/>
      <c r="BF498" s="249"/>
      <c r="BG498" s="249"/>
      <c r="BH498" s="250"/>
    </row>
    <row r="499" spans="4:60" ht="25.5" customHeight="1" x14ac:dyDescent="0.2">
      <c r="D499" s="53">
        <v>111</v>
      </c>
      <c r="E499" s="168" t="s">
        <v>617</v>
      </c>
      <c r="F499" s="169"/>
      <c r="G499" s="169"/>
      <c r="H499" s="169"/>
      <c r="I499" s="169"/>
      <c r="J499" s="170"/>
      <c r="K499" s="234"/>
      <c r="L499" s="235"/>
      <c r="M499" s="236"/>
      <c r="N499" s="237"/>
      <c r="O499" s="238" t="s">
        <v>742</v>
      </c>
      <c r="P499" s="239"/>
      <c r="Q499" s="240" t="s">
        <v>94</v>
      </c>
      <c r="R499" s="241"/>
      <c r="S499" s="241"/>
      <c r="T499" s="241"/>
      <c r="U499" s="241"/>
      <c r="V499" s="241"/>
      <c r="W499" s="241"/>
      <c r="X499" s="242"/>
      <c r="Y499" s="238" t="s">
        <v>94</v>
      </c>
      <c r="Z499" s="243"/>
      <c r="AA499" s="243"/>
      <c r="AB499" s="243"/>
      <c r="AC499" s="244"/>
      <c r="AD499" s="245" t="s">
        <v>556</v>
      </c>
      <c r="AE499" s="246"/>
      <c r="AF499" s="246"/>
      <c r="AG499" s="246"/>
      <c r="AH499" s="246"/>
      <c r="AI499" s="246"/>
      <c r="AJ499" s="246"/>
      <c r="AK499" s="246"/>
      <c r="AL499" s="246"/>
      <c r="AM499" s="247"/>
      <c r="AN499" s="262" t="s">
        <v>115</v>
      </c>
      <c r="AO499" s="263"/>
      <c r="AP499" s="264"/>
      <c r="AQ499" s="265"/>
      <c r="AR499" s="266"/>
      <c r="AS499" s="267"/>
      <c r="AT499" s="267"/>
      <c r="AU499" s="268"/>
      <c r="AV499" s="248"/>
      <c r="AW499" s="249"/>
      <c r="AX499" s="249"/>
      <c r="AY499" s="249"/>
      <c r="AZ499" s="249"/>
      <c r="BA499" s="249"/>
      <c r="BB499" s="249"/>
      <c r="BC499" s="249"/>
      <c r="BD499" s="249"/>
      <c r="BE499" s="249"/>
      <c r="BF499" s="249"/>
      <c r="BG499" s="249"/>
      <c r="BH499" s="250"/>
    </row>
    <row r="500" spans="4:60" ht="25.5" customHeight="1" x14ac:dyDescent="0.2">
      <c r="D500" s="53">
        <v>112</v>
      </c>
      <c r="E500" s="165" t="s">
        <v>618</v>
      </c>
      <c r="F500" s="166"/>
      <c r="G500" s="166"/>
      <c r="H500" s="166"/>
      <c r="I500" s="166"/>
      <c r="J500" s="167"/>
      <c r="K500" s="234"/>
      <c r="L500" s="235"/>
      <c r="M500" s="236"/>
      <c r="N500" s="237"/>
      <c r="O500" s="238" t="s">
        <v>742</v>
      </c>
      <c r="P500" s="239"/>
      <c r="Q500" s="240" t="s">
        <v>94</v>
      </c>
      <c r="R500" s="241"/>
      <c r="S500" s="241"/>
      <c r="T500" s="241"/>
      <c r="U500" s="241"/>
      <c r="V500" s="241"/>
      <c r="W500" s="241"/>
      <c r="X500" s="242"/>
      <c r="Y500" s="238" t="s">
        <v>94</v>
      </c>
      <c r="Z500" s="243"/>
      <c r="AA500" s="243"/>
      <c r="AB500" s="243"/>
      <c r="AC500" s="244"/>
      <c r="AD500" s="245" t="s">
        <v>556</v>
      </c>
      <c r="AE500" s="246"/>
      <c r="AF500" s="246"/>
      <c r="AG500" s="246"/>
      <c r="AH500" s="246"/>
      <c r="AI500" s="246"/>
      <c r="AJ500" s="246"/>
      <c r="AK500" s="246"/>
      <c r="AL500" s="246"/>
      <c r="AM500" s="247"/>
      <c r="AN500" s="262" t="s">
        <v>115</v>
      </c>
      <c r="AO500" s="263"/>
      <c r="AP500" s="264"/>
      <c r="AQ500" s="265"/>
      <c r="AR500" s="266"/>
      <c r="AS500" s="267"/>
      <c r="AT500" s="267"/>
      <c r="AU500" s="268"/>
      <c r="AV500" s="248"/>
      <c r="AW500" s="249"/>
      <c r="AX500" s="249"/>
      <c r="AY500" s="249"/>
      <c r="AZ500" s="249"/>
      <c r="BA500" s="249"/>
      <c r="BB500" s="249"/>
      <c r="BC500" s="249"/>
      <c r="BD500" s="249"/>
      <c r="BE500" s="249"/>
      <c r="BF500" s="249"/>
      <c r="BG500" s="249"/>
      <c r="BH500" s="250"/>
    </row>
    <row r="501" spans="4:60" ht="25.5" customHeight="1" x14ac:dyDescent="0.2">
      <c r="D501" s="53">
        <v>113</v>
      </c>
      <c r="E501" s="165" t="s">
        <v>619</v>
      </c>
      <c r="F501" s="166"/>
      <c r="G501" s="166"/>
      <c r="H501" s="166"/>
      <c r="I501" s="166"/>
      <c r="J501" s="167"/>
      <c r="K501" s="234"/>
      <c r="L501" s="235"/>
      <c r="M501" s="236"/>
      <c r="N501" s="237"/>
      <c r="O501" s="238" t="s">
        <v>742</v>
      </c>
      <c r="P501" s="239"/>
      <c r="Q501" s="240" t="s">
        <v>94</v>
      </c>
      <c r="R501" s="241"/>
      <c r="S501" s="241"/>
      <c r="T501" s="241"/>
      <c r="U501" s="241"/>
      <c r="V501" s="241"/>
      <c r="W501" s="241"/>
      <c r="X501" s="242"/>
      <c r="Y501" s="238" t="s">
        <v>94</v>
      </c>
      <c r="Z501" s="243"/>
      <c r="AA501" s="243"/>
      <c r="AB501" s="243"/>
      <c r="AC501" s="244"/>
      <c r="AD501" s="245" t="s">
        <v>556</v>
      </c>
      <c r="AE501" s="246"/>
      <c r="AF501" s="246"/>
      <c r="AG501" s="246"/>
      <c r="AH501" s="246"/>
      <c r="AI501" s="246"/>
      <c r="AJ501" s="246"/>
      <c r="AK501" s="246"/>
      <c r="AL501" s="246"/>
      <c r="AM501" s="247"/>
      <c r="AN501" s="262" t="s">
        <v>115</v>
      </c>
      <c r="AO501" s="263"/>
      <c r="AP501" s="264"/>
      <c r="AQ501" s="265"/>
      <c r="AR501" s="266"/>
      <c r="AS501" s="267"/>
      <c r="AT501" s="267"/>
      <c r="AU501" s="268"/>
      <c r="AV501" s="248"/>
      <c r="AW501" s="249"/>
      <c r="AX501" s="249"/>
      <c r="AY501" s="249"/>
      <c r="AZ501" s="249"/>
      <c r="BA501" s="249"/>
      <c r="BB501" s="249"/>
      <c r="BC501" s="249"/>
      <c r="BD501" s="249"/>
      <c r="BE501" s="249"/>
      <c r="BF501" s="249"/>
      <c r="BG501" s="249"/>
      <c r="BH501" s="250"/>
    </row>
    <row r="502" spans="4:60" ht="25.5" customHeight="1" x14ac:dyDescent="0.2">
      <c r="D502" s="53">
        <v>114</v>
      </c>
      <c r="E502" s="165" t="s">
        <v>620</v>
      </c>
      <c r="F502" s="166"/>
      <c r="G502" s="166"/>
      <c r="H502" s="166"/>
      <c r="I502" s="166"/>
      <c r="J502" s="167"/>
      <c r="K502" s="234"/>
      <c r="L502" s="235"/>
      <c r="M502" s="236"/>
      <c r="N502" s="237"/>
      <c r="O502" s="238" t="s">
        <v>742</v>
      </c>
      <c r="P502" s="239"/>
      <c r="Q502" s="240" t="s">
        <v>94</v>
      </c>
      <c r="R502" s="241"/>
      <c r="S502" s="241"/>
      <c r="T502" s="241"/>
      <c r="U502" s="241"/>
      <c r="V502" s="241"/>
      <c r="W502" s="241"/>
      <c r="X502" s="242"/>
      <c r="Y502" s="238" t="s">
        <v>94</v>
      </c>
      <c r="Z502" s="243"/>
      <c r="AA502" s="243"/>
      <c r="AB502" s="243"/>
      <c r="AC502" s="244"/>
      <c r="AD502" s="245" t="s">
        <v>556</v>
      </c>
      <c r="AE502" s="246"/>
      <c r="AF502" s="246"/>
      <c r="AG502" s="246"/>
      <c r="AH502" s="246"/>
      <c r="AI502" s="246"/>
      <c r="AJ502" s="246"/>
      <c r="AK502" s="246"/>
      <c r="AL502" s="246"/>
      <c r="AM502" s="247"/>
      <c r="AN502" s="262" t="s">
        <v>115</v>
      </c>
      <c r="AO502" s="263"/>
      <c r="AP502" s="264"/>
      <c r="AQ502" s="265"/>
      <c r="AR502" s="266"/>
      <c r="AS502" s="267"/>
      <c r="AT502" s="267"/>
      <c r="AU502" s="268"/>
      <c r="AV502" s="248"/>
      <c r="AW502" s="249"/>
      <c r="AX502" s="249"/>
      <c r="AY502" s="249"/>
      <c r="AZ502" s="249"/>
      <c r="BA502" s="249"/>
      <c r="BB502" s="249"/>
      <c r="BC502" s="249"/>
      <c r="BD502" s="249"/>
      <c r="BE502" s="249"/>
      <c r="BF502" s="249"/>
      <c r="BG502" s="249"/>
      <c r="BH502" s="250"/>
    </row>
    <row r="503" spans="4:60" ht="25.5" customHeight="1" x14ac:dyDescent="0.2">
      <c r="D503" s="53">
        <v>115</v>
      </c>
      <c r="E503" s="168" t="s">
        <v>621</v>
      </c>
      <c r="F503" s="169"/>
      <c r="G503" s="169"/>
      <c r="H503" s="169"/>
      <c r="I503" s="169"/>
      <c r="J503" s="170"/>
      <c r="K503" s="234"/>
      <c r="L503" s="235"/>
      <c r="M503" s="236"/>
      <c r="N503" s="237"/>
      <c r="O503" s="238" t="s">
        <v>742</v>
      </c>
      <c r="P503" s="239"/>
      <c r="Q503" s="240" t="s">
        <v>94</v>
      </c>
      <c r="R503" s="241"/>
      <c r="S503" s="241"/>
      <c r="T503" s="241"/>
      <c r="U503" s="241"/>
      <c r="V503" s="241"/>
      <c r="W503" s="241"/>
      <c r="X503" s="242"/>
      <c r="Y503" s="238" t="s">
        <v>742</v>
      </c>
      <c r="Z503" s="243"/>
      <c r="AA503" s="243"/>
      <c r="AB503" s="243"/>
      <c r="AC503" s="244"/>
      <c r="AD503" s="245" t="s">
        <v>556</v>
      </c>
      <c r="AE503" s="246"/>
      <c r="AF503" s="246"/>
      <c r="AG503" s="246"/>
      <c r="AH503" s="246"/>
      <c r="AI503" s="246"/>
      <c r="AJ503" s="246"/>
      <c r="AK503" s="246"/>
      <c r="AL503" s="246"/>
      <c r="AM503" s="247"/>
      <c r="AN503" s="262" t="s">
        <v>115</v>
      </c>
      <c r="AO503" s="263"/>
      <c r="AP503" s="264"/>
      <c r="AQ503" s="265"/>
      <c r="AR503" s="266"/>
      <c r="AS503" s="267"/>
      <c r="AT503" s="267"/>
      <c r="AU503" s="268"/>
      <c r="AV503" s="248"/>
      <c r="AW503" s="249"/>
      <c r="AX503" s="249"/>
      <c r="AY503" s="249"/>
      <c r="AZ503" s="249"/>
      <c r="BA503" s="249"/>
      <c r="BB503" s="249"/>
      <c r="BC503" s="249"/>
      <c r="BD503" s="249"/>
      <c r="BE503" s="249"/>
      <c r="BF503" s="249"/>
      <c r="BG503" s="249"/>
      <c r="BH503" s="250"/>
    </row>
    <row r="504" spans="4:60" ht="25.5" customHeight="1" x14ac:dyDescent="0.2">
      <c r="D504" s="53">
        <v>116</v>
      </c>
      <c r="E504" s="165" t="s">
        <v>622</v>
      </c>
      <c r="F504" s="166"/>
      <c r="G504" s="166"/>
      <c r="H504" s="166"/>
      <c r="I504" s="166"/>
      <c r="J504" s="167"/>
      <c r="K504" s="234"/>
      <c r="L504" s="235"/>
      <c r="M504" s="236"/>
      <c r="N504" s="237"/>
      <c r="O504" s="238" t="s">
        <v>742</v>
      </c>
      <c r="P504" s="239"/>
      <c r="Q504" s="240" t="s">
        <v>94</v>
      </c>
      <c r="R504" s="241"/>
      <c r="S504" s="241"/>
      <c r="T504" s="241"/>
      <c r="U504" s="241"/>
      <c r="V504" s="241"/>
      <c r="W504" s="241"/>
      <c r="X504" s="242"/>
      <c r="Y504" s="238" t="s">
        <v>94</v>
      </c>
      <c r="Z504" s="243"/>
      <c r="AA504" s="243"/>
      <c r="AB504" s="243"/>
      <c r="AC504" s="244"/>
      <c r="AD504" s="245" t="s">
        <v>556</v>
      </c>
      <c r="AE504" s="246"/>
      <c r="AF504" s="246"/>
      <c r="AG504" s="246"/>
      <c r="AH504" s="246"/>
      <c r="AI504" s="246"/>
      <c r="AJ504" s="246"/>
      <c r="AK504" s="246"/>
      <c r="AL504" s="246"/>
      <c r="AM504" s="247"/>
      <c r="AN504" s="262" t="s">
        <v>115</v>
      </c>
      <c r="AO504" s="263"/>
      <c r="AP504" s="264"/>
      <c r="AQ504" s="265"/>
      <c r="AR504" s="266"/>
      <c r="AS504" s="267"/>
      <c r="AT504" s="267"/>
      <c r="AU504" s="268"/>
      <c r="AV504" s="248"/>
      <c r="AW504" s="249"/>
      <c r="AX504" s="249"/>
      <c r="AY504" s="249"/>
      <c r="AZ504" s="249"/>
      <c r="BA504" s="249"/>
      <c r="BB504" s="249"/>
      <c r="BC504" s="249"/>
      <c r="BD504" s="249"/>
      <c r="BE504" s="249"/>
      <c r="BF504" s="249"/>
      <c r="BG504" s="249"/>
      <c r="BH504" s="250"/>
    </row>
    <row r="505" spans="4:60" ht="25.5" customHeight="1" x14ac:dyDescent="0.2">
      <c r="D505" s="53">
        <v>117</v>
      </c>
      <c r="E505" s="165" t="s">
        <v>623</v>
      </c>
      <c r="F505" s="166"/>
      <c r="G505" s="166"/>
      <c r="H505" s="166"/>
      <c r="I505" s="166"/>
      <c r="J505" s="167"/>
      <c r="K505" s="234"/>
      <c r="L505" s="235"/>
      <c r="M505" s="236"/>
      <c r="N505" s="237"/>
      <c r="O505" s="238" t="s">
        <v>742</v>
      </c>
      <c r="P505" s="239"/>
      <c r="Q505" s="240" t="s">
        <v>94</v>
      </c>
      <c r="R505" s="241"/>
      <c r="S505" s="241"/>
      <c r="T505" s="241"/>
      <c r="U505" s="241"/>
      <c r="V505" s="241"/>
      <c r="W505" s="241"/>
      <c r="X505" s="242"/>
      <c r="Y505" s="238" t="s">
        <v>94</v>
      </c>
      <c r="Z505" s="243"/>
      <c r="AA505" s="243"/>
      <c r="AB505" s="243"/>
      <c r="AC505" s="244"/>
      <c r="AD505" s="245" t="s">
        <v>556</v>
      </c>
      <c r="AE505" s="246"/>
      <c r="AF505" s="246"/>
      <c r="AG505" s="246"/>
      <c r="AH505" s="246"/>
      <c r="AI505" s="246"/>
      <c r="AJ505" s="246"/>
      <c r="AK505" s="246"/>
      <c r="AL505" s="246"/>
      <c r="AM505" s="247"/>
      <c r="AN505" s="262" t="s">
        <v>115</v>
      </c>
      <c r="AO505" s="263"/>
      <c r="AP505" s="264"/>
      <c r="AQ505" s="265"/>
      <c r="AR505" s="266"/>
      <c r="AS505" s="267"/>
      <c r="AT505" s="267"/>
      <c r="AU505" s="268"/>
      <c r="AV505" s="248"/>
      <c r="AW505" s="249"/>
      <c r="AX505" s="249"/>
      <c r="AY505" s="249"/>
      <c r="AZ505" s="249"/>
      <c r="BA505" s="249"/>
      <c r="BB505" s="249"/>
      <c r="BC505" s="249"/>
      <c r="BD505" s="249"/>
      <c r="BE505" s="249"/>
      <c r="BF505" s="249"/>
      <c r="BG505" s="249"/>
      <c r="BH505" s="250"/>
    </row>
    <row r="506" spans="4:60" ht="25.5" customHeight="1" x14ac:dyDescent="0.2">
      <c r="D506" s="53">
        <v>118</v>
      </c>
      <c r="E506" s="165" t="s">
        <v>624</v>
      </c>
      <c r="F506" s="166"/>
      <c r="G506" s="166"/>
      <c r="H506" s="166"/>
      <c r="I506" s="166"/>
      <c r="J506" s="167"/>
      <c r="K506" s="234"/>
      <c r="L506" s="235"/>
      <c r="M506" s="236"/>
      <c r="N506" s="237"/>
      <c r="O506" s="238" t="s">
        <v>94</v>
      </c>
      <c r="P506" s="239"/>
      <c r="Q506" s="240" t="s">
        <v>94</v>
      </c>
      <c r="R506" s="241"/>
      <c r="S506" s="241"/>
      <c r="T506" s="241"/>
      <c r="U506" s="241"/>
      <c r="V506" s="241"/>
      <c r="W506" s="241"/>
      <c r="X506" s="242"/>
      <c r="Y506" s="238" t="s">
        <v>94</v>
      </c>
      <c r="Z506" s="243"/>
      <c r="AA506" s="243"/>
      <c r="AB506" s="243"/>
      <c r="AC506" s="244"/>
      <c r="AD506" s="245" t="s">
        <v>556</v>
      </c>
      <c r="AE506" s="246"/>
      <c r="AF506" s="246"/>
      <c r="AG506" s="246"/>
      <c r="AH506" s="246"/>
      <c r="AI506" s="246"/>
      <c r="AJ506" s="246"/>
      <c r="AK506" s="246"/>
      <c r="AL506" s="246"/>
      <c r="AM506" s="247"/>
      <c r="AN506" s="262" t="s">
        <v>115</v>
      </c>
      <c r="AO506" s="263"/>
      <c r="AP506" s="264"/>
      <c r="AQ506" s="265"/>
      <c r="AR506" s="266"/>
      <c r="AS506" s="267"/>
      <c r="AT506" s="267"/>
      <c r="AU506" s="268"/>
      <c r="AV506" s="248"/>
      <c r="AW506" s="249"/>
      <c r="AX506" s="249"/>
      <c r="AY506" s="249"/>
      <c r="AZ506" s="249"/>
      <c r="BA506" s="249"/>
      <c r="BB506" s="249"/>
      <c r="BC506" s="249"/>
      <c r="BD506" s="249"/>
      <c r="BE506" s="249"/>
      <c r="BF506" s="249"/>
      <c r="BG506" s="249"/>
      <c r="BH506" s="250"/>
    </row>
    <row r="507" spans="4:60" ht="25.5" customHeight="1" x14ac:dyDescent="0.2">
      <c r="D507" s="53">
        <v>119</v>
      </c>
      <c r="E507" s="168" t="s">
        <v>625</v>
      </c>
      <c r="F507" s="169"/>
      <c r="G507" s="169"/>
      <c r="H507" s="169"/>
      <c r="I507" s="169"/>
      <c r="J507" s="170"/>
      <c r="K507" s="234"/>
      <c r="L507" s="235"/>
      <c r="M507" s="236"/>
      <c r="N507" s="237"/>
      <c r="O507" s="238" t="s">
        <v>742</v>
      </c>
      <c r="P507" s="239"/>
      <c r="Q507" s="240" t="s">
        <v>94</v>
      </c>
      <c r="R507" s="241"/>
      <c r="S507" s="241"/>
      <c r="T507" s="241"/>
      <c r="U507" s="241"/>
      <c r="V507" s="241"/>
      <c r="W507" s="241"/>
      <c r="X507" s="242"/>
      <c r="Y507" s="238" t="s">
        <v>94</v>
      </c>
      <c r="Z507" s="243"/>
      <c r="AA507" s="243"/>
      <c r="AB507" s="243"/>
      <c r="AC507" s="244"/>
      <c r="AD507" s="245" t="s">
        <v>556</v>
      </c>
      <c r="AE507" s="246"/>
      <c r="AF507" s="246"/>
      <c r="AG507" s="246"/>
      <c r="AH507" s="246"/>
      <c r="AI507" s="246"/>
      <c r="AJ507" s="246"/>
      <c r="AK507" s="246"/>
      <c r="AL507" s="246"/>
      <c r="AM507" s="247"/>
      <c r="AN507" s="262" t="s">
        <v>728</v>
      </c>
      <c r="AO507" s="263"/>
      <c r="AP507" s="264">
        <v>30</v>
      </c>
      <c r="AQ507" s="265"/>
      <c r="AR507" s="266"/>
      <c r="AS507" s="267"/>
      <c r="AT507" s="267"/>
      <c r="AU507" s="268"/>
      <c r="AV507" s="248"/>
      <c r="AW507" s="249"/>
      <c r="AX507" s="249"/>
      <c r="AY507" s="249"/>
      <c r="AZ507" s="249"/>
      <c r="BA507" s="249"/>
      <c r="BB507" s="249"/>
      <c r="BC507" s="249"/>
      <c r="BD507" s="249"/>
      <c r="BE507" s="249"/>
      <c r="BF507" s="249"/>
      <c r="BG507" s="249"/>
      <c r="BH507" s="250"/>
    </row>
    <row r="508" spans="4:60" ht="25.5" customHeight="1" x14ac:dyDescent="0.2">
      <c r="D508" s="53">
        <v>120</v>
      </c>
      <c r="E508" s="165" t="s">
        <v>626</v>
      </c>
      <c r="F508" s="166"/>
      <c r="G508" s="166"/>
      <c r="H508" s="166"/>
      <c r="I508" s="166"/>
      <c r="J508" s="167"/>
      <c r="K508" s="234"/>
      <c r="L508" s="235"/>
      <c r="M508" s="236"/>
      <c r="N508" s="237"/>
      <c r="O508" s="238" t="s">
        <v>742</v>
      </c>
      <c r="P508" s="239"/>
      <c r="Q508" s="240" t="s">
        <v>94</v>
      </c>
      <c r="R508" s="241"/>
      <c r="S508" s="241"/>
      <c r="T508" s="241"/>
      <c r="U508" s="241"/>
      <c r="V508" s="241"/>
      <c r="W508" s="241"/>
      <c r="X508" s="242"/>
      <c r="Y508" s="238" t="s">
        <v>94</v>
      </c>
      <c r="Z508" s="243"/>
      <c r="AA508" s="243"/>
      <c r="AB508" s="243"/>
      <c r="AC508" s="244"/>
      <c r="AD508" s="245" t="s">
        <v>556</v>
      </c>
      <c r="AE508" s="246"/>
      <c r="AF508" s="246"/>
      <c r="AG508" s="246"/>
      <c r="AH508" s="246"/>
      <c r="AI508" s="246"/>
      <c r="AJ508" s="246"/>
      <c r="AK508" s="246"/>
      <c r="AL508" s="246"/>
      <c r="AM508" s="247"/>
      <c r="AN508" s="262" t="s">
        <v>728</v>
      </c>
      <c r="AO508" s="263"/>
      <c r="AP508" s="264">
        <v>150</v>
      </c>
      <c r="AQ508" s="265"/>
      <c r="AR508" s="266"/>
      <c r="AS508" s="267"/>
      <c r="AT508" s="267"/>
      <c r="AU508" s="268"/>
      <c r="AV508" s="248"/>
      <c r="AW508" s="249"/>
      <c r="AX508" s="249"/>
      <c r="AY508" s="249"/>
      <c r="AZ508" s="249"/>
      <c r="BA508" s="249"/>
      <c r="BB508" s="249"/>
      <c r="BC508" s="249"/>
      <c r="BD508" s="249"/>
      <c r="BE508" s="249"/>
      <c r="BF508" s="249"/>
      <c r="BG508" s="249"/>
      <c r="BH508" s="250"/>
    </row>
    <row r="509" spans="4:60" ht="25.5" customHeight="1" x14ac:dyDescent="0.2">
      <c r="D509" s="53">
        <v>121</v>
      </c>
      <c r="E509" s="165" t="s">
        <v>627</v>
      </c>
      <c r="F509" s="166"/>
      <c r="G509" s="166"/>
      <c r="H509" s="166"/>
      <c r="I509" s="166"/>
      <c r="J509" s="167"/>
      <c r="K509" s="234"/>
      <c r="L509" s="235"/>
      <c r="M509" s="236"/>
      <c r="N509" s="237"/>
      <c r="O509" s="238" t="s">
        <v>742</v>
      </c>
      <c r="P509" s="239"/>
      <c r="Q509" s="240" t="s">
        <v>94</v>
      </c>
      <c r="R509" s="241"/>
      <c r="S509" s="241"/>
      <c r="T509" s="241"/>
      <c r="U509" s="241"/>
      <c r="V509" s="241"/>
      <c r="W509" s="241"/>
      <c r="X509" s="242"/>
      <c r="Y509" s="238" t="s">
        <v>94</v>
      </c>
      <c r="Z509" s="243"/>
      <c r="AA509" s="243"/>
      <c r="AB509" s="243"/>
      <c r="AC509" s="244"/>
      <c r="AD509" s="245" t="s">
        <v>556</v>
      </c>
      <c r="AE509" s="246"/>
      <c r="AF509" s="246"/>
      <c r="AG509" s="246"/>
      <c r="AH509" s="246"/>
      <c r="AI509" s="246"/>
      <c r="AJ509" s="246"/>
      <c r="AK509" s="246"/>
      <c r="AL509" s="246"/>
      <c r="AM509" s="247"/>
      <c r="AN509" s="262" t="s">
        <v>728</v>
      </c>
      <c r="AO509" s="263"/>
      <c r="AP509" s="264">
        <v>150</v>
      </c>
      <c r="AQ509" s="265"/>
      <c r="AR509" s="266"/>
      <c r="AS509" s="267"/>
      <c r="AT509" s="267"/>
      <c r="AU509" s="268"/>
      <c r="AV509" s="248"/>
      <c r="AW509" s="249"/>
      <c r="AX509" s="249"/>
      <c r="AY509" s="249"/>
      <c r="AZ509" s="249"/>
      <c r="BA509" s="249"/>
      <c r="BB509" s="249"/>
      <c r="BC509" s="249"/>
      <c r="BD509" s="249"/>
      <c r="BE509" s="249"/>
      <c r="BF509" s="249"/>
      <c r="BG509" s="249"/>
      <c r="BH509" s="250"/>
    </row>
    <row r="510" spans="4:60" ht="25.5" customHeight="1" x14ac:dyDescent="0.2">
      <c r="D510" s="53">
        <v>122</v>
      </c>
      <c r="E510" s="165" t="s">
        <v>628</v>
      </c>
      <c r="F510" s="166"/>
      <c r="G510" s="166"/>
      <c r="H510" s="166"/>
      <c r="I510" s="166"/>
      <c r="J510" s="167"/>
      <c r="K510" s="234"/>
      <c r="L510" s="235"/>
      <c r="M510" s="236"/>
      <c r="N510" s="237"/>
      <c r="O510" s="238" t="s">
        <v>94</v>
      </c>
      <c r="P510" s="239"/>
      <c r="Q510" s="240" t="s">
        <v>94</v>
      </c>
      <c r="R510" s="241"/>
      <c r="S510" s="241"/>
      <c r="T510" s="241"/>
      <c r="U510" s="241"/>
      <c r="V510" s="241"/>
      <c r="W510" s="241"/>
      <c r="X510" s="242"/>
      <c r="Y510" s="238" t="s">
        <v>94</v>
      </c>
      <c r="Z510" s="243"/>
      <c r="AA510" s="243"/>
      <c r="AB510" s="243"/>
      <c r="AC510" s="244"/>
      <c r="AD510" s="245" t="s">
        <v>556</v>
      </c>
      <c r="AE510" s="246"/>
      <c r="AF510" s="246"/>
      <c r="AG510" s="246"/>
      <c r="AH510" s="246"/>
      <c r="AI510" s="246"/>
      <c r="AJ510" s="246"/>
      <c r="AK510" s="246"/>
      <c r="AL510" s="246"/>
      <c r="AM510" s="247"/>
      <c r="AN510" s="262" t="s">
        <v>728</v>
      </c>
      <c r="AO510" s="263"/>
      <c r="AP510" s="264">
        <v>150</v>
      </c>
      <c r="AQ510" s="265"/>
      <c r="AR510" s="266"/>
      <c r="AS510" s="267"/>
      <c r="AT510" s="267"/>
      <c r="AU510" s="268"/>
      <c r="AV510" s="248"/>
      <c r="AW510" s="249"/>
      <c r="AX510" s="249"/>
      <c r="AY510" s="249"/>
      <c r="AZ510" s="249"/>
      <c r="BA510" s="249"/>
      <c r="BB510" s="249"/>
      <c r="BC510" s="249"/>
      <c r="BD510" s="249"/>
      <c r="BE510" s="249"/>
      <c r="BF510" s="249"/>
      <c r="BG510" s="249"/>
      <c r="BH510" s="250"/>
    </row>
    <row r="511" spans="4:60" ht="25.5" customHeight="1" x14ac:dyDescent="0.2">
      <c r="D511" s="53">
        <v>123</v>
      </c>
      <c r="E511" s="168" t="s">
        <v>629</v>
      </c>
      <c r="F511" s="169"/>
      <c r="G511" s="169"/>
      <c r="H511" s="169"/>
      <c r="I511" s="169"/>
      <c r="J511" s="170"/>
      <c r="K511" s="234"/>
      <c r="L511" s="235"/>
      <c r="M511" s="236"/>
      <c r="N511" s="237"/>
      <c r="O511" s="238" t="s">
        <v>742</v>
      </c>
      <c r="P511" s="239"/>
      <c r="Q511" s="240" t="s">
        <v>94</v>
      </c>
      <c r="R511" s="241"/>
      <c r="S511" s="241"/>
      <c r="T511" s="241"/>
      <c r="U511" s="241"/>
      <c r="V511" s="241"/>
      <c r="W511" s="241"/>
      <c r="X511" s="242"/>
      <c r="Y511" s="238" t="s">
        <v>94</v>
      </c>
      <c r="Z511" s="243"/>
      <c r="AA511" s="243"/>
      <c r="AB511" s="243"/>
      <c r="AC511" s="244"/>
      <c r="AD511" s="245" t="s">
        <v>556</v>
      </c>
      <c r="AE511" s="246"/>
      <c r="AF511" s="246"/>
      <c r="AG511" s="246"/>
      <c r="AH511" s="246"/>
      <c r="AI511" s="246"/>
      <c r="AJ511" s="246"/>
      <c r="AK511" s="246"/>
      <c r="AL511" s="246"/>
      <c r="AM511" s="247"/>
      <c r="AN511" s="262" t="s">
        <v>728</v>
      </c>
      <c r="AO511" s="263"/>
      <c r="AP511" s="264">
        <v>150</v>
      </c>
      <c r="AQ511" s="265"/>
      <c r="AR511" s="266"/>
      <c r="AS511" s="267"/>
      <c r="AT511" s="267"/>
      <c r="AU511" s="268"/>
      <c r="AV511" s="248"/>
      <c r="AW511" s="249"/>
      <c r="AX511" s="249"/>
      <c r="AY511" s="249"/>
      <c r="AZ511" s="249"/>
      <c r="BA511" s="249"/>
      <c r="BB511" s="249"/>
      <c r="BC511" s="249"/>
      <c r="BD511" s="249"/>
      <c r="BE511" s="249"/>
      <c r="BF511" s="249"/>
      <c r="BG511" s="249"/>
      <c r="BH511" s="250"/>
    </row>
    <row r="512" spans="4:60" ht="25.5" customHeight="1" x14ac:dyDescent="0.2">
      <c r="D512" s="53">
        <v>124</v>
      </c>
      <c r="E512" s="165" t="s">
        <v>630</v>
      </c>
      <c r="F512" s="166"/>
      <c r="G512" s="166"/>
      <c r="H512" s="166"/>
      <c r="I512" s="166"/>
      <c r="J512" s="167"/>
      <c r="K512" s="234"/>
      <c r="L512" s="235"/>
      <c r="M512" s="236"/>
      <c r="N512" s="237"/>
      <c r="O512" s="238" t="s">
        <v>742</v>
      </c>
      <c r="P512" s="239"/>
      <c r="Q512" s="240" t="s">
        <v>94</v>
      </c>
      <c r="R512" s="241"/>
      <c r="S512" s="241"/>
      <c r="T512" s="241"/>
      <c r="U512" s="241"/>
      <c r="V512" s="241"/>
      <c r="W512" s="241"/>
      <c r="X512" s="242"/>
      <c r="Y512" s="238" t="s">
        <v>94</v>
      </c>
      <c r="Z512" s="243"/>
      <c r="AA512" s="243"/>
      <c r="AB512" s="243"/>
      <c r="AC512" s="244"/>
      <c r="AD512" s="245" t="s">
        <v>556</v>
      </c>
      <c r="AE512" s="246"/>
      <c r="AF512" s="246"/>
      <c r="AG512" s="246"/>
      <c r="AH512" s="246"/>
      <c r="AI512" s="246"/>
      <c r="AJ512" s="246"/>
      <c r="AK512" s="246"/>
      <c r="AL512" s="246"/>
      <c r="AM512" s="247"/>
      <c r="AN512" s="262" t="s">
        <v>728</v>
      </c>
      <c r="AO512" s="263"/>
      <c r="AP512" s="264">
        <v>150</v>
      </c>
      <c r="AQ512" s="265"/>
      <c r="AR512" s="266"/>
      <c r="AS512" s="267"/>
      <c r="AT512" s="267"/>
      <c r="AU512" s="268"/>
      <c r="AV512" s="248"/>
      <c r="AW512" s="249"/>
      <c r="AX512" s="249"/>
      <c r="AY512" s="249"/>
      <c r="AZ512" s="249"/>
      <c r="BA512" s="249"/>
      <c r="BB512" s="249"/>
      <c r="BC512" s="249"/>
      <c r="BD512" s="249"/>
      <c r="BE512" s="249"/>
      <c r="BF512" s="249"/>
      <c r="BG512" s="249"/>
      <c r="BH512" s="250"/>
    </row>
    <row r="513" spans="4:60" ht="25.5" customHeight="1" x14ac:dyDescent="0.2">
      <c r="D513" s="53">
        <v>125</v>
      </c>
      <c r="E513" s="165" t="s">
        <v>631</v>
      </c>
      <c r="F513" s="166"/>
      <c r="G513" s="166"/>
      <c r="H513" s="166"/>
      <c r="I513" s="166"/>
      <c r="J513" s="167"/>
      <c r="K513" s="234"/>
      <c r="L513" s="235"/>
      <c r="M513" s="236"/>
      <c r="N513" s="237"/>
      <c r="O513" s="238" t="s">
        <v>742</v>
      </c>
      <c r="P513" s="239"/>
      <c r="Q513" s="240" t="s">
        <v>94</v>
      </c>
      <c r="R513" s="241"/>
      <c r="S513" s="241"/>
      <c r="T513" s="241"/>
      <c r="U513" s="241"/>
      <c r="V513" s="241"/>
      <c r="W513" s="241"/>
      <c r="X513" s="242"/>
      <c r="Y513" s="238" t="s">
        <v>94</v>
      </c>
      <c r="Z513" s="243"/>
      <c r="AA513" s="243"/>
      <c r="AB513" s="243"/>
      <c r="AC513" s="244"/>
      <c r="AD513" s="245" t="s">
        <v>556</v>
      </c>
      <c r="AE513" s="246"/>
      <c r="AF513" s="246"/>
      <c r="AG513" s="246"/>
      <c r="AH513" s="246"/>
      <c r="AI513" s="246"/>
      <c r="AJ513" s="246"/>
      <c r="AK513" s="246"/>
      <c r="AL513" s="246"/>
      <c r="AM513" s="247"/>
      <c r="AN513" s="262" t="s">
        <v>728</v>
      </c>
      <c r="AO513" s="263"/>
      <c r="AP513" s="264">
        <v>150</v>
      </c>
      <c r="AQ513" s="265"/>
      <c r="AR513" s="266"/>
      <c r="AS513" s="267"/>
      <c r="AT513" s="267"/>
      <c r="AU513" s="268"/>
      <c r="AV513" s="248"/>
      <c r="AW513" s="249"/>
      <c r="AX513" s="249"/>
      <c r="AY513" s="249"/>
      <c r="AZ513" s="249"/>
      <c r="BA513" s="249"/>
      <c r="BB513" s="249"/>
      <c r="BC513" s="249"/>
      <c r="BD513" s="249"/>
      <c r="BE513" s="249"/>
      <c r="BF513" s="249"/>
      <c r="BG513" s="249"/>
      <c r="BH513" s="250"/>
    </row>
    <row r="514" spans="4:60" ht="25.5" customHeight="1" x14ac:dyDescent="0.2">
      <c r="D514" s="53">
        <v>126</v>
      </c>
      <c r="E514" s="165" t="s">
        <v>632</v>
      </c>
      <c r="F514" s="166"/>
      <c r="G514" s="166"/>
      <c r="H514" s="166"/>
      <c r="I514" s="166"/>
      <c r="J514" s="167"/>
      <c r="K514" s="234"/>
      <c r="L514" s="235"/>
      <c r="M514" s="236"/>
      <c r="N514" s="237"/>
      <c r="O514" s="238" t="s">
        <v>742</v>
      </c>
      <c r="P514" s="239"/>
      <c r="Q514" s="240" t="s">
        <v>94</v>
      </c>
      <c r="R514" s="241"/>
      <c r="S514" s="241"/>
      <c r="T514" s="241"/>
      <c r="U514" s="241"/>
      <c r="V514" s="241"/>
      <c r="W514" s="241"/>
      <c r="X514" s="242"/>
      <c r="Y514" s="238" t="s">
        <v>94</v>
      </c>
      <c r="Z514" s="243"/>
      <c r="AA514" s="243"/>
      <c r="AB514" s="243"/>
      <c r="AC514" s="244"/>
      <c r="AD514" s="245" t="s">
        <v>556</v>
      </c>
      <c r="AE514" s="246"/>
      <c r="AF514" s="246"/>
      <c r="AG514" s="246"/>
      <c r="AH514" s="246"/>
      <c r="AI514" s="246"/>
      <c r="AJ514" s="246"/>
      <c r="AK514" s="246"/>
      <c r="AL514" s="246"/>
      <c r="AM514" s="247"/>
      <c r="AN514" s="262" t="s">
        <v>728</v>
      </c>
      <c r="AO514" s="263"/>
      <c r="AP514" s="264">
        <v>150</v>
      </c>
      <c r="AQ514" s="265"/>
      <c r="AR514" s="266"/>
      <c r="AS514" s="267"/>
      <c r="AT514" s="267"/>
      <c r="AU514" s="268"/>
      <c r="AV514" s="248"/>
      <c r="AW514" s="249"/>
      <c r="AX514" s="249"/>
      <c r="AY514" s="249"/>
      <c r="AZ514" s="249"/>
      <c r="BA514" s="249"/>
      <c r="BB514" s="249"/>
      <c r="BC514" s="249"/>
      <c r="BD514" s="249"/>
      <c r="BE514" s="249"/>
      <c r="BF514" s="249"/>
      <c r="BG514" s="249"/>
      <c r="BH514" s="250"/>
    </row>
    <row r="515" spans="4:60" ht="25.5" customHeight="1" x14ac:dyDescent="0.2">
      <c r="D515" s="53">
        <v>127</v>
      </c>
      <c r="E515" s="168" t="s">
        <v>633</v>
      </c>
      <c r="F515" s="169"/>
      <c r="G515" s="169"/>
      <c r="H515" s="169"/>
      <c r="I515" s="169"/>
      <c r="J515" s="170"/>
      <c r="K515" s="234"/>
      <c r="L515" s="235"/>
      <c r="M515" s="236"/>
      <c r="N515" s="237"/>
      <c r="O515" s="238" t="s">
        <v>742</v>
      </c>
      <c r="P515" s="239"/>
      <c r="Q515" s="240" t="s">
        <v>94</v>
      </c>
      <c r="R515" s="241"/>
      <c r="S515" s="241"/>
      <c r="T515" s="241"/>
      <c r="U515" s="241"/>
      <c r="V515" s="241"/>
      <c r="W515" s="241"/>
      <c r="X515" s="242"/>
      <c r="Y515" s="238" t="s">
        <v>742</v>
      </c>
      <c r="Z515" s="243"/>
      <c r="AA515" s="243"/>
      <c r="AB515" s="243"/>
      <c r="AC515" s="244"/>
      <c r="AD515" s="245" t="s">
        <v>556</v>
      </c>
      <c r="AE515" s="246"/>
      <c r="AF515" s="246"/>
      <c r="AG515" s="246"/>
      <c r="AH515" s="246"/>
      <c r="AI515" s="246"/>
      <c r="AJ515" s="246"/>
      <c r="AK515" s="246"/>
      <c r="AL515" s="246"/>
      <c r="AM515" s="247"/>
      <c r="AN515" s="262" t="s">
        <v>728</v>
      </c>
      <c r="AO515" s="263"/>
      <c r="AP515" s="264">
        <v>150</v>
      </c>
      <c r="AQ515" s="265"/>
      <c r="AR515" s="266"/>
      <c r="AS515" s="267"/>
      <c r="AT515" s="267"/>
      <c r="AU515" s="268"/>
      <c r="AV515" s="248"/>
      <c r="AW515" s="249"/>
      <c r="AX515" s="249"/>
      <c r="AY515" s="249"/>
      <c r="AZ515" s="249"/>
      <c r="BA515" s="249"/>
      <c r="BB515" s="249"/>
      <c r="BC515" s="249"/>
      <c r="BD515" s="249"/>
      <c r="BE515" s="249"/>
      <c r="BF515" s="249"/>
      <c r="BG515" s="249"/>
      <c r="BH515" s="250"/>
    </row>
    <row r="516" spans="4:60" ht="25.5" customHeight="1" x14ac:dyDescent="0.2">
      <c r="D516" s="53">
        <v>128</v>
      </c>
      <c r="E516" s="165" t="s">
        <v>634</v>
      </c>
      <c r="F516" s="166"/>
      <c r="G516" s="166"/>
      <c r="H516" s="166"/>
      <c r="I516" s="166"/>
      <c r="J516" s="167"/>
      <c r="K516" s="234"/>
      <c r="L516" s="235"/>
      <c r="M516" s="236"/>
      <c r="N516" s="237"/>
      <c r="O516" s="238" t="s">
        <v>742</v>
      </c>
      <c r="P516" s="239"/>
      <c r="Q516" s="240" t="s">
        <v>94</v>
      </c>
      <c r="R516" s="241"/>
      <c r="S516" s="241"/>
      <c r="T516" s="241"/>
      <c r="U516" s="241"/>
      <c r="V516" s="241"/>
      <c r="W516" s="241"/>
      <c r="X516" s="242"/>
      <c r="Y516" s="238" t="s">
        <v>742</v>
      </c>
      <c r="Z516" s="243"/>
      <c r="AA516" s="243"/>
      <c r="AB516" s="243"/>
      <c r="AC516" s="244"/>
      <c r="AD516" s="245" t="s">
        <v>556</v>
      </c>
      <c r="AE516" s="246"/>
      <c r="AF516" s="246"/>
      <c r="AG516" s="246"/>
      <c r="AH516" s="246"/>
      <c r="AI516" s="246"/>
      <c r="AJ516" s="246"/>
      <c r="AK516" s="246"/>
      <c r="AL516" s="246"/>
      <c r="AM516" s="247"/>
      <c r="AN516" s="262" t="s">
        <v>728</v>
      </c>
      <c r="AO516" s="263"/>
      <c r="AP516" s="264">
        <v>150</v>
      </c>
      <c r="AQ516" s="265"/>
      <c r="AR516" s="266"/>
      <c r="AS516" s="267"/>
      <c r="AT516" s="267"/>
      <c r="AU516" s="268"/>
      <c r="AV516" s="248"/>
      <c r="AW516" s="249"/>
      <c r="AX516" s="249"/>
      <c r="AY516" s="249"/>
      <c r="AZ516" s="249"/>
      <c r="BA516" s="249"/>
      <c r="BB516" s="249"/>
      <c r="BC516" s="249"/>
      <c r="BD516" s="249"/>
      <c r="BE516" s="249"/>
      <c r="BF516" s="249"/>
      <c r="BG516" s="249"/>
      <c r="BH516" s="250"/>
    </row>
    <row r="517" spans="4:60" ht="25.5" customHeight="1" x14ac:dyDescent="0.2">
      <c r="D517" s="53">
        <v>129</v>
      </c>
      <c r="E517" s="165" t="s">
        <v>635</v>
      </c>
      <c r="F517" s="166"/>
      <c r="G517" s="166"/>
      <c r="H517" s="166"/>
      <c r="I517" s="166"/>
      <c r="J517" s="167"/>
      <c r="K517" s="234"/>
      <c r="L517" s="235"/>
      <c r="M517" s="236"/>
      <c r="N517" s="237"/>
      <c r="O517" s="238" t="s">
        <v>742</v>
      </c>
      <c r="P517" s="239"/>
      <c r="Q517" s="240" t="s">
        <v>94</v>
      </c>
      <c r="R517" s="241"/>
      <c r="S517" s="241"/>
      <c r="T517" s="241"/>
      <c r="U517" s="241"/>
      <c r="V517" s="241"/>
      <c r="W517" s="241"/>
      <c r="X517" s="242"/>
      <c r="Y517" s="238" t="s">
        <v>94</v>
      </c>
      <c r="Z517" s="243"/>
      <c r="AA517" s="243"/>
      <c r="AB517" s="243"/>
      <c r="AC517" s="244"/>
      <c r="AD517" s="245" t="s">
        <v>556</v>
      </c>
      <c r="AE517" s="246"/>
      <c r="AF517" s="246"/>
      <c r="AG517" s="246"/>
      <c r="AH517" s="246"/>
      <c r="AI517" s="246"/>
      <c r="AJ517" s="246"/>
      <c r="AK517" s="246"/>
      <c r="AL517" s="246"/>
      <c r="AM517" s="247"/>
      <c r="AN517" s="262" t="s">
        <v>728</v>
      </c>
      <c r="AO517" s="263"/>
      <c r="AP517" s="264">
        <v>150</v>
      </c>
      <c r="AQ517" s="265"/>
      <c r="AR517" s="266"/>
      <c r="AS517" s="267"/>
      <c r="AT517" s="267"/>
      <c r="AU517" s="268"/>
      <c r="AV517" s="248"/>
      <c r="AW517" s="249"/>
      <c r="AX517" s="249"/>
      <c r="AY517" s="249"/>
      <c r="AZ517" s="249"/>
      <c r="BA517" s="249"/>
      <c r="BB517" s="249"/>
      <c r="BC517" s="249"/>
      <c r="BD517" s="249"/>
      <c r="BE517" s="249"/>
      <c r="BF517" s="249"/>
      <c r="BG517" s="249"/>
      <c r="BH517" s="250"/>
    </row>
    <row r="518" spans="4:60" ht="25.5" customHeight="1" x14ac:dyDescent="0.2">
      <c r="D518" s="53">
        <v>130</v>
      </c>
      <c r="E518" s="168" t="s">
        <v>636</v>
      </c>
      <c r="F518" s="169"/>
      <c r="G518" s="169"/>
      <c r="H518" s="169"/>
      <c r="I518" s="169"/>
      <c r="J518" s="170"/>
      <c r="K518" s="234"/>
      <c r="L518" s="235"/>
      <c r="M518" s="236"/>
      <c r="N518" s="237"/>
      <c r="O518" s="238" t="s">
        <v>742</v>
      </c>
      <c r="P518" s="239"/>
      <c r="Q518" s="240" t="s">
        <v>94</v>
      </c>
      <c r="R518" s="241"/>
      <c r="S518" s="241"/>
      <c r="T518" s="241"/>
      <c r="U518" s="241"/>
      <c r="V518" s="241"/>
      <c r="W518" s="241"/>
      <c r="X518" s="242"/>
      <c r="Y518" s="238" t="s">
        <v>94</v>
      </c>
      <c r="Z518" s="243"/>
      <c r="AA518" s="243"/>
      <c r="AB518" s="243"/>
      <c r="AC518" s="244"/>
      <c r="AD518" s="245" t="s">
        <v>556</v>
      </c>
      <c r="AE518" s="246"/>
      <c r="AF518" s="246"/>
      <c r="AG518" s="246"/>
      <c r="AH518" s="246"/>
      <c r="AI518" s="246"/>
      <c r="AJ518" s="246"/>
      <c r="AK518" s="246"/>
      <c r="AL518" s="246"/>
      <c r="AM518" s="247"/>
      <c r="AN518" s="262" t="s">
        <v>728</v>
      </c>
      <c r="AO518" s="263"/>
      <c r="AP518" s="264">
        <v>150</v>
      </c>
      <c r="AQ518" s="265"/>
      <c r="AR518" s="266"/>
      <c r="AS518" s="267"/>
      <c r="AT518" s="267"/>
      <c r="AU518" s="268"/>
      <c r="AV518" s="248"/>
      <c r="AW518" s="249"/>
      <c r="AX518" s="249"/>
      <c r="AY518" s="249"/>
      <c r="AZ518" s="249"/>
      <c r="BA518" s="249"/>
      <c r="BB518" s="249"/>
      <c r="BC518" s="249"/>
      <c r="BD518" s="249"/>
      <c r="BE518" s="249"/>
      <c r="BF518" s="249"/>
      <c r="BG518" s="249"/>
      <c r="BH518" s="250"/>
    </row>
    <row r="519" spans="4:60" ht="25.5" customHeight="1" x14ac:dyDescent="0.2">
      <c r="D519" s="53">
        <v>131</v>
      </c>
      <c r="E519" s="165" t="s">
        <v>637</v>
      </c>
      <c r="F519" s="166"/>
      <c r="G519" s="166"/>
      <c r="H519" s="166"/>
      <c r="I519" s="166"/>
      <c r="J519" s="167"/>
      <c r="K519" s="234"/>
      <c r="L519" s="235"/>
      <c r="M519" s="236"/>
      <c r="N519" s="237"/>
      <c r="O519" s="238" t="s">
        <v>742</v>
      </c>
      <c r="P519" s="239"/>
      <c r="Q519" s="240" t="s">
        <v>94</v>
      </c>
      <c r="R519" s="241"/>
      <c r="S519" s="241"/>
      <c r="T519" s="241"/>
      <c r="U519" s="241"/>
      <c r="V519" s="241"/>
      <c r="W519" s="241"/>
      <c r="X519" s="242"/>
      <c r="Y519" s="238" t="s">
        <v>94</v>
      </c>
      <c r="Z519" s="243"/>
      <c r="AA519" s="243"/>
      <c r="AB519" s="243"/>
      <c r="AC519" s="244"/>
      <c r="AD519" s="245" t="s">
        <v>556</v>
      </c>
      <c r="AE519" s="246"/>
      <c r="AF519" s="246"/>
      <c r="AG519" s="246"/>
      <c r="AH519" s="246"/>
      <c r="AI519" s="246"/>
      <c r="AJ519" s="246"/>
      <c r="AK519" s="246"/>
      <c r="AL519" s="246"/>
      <c r="AM519" s="247"/>
      <c r="AN519" s="262" t="s">
        <v>728</v>
      </c>
      <c r="AO519" s="263"/>
      <c r="AP519" s="264">
        <v>150</v>
      </c>
      <c r="AQ519" s="265"/>
      <c r="AR519" s="266"/>
      <c r="AS519" s="267"/>
      <c r="AT519" s="267"/>
      <c r="AU519" s="268"/>
      <c r="AV519" s="248"/>
      <c r="AW519" s="249"/>
      <c r="AX519" s="249"/>
      <c r="AY519" s="249"/>
      <c r="AZ519" s="249"/>
      <c r="BA519" s="249"/>
      <c r="BB519" s="249"/>
      <c r="BC519" s="249"/>
      <c r="BD519" s="249"/>
      <c r="BE519" s="249"/>
      <c r="BF519" s="249"/>
      <c r="BG519" s="249"/>
      <c r="BH519" s="250"/>
    </row>
    <row r="520" spans="4:60" ht="25.5" customHeight="1" x14ac:dyDescent="0.2">
      <c r="D520" s="53">
        <v>132</v>
      </c>
      <c r="E520" s="165" t="s">
        <v>638</v>
      </c>
      <c r="F520" s="166"/>
      <c r="G520" s="166"/>
      <c r="H520" s="166"/>
      <c r="I520" s="166"/>
      <c r="J520" s="167"/>
      <c r="K520" s="234"/>
      <c r="L520" s="235"/>
      <c r="M520" s="236"/>
      <c r="N520" s="237"/>
      <c r="O520" s="238" t="s">
        <v>742</v>
      </c>
      <c r="P520" s="239"/>
      <c r="Q520" s="240" t="s">
        <v>94</v>
      </c>
      <c r="R520" s="241"/>
      <c r="S520" s="241"/>
      <c r="T520" s="241"/>
      <c r="U520" s="241"/>
      <c r="V520" s="241"/>
      <c r="W520" s="241"/>
      <c r="X520" s="242"/>
      <c r="Y520" s="238" t="s">
        <v>94</v>
      </c>
      <c r="Z520" s="243"/>
      <c r="AA520" s="243"/>
      <c r="AB520" s="243"/>
      <c r="AC520" s="244"/>
      <c r="AD520" s="245" t="s">
        <v>556</v>
      </c>
      <c r="AE520" s="246"/>
      <c r="AF520" s="246"/>
      <c r="AG520" s="246"/>
      <c r="AH520" s="246"/>
      <c r="AI520" s="246"/>
      <c r="AJ520" s="246"/>
      <c r="AK520" s="246"/>
      <c r="AL520" s="246"/>
      <c r="AM520" s="247"/>
      <c r="AN520" s="262" t="s">
        <v>728</v>
      </c>
      <c r="AO520" s="263"/>
      <c r="AP520" s="264">
        <v>150</v>
      </c>
      <c r="AQ520" s="265"/>
      <c r="AR520" s="266"/>
      <c r="AS520" s="267"/>
      <c r="AT520" s="267"/>
      <c r="AU520" s="268"/>
      <c r="AV520" s="248"/>
      <c r="AW520" s="249"/>
      <c r="AX520" s="249"/>
      <c r="AY520" s="249"/>
      <c r="AZ520" s="249"/>
      <c r="BA520" s="249"/>
      <c r="BB520" s="249"/>
      <c r="BC520" s="249"/>
      <c r="BD520" s="249"/>
      <c r="BE520" s="249"/>
      <c r="BF520" s="249"/>
      <c r="BG520" s="249"/>
      <c r="BH520" s="250"/>
    </row>
    <row r="521" spans="4:60" ht="25.5" customHeight="1" x14ac:dyDescent="0.2">
      <c r="D521" s="53">
        <v>133</v>
      </c>
      <c r="E521" s="165" t="s">
        <v>639</v>
      </c>
      <c r="F521" s="166"/>
      <c r="G521" s="166"/>
      <c r="H521" s="166"/>
      <c r="I521" s="166"/>
      <c r="J521" s="167"/>
      <c r="K521" s="234"/>
      <c r="L521" s="235"/>
      <c r="M521" s="236"/>
      <c r="N521" s="237"/>
      <c r="O521" s="238" t="s">
        <v>742</v>
      </c>
      <c r="P521" s="239"/>
      <c r="Q521" s="240" t="s">
        <v>94</v>
      </c>
      <c r="R521" s="241"/>
      <c r="S521" s="241"/>
      <c r="T521" s="241"/>
      <c r="U521" s="241"/>
      <c r="V521" s="241"/>
      <c r="W521" s="241"/>
      <c r="X521" s="242"/>
      <c r="Y521" s="238" t="s">
        <v>94</v>
      </c>
      <c r="Z521" s="243"/>
      <c r="AA521" s="243"/>
      <c r="AB521" s="243"/>
      <c r="AC521" s="244"/>
      <c r="AD521" s="245" t="s">
        <v>556</v>
      </c>
      <c r="AE521" s="246"/>
      <c r="AF521" s="246"/>
      <c r="AG521" s="246"/>
      <c r="AH521" s="246"/>
      <c r="AI521" s="246"/>
      <c r="AJ521" s="246"/>
      <c r="AK521" s="246"/>
      <c r="AL521" s="246"/>
      <c r="AM521" s="247"/>
      <c r="AN521" s="262" t="s">
        <v>728</v>
      </c>
      <c r="AO521" s="263"/>
      <c r="AP521" s="264">
        <v>150</v>
      </c>
      <c r="AQ521" s="265"/>
      <c r="AR521" s="266"/>
      <c r="AS521" s="267"/>
      <c r="AT521" s="267"/>
      <c r="AU521" s="268"/>
      <c r="AV521" s="248"/>
      <c r="AW521" s="249"/>
      <c r="AX521" s="249"/>
      <c r="AY521" s="249"/>
      <c r="AZ521" s="249"/>
      <c r="BA521" s="249"/>
      <c r="BB521" s="249"/>
      <c r="BC521" s="249"/>
      <c r="BD521" s="249"/>
      <c r="BE521" s="249"/>
      <c r="BF521" s="249"/>
      <c r="BG521" s="249"/>
      <c r="BH521" s="250"/>
    </row>
    <row r="522" spans="4:60" ht="25.5" customHeight="1" x14ac:dyDescent="0.2">
      <c r="D522" s="53">
        <v>134</v>
      </c>
      <c r="E522" s="168" t="s">
        <v>640</v>
      </c>
      <c r="F522" s="169"/>
      <c r="G522" s="169"/>
      <c r="H522" s="169"/>
      <c r="I522" s="169"/>
      <c r="J522" s="170"/>
      <c r="K522" s="234"/>
      <c r="L522" s="235"/>
      <c r="M522" s="236"/>
      <c r="N522" s="237"/>
      <c r="O522" s="238" t="s">
        <v>742</v>
      </c>
      <c r="P522" s="239"/>
      <c r="Q522" s="240" t="s">
        <v>94</v>
      </c>
      <c r="R522" s="241"/>
      <c r="S522" s="241"/>
      <c r="T522" s="241"/>
      <c r="U522" s="241"/>
      <c r="V522" s="241"/>
      <c r="W522" s="241"/>
      <c r="X522" s="242"/>
      <c r="Y522" s="238" t="s">
        <v>94</v>
      </c>
      <c r="Z522" s="243"/>
      <c r="AA522" s="243"/>
      <c r="AB522" s="243"/>
      <c r="AC522" s="244"/>
      <c r="AD522" s="245" t="s">
        <v>556</v>
      </c>
      <c r="AE522" s="246"/>
      <c r="AF522" s="246"/>
      <c r="AG522" s="246"/>
      <c r="AH522" s="246"/>
      <c r="AI522" s="246"/>
      <c r="AJ522" s="246"/>
      <c r="AK522" s="246"/>
      <c r="AL522" s="246"/>
      <c r="AM522" s="247"/>
      <c r="AN522" s="262" t="s">
        <v>728</v>
      </c>
      <c r="AO522" s="263"/>
      <c r="AP522" s="264">
        <v>150</v>
      </c>
      <c r="AQ522" s="265"/>
      <c r="AR522" s="266"/>
      <c r="AS522" s="267"/>
      <c r="AT522" s="267"/>
      <c r="AU522" s="268"/>
      <c r="AV522" s="248"/>
      <c r="AW522" s="249"/>
      <c r="AX522" s="249"/>
      <c r="AY522" s="249"/>
      <c r="AZ522" s="249"/>
      <c r="BA522" s="249"/>
      <c r="BB522" s="249"/>
      <c r="BC522" s="249"/>
      <c r="BD522" s="249"/>
      <c r="BE522" s="249"/>
      <c r="BF522" s="249"/>
      <c r="BG522" s="249"/>
      <c r="BH522" s="250"/>
    </row>
    <row r="523" spans="4:60" ht="25.5" customHeight="1" x14ac:dyDescent="0.2">
      <c r="D523" s="53">
        <v>135</v>
      </c>
      <c r="E523" s="165" t="s">
        <v>641</v>
      </c>
      <c r="F523" s="166"/>
      <c r="G523" s="166"/>
      <c r="H523" s="166"/>
      <c r="I523" s="166"/>
      <c r="J523" s="167"/>
      <c r="K523" s="234"/>
      <c r="L523" s="235"/>
      <c r="M523" s="236"/>
      <c r="N523" s="237"/>
      <c r="O523" s="238" t="s">
        <v>742</v>
      </c>
      <c r="P523" s="239"/>
      <c r="Q523" s="240" t="s">
        <v>94</v>
      </c>
      <c r="R523" s="241"/>
      <c r="S523" s="241"/>
      <c r="T523" s="241"/>
      <c r="U523" s="241"/>
      <c r="V523" s="241"/>
      <c r="W523" s="241"/>
      <c r="X523" s="242"/>
      <c r="Y523" s="238" t="s">
        <v>94</v>
      </c>
      <c r="Z523" s="243"/>
      <c r="AA523" s="243"/>
      <c r="AB523" s="243"/>
      <c r="AC523" s="244"/>
      <c r="AD523" s="245" t="s">
        <v>556</v>
      </c>
      <c r="AE523" s="246"/>
      <c r="AF523" s="246"/>
      <c r="AG523" s="246"/>
      <c r="AH523" s="246"/>
      <c r="AI523" s="246"/>
      <c r="AJ523" s="246"/>
      <c r="AK523" s="246"/>
      <c r="AL523" s="246"/>
      <c r="AM523" s="247"/>
      <c r="AN523" s="262" t="s">
        <v>728</v>
      </c>
      <c r="AO523" s="263"/>
      <c r="AP523" s="264">
        <v>150</v>
      </c>
      <c r="AQ523" s="265"/>
      <c r="AR523" s="266"/>
      <c r="AS523" s="267"/>
      <c r="AT523" s="267"/>
      <c r="AU523" s="268"/>
      <c r="AV523" s="248"/>
      <c r="AW523" s="249"/>
      <c r="AX523" s="249"/>
      <c r="AY523" s="249"/>
      <c r="AZ523" s="249"/>
      <c r="BA523" s="249"/>
      <c r="BB523" s="249"/>
      <c r="BC523" s="249"/>
      <c r="BD523" s="249"/>
      <c r="BE523" s="249"/>
      <c r="BF523" s="249"/>
      <c r="BG523" s="249"/>
      <c r="BH523" s="250"/>
    </row>
    <row r="524" spans="4:60" ht="25.5" customHeight="1" x14ac:dyDescent="0.2">
      <c r="D524" s="53">
        <v>136</v>
      </c>
      <c r="E524" s="165" t="s">
        <v>642</v>
      </c>
      <c r="F524" s="166"/>
      <c r="G524" s="166"/>
      <c r="H524" s="166"/>
      <c r="I524" s="166"/>
      <c r="J524" s="167"/>
      <c r="K524" s="234"/>
      <c r="L524" s="235"/>
      <c r="M524" s="236"/>
      <c r="N524" s="237"/>
      <c r="O524" s="238" t="s">
        <v>742</v>
      </c>
      <c r="P524" s="239"/>
      <c r="Q524" s="240" t="s">
        <v>94</v>
      </c>
      <c r="R524" s="241"/>
      <c r="S524" s="241"/>
      <c r="T524" s="241"/>
      <c r="U524" s="241"/>
      <c r="V524" s="241"/>
      <c r="W524" s="241"/>
      <c r="X524" s="242"/>
      <c r="Y524" s="238" t="s">
        <v>94</v>
      </c>
      <c r="Z524" s="243"/>
      <c r="AA524" s="243"/>
      <c r="AB524" s="243"/>
      <c r="AC524" s="244"/>
      <c r="AD524" s="245" t="s">
        <v>556</v>
      </c>
      <c r="AE524" s="246"/>
      <c r="AF524" s="246"/>
      <c r="AG524" s="246"/>
      <c r="AH524" s="246"/>
      <c r="AI524" s="246"/>
      <c r="AJ524" s="246"/>
      <c r="AK524" s="246"/>
      <c r="AL524" s="246"/>
      <c r="AM524" s="247"/>
      <c r="AN524" s="262" t="s">
        <v>728</v>
      </c>
      <c r="AO524" s="263"/>
      <c r="AP524" s="264">
        <v>150</v>
      </c>
      <c r="AQ524" s="265"/>
      <c r="AR524" s="266"/>
      <c r="AS524" s="267"/>
      <c r="AT524" s="267"/>
      <c r="AU524" s="268"/>
      <c r="AV524" s="248"/>
      <c r="AW524" s="249"/>
      <c r="AX524" s="249"/>
      <c r="AY524" s="249"/>
      <c r="AZ524" s="249"/>
      <c r="BA524" s="249"/>
      <c r="BB524" s="249"/>
      <c r="BC524" s="249"/>
      <c r="BD524" s="249"/>
      <c r="BE524" s="249"/>
      <c r="BF524" s="249"/>
      <c r="BG524" s="249"/>
      <c r="BH524" s="250"/>
    </row>
    <row r="525" spans="4:60" ht="25.5" customHeight="1" x14ac:dyDescent="0.2">
      <c r="D525" s="53">
        <v>137</v>
      </c>
      <c r="E525" s="165" t="s">
        <v>643</v>
      </c>
      <c r="F525" s="166"/>
      <c r="G525" s="166"/>
      <c r="H525" s="166"/>
      <c r="I525" s="166"/>
      <c r="J525" s="167"/>
      <c r="K525" s="234"/>
      <c r="L525" s="235"/>
      <c r="M525" s="236"/>
      <c r="N525" s="237"/>
      <c r="O525" s="238" t="s">
        <v>742</v>
      </c>
      <c r="P525" s="239"/>
      <c r="Q525" s="240" t="s">
        <v>94</v>
      </c>
      <c r="R525" s="241"/>
      <c r="S525" s="241"/>
      <c r="T525" s="241"/>
      <c r="U525" s="241"/>
      <c r="V525" s="241"/>
      <c r="W525" s="241"/>
      <c r="X525" s="242"/>
      <c r="Y525" s="238" t="s">
        <v>94</v>
      </c>
      <c r="Z525" s="243"/>
      <c r="AA525" s="243"/>
      <c r="AB525" s="243"/>
      <c r="AC525" s="244"/>
      <c r="AD525" s="245" t="s">
        <v>556</v>
      </c>
      <c r="AE525" s="246"/>
      <c r="AF525" s="246"/>
      <c r="AG525" s="246"/>
      <c r="AH525" s="246"/>
      <c r="AI525" s="246"/>
      <c r="AJ525" s="246"/>
      <c r="AK525" s="246"/>
      <c r="AL525" s="246"/>
      <c r="AM525" s="247"/>
      <c r="AN525" s="262" t="s">
        <v>728</v>
      </c>
      <c r="AO525" s="263"/>
      <c r="AP525" s="264">
        <v>150</v>
      </c>
      <c r="AQ525" s="265"/>
      <c r="AR525" s="266"/>
      <c r="AS525" s="267"/>
      <c r="AT525" s="267"/>
      <c r="AU525" s="268"/>
      <c r="AV525" s="248"/>
      <c r="AW525" s="249"/>
      <c r="AX525" s="249"/>
      <c r="AY525" s="249"/>
      <c r="AZ525" s="249"/>
      <c r="BA525" s="249"/>
      <c r="BB525" s="249"/>
      <c r="BC525" s="249"/>
      <c r="BD525" s="249"/>
      <c r="BE525" s="249"/>
      <c r="BF525" s="249"/>
      <c r="BG525" s="249"/>
      <c r="BH525" s="250"/>
    </row>
    <row r="526" spans="4:60" ht="25.5" customHeight="1" x14ac:dyDescent="0.2">
      <c r="D526" s="53">
        <v>138</v>
      </c>
      <c r="E526" s="168" t="s">
        <v>644</v>
      </c>
      <c r="F526" s="169"/>
      <c r="G526" s="169"/>
      <c r="H526" s="169"/>
      <c r="I526" s="169"/>
      <c r="J526" s="170"/>
      <c r="K526" s="234"/>
      <c r="L526" s="235"/>
      <c r="M526" s="236"/>
      <c r="N526" s="237"/>
      <c r="O526" s="238" t="s">
        <v>742</v>
      </c>
      <c r="P526" s="239"/>
      <c r="Q526" s="240" t="s">
        <v>94</v>
      </c>
      <c r="R526" s="241"/>
      <c r="S526" s="241"/>
      <c r="T526" s="241"/>
      <c r="U526" s="241"/>
      <c r="V526" s="241"/>
      <c r="W526" s="241"/>
      <c r="X526" s="242"/>
      <c r="Y526" s="238" t="s">
        <v>94</v>
      </c>
      <c r="Z526" s="243"/>
      <c r="AA526" s="243"/>
      <c r="AB526" s="243"/>
      <c r="AC526" s="244"/>
      <c r="AD526" s="245" t="s">
        <v>556</v>
      </c>
      <c r="AE526" s="246"/>
      <c r="AF526" s="246"/>
      <c r="AG526" s="246"/>
      <c r="AH526" s="246"/>
      <c r="AI526" s="246"/>
      <c r="AJ526" s="246"/>
      <c r="AK526" s="246"/>
      <c r="AL526" s="246"/>
      <c r="AM526" s="247"/>
      <c r="AN526" s="262" t="s">
        <v>728</v>
      </c>
      <c r="AO526" s="263"/>
      <c r="AP526" s="264">
        <v>150</v>
      </c>
      <c r="AQ526" s="265"/>
      <c r="AR526" s="266"/>
      <c r="AS526" s="267"/>
      <c r="AT526" s="267"/>
      <c r="AU526" s="268"/>
      <c r="AV526" s="248"/>
      <c r="AW526" s="249"/>
      <c r="AX526" s="249"/>
      <c r="AY526" s="249"/>
      <c r="AZ526" s="249"/>
      <c r="BA526" s="249"/>
      <c r="BB526" s="249"/>
      <c r="BC526" s="249"/>
      <c r="BD526" s="249"/>
      <c r="BE526" s="249"/>
      <c r="BF526" s="249"/>
      <c r="BG526" s="249"/>
      <c r="BH526" s="250"/>
    </row>
    <row r="527" spans="4:60" ht="25.5" customHeight="1" x14ac:dyDescent="0.2">
      <c r="D527" s="53">
        <v>139</v>
      </c>
      <c r="E527" s="165" t="s">
        <v>645</v>
      </c>
      <c r="F527" s="166"/>
      <c r="G527" s="166"/>
      <c r="H527" s="166"/>
      <c r="I527" s="166"/>
      <c r="J527" s="167"/>
      <c r="K527" s="234"/>
      <c r="L527" s="235"/>
      <c r="M527" s="236"/>
      <c r="N527" s="237"/>
      <c r="O527" s="238" t="s">
        <v>742</v>
      </c>
      <c r="P527" s="239"/>
      <c r="Q527" s="240" t="s">
        <v>94</v>
      </c>
      <c r="R527" s="241"/>
      <c r="S527" s="241"/>
      <c r="T527" s="241"/>
      <c r="U527" s="241"/>
      <c r="V527" s="241"/>
      <c r="W527" s="241"/>
      <c r="X527" s="242"/>
      <c r="Y527" s="238" t="s">
        <v>94</v>
      </c>
      <c r="Z527" s="243"/>
      <c r="AA527" s="243"/>
      <c r="AB527" s="243"/>
      <c r="AC527" s="244"/>
      <c r="AD527" s="245" t="s">
        <v>556</v>
      </c>
      <c r="AE527" s="246"/>
      <c r="AF527" s="246"/>
      <c r="AG527" s="246"/>
      <c r="AH527" s="246"/>
      <c r="AI527" s="246"/>
      <c r="AJ527" s="246"/>
      <c r="AK527" s="246"/>
      <c r="AL527" s="246"/>
      <c r="AM527" s="247"/>
      <c r="AN527" s="262" t="s">
        <v>114</v>
      </c>
      <c r="AO527" s="263"/>
      <c r="AP527" s="264"/>
      <c r="AQ527" s="265"/>
      <c r="AR527" s="266"/>
      <c r="AS527" s="267"/>
      <c r="AT527" s="267"/>
      <c r="AU527" s="268"/>
      <c r="AV527" s="248"/>
      <c r="AW527" s="249"/>
      <c r="AX527" s="249"/>
      <c r="AY527" s="249"/>
      <c r="AZ527" s="249"/>
      <c r="BA527" s="249"/>
      <c r="BB527" s="249"/>
      <c r="BC527" s="249"/>
      <c r="BD527" s="249"/>
      <c r="BE527" s="249"/>
      <c r="BF527" s="249"/>
      <c r="BG527" s="249"/>
      <c r="BH527" s="250"/>
    </row>
    <row r="528" spans="4:60" ht="25.5" customHeight="1" x14ac:dyDescent="0.2">
      <c r="D528" s="53">
        <v>140</v>
      </c>
      <c r="E528" s="165" t="s">
        <v>646</v>
      </c>
      <c r="F528" s="166"/>
      <c r="G528" s="166"/>
      <c r="H528" s="166"/>
      <c r="I528" s="166"/>
      <c r="J528" s="167"/>
      <c r="K528" s="234"/>
      <c r="L528" s="235"/>
      <c r="M528" s="236"/>
      <c r="N528" s="237"/>
      <c r="O528" s="238" t="s">
        <v>742</v>
      </c>
      <c r="P528" s="239"/>
      <c r="Q528" s="240" t="s">
        <v>94</v>
      </c>
      <c r="R528" s="241"/>
      <c r="S528" s="241"/>
      <c r="T528" s="241"/>
      <c r="U528" s="241"/>
      <c r="V528" s="241"/>
      <c r="W528" s="241"/>
      <c r="X528" s="242"/>
      <c r="Y528" s="238" t="s">
        <v>94</v>
      </c>
      <c r="Z528" s="243"/>
      <c r="AA528" s="243"/>
      <c r="AB528" s="243"/>
      <c r="AC528" s="244"/>
      <c r="AD528" s="245" t="s">
        <v>556</v>
      </c>
      <c r="AE528" s="246"/>
      <c r="AF528" s="246"/>
      <c r="AG528" s="246"/>
      <c r="AH528" s="246"/>
      <c r="AI528" s="246"/>
      <c r="AJ528" s="246"/>
      <c r="AK528" s="246"/>
      <c r="AL528" s="246"/>
      <c r="AM528" s="247"/>
      <c r="AN528" s="262" t="s">
        <v>114</v>
      </c>
      <c r="AO528" s="263"/>
      <c r="AP528" s="264"/>
      <c r="AQ528" s="265"/>
      <c r="AR528" s="266"/>
      <c r="AS528" s="267"/>
      <c r="AT528" s="267"/>
      <c r="AU528" s="268"/>
      <c r="AV528" s="248"/>
      <c r="AW528" s="249"/>
      <c r="AX528" s="249"/>
      <c r="AY528" s="249"/>
      <c r="AZ528" s="249"/>
      <c r="BA528" s="249"/>
      <c r="BB528" s="249"/>
      <c r="BC528" s="249"/>
      <c r="BD528" s="249"/>
      <c r="BE528" s="249"/>
      <c r="BF528" s="249"/>
      <c r="BG528" s="249"/>
      <c r="BH528" s="250"/>
    </row>
    <row r="529" spans="2:60" ht="25.5" customHeight="1" x14ac:dyDescent="0.2">
      <c r="D529" s="53">
        <v>141</v>
      </c>
      <c r="E529" s="165" t="s">
        <v>647</v>
      </c>
      <c r="F529" s="166"/>
      <c r="G529" s="166"/>
      <c r="H529" s="166"/>
      <c r="I529" s="166"/>
      <c r="J529" s="167"/>
      <c r="K529" s="234"/>
      <c r="L529" s="235"/>
      <c r="M529" s="236"/>
      <c r="N529" s="237"/>
      <c r="O529" s="238" t="s">
        <v>742</v>
      </c>
      <c r="P529" s="239"/>
      <c r="Q529" s="240" t="s">
        <v>94</v>
      </c>
      <c r="R529" s="241"/>
      <c r="S529" s="241"/>
      <c r="T529" s="241"/>
      <c r="U529" s="241"/>
      <c r="V529" s="241"/>
      <c r="W529" s="241"/>
      <c r="X529" s="242"/>
      <c r="Y529" s="238" t="s">
        <v>742</v>
      </c>
      <c r="Z529" s="243"/>
      <c r="AA529" s="243"/>
      <c r="AB529" s="243"/>
      <c r="AC529" s="244"/>
      <c r="AD529" s="245" t="s">
        <v>556</v>
      </c>
      <c r="AE529" s="246"/>
      <c r="AF529" s="246"/>
      <c r="AG529" s="246"/>
      <c r="AH529" s="246"/>
      <c r="AI529" s="246"/>
      <c r="AJ529" s="246"/>
      <c r="AK529" s="246"/>
      <c r="AL529" s="246"/>
      <c r="AM529" s="247"/>
      <c r="AN529" s="262" t="s">
        <v>114</v>
      </c>
      <c r="AO529" s="263"/>
      <c r="AP529" s="264"/>
      <c r="AQ529" s="265"/>
      <c r="AR529" s="266"/>
      <c r="AS529" s="267"/>
      <c r="AT529" s="267"/>
      <c r="AU529" s="268"/>
      <c r="AV529" s="248"/>
      <c r="AW529" s="249"/>
      <c r="AX529" s="249"/>
      <c r="AY529" s="249"/>
      <c r="AZ529" s="249"/>
      <c r="BA529" s="249"/>
      <c r="BB529" s="249"/>
      <c r="BC529" s="249"/>
      <c r="BD529" s="249"/>
      <c r="BE529" s="249"/>
      <c r="BF529" s="249"/>
      <c r="BG529" s="249"/>
      <c r="BH529" s="250"/>
    </row>
    <row r="530" spans="2:60" ht="25.5" customHeight="1" x14ac:dyDescent="0.2">
      <c r="D530" s="53">
        <v>142</v>
      </c>
      <c r="E530" s="168" t="s">
        <v>648</v>
      </c>
      <c r="F530" s="169"/>
      <c r="G530" s="169"/>
      <c r="H530" s="169"/>
      <c r="I530" s="169"/>
      <c r="J530" s="170"/>
      <c r="K530" s="234"/>
      <c r="L530" s="235"/>
      <c r="M530" s="236"/>
      <c r="N530" s="237"/>
      <c r="O530" s="238" t="s">
        <v>94</v>
      </c>
      <c r="P530" s="239"/>
      <c r="Q530" s="240" t="s">
        <v>94</v>
      </c>
      <c r="R530" s="241"/>
      <c r="S530" s="241"/>
      <c r="T530" s="241"/>
      <c r="U530" s="241"/>
      <c r="V530" s="241"/>
      <c r="W530" s="241"/>
      <c r="X530" s="242"/>
      <c r="Y530" s="238" t="s">
        <v>94</v>
      </c>
      <c r="Z530" s="243"/>
      <c r="AA530" s="243"/>
      <c r="AB530" s="243"/>
      <c r="AC530" s="244"/>
      <c r="AD530" s="245" t="s">
        <v>556</v>
      </c>
      <c r="AE530" s="246"/>
      <c r="AF530" s="246"/>
      <c r="AG530" s="246"/>
      <c r="AH530" s="246"/>
      <c r="AI530" s="246"/>
      <c r="AJ530" s="246"/>
      <c r="AK530" s="246"/>
      <c r="AL530" s="246"/>
      <c r="AM530" s="247"/>
      <c r="AN530" s="262" t="s">
        <v>114</v>
      </c>
      <c r="AO530" s="263"/>
      <c r="AP530" s="264"/>
      <c r="AQ530" s="265"/>
      <c r="AR530" s="266"/>
      <c r="AS530" s="267"/>
      <c r="AT530" s="267"/>
      <c r="AU530" s="268"/>
      <c r="AV530" s="248"/>
      <c r="AW530" s="249"/>
      <c r="AX530" s="249"/>
      <c r="AY530" s="249"/>
      <c r="AZ530" s="249"/>
      <c r="BA530" s="249"/>
      <c r="BB530" s="249"/>
      <c r="BC530" s="249"/>
      <c r="BD530" s="249"/>
      <c r="BE530" s="249"/>
      <c r="BF530" s="249"/>
      <c r="BG530" s="249"/>
      <c r="BH530" s="250"/>
    </row>
    <row r="531" spans="2:60" ht="25.5" customHeight="1" x14ac:dyDescent="0.2">
      <c r="D531" s="53">
        <v>143</v>
      </c>
      <c r="E531" s="165" t="s">
        <v>649</v>
      </c>
      <c r="F531" s="166"/>
      <c r="G531" s="166"/>
      <c r="H531" s="166"/>
      <c r="I531" s="166"/>
      <c r="J531" s="167"/>
      <c r="K531" s="234"/>
      <c r="L531" s="235"/>
      <c r="M531" s="236"/>
      <c r="N531" s="237"/>
      <c r="O531" s="238" t="s">
        <v>742</v>
      </c>
      <c r="P531" s="239"/>
      <c r="Q531" s="240" t="s">
        <v>94</v>
      </c>
      <c r="R531" s="241"/>
      <c r="S531" s="241"/>
      <c r="T531" s="241"/>
      <c r="U531" s="241"/>
      <c r="V531" s="241"/>
      <c r="W531" s="241"/>
      <c r="X531" s="242"/>
      <c r="Y531" s="238" t="s">
        <v>94</v>
      </c>
      <c r="Z531" s="243"/>
      <c r="AA531" s="243"/>
      <c r="AB531" s="243"/>
      <c r="AC531" s="244"/>
      <c r="AD531" s="245" t="s">
        <v>556</v>
      </c>
      <c r="AE531" s="246"/>
      <c r="AF531" s="246"/>
      <c r="AG531" s="246"/>
      <c r="AH531" s="246"/>
      <c r="AI531" s="246"/>
      <c r="AJ531" s="246"/>
      <c r="AK531" s="246"/>
      <c r="AL531" s="246"/>
      <c r="AM531" s="247"/>
      <c r="AN531" s="262" t="s">
        <v>114</v>
      </c>
      <c r="AO531" s="263"/>
      <c r="AP531" s="264"/>
      <c r="AQ531" s="265"/>
      <c r="AR531" s="266"/>
      <c r="AS531" s="267"/>
      <c r="AT531" s="267"/>
      <c r="AU531" s="268"/>
      <c r="AV531" s="248"/>
      <c r="AW531" s="249"/>
      <c r="AX531" s="249"/>
      <c r="AY531" s="249"/>
      <c r="AZ531" s="249"/>
      <c r="BA531" s="249"/>
      <c r="BB531" s="249"/>
      <c r="BC531" s="249"/>
      <c r="BD531" s="249"/>
      <c r="BE531" s="249"/>
      <c r="BF531" s="249"/>
      <c r="BG531" s="249"/>
      <c r="BH531" s="250"/>
    </row>
    <row r="532" spans="2:60" ht="25.5" customHeight="1" x14ac:dyDescent="0.2">
      <c r="D532" s="53">
        <v>144</v>
      </c>
      <c r="E532" s="165" t="s">
        <v>650</v>
      </c>
      <c r="F532" s="166"/>
      <c r="G532" s="166"/>
      <c r="H532" s="166"/>
      <c r="I532" s="166"/>
      <c r="J532" s="167"/>
      <c r="K532" s="234"/>
      <c r="L532" s="235"/>
      <c r="M532" s="236"/>
      <c r="N532" s="237"/>
      <c r="O532" s="238" t="s">
        <v>742</v>
      </c>
      <c r="P532" s="239"/>
      <c r="Q532" s="240" t="s">
        <v>94</v>
      </c>
      <c r="R532" s="241"/>
      <c r="S532" s="241"/>
      <c r="T532" s="241"/>
      <c r="U532" s="241"/>
      <c r="V532" s="241"/>
      <c r="W532" s="241"/>
      <c r="X532" s="242"/>
      <c r="Y532" s="238" t="s">
        <v>94</v>
      </c>
      <c r="Z532" s="243"/>
      <c r="AA532" s="243"/>
      <c r="AB532" s="243"/>
      <c r="AC532" s="244"/>
      <c r="AD532" s="245" t="s">
        <v>556</v>
      </c>
      <c r="AE532" s="246"/>
      <c r="AF532" s="246"/>
      <c r="AG532" s="246"/>
      <c r="AH532" s="246"/>
      <c r="AI532" s="246"/>
      <c r="AJ532" s="246"/>
      <c r="AK532" s="246"/>
      <c r="AL532" s="246"/>
      <c r="AM532" s="247"/>
      <c r="AN532" s="262" t="s">
        <v>114</v>
      </c>
      <c r="AO532" s="263"/>
      <c r="AP532" s="264"/>
      <c r="AQ532" s="265"/>
      <c r="AR532" s="266"/>
      <c r="AS532" s="267"/>
      <c r="AT532" s="267"/>
      <c r="AU532" s="268"/>
      <c r="AV532" s="248"/>
      <c r="AW532" s="249"/>
      <c r="AX532" s="249"/>
      <c r="AY532" s="249"/>
      <c r="AZ532" s="249"/>
      <c r="BA532" s="249"/>
      <c r="BB532" s="249"/>
      <c r="BC532" s="249"/>
      <c r="BD532" s="249"/>
      <c r="BE532" s="249"/>
      <c r="BF532" s="249"/>
      <c r="BG532" s="249"/>
      <c r="BH532" s="250"/>
    </row>
    <row r="533" spans="2:60" ht="25.5" customHeight="1" x14ac:dyDescent="0.2">
      <c r="D533" s="53">
        <v>145</v>
      </c>
      <c r="E533" s="165" t="s">
        <v>651</v>
      </c>
      <c r="F533" s="166"/>
      <c r="G533" s="166"/>
      <c r="H533" s="166"/>
      <c r="I533" s="166"/>
      <c r="J533" s="167"/>
      <c r="K533" s="234"/>
      <c r="L533" s="235"/>
      <c r="M533" s="236"/>
      <c r="N533" s="237"/>
      <c r="O533" s="238" t="s">
        <v>742</v>
      </c>
      <c r="P533" s="239"/>
      <c r="Q533" s="240" t="s">
        <v>94</v>
      </c>
      <c r="R533" s="241"/>
      <c r="S533" s="241"/>
      <c r="T533" s="241"/>
      <c r="U533" s="241"/>
      <c r="V533" s="241"/>
      <c r="W533" s="241"/>
      <c r="X533" s="242"/>
      <c r="Y533" s="238" t="s">
        <v>94</v>
      </c>
      <c r="Z533" s="243"/>
      <c r="AA533" s="243"/>
      <c r="AB533" s="243"/>
      <c r="AC533" s="244"/>
      <c r="AD533" s="245" t="s">
        <v>556</v>
      </c>
      <c r="AE533" s="246"/>
      <c r="AF533" s="246"/>
      <c r="AG533" s="246"/>
      <c r="AH533" s="246"/>
      <c r="AI533" s="246"/>
      <c r="AJ533" s="246"/>
      <c r="AK533" s="246"/>
      <c r="AL533" s="246"/>
      <c r="AM533" s="247"/>
      <c r="AN533" s="262" t="s">
        <v>115</v>
      </c>
      <c r="AO533" s="263"/>
      <c r="AP533" s="264"/>
      <c r="AQ533" s="265"/>
      <c r="AR533" s="266"/>
      <c r="AS533" s="267"/>
      <c r="AT533" s="267"/>
      <c r="AU533" s="268"/>
      <c r="AV533" s="248"/>
      <c r="AW533" s="249"/>
      <c r="AX533" s="249"/>
      <c r="AY533" s="249"/>
      <c r="AZ533" s="249"/>
      <c r="BA533" s="249"/>
      <c r="BB533" s="249"/>
      <c r="BC533" s="249"/>
      <c r="BD533" s="249"/>
      <c r="BE533" s="249"/>
      <c r="BF533" s="249"/>
      <c r="BG533" s="249"/>
      <c r="BH533" s="250"/>
    </row>
    <row r="534" spans="2:60" ht="25.5" customHeight="1" x14ac:dyDescent="0.2">
      <c r="D534" s="53">
        <v>146</v>
      </c>
      <c r="E534" s="168" t="s">
        <v>652</v>
      </c>
      <c r="F534" s="169"/>
      <c r="G534" s="169"/>
      <c r="H534" s="169"/>
      <c r="I534" s="169"/>
      <c r="J534" s="170"/>
      <c r="K534" s="234"/>
      <c r="L534" s="235"/>
      <c r="M534" s="236"/>
      <c r="N534" s="237"/>
      <c r="O534" s="238" t="s">
        <v>742</v>
      </c>
      <c r="P534" s="239"/>
      <c r="Q534" s="240" t="s">
        <v>94</v>
      </c>
      <c r="R534" s="241"/>
      <c r="S534" s="241"/>
      <c r="T534" s="241"/>
      <c r="U534" s="241"/>
      <c r="V534" s="241"/>
      <c r="W534" s="241"/>
      <c r="X534" s="242"/>
      <c r="Y534" s="238" t="s">
        <v>94</v>
      </c>
      <c r="Z534" s="243"/>
      <c r="AA534" s="243"/>
      <c r="AB534" s="243"/>
      <c r="AC534" s="244"/>
      <c r="AD534" s="245" t="s">
        <v>556</v>
      </c>
      <c r="AE534" s="246"/>
      <c r="AF534" s="246"/>
      <c r="AG534" s="246"/>
      <c r="AH534" s="246"/>
      <c r="AI534" s="246"/>
      <c r="AJ534" s="246"/>
      <c r="AK534" s="246"/>
      <c r="AL534" s="246"/>
      <c r="AM534" s="247"/>
      <c r="AN534" s="262" t="s">
        <v>115</v>
      </c>
      <c r="AO534" s="263"/>
      <c r="AP534" s="264"/>
      <c r="AQ534" s="265"/>
      <c r="AR534" s="266"/>
      <c r="AS534" s="267"/>
      <c r="AT534" s="267"/>
      <c r="AU534" s="268"/>
      <c r="AV534" s="248"/>
      <c r="AW534" s="249"/>
      <c r="AX534" s="249"/>
      <c r="AY534" s="249"/>
      <c r="AZ534" s="249"/>
      <c r="BA534" s="249"/>
      <c r="BB534" s="249"/>
      <c r="BC534" s="249"/>
      <c r="BD534" s="249"/>
      <c r="BE534" s="249"/>
      <c r="BF534" s="249"/>
      <c r="BG534" s="249"/>
      <c r="BH534" s="250"/>
    </row>
    <row r="535" spans="2:60" ht="25.5" customHeight="1" x14ac:dyDescent="0.2">
      <c r="D535" s="53">
        <v>147</v>
      </c>
      <c r="E535" s="165" t="s">
        <v>653</v>
      </c>
      <c r="F535" s="166"/>
      <c r="G535" s="166"/>
      <c r="H535" s="166"/>
      <c r="I535" s="166"/>
      <c r="J535" s="167"/>
      <c r="K535" s="234"/>
      <c r="L535" s="235"/>
      <c r="M535" s="236"/>
      <c r="N535" s="237"/>
      <c r="O535" s="238" t="s">
        <v>742</v>
      </c>
      <c r="P535" s="239"/>
      <c r="Q535" s="240" t="s">
        <v>94</v>
      </c>
      <c r="R535" s="241"/>
      <c r="S535" s="241"/>
      <c r="T535" s="241"/>
      <c r="U535" s="241"/>
      <c r="V535" s="241"/>
      <c r="W535" s="241"/>
      <c r="X535" s="242"/>
      <c r="Y535" s="238" t="s">
        <v>742</v>
      </c>
      <c r="Z535" s="243"/>
      <c r="AA535" s="243"/>
      <c r="AB535" s="243"/>
      <c r="AC535" s="244"/>
      <c r="AD535" s="245" t="s">
        <v>556</v>
      </c>
      <c r="AE535" s="246"/>
      <c r="AF535" s="246"/>
      <c r="AG535" s="246"/>
      <c r="AH535" s="246"/>
      <c r="AI535" s="246"/>
      <c r="AJ535" s="246"/>
      <c r="AK535" s="246"/>
      <c r="AL535" s="246"/>
      <c r="AM535" s="247"/>
      <c r="AN535" s="262" t="s">
        <v>115</v>
      </c>
      <c r="AO535" s="263"/>
      <c r="AP535" s="264"/>
      <c r="AQ535" s="265"/>
      <c r="AR535" s="266"/>
      <c r="AS535" s="267"/>
      <c r="AT535" s="267"/>
      <c r="AU535" s="268"/>
      <c r="AV535" s="248"/>
      <c r="AW535" s="249"/>
      <c r="AX535" s="249"/>
      <c r="AY535" s="249"/>
      <c r="AZ535" s="249"/>
      <c r="BA535" s="249"/>
      <c r="BB535" s="249"/>
      <c r="BC535" s="249"/>
      <c r="BD535" s="249"/>
      <c r="BE535" s="249"/>
      <c r="BF535" s="249"/>
      <c r="BG535" s="249"/>
      <c r="BH535" s="250"/>
    </row>
    <row r="536" spans="2:60" ht="25.5" customHeight="1" x14ac:dyDescent="0.2">
      <c r="D536" s="53">
        <v>148</v>
      </c>
      <c r="E536" s="165" t="s">
        <v>654</v>
      </c>
      <c r="F536" s="166"/>
      <c r="G536" s="166"/>
      <c r="H536" s="166"/>
      <c r="I536" s="166"/>
      <c r="J536" s="167"/>
      <c r="K536" s="234"/>
      <c r="L536" s="235"/>
      <c r="M536" s="236"/>
      <c r="N536" s="237"/>
      <c r="O536" s="238" t="s">
        <v>742</v>
      </c>
      <c r="P536" s="239"/>
      <c r="Q536" s="240" t="s">
        <v>94</v>
      </c>
      <c r="R536" s="241"/>
      <c r="S536" s="241"/>
      <c r="T536" s="241"/>
      <c r="U536" s="241"/>
      <c r="V536" s="241"/>
      <c r="W536" s="241"/>
      <c r="X536" s="242"/>
      <c r="Y536" s="238" t="s">
        <v>94</v>
      </c>
      <c r="Z536" s="243"/>
      <c r="AA536" s="243"/>
      <c r="AB536" s="243"/>
      <c r="AC536" s="244"/>
      <c r="AD536" s="245" t="s">
        <v>556</v>
      </c>
      <c r="AE536" s="246"/>
      <c r="AF536" s="246"/>
      <c r="AG536" s="246"/>
      <c r="AH536" s="246"/>
      <c r="AI536" s="246"/>
      <c r="AJ536" s="246"/>
      <c r="AK536" s="246"/>
      <c r="AL536" s="246"/>
      <c r="AM536" s="247"/>
      <c r="AN536" s="262" t="s">
        <v>115</v>
      </c>
      <c r="AO536" s="263"/>
      <c r="AP536" s="264"/>
      <c r="AQ536" s="265"/>
      <c r="AR536" s="266"/>
      <c r="AS536" s="267"/>
      <c r="AT536" s="267"/>
      <c r="AU536" s="268"/>
      <c r="AV536" s="248"/>
      <c r="AW536" s="249"/>
      <c r="AX536" s="249"/>
      <c r="AY536" s="249"/>
      <c r="AZ536" s="249"/>
      <c r="BA536" s="249"/>
      <c r="BB536" s="249"/>
      <c r="BC536" s="249"/>
      <c r="BD536" s="249"/>
      <c r="BE536" s="249"/>
      <c r="BF536" s="249"/>
      <c r="BG536" s="249"/>
      <c r="BH536" s="250"/>
    </row>
    <row r="537" spans="2:60" ht="25.5" customHeight="1" x14ac:dyDescent="0.2">
      <c r="D537" s="53">
        <v>149</v>
      </c>
      <c r="E537" s="165" t="s">
        <v>655</v>
      </c>
      <c r="F537" s="166"/>
      <c r="G537" s="166"/>
      <c r="H537" s="166"/>
      <c r="I537" s="166"/>
      <c r="J537" s="167"/>
      <c r="K537" s="234"/>
      <c r="L537" s="235"/>
      <c r="M537" s="236"/>
      <c r="N537" s="237"/>
      <c r="O537" s="238" t="s">
        <v>742</v>
      </c>
      <c r="P537" s="239"/>
      <c r="Q537" s="240" t="s">
        <v>94</v>
      </c>
      <c r="R537" s="241"/>
      <c r="S537" s="241"/>
      <c r="T537" s="241"/>
      <c r="U537" s="241"/>
      <c r="V537" s="241"/>
      <c r="W537" s="241"/>
      <c r="X537" s="242"/>
      <c r="Y537" s="238" t="s">
        <v>94</v>
      </c>
      <c r="Z537" s="243"/>
      <c r="AA537" s="243"/>
      <c r="AB537" s="243"/>
      <c r="AC537" s="244"/>
      <c r="AD537" s="245" t="s">
        <v>556</v>
      </c>
      <c r="AE537" s="246"/>
      <c r="AF537" s="246"/>
      <c r="AG537" s="246"/>
      <c r="AH537" s="246"/>
      <c r="AI537" s="246"/>
      <c r="AJ537" s="246"/>
      <c r="AK537" s="246"/>
      <c r="AL537" s="246"/>
      <c r="AM537" s="247"/>
      <c r="AN537" s="262" t="s">
        <v>115</v>
      </c>
      <c r="AO537" s="263"/>
      <c r="AP537" s="264"/>
      <c r="AQ537" s="265"/>
      <c r="AR537" s="266"/>
      <c r="AS537" s="267"/>
      <c r="AT537" s="267"/>
      <c r="AU537" s="268"/>
      <c r="AV537" s="248"/>
      <c r="AW537" s="249"/>
      <c r="AX537" s="249"/>
      <c r="AY537" s="249"/>
      <c r="AZ537" s="249"/>
      <c r="BA537" s="249"/>
      <c r="BB537" s="249"/>
      <c r="BC537" s="249"/>
      <c r="BD537" s="249"/>
      <c r="BE537" s="249"/>
      <c r="BF537" s="249"/>
      <c r="BG537" s="249"/>
      <c r="BH537" s="250"/>
    </row>
    <row r="540" spans="2:60" x14ac:dyDescent="0.2">
      <c r="B540" s="49"/>
      <c r="D540" s="49" t="s">
        <v>72</v>
      </c>
    </row>
    <row r="542" spans="2:60" x14ac:dyDescent="0.2">
      <c r="D542" s="232" t="s">
        <v>49</v>
      </c>
      <c r="E542" s="86"/>
      <c r="F542" s="87"/>
      <c r="G542" s="87"/>
      <c r="H542" s="87"/>
      <c r="I542" s="87"/>
      <c r="J542" s="87"/>
      <c r="K542" s="87"/>
      <c r="L542" s="87"/>
      <c r="M542" s="87"/>
      <c r="N542" s="87"/>
      <c r="O542" s="200"/>
      <c r="P542" s="200"/>
      <c r="Q542" s="87"/>
      <c r="R542" s="87"/>
      <c r="S542" s="87"/>
      <c r="T542" s="87"/>
      <c r="U542" s="87"/>
      <c r="V542" s="87"/>
      <c r="W542" s="87"/>
      <c r="X542" s="87"/>
      <c r="Y542" s="87"/>
      <c r="Z542" s="87"/>
      <c r="AA542" s="87"/>
      <c r="AB542" s="87"/>
      <c r="AC542" s="87"/>
      <c r="AD542" s="87"/>
      <c r="AE542" s="88"/>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row>
    <row r="543" spans="2:60" x14ac:dyDescent="0.2">
      <c r="D543" s="233"/>
      <c r="E543" s="89"/>
      <c r="F543" s="90"/>
      <c r="G543" s="90"/>
      <c r="H543" s="90"/>
      <c r="I543" s="90"/>
      <c r="J543" s="90"/>
      <c r="K543" s="90"/>
      <c r="L543" s="90"/>
      <c r="M543" s="90"/>
      <c r="N543" s="90"/>
      <c r="O543" s="201"/>
      <c r="P543" s="201"/>
      <c r="Q543" s="90"/>
      <c r="R543" s="90"/>
      <c r="S543" s="90"/>
      <c r="T543" s="90"/>
      <c r="U543" s="90"/>
      <c r="V543" s="90"/>
      <c r="W543" s="90"/>
      <c r="X543" s="90"/>
      <c r="Y543" s="90"/>
      <c r="Z543" s="90"/>
      <c r="AA543" s="90"/>
      <c r="AB543" s="90"/>
      <c r="AC543" s="90"/>
      <c r="AD543" s="90"/>
      <c r="AE543" s="91"/>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row>
    <row r="544" spans="2:60" s="31" customFormat="1" ht="25.5" customHeight="1" x14ac:dyDescent="0.2">
      <c r="D544" s="53">
        <v>1</v>
      </c>
      <c r="E544" s="229" t="s">
        <v>857</v>
      </c>
      <c r="F544" s="230"/>
      <c r="G544" s="230"/>
      <c r="H544" s="230"/>
      <c r="I544" s="230"/>
      <c r="J544" s="230"/>
      <c r="K544" s="230"/>
      <c r="L544" s="230"/>
      <c r="M544" s="230"/>
      <c r="N544" s="230"/>
      <c r="O544" s="230"/>
      <c r="P544" s="230"/>
      <c r="Q544" s="230"/>
      <c r="R544" s="230"/>
      <c r="S544" s="230"/>
      <c r="T544" s="230"/>
      <c r="U544" s="230"/>
      <c r="V544" s="230"/>
      <c r="W544" s="230"/>
      <c r="X544" s="230"/>
      <c r="Y544" s="230"/>
      <c r="Z544" s="230"/>
      <c r="AA544" s="230"/>
      <c r="AB544" s="230"/>
      <c r="AC544" s="230"/>
      <c r="AD544" s="230"/>
      <c r="AE544" s="231"/>
      <c r="AF544" s="44"/>
      <c r="AG544" s="44" t="s">
        <v>770</v>
      </c>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row>
    <row r="545" spans="1:60" s="31" customFormat="1" ht="25.5" customHeight="1" x14ac:dyDescent="0.2">
      <c r="D545" s="53">
        <v>2</v>
      </c>
      <c r="E545" s="229" t="s">
        <v>780</v>
      </c>
      <c r="F545" s="230"/>
      <c r="G545" s="230"/>
      <c r="H545" s="230"/>
      <c r="I545" s="230"/>
      <c r="J545" s="230"/>
      <c r="K545" s="230"/>
      <c r="L545" s="230"/>
      <c r="M545" s="230"/>
      <c r="N545" s="230"/>
      <c r="O545" s="230"/>
      <c r="P545" s="230"/>
      <c r="Q545" s="230"/>
      <c r="R545" s="230"/>
      <c r="S545" s="230"/>
      <c r="T545" s="230"/>
      <c r="U545" s="230"/>
      <c r="V545" s="230"/>
      <c r="W545" s="230"/>
      <c r="X545" s="230"/>
      <c r="Y545" s="230"/>
      <c r="Z545" s="230"/>
      <c r="AA545" s="230"/>
      <c r="AB545" s="230"/>
      <c r="AC545" s="230"/>
      <c r="AD545" s="230"/>
      <c r="AE545" s="231"/>
      <c r="AF545" s="44"/>
      <c r="AG545" s="44" t="s">
        <v>771</v>
      </c>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row>
    <row r="546" spans="1:60" s="31" customFormat="1" ht="25.5" customHeight="1" x14ac:dyDescent="0.2">
      <c r="A546" s="37"/>
      <c r="D546" s="53">
        <v>3</v>
      </c>
      <c r="E546" s="229" t="s">
        <v>773</v>
      </c>
      <c r="F546" s="230"/>
      <c r="G546" s="230"/>
      <c r="H546" s="230"/>
      <c r="I546" s="230"/>
      <c r="J546" s="230"/>
      <c r="K546" s="230"/>
      <c r="L546" s="230"/>
      <c r="M546" s="230"/>
      <c r="N546" s="230"/>
      <c r="O546" s="230"/>
      <c r="P546" s="230"/>
      <c r="Q546" s="230"/>
      <c r="R546" s="230"/>
      <c r="S546" s="230"/>
      <c r="T546" s="230"/>
      <c r="U546" s="230"/>
      <c r="V546" s="230"/>
      <c r="W546" s="230"/>
      <c r="X546" s="230"/>
      <c r="Y546" s="230"/>
      <c r="Z546" s="230"/>
      <c r="AA546" s="230"/>
      <c r="AB546" s="230"/>
      <c r="AC546" s="230"/>
      <c r="AD546" s="230"/>
      <c r="AE546" s="231"/>
      <c r="AF546" s="44"/>
      <c r="AG546" s="44" t="s">
        <v>772</v>
      </c>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row>
    <row r="547" spans="1:60" s="31" customFormat="1" ht="25.5" customHeight="1" x14ac:dyDescent="0.2">
      <c r="A547" s="37"/>
      <c r="D547" s="53">
        <v>4</v>
      </c>
      <c r="E547" s="229" t="s">
        <v>818</v>
      </c>
      <c r="F547" s="230"/>
      <c r="G547" s="230"/>
      <c r="H547" s="230"/>
      <c r="I547" s="230"/>
      <c r="J547" s="230"/>
      <c r="K547" s="230"/>
      <c r="L547" s="230"/>
      <c r="M547" s="230"/>
      <c r="N547" s="230"/>
      <c r="O547" s="230"/>
      <c r="P547" s="230"/>
      <c r="Q547" s="230"/>
      <c r="R547" s="230"/>
      <c r="S547" s="230"/>
      <c r="T547" s="230"/>
      <c r="U547" s="230"/>
      <c r="V547" s="230"/>
      <c r="W547" s="230"/>
      <c r="X547" s="230"/>
      <c r="Y547" s="230"/>
      <c r="Z547" s="230"/>
      <c r="AA547" s="230"/>
      <c r="AB547" s="230"/>
      <c r="AC547" s="230"/>
      <c r="AD547" s="230"/>
      <c r="AE547" s="231"/>
      <c r="AF547" s="44"/>
      <c r="AG547" s="44" t="s">
        <v>814</v>
      </c>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row>
    <row r="548" spans="1:60" s="31" customFormat="1" ht="25.5" customHeight="1" x14ac:dyDescent="0.2">
      <c r="A548" s="37"/>
      <c r="D548" s="53">
        <v>5</v>
      </c>
      <c r="E548" s="229" t="s">
        <v>836</v>
      </c>
      <c r="F548" s="230"/>
      <c r="G548" s="230"/>
      <c r="H548" s="230"/>
      <c r="I548" s="230"/>
      <c r="J548" s="230"/>
      <c r="K548" s="230"/>
      <c r="L548" s="230"/>
      <c r="M548" s="230"/>
      <c r="N548" s="230"/>
      <c r="O548" s="230"/>
      <c r="P548" s="230"/>
      <c r="Q548" s="230"/>
      <c r="R548" s="230"/>
      <c r="S548" s="230"/>
      <c r="T548" s="230"/>
      <c r="U548" s="230"/>
      <c r="V548" s="230"/>
      <c r="W548" s="230"/>
      <c r="X548" s="230"/>
      <c r="Y548" s="230"/>
      <c r="Z548" s="230"/>
      <c r="AA548" s="230"/>
      <c r="AB548" s="230"/>
      <c r="AC548" s="230"/>
      <c r="AD548" s="230"/>
      <c r="AE548" s="231"/>
      <c r="AF548" s="44"/>
      <c r="AG548" s="44" t="s">
        <v>819</v>
      </c>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row>
    <row r="549" spans="1:60" s="31" customFormat="1" ht="25.5" customHeight="1" x14ac:dyDescent="0.2">
      <c r="A549" s="37"/>
      <c r="D549" s="53">
        <v>6</v>
      </c>
      <c r="E549" s="229" t="s">
        <v>846</v>
      </c>
      <c r="F549" s="230"/>
      <c r="G549" s="230"/>
      <c r="H549" s="230"/>
      <c r="I549" s="230"/>
      <c r="J549" s="230"/>
      <c r="K549" s="230"/>
      <c r="L549" s="230"/>
      <c r="M549" s="230"/>
      <c r="N549" s="230"/>
      <c r="O549" s="230"/>
      <c r="P549" s="230"/>
      <c r="Q549" s="230"/>
      <c r="R549" s="230"/>
      <c r="S549" s="230"/>
      <c r="T549" s="230"/>
      <c r="U549" s="230"/>
      <c r="V549" s="230"/>
      <c r="W549" s="230"/>
      <c r="X549" s="230"/>
      <c r="Y549" s="230"/>
      <c r="Z549" s="230"/>
      <c r="AA549" s="230"/>
      <c r="AB549" s="230"/>
      <c r="AC549" s="230"/>
      <c r="AD549" s="230"/>
      <c r="AE549" s="231"/>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row>
    <row r="550" spans="1:60" s="31" customFormat="1" ht="25.5" customHeight="1" x14ac:dyDescent="0.2">
      <c r="D550" s="53">
        <v>7</v>
      </c>
      <c r="E550" s="229" t="s">
        <v>1041</v>
      </c>
      <c r="F550" s="230"/>
      <c r="G550" s="230"/>
      <c r="H550" s="230"/>
      <c r="I550" s="230"/>
      <c r="J550" s="230"/>
      <c r="K550" s="230"/>
      <c r="L550" s="230"/>
      <c r="M550" s="230"/>
      <c r="N550" s="230"/>
      <c r="O550" s="230"/>
      <c r="P550" s="230"/>
      <c r="Q550" s="230"/>
      <c r="R550" s="230"/>
      <c r="S550" s="230"/>
      <c r="T550" s="230"/>
      <c r="U550" s="230"/>
      <c r="V550" s="230"/>
      <c r="W550" s="230"/>
      <c r="X550" s="230"/>
      <c r="Y550" s="230"/>
      <c r="Z550" s="230"/>
      <c r="AA550" s="230"/>
      <c r="AB550" s="230"/>
      <c r="AC550" s="230"/>
      <c r="AD550" s="230"/>
      <c r="AE550" s="231"/>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row>
    <row r="551" spans="1:60" s="31" customFormat="1" ht="25.5" customHeight="1" x14ac:dyDescent="0.2">
      <c r="D551" s="53">
        <v>8</v>
      </c>
      <c r="E551" s="229" t="s">
        <v>1042</v>
      </c>
      <c r="F551" s="230"/>
      <c r="G551" s="230"/>
      <c r="H551" s="230"/>
      <c r="I551" s="230"/>
      <c r="J551" s="230"/>
      <c r="K551" s="230"/>
      <c r="L551" s="230"/>
      <c r="M551" s="230"/>
      <c r="N551" s="230"/>
      <c r="O551" s="230"/>
      <c r="P551" s="230"/>
      <c r="Q551" s="230"/>
      <c r="R551" s="230"/>
      <c r="S551" s="230"/>
      <c r="T551" s="230"/>
      <c r="U551" s="230"/>
      <c r="V551" s="230"/>
      <c r="W551" s="230"/>
      <c r="X551" s="230"/>
      <c r="Y551" s="230"/>
      <c r="Z551" s="230"/>
      <c r="AA551" s="230"/>
      <c r="AB551" s="230"/>
      <c r="AC551" s="230"/>
      <c r="AD551" s="230"/>
      <c r="AE551" s="231"/>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row>
    <row r="554" spans="1:60" x14ac:dyDescent="0.2">
      <c r="B554" s="49"/>
      <c r="D554" s="49" t="s">
        <v>51</v>
      </c>
    </row>
    <row r="556" spans="1:60" x14ac:dyDescent="0.2">
      <c r="D556" s="232" t="s">
        <v>49</v>
      </c>
      <c r="E556" s="86"/>
      <c r="F556" s="87"/>
      <c r="G556" s="87"/>
      <c r="H556" s="87"/>
      <c r="I556" s="87"/>
      <c r="J556" s="87"/>
      <c r="K556" s="87"/>
      <c r="L556" s="87"/>
      <c r="M556" s="87"/>
      <c r="N556" s="87"/>
      <c r="O556" s="200"/>
      <c r="P556" s="200"/>
      <c r="Q556" s="87"/>
      <c r="R556" s="87"/>
      <c r="S556" s="87"/>
      <c r="T556" s="87"/>
      <c r="U556" s="87"/>
      <c r="V556" s="87"/>
      <c r="W556" s="87"/>
      <c r="X556" s="87"/>
      <c r="Y556" s="87"/>
      <c r="Z556" s="87"/>
      <c r="AA556" s="87"/>
      <c r="AB556" s="87"/>
      <c r="AC556" s="87"/>
      <c r="AD556" s="87"/>
      <c r="AE556" s="88"/>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row>
    <row r="557" spans="1:60" x14ac:dyDescent="0.2">
      <c r="D557" s="233"/>
      <c r="E557" s="89"/>
      <c r="F557" s="90"/>
      <c r="G557" s="90"/>
      <c r="H557" s="90"/>
      <c r="I557" s="90"/>
      <c r="J557" s="90"/>
      <c r="K557" s="90"/>
      <c r="L557" s="90"/>
      <c r="M557" s="90"/>
      <c r="N557" s="90"/>
      <c r="O557" s="201"/>
      <c r="P557" s="201"/>
      <c r="Q557" s="90"/>
      <c r="R557" s="90"/>
      <c r="S557" s="90"/>
      <c r="T557" s="90"/>
      <c r="U557" s="90"/>
      <c r="V557" s="90"/>
      <c r="W557" s="90"/>
      <c r="X557" s="90"/>
      <c r="Y557" s="90"/>
      <c r="Z557" s="90"/>
      <c r="AA557" s="90"/>
      <c r="AB557" s="90"/>
      <c r="AC557" s="90"/>
      <c r="AD557" s="90"/>
      <c r="AE557" s="91"/>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row>
    <row r="558" spans="1:60" s="31" customFormat="1" ht="36.75" customHeight="1" x14ac:dyDescent="0.2">
      <c r="A558" s="37"/>
      <c r="D558" s="53">
        <v>1</v>
      </c>
      <c r="E558" s="229" t="s">
        <v>1034</v>
      </c>
      <c r="F558" s="230"/>
      <c r="G558" s="230"/>
      <c r="H558" s="230"/>
      <c r="I558" s="230"/>
      <c r="J558" s="230"/>
      <c r="K558" s="230"/>
      <c r="L558" s="230"/>
      <c r="M558" s="230"/>
      <c r="N558" s="230"/>
      <c r="O558" s="230"/>
      <c r="P558" s="230"/>
      <c r="Q558" s="230"/>
      <c r="R558" s="230"/>
      <c r="S558" s="230"/>
      <c r="T558" s="230"/>
      <c r="U558" s="230"/>
      <c r="V558" s="230"/>
      <c r="W558" s="230"/>
      <c r="X558" s="230"/>
      <c r="Y558" s="230"/>
      <c r="Z558" s="230"/>
      <c r="AA558" s="230"/>
      <c r="AB558" s="230"/>
      <c r="AC558" s="230"/>
      <c r="AD558" s="230"/>
      <c r="AE558" s="231"/>
      <c r="AF558" s="44"/>
      <c r="AG558" s="44" t="s">
        <v>1036</v>
      </c>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row>
    <row r="559" spans="1:60" s="31" customFormat="1" ht="34.5" customHeight="1" x14ac:dyDescent="0.2">
      <c r="A559" s="37"/>
      <c r="D559" s="53">
        <v>2</v>
      </c>
      <c r="E559" s="229" t="s">
        <v>827</v>
      </c>
      <c r="F559" s="230"/>
      <c r="G559" s="230"/>
      <c r="H559" s="230"/>
      <c r="I559" s="230"/>
      <c r="J559" s="230"/>
      <c r="K559" s="230"/>
      <c r="L559" s="230"/>
      <c r="M559" s="230"/>
      <c r="N559" s="230"/>
      <c r="O559" s="230"/>
      <c r="P559" s="230"/>
      <c r="Q559" s="230"/>
      <c r="R559" s="230"/>
      <c r="S559" s="230"/>
      <c r="T559" s="230"/>
      <c r="U559" s="230"/>
      <c r="V559" s="230"/>
      <c r="W559" s="230"/>
      <c r="X559" s="230"/>
      <c r="Y559" s="230"/>
      <c r="Z559" s="230"/>
      <c r="AA559" s="230"/>
      <c r="AB559" s="230"/>
      <c r="AC559" s="230"/>
      <c r="AD559" s="230"/>
      <c r="AE559" s="231"/>
      <c r="AF559" s="44"/>
      <c r="AG559" s="44" t="s">
        <v>828</v>
      </c>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row>
    <row r="560" spans="1:60" s="31" customFormat="1" ht="34.5" customHeight="1" x14ac:dyDescent="0.2">
      <c r="A560" s="37"/>
      <c r="D560" s="53">
        <v>3</v>
      </c>
      <c r="E560" s="229" t="s">
        <v>826</v>
      </c>
      <c r="F560" s="230"/>
      <c r="G560" s="230"/>
      <c r="H560" s="230"/>
      <c r="I560" s="230"/>
      <c r="J560" s="230"/>
      <c r="K560" s="230"/>
      <c r="L560" s="230"/>
      <c r="M560" s="230"/>
      <c r="N560" s="230"/>
      <c r="O560" s="230"/>
      <c r="P560" s="230"/>
      <c r="Q560" s="230"/>
      <c r="R560" s="230"/>
      <c r="S560" s="230"/>
      <c r="T560" s="230"/>
      <c r="U560" s="230"/>
      <c r="V560" s="230"/>
      <c r="W560" s="230"/>
      <c r="X560" s="230"/>
      <c r="Y560" s="230"/>
      <c r="Z560" s="230"/>
      <c r="AA560" s="230"/>
      <c r="AB560" s="230"/>
      <c r="AC560" s="230"/>
      <c r="AD560" s="230"/>
      <c r="AE560" s="231"/>
      <c r="AF560" s="44"/>
      <c r="AG560" s="44" t="s">
        <v>775</v>
      </c>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row>
    <row r="561" spans="1:60" s="31" customFormat="1" ht="34.5" customHeight="1" x14ac:dyDescent="0.2">
      <c r="A561" s="37"/>
      <c r="D561" s="53">
        <v>4</v>
      </c>
      <c r="E561" s="229" t="s">
        <v>778</v>
      </c>
      <c r="F561" s="230"/>
      <c r="G561" s="230"/>
      <c r="H561" s="230"/>
      <c r="I561" s="230"/>
      <c r="J561" s="230"/>
      <c r="K561" s="230"/>
      <c r="L561" s="230"/>
      <c r="M561" s="230"/>
      <c r="N561" s="230"/>
      <c r="O561" s="230"/>
      <c r="P561" s="230"/>
      <c r="Q561" s="230"/>
      <c r="R561" s="230"/>
      <c r="S561" s="230"/>
      <c r="T561" s="230"/>
      <c r="U561" s="230"/>
      <c r="V561" s="230"/>
      <c r="W561" s="230"/>
      <c r="X561" s="230"/>
      <c r="Y561" s="230"/>
      <c r="Z561" s="230"/>
      <c r="AA561" s="230"/>
      <c r="AB561" s="230"/>
      <c r="AC561" s="230"/>
      <c r="AD561" s="230"/>
      <c r="AE561" s="231"/>
      <c r="AF561" s="44"/>
      <c r="AG561" s="44" t="s">
        <v>777</v>
      </c>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row>
    <row r="562" spans="1:60" s="31" customFormat="1" ht="34.5" customHeight="1" x14ac:dyDescent="0.2">
      <c r="A562" s="37"/>
      <c r="D562" s="53">
        <v>5</v>
      </c>
      <c r="E562" s="229" t="s">
        <v>815</v>
      </c>
      <c r="F562" s="230"/>
      <c r="G562" s="230"/>
      <c r="H562" s="230"/>
      <c r="I562" s="230"/>
      <c r="J562" s="230"/>
      <c r="K562" s="230"/>
      <c r="L562" s="230"/>
      <c r="M562" s="230"/>
      <c r="N562" s="230"/>
      <c r="O562" s="230"/>
      <c r="P562" s="230"/>
      <c r="Q562" s="230"/>
      <c r="R562" s="230"/>
      <c r="S562" s="230"/>
      <c r="T562" s="230"/>
      <c r="U562" s="230"/>
      <c r="V562" s="230"/>
      <c r="W562" s="230"/>
      <c r="X562" s="230"/>
      <c r="Y562" s="230"/>
      <c r="Z562" s="230"/>
      <c r="AA562" s="230"/>
      <c r="AB562" s="230"/>
      <c r="AC562" s="230"/>
      <c r="AD562" s="230"/>
      <c r="AE562" s="231"/>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row>
    <row r="563" spans="1:60" s="31" customFormat="1" ht="25.5" customHeight="1" x14ac:dyDescent="0.2">
      <c r="A563" s="37"/>
      <c r="D563" s="53">
        <v>6</v>
      </c>
      <c r="E563" s="229" t="s">
        <v>817</v>
      </c>
      <c r="F563" s="230"/>
      <c r="G563" s="230"/>
      <c r="H563" s="230"/>
      <c r="I563" s="230"/>
      <c r="J563" s="230"/>
      <c r="K563" s="230"/>
      <c r="L563" s="230"/>
      <c r="M563" s="230"/>
      <c r="N563" s="230"/>
      <c r="O563" s="230"/>
      <c r="P563" s="230"/>
      <c r="Q563" s="230"/>
      <c r="R563" s="230"/>
      <c r="S563" s="230"/>
      <c r="T563" s="230"/>
      <c r="U563" s="230"/>
      <c r="V563" s="230"/>
      <c r="W563" s="230"/>
      <c r="X563" s="230"/>
      <c r="Y563" s="230"/>
      <c r="Z563" s="230"/>
      <c r="AA563" s="230"/>
      <c r="AB563" s="230"/>
      <c r="AC563" s="230"/>
      <c r="AD563" s="230"/>
      <c r="AE563" s="231"/>
      <c r="AF563" s="44"/>
      <c r="AG563" s="44" t="s">
        <v>820</v>
      </c>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row>
    <row r="564" spans="1:60" s="31" customFormat="1" ht="25.5" customHeight="1" x14ac:dyDescent="0.2">
      <c r="A564" s="37"/>
      <c r="D564" s="53">
        <v>7</v>
      </c>
      <c r="E564" s="229" t="s">
        <v>855</v>
      </c>
      <c r="F564" s="230"/>
      <c r="G564" s="230"/>
      <c r="H564" s="230"/>
      <c r="I564" s="230"/>
      <c r="J564" s="230"/>
      <c r="K564" s="230"/>
      <c r="L564" s="230"/>
      <c r="M564" s="230"/>
      <c r="N564" s="230"/>
      <c r="O564" s="230"/>
      <c r="P564" s="230"/>
      <c r="Q564" s="230"/>
      <c r="R564" s="230"/>
      <c r="S564" s="230"/>
      <c r="T564" s="230"/>
      <c r="U564" s="230"/>
      <c r="V564" s="230"/>
      <c r="W564" s="230"/>
      <c r="X564" s="230"/>
      <c r="Y564" s="230"/>
      <c r="Z564" s="230"/>
      <c r="AA564" s="230"/>
      <c r="AB564" s="230"/>
      <c r="AC564" s="230"/>
      <c r="AD564" s="230"/>
      <c r="AE564" s="231"/>
      <c r="AF564" s="44"/>
      <c r="AG564" s="44" t="s">
        <v>856</v>
      </c>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row>
    <row r="565" spans="1:60" s="31" customFormat="1" ht="34.5" customHeight="1" x14ac:dyDescent="0.2">
      <c r="A565" s="37"/>
      <c r="D565" s="53">
        <v>8</v>
      </c>
      <c r="E565" s="229" t="s">
        <v>782</v>
      </c>
      <c r="F565" s="230"/>
      <c r="G565" s="230"/>
      <c r="H565" s="230"/>
      <c r="I565" s="230"/>
      <c r="J565" s="230"/>
      <c r="K565" s="230"/>
      <c r="L565" s="230"/>
      <c r="M565" s="230"/>
      <c r="N565" s="230"/>
      <c r="O565" s="230"/>
      <c r="P565" s="230"/>
      <c r="Q565" s="230"/>
      <c r="R565" s="230"/>
      <c r="S565" s="230"/>
      <c r="T565" s="230"/>
      <c r="U565" s="230"/>
      <c r="V565" s="230"/>
      <c r="W565" s="230"/>
      <c r="X565" s="230"/>
      <c r="Y565" s="230"/>
      <c r="Z565" s="230"/>
      <c r="AA565" s="230"/>
      <c r="AB565" s="230"/>
      <c r="AC565" s="230"/>
      <c r="AD565" s="230"/>
      <c r="AE565" s="231"/>
      <c r="AF565" s="44"/>
      <c r="AG565" s="44" t="s">
        <v>779</v>
      </c>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row>
    <row r="566" spans="1:60" s="31" customFormat="1" ht="34.5" customHeight="1" x14ac:dyDescent="0.2">
      <c r="A566" s="37"/>
      <c r="D566" s="53">
        <v>9</v>
      </c>
      <c r="E566" s="229" t="s">
        <v>781</v>
      </c>
      <c r="F566" s="230"/>
      <c r="G566" s="230"/>
      <c r="H566" s="230"/>
      <c r="I566" s="230"/>
      <c r="J566" s="230"/>
      <c r="K566" s="230"/>
      <c r="L566" s="230"/>
      <c r="M566" s="230"/>
      <c r="N566" s="230"/>
      <c r="O566" s="230"/>
      <c r="P566" s="230"/>
      <c r="Q566" s="230"/>
      <c r="R566" s="230"/>
      <c r="S566" s="230"/>
      <c r="T566" s="230"/>
      <c r="U566" s="230"/>
      <c r="V566" s="230"/>
      <c r="W566" s="230"/>
      <c r="X566" s="230"/>
      <c r="Y566" s="230"/>
      <c r="Z566" s="230"/>
      <c r="AA566" s="230"/>
      <c r="AB566" s="230"/>
      <c r="AC566" s="230"/>
      <c r="AD566" s="230"/>
      <c r="AE566" s="231"/>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row>
    <row r="567" spans="1:60" s="31" customFormat="1" ht="34.5" customHeight="1" x14ac:dyDescent="0.2">
      <c r="A567" s="37"/>
      <c r="D567" s="53">
        <v>10</v>
      </c>
      <c r="E567" s="229" t="s">
        <v>838</v>
      </c>
      <c r="F567" s="230"/>
      <c r="G567" s="230"/>
      <c r="H567" s="230"/>
      <c r="I567" s="230"/>
      <c r="J567" s="230"/>
      <c r="K567" s="230"/>
      <c r="L567" s="230"/>
      <c r="M567" s="230"/>
      <c r="N567" s="230"/>
      <c r="O567" s="230"/>
      <c r="P567" s="230"/>
      <c r="Q567" s="230"/>
      <c r="R567" s="230"/>
      <c r="S567" s="230"/>
      <c r="T567" s="230"/>
      <c r="U567" s="230"/>
      <c r="V567" s="230"/>
      <c r="W567" s="230"/>
      <c r="X567" s="230"/>
      <c r="Y567" s="230"/>
      <c r="Z567" s="230"/>
      <c r="AA567" s="230"/>
      <c r="AB567" s="230"/>
      <c r="AC567" s="230"/>
      <c r="AD567" s="230"/>
      <c r="AE567" s="231"/>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row>
    <row r="568" spans="1:60" s="31" customFormat="1" ht="34.5" customHeight="1" x14ac:dyDescent="0.2">
      <c r="A568" s="37"/>
      <c r="D568" s="53">
        <v>11</v>
      </c>
      <c r="E568" s="229" t="s">
        <v>1053</v>
      </c>
      <c r="F568" s="230"/>
      <c r="G568" s="230"/>
      <c r="H568" s="230"/>
      <c r="I568" s="230"/>
      <c r="J568" s="230"/>
      <c r="K568" s="230"/>
      <c r="L568" s="230"/>
      <c r="M568" s="230"/>
      <c r="N568" s="230"/>
      <c r="O568" s="230"/>
      <c r="P568" s="230"/>
      <c r="Q568" s="230"/>
      <c r="R568" s="230"/>
      <c r="S568" s="230"/>
      <c r="T568" s="230"/>
      <c r="U568" s="230"/>
      <c r="V568" s="230"/>
      <c r="W568" s="230"/>
      <c r="X568" s="230"/>
      <c r="Y568" s="230"/>
      <c r="Z568" s="230"/>
      <c r="AA568" s="230"/>
      <c r="AB568" s="230"/>
      <c r="AC568" s="230"/>
      <c r="AD568" s="230"/>
      <c r="AE568" s="231"/>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row>
    <row r="571" spans="1:60" x14ac:dyDescent="0.2">
      <c r="D571" s="344" t="s">
        <v>794</v>
      </c>
    </row>
    <row r="573" spans="1:60" x14ac:dyDescent="0.2">
      <c r="D573" s="344" t="s">
        <v>852</v>
      </c>
    </row>
    <row r="574" spans="1:60" ht="13.5" customHeight="1" x14ac:dyDescent="0.2">
      <c r="D574" s="232" t="s">
        <v>49</v>
      </c>
      <c r="E574" s="272" t="s">
        <v>75</v>
      </c>
      <c r="F574" s="273"/>
      <c r="G574" s="273"/>
      <c r="H574" s="273"/>
      <c r="I574" s="273"/>
      <c r="J574" s="274"/>
      <c r="K574" s="272" t="s">
        <v>79</v>
      </c>
      <c r="L574" s="274"/>
      <c r="M574" s="272" t="s">
        <v>80</v>
      </c>
      <c r="N574" s="274"/>
      <c r="O574" s="278" t="s">
        <v>99</v>
      </c>
      <c r="P574" s="279"/>
      <c r="Q574" s="279"/>
      <c r="R574" s="279"/>
      <c r="S574" s="279"/>
      <c r="T574" s="279"/>
      <c r="U574" s="279"/>
      <c r="V574" s="279"/>
      <c r="W574" s="279"/>
      <c r="X574" s="279"/>
      <c r="Y574" s="279"/>
      <c r="Z574" s="279"/>
      <c r="AA574" s="279"/>
      <c r="AB574" s="279"/>
      <c r="AC574" s="279"/>
      <c r="AD574" s="279"/>
      <c r="AE574" s="279"/>
      <c r="AF574" s="279"/>
      <c r="AG574" s="279"/>
      <c r="AH574" s="279"/>
      <c r="AI574" s="279"/>
      <c r="AJ574" s="279"/>
      <c r="AK574" s="279"/>
      <c r="AL574" s="279"/>
      <c r="AM574" s="280"/>
      <c r="AN574" s="281" t="s">
        <v>50</v>
      </c>
      <c r="AO574" s="282"/>
      <c r="AP574" s="282"/>
      <c r="AQ574" s="282"/>
      <c r="AR574" s="282"/>
      <c r="AS574" s="282"/>
      <c r="AT574" s="282"/>
      <c r="AU574" s="282"/>
      <c r="AV574" s="272" t="s">
        <v>25</v>
      </c>
      <c r="AW574" s="273"/>
      <c r="AX574" s="273"/>
      <c r="AY574" s="273"/>
      <c r="AZ574" s="273"/>
      <c r="BA574" s="273"/>
      <c r="BB574" s="273"/>
      <c r="BC574" s="273"/>
      <c r="BD574" s="273"/>
      <c r="BE574" s="273"/>
      <c r="BF574" s="273"/>
      <c r="BG574" s="273"/>
      <c r="BH574" s="274"/>
    </row>
    <row r="575" spans="1:60" ht="13.5" customHeight="1" x14ac:dyDescent="0.2">
      <c r="D575" s="271"/>
      <c r="E575" s="275"/>
      <c r="F575" s="276"/>
      <c r="G575" s="276"/>
      <c r="H575" s="276"/>
      <c r="I575" s="276"/>
      <c r="J575" s="277"/>
      <c r="K575" s="275"/>
      <c r="L575" s="277"/>
      <c r="M575" s="275"/>
      <c r="N575" s="277"/>
      <c r="O575" s="278" t="s">
        <v>95</v>
      </c>
      <c r="P575" s="280"/>
      <c r="Q575" s="278" t="s">
        <v>96</v>
      </c>
      <c r="R575" s="279"/>
      <c r="S575" s="279"/>
      <c r="T575" s="279"/>
      <c r="U575" s="279"/>
      <c r="V575" s="279"/>
      <c r="W575" s="279"/>
      <c r="X575" s="280"/>
      <c r="Y575" s="278" t="s">
        <v>75</v>
      </c>
      <c r="Z575" s="279"/>
      <c r="AA575" s="279"/>
      <c r="AB575" s="279"/>
      <c r="AC575" s="280"/>
      <c r="AD575" s="279" t="s">
        <v>98</v>
      </c>
      <c r="AE575" s="279"/>
      <c r="AF575" s="279"/>
      <c r="AG575" s="279"/>
      <c r="AH575" s="279"/>
      <c r="AI575" s="279"/>
      <c r="AJ575" s="279"/>
      <c r="AK575" s="279"/>
      <c r="AL575" s="279"/>
      <c r="AM575" s="280"/>
      <c r="AN575" s="283" t="s">
        <v>81</v>
      </c>
      <c r="AO575" s="284"/>
      <c r="AP575" s="281" t="s">
        <v>82</v>
      </c>
      <c r="AQ575" s="285"/>
      <c r="AR575" s="282" t="s">
        <v>83</v>
      </c>
      <c r="AS575" s="282"/>
      <c r="AT575" s="282"/>
      <c r="AU575" s="285"/>
      <c r="AV575" s="275"/>
      <c r="AW575" s="276"/>
      <c r="AX575" s="276"/>
      <c r="AY575" s="276"/>
      <c r="AZ575" s="276"/>
      <c r="BA575" s="276"/>
      <c r="BB575" s="276"/>
      <c r="BC575" s="276"/>
      <c r="BD575" s="276"/>
      <c r="BE575" s="276"/>
      <c r="BF575" s="276"/>
      <c r="BG575" s="276"/>
      <c r="BH575" s="277"/>
    </row>
    <row r="576" spans="1:60" ht="25.5" customHeight="1" x14ac:dyDescent="0.2">
      <c r="D576" s="53">
        <v>1</v>
      </c>
      <c r="E576" s="171" t="s">
        <v>516</v>
      </c>
      <c r="F576" s="166"/>
      <c r="G576" s="166"/>
      <c r="H576" s="166"/>
      <c r="I576" s="166"/>
      <c r="J576" s="167"/>
      <c r="K576" s="234"/>
      <c r="L576" s="235"/>
      <c r="M576" s="234"/>
      <c r="N576" s="235"/>
      <c r="O576" s="238" t="s">
        <v>94</v>
      </c>
      <c r="P576" s="239"/>
      <c r="Q576" s="240" t="s">
        <v>94</v>
      </c>
      <c r="R576" s="241"/>
      <c r="S576" s="241"/>
      <c r="T576" s="241"/>
      <c r="U576" s="241"/>
      <c r="V576" s="241"/>
      <c r="W576" s="241"/>
      <c r="X576" s="242"/>
      <c r="Y576" s="238" t="s">
        <v>94</v>
      </c>
      <c r="Z576" s="243"/>
      <c r="AA576" s="243"/>
      <c r="AB576" s="243"/>
      <c r="AC576" s="244"/>
      <c r="AD576" s="245" t="s">
        <v>767</v>
      </c>
      <c r="AE576" s="246"/>
      <c r="AF576" s="246"/>
      <c r="AG576" s="246"/>
      <c r="AH576" s="246"/>
      <c r="AI576" s="246"/>
      <c r="AJ576" s="246"/>
      <c r="AK576" s="246"/>
      <c r="AL576" s="246"/>
      <c r="AM576" s="247"/>
      <c r="AN576" s="262" t="s">
        <v>728</v>
      </c>
      <c r="AO576" s="263"/>
      <c r="AP576" s="264">
        <v>50</v>
      </c>
      <c r="AQ576" s="265"/>
      <c r="AR576" s="266" t="s">
        <v>803</v>
      </c>
      <c r="AS576" s="267"/>
      <c r="AT576" s="267"/>
      <c r="AU576" s="268"/>
      <c r="AV576" s="248"/>
      <c r="AW576" s="249"/>
      <c r="AX576" s="249"/>
      <c r="AY576" s="249"/>
      <c r="AZ576" s="249"/>
      <c r="BA576" s="249"/>
      <c r="BB576" s="249"/>
      <c r="BC576" s="249"/>
      <c r="BD576" s="249"/>
      <c r="BE576" s="249"/>
      <c r="BF576" s="249"/>
      <c r="BG576" s="249"/>
      <c r="BH576" s="250"/>
    </row>
    <row r="577" spans="4:60" ht="25.5" customHeight="1" x14ac:dyDescent="0.2">
      <c r="D577" s="53">
        <v>2</v>
      </c>
      <c r="E577" s="165" t="s">
        <v>517</v>
      </c>
      <c r="F577" s="166"/>
      <c r="G577" s="166"/>
      <c r="H577" s="166"/>
      <c r="I577" s="166"/>
      <c r="J577" s="167"/>
      <c r="K577" s="234"/>
      <c r="L577" s="235"/>
      <c r="M577" s="234" t="s">
        <v>696</v>
      </c>
      <c r="N577" s="235"/>
      <c r="O577" s="238" t="s">
        <v>555</v>
      </c>
      <c r="P577" s="239"/>
      <c r="Q577" s="240" t="s">
        <v>735</v>
      </c>
      <c r="R577" s="241"/>
      <c r="S577" s="241"/>
      <c r="T577" s="241"/>
      <c r="U577" s="241"/>
      <c r="V577" s="241"/>
      <c r="W577" s="241"/>
      <c r="X577" s="242"/>
      <c r="Y577" s="238" t="s">
        <v>665</v>
      </c>
      <c r="Z577" s="243"/>
      <c r="AA577" s="243"/>
      <c r="AB577" s="243"/>
      <c r="AC577" s="244"/>
      <c r="AD577" s="245" t="s">
        <v>790</v>
      </c>
      <c r="AE577" s="246"/>
      <c r="AF577" s="246"/>
      <c r="AG577" s="246"/>
      <c r="AH577" s="246"/>
      <c r="AI577" s="246"/>
      <c r="AJ577" s="246"/>
      <c r="AK577" s="246"/>
      <c r="AL577" s="246"/>
      <c r="AM577" s="247"/>
      <c r="AN577" s="262" t="s">
        <v>115</v>
      </c>
      <c r="AO577" s="263"/>
      <c r="AP577" s="264"/>
      <c r="AQ577" s="265"/>
      <c r="AR577" s="266"/>
      <c r="AS577" s="267"/>
      <c r="AT577" s="267"/>
      <c r="AU577" s="268"/>
      <c r="AV577" s="248"/>
      <c r="AW577" s="249"/>
      <c r="AX577" s="249"/>
      <c r="AY577" s="249"/>
      <c r="AZ577" s="249"/>
      <c r="BA577" s="249"/>
      <c r="BB577" s="249"/>
      <c r="BC577" s="249"/>
      <c r="BD577" s="249"/>
      <c r="BE577" s="249"/>
      <c r="BF577" s="249"/>
      <c r="BG577" s="249"/>
      <c r="BH577" s="250"/>
    </row>
    <row r="578" spans="4:60" ht="25.5" customHeight="1" x14ac:dyDescent="0.2">
      <c r="D578" s="53">
        <v>3</v>
      </c>
      <c r="E578" s="168" t="s">
        <v>518</v>
      </c>
      <c r="F578" s="169"/>
      <c r="G578" s="169"/>
      <c r="H578" s="169"/>
      <c r="I578" s="169"/>
      <c r="J578" s="170"/>
      <c r="K578" s="234">
        <v>1</v>
      </c>
      <c r="L578" s="235"/>
      <c r="M578" s="234" t="s">
        <v>696</v>
      </c>
      <c r="N578" s="235"/>
      <c r="O578" s="238" t="s">
        <v>555</v>
      </c>
      <c r="P578" s="239"/>
      <c r="Q578" s="240" t="s">
        <v>736</v>
      </c>
      <c r="R578" s="241"/>
      <c r="S578" s="241"/>
      <c r="T578" s="241"/>
      <c r="U578" s="241"/>
      <c r="V578" s="241"/>
      <c r="W578" s="241"/>
      <c r="X578" s="242"/>
      <c r="Y578" s="238" t="s">
        <v>745</v>
      </c>
      <c r="Z578" s="243"/>
      <c r="AA578" s="243"/>
      <c r="AB578" s="243"/>
      <c r="AC578" s="244"/>
      <c r="AD578" s="245" t="s">
        <v>785</v>
      </c>
      <c r="AE578" s="246"/>
      <c r="AF578" s="246"/>
      <c r="AG578" s="246"/>
      <c r="AH578" s="246"/>
      <c r="AI578" s="246"/>
      <c r="AJ578" s="246"/>
      <c r="AK578" s="246"/>
      <c r="AL578" s="246"/>
      <c r="AM578" s="247"/>
      <c r="AN578" s="262" t="s">
        <v>114</v>
      </c>
      <c r="AO578" s="263"/>
      <c r="AP578" s="264"/>
      <c r="AQ578" s="265"/>
      <c r="AR578" s="266" t="s">
        <v>804</v>
      </c>
      <c r="AS578" s="267"/>
      <c r="AT578" s="267"/>
      <c r="AU578" s="268"/>
      <c r="AV578" s="248"/>
      <c r="AW578" s="249"/>
      <c r="AX578" s="249"/>
      <c r="AY578" s="249"/>
      <c r="AZ578" s="249"/>
      <c r="BA578" s="249"/>
      <c r="BB578" s="249"/>
      <c r="BC578" s="249"/>
      <c r="BD578" s="249"/>
      <c r="BE578" s="249"/>
      <c r="BF578" s="249"/>
      <c r="BG578" s="249"/>
      <c r="BH578" s="250"/>
    </row>
    <row r="579" spans="4:60" ht="25.5" customHeight="1" x14ac:dyDescent="0.2">
      <c r="D579" s="53">
        <v>4</v>
      </c>
      <c r="E579" s="165" t="s">
        <v>519</v>
      </c>
      <c r="F579" s="166"/>
      <c r="G579" s="166"/>
      <c r="H579" s="166"/>
      <c r="I579" s="166"/>
      <c r="J579" s="167"/>
      <c r="K579" s="234"/>
      <c r="L579" s="235"/>
      <c r="M579" s="234" t="s">
        <v>696</v>
      </c>
      <c r="N579" s="235"/>
      <c r="O579" s="238" t="s">
        <v>555</v>
      </c>
      <c r="P579" s="239"/>
      <c r="Q579" s="240" t="s">
        <v>763</v>
      </c>
      <c r="R579" s="241"/>
      <c r="S579" s="241"/>
      <c r="T579" s="241"/>
      <c r="U579" s="241"/>
      <c r="V579" s="241"/>
      <c r="W579" s="241"/>
      <c r="X579" s="242"/>
      <c r="Y579" s="238" t="s">
        <v>762</v>
      </c>
      <c r="Z579" s="243"/>
      <c r="AA579" s="243"/>
      <c r="AB579" s="243"/>
      <c r="AC579" s="244"/>
      <c r="AD579" s="245" t="s">
        <v>790</v>
      </c>
      <c r="AE579" s="246"/>
      <c r="AF579" s="246"/>
      <c r="AG579" s="246"/>
      <c r="AH579" s="246"/>
      <c r="AI579" s="246"/>
      <c r="AJ579" s="246"/>
      <c r="AK579" s="246"/>
      <c r="AL579" s="246"/>
      <c r="AM579" s="247"/>
      <c r="AN579" s="262" t="s">
        <v>728</v>
      </c>
      <c r="AO579" s="263"/>
      <c r="AP579" s="264">
        <v>25</v>
      </c>
      <c r="AQ579" s="265"/>
      <c r="AR579" s="266"/>
      <c r="AS579" s="267"/>
      <c r="AT579" s="267"/>
      <c r="AU579" s="268"/>
      <c r="AV579" s="248" t="s">
        <v>764</v>
      </c>
      <c r="AW579" s="249"/>
      <c r="AX579" s="249"/>
      <c r="AY579" s="249"/>
      <c r="AZ579" s="249"/>
      <c r="BA579" s="249"/>
      <c r="BB579" s="249"/>
      <c r="BC579" s="249"/>
      <c r="BD579" s="249"/>
      <c r="BE579" s="249"/>
      <c r="BF579" s="249"/>
      <c r="BG579" s="249"/>
      <c r="BH579" s="250"/>
    </row>
    <row r="580" spans="4:60" ht="25.5" customHeight="1" x14ac:dyDescent="0.2">
      <c r="D580" s="53">
        <v>5</v>
      </c>
      <c r="E580" s="165" t="s">
        <v>520</v>
      </c>
      <c r="F580" s="166"/>
      <c r="G580" s="166"/>
      <c r="H580" s="166"/>
      <c r="I580" s="166"/>
      <c r="J580" s="167"/>
      <c r="K580" s="234"/>
      <c r="L580" s="235"/>
      <c r="M580" s="234" t="s">
        <v>696</v>
      </c>
      <c r="N580" s="235"/>
      <c r="O580" s="238" t="s">
        <v>555</v>
      </c>
      <c r="P580" s="239"/>
      <c r="Q580" s="240" t="s">
        <v>763</v>
      </c>
      <c r="R580" s="241"/>
      <c r="S580" s="241"/>
      <c r="T580" s="241"/>
      <c r="U580" s="241"/>
      <c r="V580" s="241"/>
      <c r="W580" s="241"/>
      <c r="X580" s="242"/>
      <c r="Y580" s="251" t="s">
        <v>839</v>
      </c>
      <c r="Z580" s="252"/>
      <c r="AA580" s="252"/>
      <c r="AB580" s="252"/>
      <c r="AC580" s="253"/>
      <c r="AD580" s="245" t="s">
        <v>790</v>
      </c>
      <c r="AE580" s="246"/>
      <c r="AF580" s="246"/>
      <c r="AG580" s="246"/>
      <c r="AH580" s="246"/>
      <c r="AI580" s="246"/>
      <c r="AJ580" s="246"/>
      <c r="AK580" s="246"/>
      <c r="AL580" s="246"/>
      <c r="AM580" s="247"/>
      <c r="AN580" s="262" t="s">
        <v>728</v>
      </c>
      <c r="AO580" s="263"/>
      <c r="AP580" s="264">
        <v>25</v>
      </c>
      <c r="AQ580" s="265"/>
      <c r="AR580" s="266"/>
      <c r="AS580" s="267"/>
      <c r="AT580" s="267"/>
      <c r="AU580" s="268"/>
      <c r="AV580" s="248" t="s">
        <v>765</v>
      </c>
      <c r="AW580" s="249"/>
      <c r="AX580" s="249"/>
      <c r="AY580" s="249"/>
      <c r="AZ580" s="249"/>
      <c r="BA580" s="249"/>
      <c r="BB580" s="249"/>
      <c r="BC580" s="249"/>
      <c r="BD580" s="249"/>
      <c r="BE580" s="249"/>
      <c r="BF580" s="249"/>
      <c r="BG580" s="249"/>
      <c r="BH580" s="250"/>
    </row>
    <row r="581" spans="4:60" ht="25.5" customHeight="1" x14ac:dyDescent="0.2">
      <c r="D581" s="53">
        <v>6</v>
      </c>
      <c r="E581" s="165" t="s">
        <v>521</v>
      </c>
      <c r="F581" s="166"/>
      <c r="G581" s="166"/>
      <c r="H581" s="166"/>
      <c r="I581" s="166"/>
      <c r="J581" s="167"/>
      <c r="K581" s="234"/>
      <c r="L581" s="235"/>
      <c r="M581" s="234" t="s">
        <v>696</v>
      </c>
      <c r="N581" s="235"/>
      <c r="O581" s="238" t="s">
        <v>555</v>
      </c>
      <c r="P581" s="239"/>
      <c r="Q581" s="240" t="s">
        <v>737</v>
      </c>
      <c r="R581" s="241"/>
      <c r="S581" s="241"/>
      <c r="T581" s="241"/>
      <c r="U581" s="241"/>
      <c r="V581" s="241"/>
      <c r="W581" s="241"/>
      <c r="X581" s="242"/>
      <c r="Y581" s="238" t="s">
        <v>746</v>
      </c>
      <c r="Z581" s="243"/>
      <c r="AA581" s="243"/>
      <c r="AB581" s="243"/>
      <c r="AC581" s="244"/>
      <c r="AD581" s="245" t="s">
        <v>790</v>
      </c>
      <c r="AE581" s="246"/>
      <c r="AF581" s="246"/>
      <c r="AG581" s="246"/>
      <c r="AH581" s="246"/>
      <c r="AI581" s="246"/>
      <c r="AJ581" s="246"/>
      <c r="AK581" s="246"/>
      <c r="AL581" s="246"/>
      <c r="AM581" s="247"/>
      <c r="AN581" s="262" t="s">
        <v>728</v>
      </c>
      <c r="AO581" s="263"/>
      <c r="AP581" s="264">
        <v>15</v>
      </c>
      <c r="AQ581" s="265"/>
      <c r="AR581" s="266"/>
      <c r="AS581" s="267"/>
      <c r="AT581" s="267"/>
      <c r="AU581" s="268"/>
      <c r="AV581" s="248"/>
      <c r="AW581" s="249"/>
      <c r="AX581" s="249"/>
      <c r="AY581" s="249"/>
      <c r="AZ581" s="249"/>
      <c r="BA581" s="249"/>
      <c r="BB581" s="249"/>
      <c r="BC581" s="249"/>
      <c r="BD581" s="249"/>
      <c r="BE581" s="249"/>
      <c r="BF581" s="249"/>
      <c r="BG581" s="249"/>
      <c r="BH581" s="250"/>
    </row>
    <row r="582" spans="4:60" ht="29.4" customHeight="1" x14ac:dyDescent="0.2">
      <c r="D582" s="53">
        <v>7</v>
      </c>
      <c r="E582" s="168" t="s">
        <v>523</v>
      </c>
      <c r="F582" s="169"/>
      <c r="G582" s="169"/>
      <c r="H582" s="169"/>
      <c r="I582" s="169"/>
      <c r="J582" s="170"/>
      <c r="K582" s="234"/>
      <c r="L582" s="235"/>
      <c r="M582" s="234"/>
      <c r="N582" s="235"/>
      <c r="O582" s="238" t="s">
        <v>94</v>
      </c>
      <c r="P582" s="239"/>
      <c r="Q582" s="240" t="s">
        <v>94</v>
      </c>
      <c r="R582" s="241"/>
      <c r="S582" s="241"/>
      <c r="T582" s="241"/>
      <c r="U582" s="241"/>
      <c r="V582" s="241"/>
      <c r="W582" s="241"/>
      <c r="X582" s="242"/>
      <c r="Y582" s="238" t="s">
        <v>94</v>
      </c>
      <c r="Z582" s="243"/>
      <c r="AA582" s="243"/>
      <c r="AB582" s="243"/>
      <c r="AC582" s="244"/>
      <c r="AD582" s="254" t="s">
        <v>802</v>
      </c>
      <c r="AE582" s="269"/>
      <c r="AF582" s="269"/>
      <c r="AG582" s="269"/>
      <c r="AH582" s="269"/>
      <c r="AI582" s="269"/>
      <c r="AJ582" s="269"/>
      <c r="AK582" s="269"/>
      <c r="AL582" s="269"/>
      <c r="AM582" s="270"/>
      <c r="AN582" s="262" t="s">
        <v>114</v>
      </c>
      <c r="AO582" s="263"/>
      <c r="AP582" s="264"/>
      <c r="AQ582" s="265"/>
      <c r="AR582" s="266" t="s">
        <v>804</v>
      </c>
      <c r="AS582" s="267"/>
      <c r="AT582" s="267"/>
      <c r="AU582" s="268"/>
      <c r="AV582" s="248" t="s">
        <v>792</v>
      </c>
      <c r="AW582" s="249"/>
      <c r="AX582" s="249"/>
      <c r="AY582" s="249"/>
      <c r="AZ582" s="249"/>
      <c r="BA582" s="249"/>
      <c r="BB582" s="249"/>
      <c r="BC582" s="249"/>
      <c r="BD582" s="249"/>
      <c r="BE582" s="249"/>
      <c r="BF582" s="249"/>
      <c r="BG582" s="249"/>
      <c r="BH582" s="250"/>
    </row>
    <row r="583" spans="4:60" ht="25.5" customHeight="1" x14ac:dyDescent="0.2">
      <c r="D583" s="53">
        <v>8</v>
      </c>
      <c r="E583" s="165" t="s">
        <v>522</v>
      </c>
      <c r="F583" s="166"/>
      <c r="G583" s="166"/>
      <c r="H583" s="166"/>
      <c r="I583" s="166"/>
      <c r="J583" s="167"/>
      <c r="K583" s="234"/>
      <c r="L583" s="235"/>
      <c r="M583" s="234" t="s">
        <v>696</v>
      </c>
      <c r="N583" s="235"/>
      <c r="O583" s="238" t="s">
        <v>555</v>
      </c>
      <c r="P583" s="239"/>
      <c r="Q583" s="240" t="s">
        <v>738</v>
      </c>
      <c r="R583" s="241"/>
      <c r="S583" s="241"/>
      <c r="T583" s="241"/>
      <c r="U583" s="241"/>
      <c r="V583" s="241"/>
      <c r="W583" s="241"/>
      <c r="X583" s="242"/>
      <c r="Y583" s="238" t="s">
        <v>666</v>
      </c>
      <c r="Z583" s="243"/>
      <c r="AA583" s="243"/>
      <c r="AB583" s="243"/>
      <c r="AC583" s="244"/>
      <c r="AD583" s="245" t="s">
        <v>790</v>
      </c>
      <c r="AE583" s="246"/>
      <c r="AF583" s="246"/>
      <c r="AG583" s="246"/>
      <c r="AH583" s="246"/>
      <c r="AI583" s="246"/>
      <c r="AJ583" s="246"/>
      <c r="AK583" s="246"/>
      <c r="AL583" s="246"/>
      <c r="AM583" s="247"/>
      <c r="AN583" s="262" t="s">
        <v>728</v>
      </c>
      <c r="AO583" s="263"/>
      <c r="AP583" s="264">
        <v>1</v>
      </c>
      <c r="AQ583" s="265"/>
      <c r="AR583" s="266"/>
      <c r="AS583" s="267"/>
      <c r="AT583" s="267"/>
      <c r="AU583" s="268"/>
      <c r="AV583" s="248"/>
      <c r="AW583" s="249"/>
      <c r="AX583" s="249"/>
      <c r="AY583" s="249"/>
      <c r="AZ583" s="249"/>
      <c r="BA583" s="249"/>
      <c r="BB583" s="249"/>
      <c r="BC583" s="249"/>
      <c r="BD583" s="249"/>
      <c r="BE583" s="249"/>
      <c r="BF583" s="249"/>
      <c r="BG583" s="249"/>
      <c r="BH583" s="250"/>
    </row>
    <row r="584" spans="4:60" ht="25.5" customHeight="1" x14ac:dyDescent="0.2">
      <c r="D584" s="53">
        <v>9</v>
      </c>
      <c r="E584" s="165" t="s">
        <v>707</v>
      </c>
      <c r="F584" s="166"/>
      <c r="G584" s="166"/>
      <c r="H584" s="166"/>
      <c r="I584" s="166"/>
      <c r="J584" s="167"/>
      <c r="K584" s="234">
        <v>4</v>
      </c>
      <c r="L584" s="235"/>
      <c r="M584" s="234" t="s">
        <v>696</v>
      </c>
      <c r="N584" s="235"/>
      <c r="O584" s="238" t="s">
        <v>555</v>
      </c>
      <c r="P584" s="239"/>
      <c r="Q584" s="257" t="s">
        <v>763</v>
      </c>
      <c r="R584" s="241"/>
      <c r="S584" s="241"/>
      <c r="T584" s="241"/>
      <c r="U584" s="241"/>
      <c r="V584" s="241"/>
      <c r="W584" s="241"/>
      <c r="X584" s="242"/>
      <c r="Y584" s="251" t="s">
        <v>799</v>
      </c>
      <c r="Z584" s="243"/>
      <c r="AA584" s="243"/>
      <c r="AB584" s="243"/>
      <c r="AC584" s="244"/>
      <c r="AD584" s="245" t="s">
        <v>790</v>
      </c>
      <c r="AE584" s="246"/>
      <c r="AF584" s="246"/>
      <c r="AG584" s="246"/>
      <c r="AH584" s="246"/>
      <c r="AI584" s="246"/>
      <c r="AJ584" s="246"/>
      <c r="AK584" s="246"/>
      <c r="AL584" s="246"/>
      <c r="AM584" s="247"/>
      <c r="AN584" s="262" t="s">
        <v>728</v>
      </c>
      <c r="AO584" s="263"/>
      <c r="AP584" s="264">
        <v>25</v>
      </c>
      <c r="AQ584" s="265"/>
      <c r="AR584" s="266"/>
      <c r="AS584" s="267"/>
      <c r="AT584" s="267"/>
      <c r="AU584" s="268"/>
      <c r="AV584" s="259" t="s">
        <v>795</v>
      </c>
      <c r="AW584" s="249"/>
      <c r="AX584" s="249"/>
      <c r="AY584" s="249"/>
      <c r="AZ584" s="249"/>
      <c r="BA584" s="249"/>
      <c r="BB584" s="249"/>
      <c r="BC584" s="249"/>
      <c r="BD584" s="249"/>
      <c r="BE584" s="249"/>
      <c r="BF584" s="249"/>
      <c r="BG584" s="249"/>
      <c r="BH584" s="250"/>
    </row>
    <row r="585" spans="4:60" ht="25.5" customHeight="1" x14ac:dyDescent="0.2">
      <c r="D585" s="53">
        <v>10</v>
      </c>
      <c r="E585" s="165" t="s">
        <v>708</v>
      </c>
      <c r="F585" s="166"/>
      <c r="G585" s="166"/>
      <c r="H585" s="166"/>
      <c r="I585" s="166"/>
      <c r="J585" s="167"/>
      <c r="K585" s="234">
        <v>5</v>
      </c>
      <c r="L585" s="235"/>
      <c r="M585" s="234" t="s">
        <v>696</v>
      </c>
      <c r="N585" s="235"/>
      <c r="O585" s="238" t="s">
        <v>555</v>
      </c>
      <c r="P585" s="239"/>
      <c r="Q585" s="257" t="s">
        <v>763</v>
      </c>
      <c r="R585" s="241"/>
      <c r="S585" s="241"/>
      <c r="T585" s="241"/>
      <c r="U585" s="241"/>
      <c r="V585" s="241"/>
      <c r="W585" s="241"/>
      <c r="X585" s="242"/>
      <c r="Y585" s="238" t="s">
        <v>800</v>
      </c>
      <c r="Z585" s="243"/>
      <c r="AA585" s="243"/>
      <c r="AB585" s="243"/>
      <c r="AC585" s="244"/>
      <c r="AD585" s="245" t="s">
        <v>790</v>
      </c>
      <c r="AE585" s="246"/>
      <c r="AF585" s="246"/>
      <c r="AG585" s="246"/>
      <c r="AH585" s="246"/>
      <c r="AI585" s="246"/>
      <c r="AJ585" s="246"/>
      <c r="AK585" s="246"/>
      <c r="AL585" s="246"/>
      <c r="AM585" s="247"/>
      <c r="AN585" s="262" t="s">
        <v>728</v>
      </c>
      <c r="AO585" s="263"/>
      <c r="AP585" s="264">
        <v>25</v>
      </c>
      <c r="AQ585" s="265"/>
      <c r="AR585" s="266"/>
      <c r="AS585" s="267"/>
      <c r="AT585" s="267"/>
      <c r="AU585" s="268"/>
      <c r="AV585" s="259" t="s">
        <v>796</v>
      </c>
      <c r="AW585" s="249"/>
      <c r="AX585" s="249"/>
      <c r="AY585" s="249"/>
      <c r="AZ585" s="249"/>
      <c r="BA585" s="249"/>
      <c r="BB585" s="249"/>
      <c r="BC585" s="249"/>
      <c r="BD585" s="249"/>
      <c r="BE585" s="249"/>
      <c r="BF585" s="249"/>
      <c r="BG585" s="249"/>
      <c r="BH585" s="250"/>
    </row>
    <row r="586" spans="4:60" ht="25.5" customHeight="1" x14ac:dyDescent="0.2">
      <c r="D586" s="53">
        <v>11</v>
      </c>
      <c r="E586" s="168" t="s">
        <v>709</v>
      </c>
      <c r="F586" s="169"/>
      <c r="G586" s="169"/>
      <c r="H586" s="169"/>
      <c r="I586" s="169"/>
      <c r="J586" s="170"/>
      <c r="K586" s="234">
        <v>6</v>
      </c>
      <c r="L586" s="235"/>
      <c r="M586" s="234" t="s">
        <v>696</v>
      </c>
      <c r="N586" s="235"/>
      <c r="O586" s="238" t="s">
        <v>555</v>
      </c>
      <c r="P586" s="239"/>
      <c r="Q586" s="240" t="s">
        <v>734</v>
      </c>
      <c r="R586" s="241"/>
      <c r="S586" s="241"/>
      <c r="T586" s="241"/>
      <c r="U586" s="241"/>
      <c r="V586" s="241"/>
      <c r="W586" s="241"/>
      <c r="X586" s="242"/>
      <c r="Y586" s="238" t="s">
        <v>749</v>
      </c>
      <c r="Z586" s="243"/>
      <c r="AA586" s="243"/>
      <c r="AB586" s="243"/>
      <c r="AC586" s="244"/>
      <c r="AD586" s="245" t="s">
        <v>790</v>
      </c>
      <c r="AE586" s="246"/>
      <c r="AF586" s="246"/>
      <c r="AG586" s="246"/>
      <c r="AH586" s="246"/>
      <c r="AI586" s="246"/>
      <c r="AJ586" s="246"/>
      <c r="AK586" s="246"/>
      <c r="AL586" s="246"/>
      <c r="AM586" s="247"/>
      <c r="AN586" s="262" t="s">
        <v>728</v>
      </c>
      <c r="AO586" s="263"/>
      <c r="AP586" s="264">
        <v>25</v>
      </c>
      <c r="AQ586" s="265"/>
      <c r="AR586" s="266"/>
      <c r="AS586" s="267"/>
      <c r="AT586" s="267"/>
      <c r="AU586" s="268"/>
      <c r="AV586" s="248"/>
      <c r="AW586" s="249"/>
      <c r="AX586" s="249"/>
      <c r="AY586" s="249"/>
      <c r="AZ586" s="249"/>
      <c r="BA586" s="249"/>
      <c r="BB586" s="249"/>
      <c r="BC586" s="249"/>
      <c r="BD586" s="249"/>
      <c r="BE586" s="249"/>
      <c r="BF586" s="249"/>
      <c r="BG586" s="249"/>
      <c r="BH586" s="250"/>
    </row>
    <row r="587" spans="4:60" ht="25.5" customHeight="1" x14ac:dyDescent="0.2">
      <c r="D587" s="53">
        <v>12</v>
      </c>
      <c r="E587" s="165" t="s">
        <v>710</v>
      </c>
      <c r="F587" s="166"/>
      <c r="G587" s="166"/>
      <c r="H587" s="166"/>
      <c r="I587" s="166"/>
      <c r="J587" s="167"/>
      <c r="K587" s="234">
        <v>7</v>
      </c>
      <c r="L587" s="235"/>
      <c r="M587" s="234" t="s">
        <v>696</v>
      </c>
      <c r="N587" s="235"/>
      <c r="O587" s="238" t="s">
        <v>555</v>
      </c>
      <c r="P587" s="239"/>
      <c r="Q587" s="240" t="s">
        <v>734</v>
      </c>
      <c r="R587" s="241"/>
      <c r="S587" s="241"/>
      <c r="T587" s="241"/>
      <c r="U587" s="241"/>
      <c r="V587" s="241"/>
      <c r="W587" s="241"/>
      <c r="X587" s="242"/>
      <c r="Y587" s="238" t="s">
        <v>750</v>
      </c>
      <c r="Z587" s="243"/>
      <c r="AA587" s="243"/>
      <c r="AB587" s="243"/>
      <c r="AC587" s="244"/>
      <c r="AD587" s="245" t="s">
        <v>790</v>
      </c>
      <c r="AE587" s="246"/>
      <c r="AF587" s="246"/>
      <c r="AG587" s="246"/>
      <c r="AH587" s="246"/>
      <c r="AI587" s="246"/>
      <c r="AJ587" s="246"/>
      <c r="AK587" s="246"/>
      <c r="AL587" s="246"/>
      <c r="AM587" s="247"/>
      <c r="AN587" s="262" t="s">
        <v>728</v>
      </c>
      <c r="AO587" s="263"/>
      <c r="AP587" s="264">
        <v>25</v>
      </c>
      <c r="AQ587" s="265"/>
      <c r="AR587" s="266"/>
      <c r="AS587" s="267"/>
      <c r="AT587" s="267"/>
      <c r="AU587" s="268"/>
      <c r="AV587" s="248"/>
      <c r="AW587" s="249"/>
      <c r="AX587" s="249"/>
      <c r="AY587" s="249"/>
      <c r="AZ587" s="249"/>
      <c r="BA587" s="249"/>
      <c r="BB587" s="249"/>
      <c r="BC587" s="249"/>
      <c r="BD587" s="249"/>
      <c r="BE587" s="249"/>
      <c r="BF587" s="249"/>
      <c r="BG587" s="249"/>
      <c r="BH587" s="250"/>
    </row>
    <row r="588" spans="4:60" ht="25.5" customHeight="1" x14ac:dyDescent="0.2">
      <c r="D588" s="53">
        <v>13</v>
      </c>
      <c r="E588" s="165" t="s">
        <v>711</v>
      </c>
      <c r="F588" s="166"/>
      <c r="G588" s="166"/>
      <c r="H588" s="166"/>
      <c r="I588" s="166"/>
      <c r="J588" s="167"/>
      <c r="K588" s="234">
        <v>8</v>
      </c>
      <c r="L588" s="235"/>
      <c r="M588" s="234" t="s">
        <v>696</v>
      </c>
      <c r="N588" s="235"/>
      <c r="O588" s="238" t="s">
        <v>555</v>
      </c>
      <c r="P588" s="239"/>
      <c r="Q588" s="240" t="s">
        <v>734</v>
      </c>
      <c r="R588" s="241"/>
      <c r="S588" s="241"/>
      <c r="T588" s="241"/>
      <c r="U588" s="241"/>
      <c r="V588" s="241"/>
      <c r="W588" s="241"/>
      <c r="X588" s="242"/>
      <c r="Y588" s="238" t="s">
        <v>751</v>
      </c>
      <c r="Z588" s="243"/>
      <c r="AA588" s="243"/>
      <c r="AB588" s="243"/>
      <c r="AC588" s="244"/>
      <c r="AD588" s="245" t="s">
        <v>790</v>
      </c>
      <c r="AE588" s="246"/>
      <c r="AF588" s="246"/>
      <c r="AG588" s="246"/>
      <c r="AH588" s="246"/>
      <c r="AI588" s="246"/>
      <c r="AJ588" s="246"/>
      <c r="AK588" s="246"/>
      <c r="AL588" s="246"/>
      <c r="AM588" s="247"/>
      <c r="AN588" s="262" t="s">
        <v>728</v>
      </c>
      <c r="AO588" s="263"/>
      <c r="AP588" s="264">
        <v>25</v>
      </c>
      <c r="AQ588" s="265"/>
      <c r="AR588" s="266"/>
      <c r="AS588" s="267"/>
      <c r="AT588" s="267"/>
      <c r="AU588" s="268"/>
      <c r="AV588" s="248"/>
      <c r="AW588" s="249"/>
      <c r="AX588" s="249"/>
      <c r="AY588" s="249"/>
      <c r="AZ588" s="249"/>
      <c r="BA588" s="249"/>
      <c r="BB588" s="249"/>
      <c r="BC588" s="249"/>
      <c r="BD588" s="249"/>
      <c r="BE588" s="249"/>
      <c r="BF588" s="249"/>
      <c r="BG588" s="249"/>
      <c r="BH588" s="250"/>
    </row>
    <row r="589" spans="4:60" ht="25.5" customHeight="1" x14ac:dyDescent="0.2">
      <c r="D589" s="53">
        <v>14</v>
      </c>
      <c r="E589" s="165" t="s">
        <v>712</v>
      </c>
      <c r="F589" s="166"/>
      <c r="G589" s="166"/>
      <c r="H589" s="166"/>
      <c r="I589" s="166"/>
      <c r="J589" s="167"/>
      <c r="K589" s="234">
        <v>9</v>
      </c>
      <c r="L589" s="235"/>
      <c r="M589" s="234" t="s">
        <v>696</v>
      </c>
      <c r="N589" s="235"/>
      <c r="O589" s="238" t="s">
        <v>555</v>
      </c>
      <c r="P589" s="239"/>
      <c r="Q589" s="240" t="s">
        <v>734</v>
      </c>
      <c r="R589" s="241"/>
      <c r="S589" s="241"/>
      <c r="T589" s="241"/>
      <c r="U589" s="241"/>
      <c r="V589" s="241"/>
      <c r="W589" s="241"/>
      <c r="X589" s="242"/>
      <c r="Y589" s="238" t="s">
        <v>752</v>
      </c>
      <c r="Z589" s="243"/>
      <c r="AA589" s="243"/>
      <c r="AB589" s="243"/>
      <c r="AC589" s="244"/>
      <c r="AD589" s="245" t="s">
        <v>790</v>
      </c>
      <c r="AE589" s="246"/>
      <c r="AF589" s="246"/>
      <c r="AG589" s="246"/>
      <c r="AH589" s="246"/>
      <c r="AI589" s="246"/>
      <c r="AJ589" s="246"/>
      <c r="AK589" s="246"/>
      <c r="AL589" s="246"/>
      <c r="AM589" s="247"/>
      <c r="AN589" s="262" t="s">
        <v>728</v>
      </c>
      <c r="AO589" s="263"/>
      <c r="AP589" s="264">
        <v>25</v>
      </c>
      <c r="AQ589" s="265"/>
      <c r="AR589" s="266"/>
      <c r="AS589" s="267"/>
      <c r="AT589" s="267"/>
      <c r="AU589" s="268"/>
      <c r="AV589" s="248"/>
      <c r="AW589" s="249"/>
      <c r="AX589" s="249"/>
      <c r="AY589" s="249"/>
      <c r="AZ589" s="249"/>
      <c r="BA589" s="249"/>
      <c r="BB589" s="249"/>
      <c r="BC589" s="249"/>
      <c r="BD589" s="249"/>
      <c r="BE589" s="249"/>
      <c r="BF589" s="249"/>
      <c r="BG589" s="249"/>
      <c r="BH589" s="250"/>
    </row>
    <row r="590" spans="4:60" ht="25.5" customHeight="1" x14ac:dyDescent="0.2">
      <c r="D590" s="53">
        <v>15</v>
      </c>
      <c r="E590" s="168" t="s">
        <v>713</v>
      </c>
      <c r="F590" s="169"/>
      <c r="G590" s="169"/>
      <c r="H590" s="169"/>
      <c r="I590" s="169"/>
      <c r="J590" s="170"/>
      <c r="K590" s="234">
        <v>10</v>
      </c>
      <c r="L590" s="235"/>
      <c r="M590" s="234" t="s">
        <v>696</v>
      </c>
      <c r="N590" s="235"/>
      <c r="O590" s="238" t="s">
        <v>555</v>
      </c>
      <c r="P590" s="239"/>
      <c r="Q590" s="240" t="s">
        <v>734</v>
      </c>
      <c r="R590" s="241"/>
      <c r="S590" s="241"/>
      <c r="T590" s="241"/>
      <c r="U590" s="241"/>
      <c r="V590" s="241"/>
      <c r="W590" s="241"/>
      <c r="X590" s="242"/>
      <c r="Y590" s="238" t="s">
        <v>753</v>
      </c>
      <c r="Z590" s="243"/>
      <c r="AA590" s="243"/>
      <c r="AB590" s="243"/>
      <c r="AC590" s="244"/>
      <c r="AD590" s="245" t="s">
        <v>790</v>
      </c>
      <c r="AE590" s="246"/>
      <c r="AF590" s="246"/>
      <c r="AG590" s="246"/>
      <c r="AH590" s="246"/>
      <c r="AI590" s="246"/>
      <c r="AJ590" s="246"/>
      <c r="AK590" s="246"/>
      <c r="AL590" s="246"/>
      <c r="AM590" s="247"/>
      <c r="AN590" s="262" t="s">
        <v>728</v>
      </c>
      <c r="AO590" s="263"/>
      <c r="AP590" s="264">
        <v>25</v>
      </c>
      <c r="AQ590" s="265"/>
      <c r="AR590" s="266"/>
      <c r="AS590" s="267"/>
      <c r="AT590" s="267"/>
      <c r="AU590" s="268"/>
      <c r="AV590" s="248"/>
      <c r="AW590" s="249"/>
      <c r="AX590" s="249"/>
      <c r="AY590" s="249"/>
      <c r="AZ590" s="249"/>
      <c r="BA590" s="249"/>
      <c r="BB590" s="249"/>
      <c r="BC590" s="249"/>
      <c r="BD590" s="249"/>
      <c r="BE590" s="249"/>
      <c r="BF590" s="249"/>
      <c r="BG590" s="249"/>
      <c r="BH590" s="250"/>
    </row>
    <row r="591" spans="4:60" ht="25.5" customHeight="1" x14ac:dyDescent="0.2">
      <c r="D591" s="53">
        <v>16</v>
      </c>
      <c r="E591" s="165" t="s">
        <v>714</v>
      </c>
      <c r="F591" s="166"/>
      <c r="G591" s="166"/>
      <c r="H591" s="166"/>
      <c r="I591" s="166"/>
      <c r="J591" s="167"/>
      <c r="K591" s="234">
        <v>11</v>
      </c>
      <c r="L591" s="235"/>
      <c r="M591" s="234" t="s">
        <v>696</v>
      </c>
      <c r="N591" s="235"/>
      <c r="O591" s="238" t="s">
        <v>555</v>
      </c>
      <c r="P591" s="239"/>
      <c r="Q591" s="240" t="s">
        <v>734</v>
      </c>
      <c r="R591" s="241"/>
      <c r="S591" s="241"/>
      <c r="T591" s="241"/>
      <c r="U591" s="241"/>
      <c r="V591" s="241"/>
      <c r="W591" s="241"/>
      <c r="X591" s="242"/>
      <c r="Y591" s="238" t="s">
        <v>754</v>
      </c>
      <c r="Z591" s="243"/>
      <c r="AA591" s="243"/>
      <c r="AB591" s="243"/>
      <c r="AC591" s="244"/>
      <c r="AD591" s="245" t="s">
        <v>790</v>
      </c>
      <c r="AE591" s="246"/>
      <c r="AF591" s="246"/>
      <c r="AG591" s="246"/>
      <c r="AH591" s="246"/>
      <c r="AI591" s="246"/>
      <c r="AJ591" s="246"/>
      <c r="AK591" s="246"/>
      <c r="AL591" s="246"/>
      <c r="AM591" s="247"/>
      <c r="AN591" s="262" t="s">
        <v>728</v>
      </c>
      <c r="AO591" s="263"/>
      <c r="AP591" s="264">
        <v>25</v>
      </c>
      <c r="AQ591" s="265"/>
      <c r="AR591" s="266"/>
      <c r="AS591" s="267"/>
      <c r="AT591" s="267"/>
      <c r="AU591" s="268"/>
      <c r="AV591" s="248"/>
      <c r="AW591" s="249"/>
      <c r="AX591" s="249"/>
      <c r="AY591" s="249"/>
      <c r="AZ591" s="249"/>
      <c r="BA591" s="249"/>
      <c r="BB591" s="249"/>
      <c r="BC591" s="249"/>
      <c r="BD591" s="249"/>
      <c r="BE591" s="249"/>
      <c r="BF591" s="249"/>
      <c r="BG591" s="249"/>
      <c r="BH591" s="250"/>
    </row>
    <row r="592" spans="4:60" ht="25.5" customHeight="1" x14ac:dyDescent="0.2">
      <c r="D592" s="53">
        <v>17</v>
      </c>
      <c r="E592" s="165" t="s">
        <v>557</v>
      </c>
      <c r="F592" s="166"/>
      <c r="G592" s="166"/>
      <c r="H592" s="166"/>
      <c r="I592" s="166"/>
      <c r="J592" s="167"/>
      <c r="K592" s="234"/>
      <c r="L592" s="235"/>
      <c r="M592" s="234"/>
      <c r="N592" s="235"/>
      <c r="O592" s="238" t="s">
        <v>94</v>
      </c>
      <c r="P592" s="239"/>
      <c r="Q592" s="240" t="s">
        <v>94</v>
      </c>
      <c r="R592" s="241"/>
      <c r="S592" s="241"/>
      <c r="T592" s="241"/>
      <c r="U592" s="241"/>
      <c r="V592" s="241"/>
      <c r="W592" s="241"/>
      <c r="X592" s="242"/>
      <c r="Y592" s="238" t="s">
        <v>94</v>
      </c>
      <c r="Z592" s="243"/>
      <c r="AA592" s="243"/>
      <c r="AB592" s="243"/>
      <c r="AC592" s="244"/>
      <c r="AD592" s="245" t="s">
        <v>556</v>
      </c>
      <c r="AE592" s="246"/>
      <c r="AF592" s="246"/>
      <c r="AG592" s="246"/>
      <c r="AH592" s="246"/>
      <c r="AI592" s="246"/>
      <c r="AJ592" s="246"/>
      <c r="AK592" s="246"/>
      <c r="AL592" s="246"/>
      <c r="AM592" s="247"/>
      <c r="AN592" s="262" t="s">
        <v>728</v>
      </c>
      <c r="AO592" s="263"/>
      <c r="AP592" s="264">
        <v>25</v>
      </c>
      <c r="AQ592" s="265"/>
      <c r="AR592" s="266"/>
      <c r="AS592" s="267"/>
      <c r="AT592" s="267"/>
      <c r="AU592" s="268"/>
      <c r="AV592" s="248"/>
      <c r="AW592" s="249"/>
      <c r="AX592" s="249"/>
      <c r="AY592" s="249"/>
      <c r="AZ592" s="249"/>
      <c r="BA592" s="249"/>
      <c r="BB592" s="249"/>
      <c r="BC592" s="249"/>
      <c r="BD592" s="249"/>
      <c r="BE592" s="249"/>
      <c r="BF592" s="249"/>
      <c r="BG592" s="249"/>
      <c r="BH592" s="250"/>
    </row>
    <row r="593" spans="4:60" ht="25.5" customHeight="1" x14ac:dyDescent="0.2">
      <c r="D593" s="53">
        <v>18</v>
      </c>
      <c r="E593" s="165" t="s">
        <v>558</v>
      </c>
      <c r="F593" s="166"/>
      <c r="G593" s="166"/>
      <c r="H593" s="166"/>
      <c r="I593" s="166"/>
      <c r="J593" s="167"/>
      <c r="K593" s="234"/>
      <c r="L593" s="235"/>
      <c r="M593" s="234"/>
      <c r="N593" s="235"/>
      <c r="O593" s="238" t="s">
        <v>94</v>
      </c>
      <c r="P593" s="239"/>
      <c r="Q593" s="240" t="s">
        <v>94</v>
      </c>
      <c r="R593" s="241"/>
      <c r="S593" s="241"/>
      <c r="T593" s="241"/>
      <c r="U593" s="241"/>
      <c r="V593" s="241"/>
      <c r="W593" s="241"/>
      <c r="X593" s="242"/>
      <c r="Y593" s="238" t="s">
        <v>94</v>
      </c>
      <c r="Z593" s="243"/>
      <c r="AA593" s="243"/>
      <c r="AB593" s="243"/>
      <c r="AC593" s="244"/>
      <c r="AD593" s="245" t="s">
        <v>556</v>
      </c>
      <c r="AE593" s="246"/>
      <c r="AF593" s="246"/>
      <c r="AG593" s="246"/>
      <c r="AH593" s="246"/>
      <c r="AI593" s="246"/>
      <c r="AJ593" s="246"/>
      <c r="AK593" s="246"/>
      <c r="AL593" s="246"/>
      <c r="AM593" s="247"/>
      <c r="AN593" s="262" t="s">
        <v>728</v>
      </c>
      <c r="AO593" s="263"/>
      <c r="AP593" s="264">
        <v>25</v>
      </c>
      <c r="AQ593" s="265"/>
      <c r="AR593" s="266"/>
      <c r="AS593" s="267"/>
      <c r="AT593" s="267"/>
      <c r="AU593" s="268"/>
      <c r="AV593" s="248"/>
      <c r="AW593" s="249"/>
      <c r="AX593" s="249"/>
      <c r="AY593" s="249"/>
      <c r="AZ593" s="249"/>
      <c r="BA593" s="249"/>
      <c r="BB593" s="249"/>
      <c r="BC593" s="249"/>
      <c r="BD593" s="249"/>
      <c r="BE593" s="249"/>
      <c r="BF593" s="249"/>
      <c r="BG593" s="249"/>
      <c r="BH593" s="250"/>
    </row>
    <row r="594" spans="4:60" ht="25.5" customHeight="1" x14ac:dyDescent="0.2">
      <c r="D594" s="53">
        <v>19</v>
      </c>
      <c r="E594" s="168" t="s">
        <v>559</v>
      </c>
      <c r="F594" s="169"/>
      <c r="G594" s="169"/>
      <c r="H594" s="169"/>
      <c r="I594" s="169"/>
      <c r="J594" s="170"/>
      <c r="K594" s="234"/>
      <c r="L594" s="235"/>
      <c r="M594" s="234"/>
      <c r="N594" s="235"/>
      <c r="O594" s="238" t="s">
        <v>94</v>
      </c>
      <c r="P594" s="239"/>
      <c r="Q594" s="240" t="s">
        <v>94</v>
      </c>
      <c r="R594" s="241"/>
      <c r="S594" s="241"/>
      <c r="T594" s="241"/>
      <c r="U594" s="241"/>
      <c r="V594" s="241"/>
      <c r="W594" s="241"/>
      <c r="X594" s="242"/>
      <c r="Y594" s="238" t="s">
        <v>94</v>
      </c>
      <c r="Z594" s="243"/>
      <c r="AA594" s="243"/>
      <c r="AB594" s="243"/>
      <c r="AC594" s="244"/>
      <c r="AD594" s="245" t="s">
        <v>556</v>
      </c>
      <c r="AE594" s="246"/>
      <c r="AF594" s="246"/>
      <c r="AG594" s="246"/>
      <c r="AH594" s="246"/>
      <c r="AI594" s="246"/>
      <c r="AJ594" s="246"/>
      <c r="AK594" s="246"/>
      <c r="AL594" s="246"/>
      <c r="AM594" s="247"/>
      <c r="AN594" s="262" t="s">
        <v>728</v>
      </c>
      <c r="AO594" s="263"/>
      <c r="AP594" s="264">
        <v>25</v>
      </c>
      <c r="AQ594" s="265"/>
      <c r="AR594" s="266"/>
      <c r="AS594" s="267"/>
      <c r="AT594" s="267"/>
      <c r="AU594" s="268"/>
      <c r="AV594" s="248"/>
      <c r="AW594" s="249"/>
      <c r="AX594" s="249"/>
      <c r="AY594" s="249"/>
      <c r="AZ594" s="249"/>
      <c r="BA594" s="249"/>
      <c r="BB594" s="249"/>
      <c r="BC594" s="249"/>
      <c r="BD594" s="249"/>
      <c r="BE594" s="249"/>
      <c r="BF594" s="249"/>
      <c r="BG594" s="249"/>
      <c r="BH594" s="250"/>
    </row>
    <row r="595" spans="4:60" ht="25.5" customHeight="1" x14ac:dyDescent="0.2">
      <c r="D595" s="53">
        <v>20</v>
      </c>
      <c r="E595" s="165" t="s">
        <v>560</v>
      </c>
      <c r="F595" s="166"/>
      <c r="G595" s="166"/>
      <c r="H595" s="166"/>
      <c r="I595" s="166"/>
      <c r="J595" s="167"/>
      <c r="K595" s="234"/>
      <c r="L595" s="235"/>
      <c r="M595" s="234"/>
      <c r="N595" s="235"/>
      <c r="O595" s="238" t="s">
        <v>94</v>
      </c>
      <c r="P595" s="239"/>
      <c r="Q595" s="240" t="s">
        <v>94</v>
      </c>
      <c r="R595" s="241"/>
      <c r="S595" s="241"/>
      <c r="T595" s="241"/>
      <c r="U595" s="241"/>
      <c r="V595" s="241"/>
      <c r="W595" s="241"/>
      <c r="X595" s="242"/>
      <c r="Y595" s="238" t="s">
        <v>94</v>
      </c>
      <c r="Z595" s="243"/>
      <c r="AA595" s="243"/>
      <c r="AB595" s="243"/>
      <c r="AC595" s="244"/>
      <c r="AD595" s="245" t="s">
        <v>556</v>
      </c>
      <c r="AE595" s="246"/>
      <c r="AF595" s="246"/>
      <c r="AG595" s="246"/>
      <c r="AH595" s="246"/>
      <c r="AI595" s="246"/>
      <c r="AJ595" s="246"/>
      <c r="AK595" s="246"/>
      <c r="AL595" s="246"/>
      <c r="AM595" s="247"/>
      <c r="AN595" s="262" t="s">
        <v>728</v>
      </c>
      <c r="AO595" s="263"/>
      <c r="AP595" s="264">
        <v>25</v>
      </c>
      <c r="AQ595" s="265"/>
      <c r="AR595" s="266"/>
      <c r="AS595" s="267"/>
      <c r="AT595" s="267"/>
      <c r="AU595" s="268"/>
      <c r="AV595" s="248"/>
      <c r="AW595" s="249"/>
      <c r="AX595" s="249"/>
      <c r="AY595" s="249"/>
      <c r="AZ595" s="249"/>
      <c r="BA595" s="249"/>
      <c r="BB595" s="249"/>
      <c r="BC595" s="249"/>
      <c r="BD595" s="249"/>
      <c r="BE595" s="249"/>
      <c r="BF595" s="249"/>
      <c r="BG595" s="249"/>
      <c r="BH595" s="250"/>
    </row>
    <row r="596" spans="4:60" ht="25.5" customHeight="1" x14ac:dyDescent="0.2">
      <c r="D596" s="53">
        <v>21</v>
      </c>
      <c r="E596" s="165" t="s">
        <v>561</v>
      </c>
      <c r="F596" s="166"/>
      <c r="G596" s="166"/>
      <c r="H596" s="166"/>
      <c r="I596" s="166"/>
      <c r="J596" s="167"/>
      <c r="K596" s="234"/>
      <c r="L596" s="235"/>
      <c r="M596" s="234"/>
      <c r="N596" s="235"/>
      <c r="O596" s="238" t="s">
        <v>94</v>
      </c>
      <c r="P596" s="239"/>
      <c r="Q596" s="240" t="s">
        <v>94</v>
      </c>
      <c r="R596" s="241"/>
      <c r="S596" s="241"/>
      <c r="T596" s="241"/>
      <c r="U596" s="241"/>
      <c r="V596" s="241"/>
      <c r="W596" s="241"/>
      <c r="X596" s="242"/>
      <c r="Y596" s="238" t="s">
        <v>94</v>
      </c>
      <c r="Z596" s="243"/>
      <c r="AA596" s="243"/>
      <c r="AB596" s="243"/>
      <c r="AC596" s="244"/>
      <c r="AD596" s="245" t="s">
        <v>556</v>
      </c>
      <c r="AE596" s="246"/>
      <c r="AF596" s="246"/>
      <c r="AG596" s="246"/>
      <c r="AH596" s="246"/>
      <c r="AI596" s="246"/>
      <c r="AJ596" s="246"/>
      <c r="AK596" s="246"/>
      <c r="AL596" s="246"/>
      <c r="AM596" s="247"/>
      <c r="AN596" s="262" t="s">
        <v>728</v>
      </c>
      <c r="AO596" s="263"/>
      <c r="AP596" s="264">
        <v>25</v>
      </c>
      <c r="AQ596" s="265"/>
      <c r="AR596" s="266"/>
      <c r="AS596" s="267"/>
      <c r="AT596" s="267"/>
      <c r="AU596" s="268"/>
      <c r="AV596" s="248"/>
      <c r="AW596" s="249"/>
      <c r="AX596" s="249"/>
      <c r="AY596" s="249"/>
      <c r="AZ596" s="249"/>
      <c r="BA596" s="249"/>
      <c r="BB596" s="249"/>
      <c r="BC596" s="249"/>
      <c r="BD596" s="249"/>
      <c r="BE596" s="249"/>
      <c r="BF596" s="249"/>
      <c r="BG596" s="249"/>
      <c r="BH596" s="250"/>
    </row>
    <row r="597" spans="4:60" ht="25.5" customHeight="1" x14ac:dyDescent="0.2">
      <c r="D597" s="53">
        <v>22</v>
      </c>
      <c r="E597" s="165" t="s">
        <v>562</v>
      </c>
      <c r="F597" s="166"/>
      <c r="G597" s="166"/>
      <c r="H597" s="166"/>
      <c r="I597" s="166"/>
      <c r="J597" s="167"/>
      <c r="K597" s="234"/>
      <c r="L597" s="235"/>
      <c r="M597" s="234"/>
      <c r="N597" s="235"/>
      <c r="O597" s="238" t="s">
        <v>94</v>
      </c>
      <c r="P597" s="239"/>
      <c r="Q597" s="240" t="s">
        <v>94</v>
      </c>
      <c r="R597" s="241"/>
      <c r="S597" s="241"/>
      <c r="T597" s="241"/>
      <c r="U597" s="241"/>
      <c r="V597" s="241"/>
      <c r="W597" s="241"/>
      <c r="X597" s="242"/>
      <c r="Y597" s="238" t="s">
        <v>94</v>
      </c>
      <c r="Z597" s="243"/>
      <c r="AA597" s="243"/>
      <c r="AB597" s="243"/>
      <c r="AC597" s="244"/>
      <c r="AD597" s="245" t="s">
        <v>556</v>
      </c>
      <c r="AE597" s="246"/>
      <c r="AF597" s="246"/>
      <c r="AG597" s="246"/>
      <c r="AH597" s="246"/>
      <c r="AI597" s="246"/>
      <c r="AJ597" s="246"/>
      <c r="AK597" s="246"/>
      <c r="AL597" s="246"/>
      <c r="AM597" s="247"/>
      <c r="AN597" s="262" t="s">
        <v>728</v>
      </c>
      <c r="AO597" s="263"/>
      <c r="AP597" s="264">
        <v>25</v>
      </c>
      <c r="AQ597" s="265"/>
      <c r="AR597" s="266"/>
      <c r="AS597" s="267"/>
      <c r="AT597" s="267"/>
      <c r="AU597" s="268"/>
      <c r="AV597" s="248"/>
      <c r="AW597" s="249"/>
      <c r="AX597" s="249"/>
      <c r="AY597" s="249"/>
      <c r="AZ597" s="249"/>
      <c r="BA597" s="249"/>
      <c r="BB597" s="249"/>
      <c r="BC597" s="249"/>
      <c r="BD597" s="249"/>
      <c r="BE597" s="249"/>
      <c r="BF597" s="249"/>
      <c r="BG597" s="249"/>
      <c r="BH597" s="250"/>
    </row>
    <row r="598" spans="4:60" ht="25.5" customHeight="1" x14ac:dyDescent="0.2">
      <c r="D598" s="53">
        <v>23</v>
      </c>
      <c r="E598" s="168" t="s">
        <v>563</v>
      </c>
      <c r="F598" s="169"/>
      <c r="G598" s="169"/>
      <c r="H598" s="169"/>
      <c r="I598" s="169"/>
      <c r="J598" s="170"/>
      <c r="K598" s="234"/>
      <c r="L598" s="235"/>
      <c r="M598" s="234"/>
      <c r="N598" s="235"/>
      <c r="O598" s="238" t="s">
        <v>94</v>
      </c>
      <c r="P598" s="239"/>
      <c r="Q598" s="240" t="s">
        <v>94</v>
      </c>
      <c r="R598" s="241"/>
      <c r="S598" s="241"/>
      <c r="T598" s="241"/>
      <c r="U598" s="241"/>
      <c r="V598" s="241"/>
      <c r="W598" s="241"/>
      <c r="X598" s="242"/>
      <c r="Y598" s="238" t="s">
        <v>94</v>
      </c>
      <c r="Z598" s="243"/>
      <c r="AA598" s="243"/>
      <c r="AB598" s="243"/>
      <c r="AC598" s="244"/>
      <c r="AD598" s="245" t="s">
        <v>556</v>
      </c>
      <c r="AE598" s="246"/>
      <c r="AF598" s="246"/>
      <c r="AG598" s="246"/>
      <c r="AH598" s="246"/>
      <c r="AI598" s="246"/>
      <c r="AJ598" s="246"/>
      <c r="AK598" s="246"/>
      <c r="AL598" s="246"/>
      <c r="AM598" s="247"/>
      <c r="AN598" s="262" t="s">
        <v>728</v>
      </c>
      <c r="AO598" s="263"/>
      <c r="AP598" s="264">
        <v>25</v>
      </c>
      <c r="AQ598" s="265"/>
      <c r="AR598" s="266"/>
      <c r="AS598" s="267"/>
      <c r="AT598" s="267"/>
      <c r="AU598" s="268"/>
      <c r="AV598" s="248"/>
      <c r="AW598" s="249"/>
      <c r="AX598" s="249"/>
      <c r="AY598" s="249"/>
      <c r="AZ598" s="249"/>
      <c r="BA598" s="249"/>
      <c r="BB598" s="249"/>
      <c r="BC598" s="249"/>
      <c r="BD598" s="249"/>
      <c r="BE598" s="249"/>
      <c r="BF598" s="249"/>
      <c r="BG598" s="249"/>
      <c r="BH598" s="250"/>
    </row>
    <row r="599" spans="4:60" ht="25.5" customHeight="1" x14ac:dyDescent="0.2">
      <c r="D599" s="53">
        <v>24</v>
      </c>
      <c r="E599" s="165" t="s">
        <v>564</v>
      </c>
      <c r="F599" s="166"/>
      <c r="G599" s="166"/>
      <c r="H599" s="166"/>
      <c r="I599" s="166"/>
      <c r="J599" s="167"/>
      <c r="K599" s="234"/>
      <c r="L599" s="235"/>
      <c r="M599" s="234"/>
      <c r="N599" s="235"/>
      <c r="O599" s="238" t="s">
        <v>94</v>
      </c>
      <c r="P599" s="239"/>
      <c r="Q599" s="240" t="s">
        <v>94</v>
      </c>
      <c r="R599" s="241"/>
      <c r="S599" s="241"/>
      <c r="T599" s="241"/>
      <c r="U599" s="241"/>
      <c r="V599" s="241"/>
      <c r="W599" s="241"/>
      <c r="X599" s="242"/>
      <c r="Y599" s="238" t="s">
        <v>94</v>
      </c>
      <c r="Z599" s="243"/>
      <c r="AA599" s="243"/>
      <c r="AB599" s="243"/>
      <c r="AC599" s="244"/>
      <c r="AD599" s="245" t="s">
        <v>556</v>
      </c>
      <c r="AE599" s="246"/>
      <c r="AF599" s="246"/>
      <c r="AG599" s="246"/>
      <c r="AH599" s="246"/>
      <c r="AI599" s="246"/>
      <c r="AJ599" s="246"/>
      <c r="AK599" s="246"/>
      <c r="AL599" s="246"/>
      <c r="AM599" s="247"/>
      <c r="AN599" s="262" t="s">
        <v>728</v>
      </c>
      <c r="AO599" s="263"/>
      <c r="AP599" s="264">
        <v>25</v>
      </c>
      <c r="AQ599" s="265"/>
      <c r="AR599" s="266"/>
      <c r="AS599" s="267"/>
      <c r="AT599" s="267"/>
      <c r="AU599" s="268"/>
      <c r="AV599" s="248"/>
      <c r="AW599" s="249"/>
      <c r="AX599" s="249"/>
      <c r="AY599" s="249"/>
      <c r="AZ599" s="249"/>
      <c r="BA599" s="249"/>
      <c r="BB599" s="249"/>
      <c r="BC599" s="249"/>
      <c r="BD599" s="249"/>
      <c r="BE599" s="249"/>
      <c r="BF599" s="249"/>
      <c r="BG599" s="249"/>
      <c r="BH599" s="250"/>
    </row>
    <row r="600" spans="4:60" ht="25.5" customHeight="1" x14ac:dyDescent="0.2">
      <c r="D600" s="53">
        <v>25</v>
      </c>
      <c r="E600" s="165" t="s">
        <v>565</v>
      </c>
      <c r="F600" s="166"/>
      <c r="G600" s="166"/>
      <c r="H600" s="166"/>
      <c r="I600" s="166"/>
      <c r="J600" s="167"/>
      <c r="K600" s="234"/>
      <c r="L600" s="235"/>
      <c r="M600" s="234"/>
      <c r="N600" s="235"/>
      <c r="O600" s="238" t="s">
        <v>94</v>
      </c>
      <c r="P600" s="239"/>
      <c r="Q600" s="240" t="s">
        <v>94</v>
      </c>
      <c r="R600" s="241"/>
      <c r="S600" s="241"/>
      <c r="T600" s="241"/>
      <c r="U600" s="241"/>
      <c r="V600" s="241"/>
      <c r="W600" s="241"/>
      <c r="X600" s="242"/>
      <c r="Y600" s="238" t="s">
        <v>94</v>
      </c>
      <c r="Z600" s="243"/>
      <c r="AA600" s="243"/>
      <c r="AB600" s="243"/>
      <c r="AC600" s="244"/>
      <c r="AD600" s="245" t="s">
        <v>556</v>
      </c>
      <c r="AE600" s="246"/>
      <c r="AF600" s="246"/>
      <c r="AG600" s="246"/>
      <c r="AH600" s="246"/>
      <c r="AI600" s="246"/>
      <c r="AJ600" s="246"/>
      <c r="AK600" s="246"/>
      <c r="AL600" s="246"/>
      <c r="AM600" s="247"/>
      <c r="AN600" s="262" t="s">
        <v>728</v>
      </c>
      <c r="AO600" s="263"/>
      <c r="AP600" s="264">
        <v>25</v>
      </c>
      <c r="AQ600" s="265"/>
      <c r="AR600" s="266"/>
      <c r="AS600" s="267"/>
      <c r="AT600" s="267"/>
      <c r="AU600" s="268"/>
      <c r="AV600" s="248"/>
      <c r="AW600" s="249"/>
      <c r="AX600" s="249"/>
      <c r="AY600" s="249"/>
      <c r="AZ600" s="249"/>
      <c r="BA600" s="249"/>
      <c r="BB600" s="249"/>
      <c r="BC600" s="249"/>
      <c r="BD600" s="249"/>
      <c r="BE600" s="249"/>
      <c r="BF600" s="249"/>
      <c r="BG600" s="249"/>
      <c r="BH600" s="250"/>
    </row>
    <row r="601" spans="4:60" ht="25.5" customHeight="1" x14ac:dyDescent="0.2">
      <c r="D601" s="53">
        <v>26</v>
      </c>
      <c r="E601" s="165" t="s">
        <v>566</v>
      </c>
      <c r="F601" s="166"/>
      <c r="G601" s="166"/>
      <c r="H601" s="166"/>
      <c r="I601" s="166"/>
      <c r="J601" s="167"/>
      <c r="K601" s="234"/>
      <c r="L601" s="235"/>
      <c r="M601" s="234"/>
      <c r="N601" s="235"/>
      <c r="O601" s="238" t="s">
        <v>94</v>
      </c>
      <c r="P601" s="239"/>
      <c r="Q601" s="240" t="s">
        <v>94</v>
      </c>
      <c r="R601" s="241"/>
      <c r="S601" s="241"/>
      <c r="T601" s="241"/>
      <c r="U601" s="241"/>
      <c r="V601" s="241"/>
      <c r="W601" s="241"/>
      <c r="X601" s="242"/>
      <c r="Y601" s="238" t="s">
        <v>94</v>
      </c>
      <c r="Z601" s="243"/>
      <c r="AA601" s="243"/>
      <c r="AB601" s="243"/>
      <c r="AC601" s="244"/>
      <c r="AD601" s="245" t="s">
        <v>556</v>
      </c>
      <c r="AE601" s="246"/>
      <c r="AF601" s="246"/>
      <c r="AG601" s="246"/>
      <c r="AH601" s="246"/>
      <c r="AI601" s="246"/>
      <c r="AJ601" s="246"/>
      <c r="AK601" s="246"/>
      <c r="AL601" s="246"/>
      <c r="AM601" s="247"/>
      <c r="AN601" s="262" t="s">
        <v>728</v>
      </c>
      <c r="AO601" s="263"/>
      <c r="AP601" s="264">
        <v>25</v>
      </c>
      <c r="AQ601" s="265"/>
      <c r="AR601" s="266"/>
      <c r="AS601" s="267"/>
      <c r="AT601" s="267"/>
      <c r="AU601" s="268"/>
      <c r="AV601" s="248"/>
      <c r="AW601" s="249"/>
      <c r="AX601" s="249"/>
      <c r="AY601" s="249"/>
      <c r="AZ601" s="249"/>
      <c r="BA601" s="249"/>
      <c r="BB601" s="249"/>
      <c r="BC601" s="249"/>
      <c r="BD601" s="249"/>
      <c r="BE601" s="249"/>
      <c r="BF601" s="249"/>
      <c r="BG601" s="249"/>
      <c r="BH601" s="250"/>
    </row>
    <row r="602" spans="4:60" ht="25.5" customHeight="1" x14ac:dyDescent="0.2">
      <c r="D602" s="53">
        <v>27</v>
      </c>
      <c r="E602" s="168" t="s">
        <v>567</v>
      </c>
      <c r="F602" s="169"/>
      <c r="G602" s="169"/>
      <c r="H602" s="169"/>
      <c r="I602" s="169"/>
      <c r="J602" s="170"/>
      <c r="K602" s="234"/>
      <c r="L602" s="235"/>
      <c r="M602" s="234"/>
      <c r="N602" s="235"/>
      <c r="O602" s="238" t="s">
        <v>94</v>
      </c>
      <c r="P602" s="239"/>
      <c r="Q602" s="240" t="s">
        <v>94</v>
      </c>
      <c r="R602" s="241"/>
      <c r="S602" s="241"/>
      <c r="T602" s="241"/>
      <c r="U602" s="241"/>
      <c r="V602" s="241"/>
      <c r="W602" s="241"/>
      <c r="X602" s="242"/>
      <c r="Y602" s="238" t="s">
        <v>94</v>
      </c>
      <c r="Z602" s="243"/>
      <c r="AA602" s="243"/>
      <c r="AB602" s="243"/>
      <c r="AC602" s="244"/>
      <c r="AD602" s="245" t="s">
        <v>556</v>
      </c>
      <c r="AE602" s="246"/>
      <c r="AF602" s="246"/>
      <c r="AG602" s="246"/>
      <c r="AH602" s="246"/>
      <c r="AI602" s="246"/>
      <c r="AJ602" s="246"/>
      <c r="AK602" s="246"/>
      <c r="AL602" s="246"/>
      <c r="AM602" s="247"/>
      <c r="AN602" s="262" t="s">
        <v>728</v>
      </c>
      <c r="AO602" s="263"/>
      <c r="AP602" s="264">
        <v>25</v>
      </c>
      <c r="AQ602" s="265"/>
      <c r="AR602" s="266"/>
      <c r="AS602" s="267"/>
      <c r="AT602" s="267"/>
      <c r="AU602" s="268"/>
      <c r="AV602" s="248"/>
      <c r="AW602" s="249"/>
      <c r="AX602" s="249"/>
      <c r="AY602" s="249"/>
      <c r="AZ602" s="249"/>
      <c r="BA602" s="249"/>
      <c r="BB602" s="249"/>
      <c r="BC602" s="249"/>
      <c r="BD602" s="249"/>
      <c r="BE602" s="249"/>
      <c r="BF602" s="249"/>
      <c r="BG602" s="249"/>
      <c r="BH602" s="250"/>
    </row>
    <row r="603" spans="4:60" ht="25.5" customHeight="1" x14ac:dyDescent="0.2">
      <c r="D603" s="53">
        <v>28</v>
      </c>
      <c r="E603" s="165" t="s">
        <v>568</v>
      </c>
      <c r="F603" s="166"/>
      <c r="G603" s="166"/>
      <c r="H603" s="166"/>
      <c r="I603" s="166"/>
      <c r="J603" s="167"/>
      <c r="K603" s="234"/>
      <c r="L603" s="235"/>
      <c r="M603" s="234"/>
      <c r="N603" s="235"/>
      <c r="O603" s="238" t="s">
        <v>94</v>
      </c>
      <c r="P603" s="239"/>
      <c r="Q603" s="240" t="s">
        <v>94</v>
      </c>
      <c r="R603" s="241"/>
      <c r="S603" s="241"/>
      <c r="T603" s="241"/>
      <c r="U603" s="241"/>
      <c r="V603" s="241"/>
      <c r="W603" s="241"/>
      <c r="X603" s="242"/>
      <c r="Y603" s="238" t="s">
        <v>94</v>
      </c>
      <c r="Z603" s="243"/>
      <c r="AA603" s="243"/>
      <c r="AB603" s="243"/>
      <c r="AC603" s="244"/>
      <c r="AD603" s="245" t="s">
        <v>556</v>
      </c>
      <c r="AE603" s="246"/>
      <c r="AF603" s="246"/>
      <c r="AG603" s="246"/>
      <c r="AH603" s="246"/>
      <c r="AI603" s="246"/>
      <c r="AJ603" s="246"/>
      <c r="AK603" s="246"/>
      <c r="AL603" s="246"/>
      <c r="AM603" s="247"/>
      <c r="AN603" s="262" t="s">
        <v>728</v>
      </c>
      <c r="AO603" s="263"/>
      <c r="AP603" s="264">
        <v>25</v>
      </c>
      <c r="AQ603" s="265"/>
      <c r="AR603" s="266"/>
      <c r="AS603" s="267"/>
      <c r="AT603" s="267"/>
      <c r="AU603" s="268"/>
      <c r="AV603" s="248"/>
      <c r="AW603" s="249"/>
      <c r="AX603" s="249"/>
      <c r="AY603" s="249"/>
      <c r="AZ603" s="249"/>
      <c r="BA603" s="249"/>
      <c r="BB603" s="249"/>
      <c r="BC603" s="249"/>
      <c r="BD603" s="249"/>
      <c r="BE603" s="249"/>
      <c r="BF603" s="249"/>
      <c r="BG603" s="249"/>
      <c r="BH603" s="250"/>
    </row>
    <row r="604" spans="4:60" ht="25.5" customHeight="1" x14ac:dyDescent="0.2">
      <c r="D604" s="53">
        <v>29</v>
      </c>
      <c r="E604" s="165" t="s">
        <v>569</v>
      </c>
      <c r="F604" s="166"/>
      <c r="G604" s="166"/>
      <c r="H604" s="166"/>
      <c r="I604" s="166"/>
      <c r="J604" s="167"/>
      <c r="K604" s="234"/>
      <c r="L604" s="235"/>
      <c r="M604" s="234"/>
      <c r="N604" s="235"/>
      <c r="O604" s="238" t="s">
        <v>94</v>
      </c>
      <c r="P604" s="239"/>
      <c r="Q604" s="240" t="s">
        <v>94</v>
      </c>
      <c r="R604" s="241"/>
      <c r="S604" s="241"/>
      <c r="T604" s="241"/>
      <c r="U604" s="241"/>
      <c r="V604" s="241"/>
      <c r="W604" s="241"/>
      <c r="X604" s="242"/>
      <c r="Y604" s="238" t="s">
        <v>94</v>
      </c>
      <c r="Z604" s="243"/>
      <c r="AA604" s="243"/>
      <c r="AB604" s="243"/>
      <c r="AC604" s="244"/>
      <c r="AD604" s="245" t="s">
        <v>556</v>
      </c>
      <c r="AE604" s="246"/>
      <c r="AF604" s="246"/>
      <c r="AG604" s="246"/>
      <c r="AH604" s="246"/>
      <c r="AI604" s="246"/>
      <c r="AJ604" s="246"/>
      <c r="AK604" s="246"/>
      <c r="AL604" s="246"/>
      <c r="AM604" s="247"/>
      <c r="AN604" s="262" t="s">
        <v>728</v>
      </c>
      <c r="AO604" s="263"/>
      <c r="AP604" s="264">
        <v>25</v>
      </c>
      <c r="AQ604" s="265"/>
      <c r="AR604" s="266"/>
      <c r="AS604" s="267"/>
      <c r="AT604" s="267"/>
      <c r="AU604" s="268"/>
      <c r="AV604" s="248"/>
      <c r="AW604" s="249"/>
      <c r="AX604" s="249"/>
      <c r="AY604" s="249"/>
      <c r="AZ604" s="249"/>
      <c r="BA604" s="249"/>
      <c r="BB604" s="249"/>
      <c r="BC604" s="249"/>
      <c r="BD604" s="249"/>
      <c r="BE604" s="249"/>
      <c r="BF604" s="249"/>
      <c r="BG604" s="249"/>
      <c r="BH604" s="250"/>
    </row>
    <row r="605" spans="4:60" ht="25.5" customHeight="1" x14ac:dyDescent="0.2">
      <c r="D605" s="53">
        <v>30</v>
      </c>
      <c r="E605" s="165" t="s">
        <v>570</v>
      </c>
      <c r="F605" s="166"/>
      <c r="G605" s="166"/>
      <c r="H605" s="166"/>
      <c r="I605" s="166"/>
      <c r="J605" s="167"/>
      <c r="K605" s="234"/>
      <c r="L605" s="235"/>
      <c r="M605" s="234"/>
      <c r="N605" s="235"/>
      <c r="O605" s="238" t="s">
        <v>94</v>
      </c>
      <c r="P605" s="239"/>
      <c r="Q605" s="240" t="s">
        <v>94</v>
      </c>
      <c r="R605" s="241"/>
      <c r="S605" s="241"/>
      <c r="T605" s="241"/>
      <c r="U605" s="241"/>
      <c r="V605" s="241"/>
      <c r="W605" s="241"/>
      <c r="X605" s="242"/>
      <c r="Y605" s="238" t="s">
        <v>94</v>
      </c>
      <c r="Z605" s="243"/>
      <c r="AA605" s="243"/>
      <c r="AB605" s="243"/>
      <c r="AC605" s="244"/>
      <c r="AD605" s="245" t="s">
        <v>556</v>
      </c>
      <c r="AE605" s="246"/>
      <c r="AF605" s="246"/>
      <c r="AG605" s="246"/>
      <c r="AH605" s="246"/>
      <c r="AI605" s="246"/>
      <c r="AJ605" s="246"/>
      <c r="AK605" s="246"/>
      <c r="AL605" s="246"/>
      <c r="AM605" s="247"/>
      <c r="AN605" s="262" t="s">
        <v>728</v>
      </c>
      <c r="AO605" s="263"/>
      <c r="AP605" s="264">
        <v>25</v>
      </c>
      <c r="AQ605" s="265"/>
      <c r="AR605" s="266"/>
      <c r="AS605" s="267"/>
      <c r="AT605" s="267"/>
      <c r="AU605" s="268"/>
      <c r="AV605" s="248"/>
      <c r="AW605" s="249"/>
      <c r="AX605" s="249"/>
      <c r="AY605" s="249"/>
      <c r="AZ605" s="249"/>
      <c r="BA605" s="249"/>
      <c r="BB605" s="249"/>
      <c r="BC605" s="249"/>
      <c r="BD605" s="249"/>
      <c r="BE605" s="249"/>
      <c r="BF605" s="249"/>
      <c r="BG605" s="249"/>
      <c r="BH605" s="250"/>
    </row>
    <row r="606" spans="4:60" ht="25.5" customHeight="1" x14ac:dyDescent="0.2">
      <c r="D606" s="53">
        <v>31</v>
      </c>
      <c r="E606" s="168" t="s">
        <v>571</v>
      </c>
      <c r="F606" s="169"/>
      <c r="G606" s="169"/>
      <c r="H606" s="169"/>
      <c r="I606" s="169"/>
      <c r="J606" s="170"/>
      <c r="K606" s="234"/>
      <c r="L606" s="235"/>
      <c r="M606" s="234"/>
      <c r="N606" s="235"/>
      <c r="O606" s="238" t="s">
        <v>94</v>
      </c>
      <c r="P606" s="239"/>
      <c r="Q606" s="240" t="s">
        <v>94</v>
      </c>
      <c r="R606" s="241"/>
      <c r="S606" s="241"/>
      <c r="T606" s="241"/>
      <c r="U606" s="241"/>
      <c r="V606" s="241"/>
      <c r="W606" s="241"/>
      <c r="X606" s="242"/>
      <c r="Y606" s="238" t="s">
        <v>94</v>
      </c>
      <c r="Z606" s="243"/>
      <c r="AA606" s="243"/>
      <c r="AB606" s="243"/>
      <c r="AC606" s="244"/>
      <c r="AD606" s="245" t="s">
        <v>556</v>
      </c>
      <c r="AE606" s="246"/>
      <c r="AF606" s="246"/>
      <c r="AG606" s="246"/>
      <c r="AH606" s="246"/>
      <c r="AI606" s="246"/>
      <c r="AJ606" s="246"/>
      <c r="AK606" s="246"/>
      <c r="AL606" s="246"/>
      <c r="AM606" s="247"/>
      <c r="AN606" s="262" t="s">
        <v>728</v>
      </c>
      <c r="AO606" s="263"/>
      <c r="AP606" s="264">
        <v>25</v>
      </c>
      <c r="AQ606" s="265"/>
      <c r="AR606" s="266"/>
      <c r="AS606" s="267"/>
      <c r="AT606" s="267"/>
      <c r="AU606" s="268"/>
      <c r="AV606" s="248"/>
      <c r="AW606" s="249"/>
      <c r="AX606" s="249"/>
      <c r="AY606" s="249"/>
      <c r="AZ606" s="249"/>
      <c r="BA606" s="249"/>
      <c r="BB606" s="249"/>
      <c r="BC606" s="249"/>
      <c r="BD606" s="249"/>
      <c r="BE606" s="249"/>
      <c r="BF606" s="249"/>
      <c r="BG606" s="249"/>
      <c r="BH606" s="250"/>
    </row>
    <row r="607" spans="4:60" ht="25.5" customHeight="1" x14ac:dyDescent="0.2">
      <c r="D607" s="53">
        <v>32</v>
      </c>
      <c r="E607" s="165" t="s">
        <v>572</v>
      </c>
      <c r="F607" s="166"/>
      <c r="G607" s="166"/>
      <c r="H607" s="166"/>
      <c r="I607" s="166"/>
      <c r="J607" s="167"/>
      <c r="K607" s="234"/>
      <c r="L607" s="235"/>
      <c r="M607" s="234"/>
      <c r="N607" s="235"/>
      <c r="O607" s="238" t="s">
        <v>94</v>
      </c>
      <c r="P607" s="239"/>
      <c r="Q607" s="240" t="s">
        <v>94</v>
      </c>
      <c r="R607" s="241"/>
      <c r="S607" s="241"/>
      <c r="T607" s="241"/>
      <c r="U607" s="241"/>
      <c r="V607" s="241"/>
      <c r="W607" s="241"/>
      <c r="X607" s="242"/>
      <c r="Y607" s="238" t="s">
        <v>94</v>
      </c>
      <c r="Z607" s="243"/>
      <c r="AA607" s="243"/>
      <c r="AB607" s="243"/>
      <c r="AC607" s="244"/>
      <c r="AD607" s="245" t="s">
        <v>556</v>
      </c>
      <c r="AE607" s="246"/>
      <c r="AF607" s="246"/>
      <c r="AG607" s="246"/>
      <c r="AH607" s="246"/>
      <c r="AI607" s="246"/>
      <c r="AJ607" s="246"/>
      <c r="AK607" s="246"/>
      <c r="AL607" s="246"/>
      <c r="AM607" s="247"/>
      <c r="AN607" s="262" t="s">
        <v>728</v>
      </c>
      <c r="AO607" s="263"/>
      <c r="AP607" s="264">
        <v>25</v>
      </c>
      <c r="AQ607" s="265"/>
      <c r="AR607" s="266"/>
      <c r="AS607" s="267"/>
      <c r="AT607" s="267"/>
      <c r="AU607" s="268"/>
      <c r="AV607" s="248"/>
      <c r="AW607" s="249"/>
      <c r="AX607" s="249"/>
      <c r="AY607" s="249"/>
      <c r="AZ607" s="249"/>
      <c r="BA607" s="249"/>
      <c r="BB607" s="249"/>
      <c r="BC607" s="249"/>
      <c r="BD607" s="249"/>
      <c r="BE607" s="249"/>
      <c r="BF607" s="249"/>
      <c r="BG607" s="249"/>
      <c r="BH607" s="250"/>
    </row>
    <row r="608" spans="4:60" ht="25.5" customHeight="1" x14ac:dyDescent="0.2">
      <c r="D608" s="53">
        <v>33</v>
      </c>
      <c r="E608" s="165" t="s">
        <v>573</v>
      </c>
      <c r="F608" s="166"/>
      <c r="G608" s="166"/>
      <c r="H608" s="166"/>
      <c r="I608" s="166"/>
      <c r="J608" s="167"/>
      <c r="K608" s="234"/>
      <c r="L608" s="235"/>
      <c r="M608" s="234"/>
      <c r="N608" s="235"/>
      <c r="O608" s="238" t="s">
        <v>94</v>
      </c>
      <c r="P608" s="239"/>
      <c r="Q608" s="240" t="s">
        <v>94</v>
      </c>
      <c r="R608" s="241"/>
      <c r="S608" s="241"/>
      <c r="T608" s="241"/>
      <c r="U608" s="241"/>
      <c r="V608" s="241"/>
      <c r="W608" s="241"/>
      <c r="X608" s="242"/>
      <c r="Y608" s="238" t="s">
        <v>94</v>
      </c>
      <c r="Z608" s="243"/>
      <c r="AA608" s="243"/>
      <c r="AB608" s="243"/>
      <c r="AC608" s="244"/>
      <c r="AD608" s="245" t="s">
        <v>1046</v>
      </c>
      <c r="AE608" s="246"/>
      <c r="AF608" s="246"/>
      <c r="AG608" s="246"/>
      <c r="AH608" s="246"/>
      <c r="AI608" s="246"/>
      <c r="AJ608" s="246"/>
      <c r="AK608" s="246"/>
      <c r="AL608" s="246"/>
      <c r="AM608" s="247"/>
      <c r="AN608" s="262" t="s">
        <v>728</v>
      </c>
      <c r="AO608" s="263"/>
      <c r="AP608" s="264">
        <v>25</v>
      </c>
      <c r="AQ608" s="265"/>
      <c r="AR608" s="266"/>
      <c r="AS608" s="267"/>
      <c r="AT608" s="267"/>
      <c r="AU608" s="268"/>
      <c r="AV608" s="248"/>
      <c r="AW608" s="249"/>
      <c r="AX608" s="249"/>
      <c r="AY608" s="249"/>
      <c r="AZ608" s="249"/>
      <c r="BA608" s="249"/>
      <c r="BB608" s="249"/>
      <c r="BC608" s="249"/>
      <c r="BD608" s="249"/>
      <c r="BE608" s="249"/>
      <c r="BF608" s="249"/>
      <c r="BG608" s="249"/>
      <c r="BH608" s="250"/>
    </row>
    <row r="609" spans="4:60" ht="25.5" customHeight="1" x14ac:dyDescent="0.2">
      <c r="D609" s="53">
        <v>34</v>
      </c>
      <c r="E609" s="165" t="s">
        <v>574</v>
      </c>
      <c r="F609" s="166"/>
      <c r="G609" s="166"/>
      <c r="H609" s="166"/>
      <c r="I609" s="166"/>
      <c r="J609" s="167"/>
      <c r="K609" s="234"/>
      <c r="L609" s="235"/>
      <c r="M609" s="234"/>
      <c r="N609" s="235"/>
      <c r="O609" s="238" t="s">
        <v>94</v>
      </c>
      <c r="P609" s="239"/>
      <c r="Q609" s="240" t="s">
        <v>94</v>
      </c>
      <c r="R609" s="241"/>
      <c r="S609" s="241"/>
      <c r="T609" s="241"/>
      <c r="U609" s="241"/>
      <c r="V609" s="241"/>
      <c r="W609" s="241"/>
      <c r="X609" s="242"/>
      <c r="Y609" s="238" t="s">
        <v>94</v>
      </c>
      <c r="Z609" s="243"/>
      <c r="AA609" s="243"/>
      <c r="AB609" s="243"/>
      <c r="AC609" s="244"/>
      <c r="AD609" s="245" t="s">
        <v>556</v>
      </c>
      <c r="AE609" s="246"/>
      <c r="AF609" s="246"/>
      <c r="AG609" s="246"/>
      <c r="AH609" s="246"/>
      <c r="AI609" s="246"/>
      <c r="AJ609" s="246"/>
      <c r="AK609" s="246"/>
      <c r="AL609" s="246"/>
      <c r="AM609" s="247"/>
      <c r="AN609" s="262" t="s">
        <v>728</v>
      </c>
      <c r="AO609" s="263"/>
      <c r="AP609" s="264">
        <v>25</v>
      </c>
      <c r="AQ609" s="265"/>
      <c r="AR609" s="266"/>
      <c r="AS609" s="267"/>
      <c r="AT609" s="267"/>
      <c r="AU609" s="268"/>
      <c r="AV609" s="248"/>
      <c r="AW609" s="249"/>
      <c r="AX609" s="249"/>
      <c r="AY609" s="249"/>
      <c r="AZ609" s="249"/>
      <c r="BA609" s="249"/>
      <c r="BB609" s="249"/>
      <c r="BC609" s="249"/>
      <c r="BD609" s="249"/>
      <c r="BE609" s="249"/>
      <c r="BF609" s="249"/>
      <c r="BG609" s="249"/>
      <c r="BH609" s="250"/>
    </row>
    <row r="610" spans="4:60" ht="25.5" customHeight="1" x14ac:dyDescent="0.2">
      <c r="D610" s="53">
        <v>35</v>
      </c>
      <c r="E610" s="168" t="s">
        <v>575</v>
      </c>
      <c r="F610" s="169"/>
      <c r="G610" s="169"/>
      <c r="H610" s="169"/>
      <c r="I610" s="169"/>
      <c r="J610" s="170"/>
      <c r="K610" s="234"/>
      <c r="L610" s="235"/>
      <c r="M610" s="234"/>
      <c r="N610" s="235"/>
      <c r="O610" s="238" t="s">
        <v>94</v>
      </c>
      <c r="P610" s="239"/>
      <c r="Q610" s="240" t="s">
        <v>94</v>
      </c>
      <c r="R610" s="241"/>
      <c r="S610" s="241"/>
      <c r="T610" s="241"/>
      <c r="U610" s="241"/>
      <c r="V610" s="241"/>
      <c r="W610" s="241"/>
      <c r="X610" s="242"/>
      <c r="Y610" s="238" t="s">
        <v>94</v>
      </c>
      <c r="Z610" s="243"/>
      <c r="AA610" s="243"/>
      <c r="AB610" s="243"/>
      <c r="AC610" s="244"/>
      <c r="AD610" s="245" t="s">
        <v>556</v>
      </c>
      <c r="AE610" s="246"/>
      <c r="AF610" s="246"/>
      <c r="AG610" s="246"/>
      <c r="AH610" s="246"/>
      <c r="AI610" s="246"/>
      <c r="AJ610" s="246"/>
      <c r="AK610" s="246"/>
      <c r="AL610" s="246"/>
      <c r="AM610" s="247"/>
      <c r="AN610" s="262" t="s">
        <v>728</v>
      </c>
      <c r="AO610" s="263"/>
      <c r="AP610" s="264">
        <v>25</v>
      </c>
      <c r="AQ610" s="265"/>
      <c r="AR610" s="266"/>
      <c r="AS610" s="267"/>
      <c r="AT610" s="267"/>
      <c r="AU610" s="268"/>
      <c r="AV610" s="248"/>
      <c r="AW610" s="249"/>
      <c r="AX610" s="249"/>
      <c r="AY610" s="249"/>
      <c r="AZ610" s="249"/>
      <c r="BA610" s="249"/>
      <c r="BB610" s="249"/>
      <c r="BC610" s="249"/>
      <c r="BD610" s="249"/>
      <c r="BE610" s="249"/>
      <c r="BF610" s="249"/>
      <c r="BG610" s="249"/>
      <c r="BH610" s="250"/>
    </row>
    <row r="611" spans="4:60" ht="25.5" customHeight="1" x14ac:dyDescent="0.2">
      <c r="D611" s="53">
        <v>36</v>
      </c>
      <c r="E611" s="165" t="s">
        <v>576</v>
      </c>
      <c r="F611" s="166"/>
      <c r="G611" s="166"/>
      <c r="H611" s="166"/>
      <c r="I611" s="166"/>
      <c r="J611" s="167"/>
      <c r="K611" s="234"/>
      <c r="L611" s="235"/>
      <c r="M611" s="234"/>
      <c r="N611" s="235"/>
      <c r="O611" s="238" t="s">
        <v>94</v>
      </c>
      <c r="P611" s="239"/>
      <c r="Q611" s="240" t="s">
        <v>94</v>
      </c>
      <c r="R611" s="241"/>
      <c r="S611" s="241"/>
      <c r="T611" s="241"/>
      <c r="U611" s="241"/>
      <c r="V611" s="241"/>
      <c r="W611" s="241"/>
      <c r="X611" s="242"/>
      <c r="Y611" s="238" t="s">
        <v>94</v>
      </c>
      <c r="Z611" s="243"/>
      <c r="AA611" s="243"/>
      <c r="AB611" s="243"/>
      <c r="AC611" s="244"/>
      <c r="AD611" s="245" t="s">
        <v>556</v>
      </c>
      <c r="AE611" s="246"/>
      <c r="AF611" s="246"/>
      <c r="AG611" s="246"/>
      <c r="AH611" s="246"/>
      <c r="AI611" s="246"/>
      <c r="AJ611" s="246"/>
      <c r="AK611" s="246"/>
      <c r="AL611" s="246"/>
      <c r="AM611" s="247"/>
      <c r="AN611" s="262" t="s">
        <v>728</v>
      </c>
      <c r="AO611" s="263"/>
      <c r="AP611" s="264">
        <v>25</v>
      </c>
      <c r="AQ611" s="265"/>
      <c r="AR611" s="266"/>
      <c r="AS611" s="267"/>
      <c r="AT611" s="267"/>
      <c r="AU611" s="268"/>
      <c r="AV611" s="248"/>
      <c r="AW611" s="249"/>
      <c r="AX611" s="249"/>
      <c r="AY611" s="249"/>
      <c r="AZ611" s="249"/>
      <c r="BA611" s="249"/>
      <c r="BB611" s="249"/>
      <c r="BC611" s="249"/>
      <c r="BD611" s="249"/>
      <c r="BE611" s="249"/>
      <c r="BF611" s="249"/>
      <c r="BG611" s="249"/>
      <c r="BH611" s="250"/>
    </row>
    <row r="612" spans="4:60" ht="25.5" customHeight="1" x14ac:dyDescent="0.2">
      <c r="D612" s="53">
        <v>37</v>
      </c>
      <c r="E612" s="165" t="s">
        <v>577</v>
      </c>
      <c r="F612" s="166"/>
      <c r="G612" s="166"/>
      <c r="H612" s="166"/>
      <c r="I612" s="166"/>
      <c r="J612" s="167"/>
      <c r="K612" s="234"/>
      <c r="L612" s="235"/>
      <c r="M612" s="234"/>
      <c r="N612" s="235"/>
      <c r="O612" s="238" t="s">
        <v>94</v>
      </c>
      <c r="P612" s="239"/>
      <c r="Q612" s="240" t="s">
        <v>94</v>
      </c>
      <c r="R612" s="241"/>
      <c r="S612" s="241"/>
      <c r="T612" s="241"/>
      <c r="U612" s="241"/>
      <c r="V612" s="241"/>
      <c r="W612" s="241"/>
      <c r="X612" s="242"/>
      <c r="Y612" s="238" t="s">
        <v>94</v>
      </c>
      <c r="Z612" s="243"/>
      <c r="AA612" s="243"/>
      <c r="AB612" s="243"/>
      <c r="AC612" s="244"/>
      <c r="AD612" s="245" t="s">
        <v>556</v>
      </c>
      <c r="AE612" s="246"/>
      <c r="AF612" s="246"/>
      <c r="AG612" s="246"/>
      <c r="AH612" s="246"/>
      <c r="AI612" s="246"/>
      <c r="AJ612" s="246"/>
      <c r="AK612" s="246"/>
      <c r="AL612" s="246"/>
      <c r="AM612" s="247"/>
      <c r="AN612" s="262" t="s">
        <v>728</v>
      </c>
      <c r="AO612" s="263"/>
      <c r="AP612" s="264">
        <v>25</v>
      </c>
      <c r="AQ612" s="265"/>
      <c r="AR612" s="266"/>
      <c r="AS612" s="267"/>
      <c r="AT612" s="267"/>
      <c r="AU612" s="268"/>
      <c r="AV612" s="248"/>
      <c r="AW612" s="249"/>
      <c r="AX612" s="249"/>
      <c r="AY612" s="249"/>
      <c r="AZ612" s="249"/>
      <c r="BA612" s="249"/>
      <c r="BB612" s="249"/>
      <c r="BC612" s="249"/>
      <c r="BD612" s="249"/>
      <c r="BE612" s="249"/>
      <c r="BF612" s="249"/>
      <c r="BG612" s="249"/>
      <c r="BH612" s="250"/>
    </row>
    <row r="613" spans="4:60" ht="25.5" customHeight="1" x14ac:dyDescent="0.2">
      <c r="D613" s="53">
        <v>38</v>
      </c>
      <c r="E613" s="165" t="s">
        <v>578</v>
      </c>
      <c r="F613" s="166"/>
      <c r="G613" s="166"/>
      <c r="H613" s="166"/>
      <c r="I613" s="166"/>
      <c r="J613" s="167"/>
      <c r="K613" s="234"/>
      <c r="L613" s="235"/>
      <c r="M613" s="234"/>
      <c r="N613" s="235"/>
      <c r="O613" s="238" t="s">
        <v>94</v>
      </c>
      <c r="P613" s="239"/>
      <c r="Q613" s="240" t="s">
        <v>94</v>
      </c>
      <c r="R613" s="241"/>
      <c r="S613" s="241"/>
      <c r="T613" s="241"/>
      <c r="U613" s="241"/>
      <c r="V613" s="241"/>
      <c r="W613" s="241"/>
      <c r="X613" s="242"/>
      <c r="Y613" s="238" t="s">
        <v>94</v>
      </c>
      <c r="Z613" s="243"/>
      <c r="AA613" s="243"/>
      <c r="AB613" s="243"/>
      <c r="AC613" s="244"/>
      <c r="AD613" s="245" t="s">
        <v>556</v>
      </c>
      <c r="AE613" s="246"/>
      <c r="AF613" s="246"/>
      <c r="AG613" s="246"/>
      <c r="AH613" s="246"/>
      <c r="AI613" s="246"/>
      <c r="AJ613" s="246"/>
      <c r="AK613" s="246"/>
      <c r="AL613" s="246"/>
      <c r="AM613" s="247"/>
      <c r="AN613" s="262" t="s">
        <v>728</v>
      </c>
      <c r="AO613" s="263"/>
      <c r="AP613" s="264">
        <v>25</v>
      </c>
      <c r="AQ613" s="265"/>
      <c r="AR613" s="266"/>
      <c r="AS613" s="267"/>
      <c r="AT613" s="267"/>
      <c r="AU613" s="268"/>
      <c r="AV613" s="248"/>
      <c r="AW613" s="249"/>
      <c r="AX613" s="249"/>
      <c r="AY613" s="249"/>
      <c r="AZ613" s="249"/>
      <c r="BA613" s="249"/>
      <c r="BB613" s="249"/>
      <c r="BC613" s="249"/>
      <c r="BD613" s="249"/>
      <c r="BE613" s="249"/>
      <c r="BF613" s="249"/>
      <c r="BG613" s="249"/>
      <c r="BH613" s="250"/>
    </row>
    <row r="614" spans="4:60" ht="55.2" customHeight="1" x14ac:dyDescent="0.2">
      <c r="D614" s="53">
        <v>39</v>
      </c>
      <c r="E614" s="168" t="s">
        <v>524</v>
      </c>
      <c r="F614" s="169"/>
      <c r="G614" s="169"/>
      <c r="H614" s="169"/>
      <c r="I614" s="169"/>
      <c r="J614" s="170"/>
      <c r="K614" s="234"/>
      <c r="L614" s="235"/>
      <c r="M614" s="234"/>
      <c r="N614" s="235"/>
      <c r="O614" s="238" t="s">
        <v>555</v>
      </c>
      <c r="P614" s="239"/>
      <c r="Q614" s="240" t="s">
        <v>737</v>
      </c>
      <c r="R614" s="241"/>
      <c r="S614" s="241"/>
      <c r="T614" s="241"/>
      <c r="U614" s="241"/>
      <c r="V614" s="241"/>
      <c r="W614" s="241"/>
      <c r="X614" s="242"/>
      <c r="Y614" s="238" t="s">
        <v>755</v>
      </c>
      <c r="Z614" s="243"/>
      <c r="AA614" s="243"/>
      <c r="AB614" s="243"/>
      <c r="AC614" s="244"/>
      <c r="AD614" s="258" t="s">
        <v>822</v>
      </c>
      <c r="AE614" s="246"/>
      <c r="AF614" s="246"/>
      <c r="AG614" s="246"/>
      <c r="AH614" s="246"/>
      <c r="AI614" s="246"/>
      <c r="AJ614" s="246"/>
      <c r="AK614" s="246"/>
      <c r="AL614" s="246"/>
      <c r="AM614" s="247"/>
      <c r="AN614" s="262" t="s">
        <v>115</v>
      </c>
      <c r="AO614" s="263"/>
      <c r="AP614" s="264"/>
      <c r="AQ614" s="265"/>
      <c r="AR614" s="266"/>
      <c r="AS614" s="267"/>
      <c r="AT614" s="267"/>
      <c r="AU614" s="268"/>
      <c r="AV614" s="248"/>
      <c r="AW614" s="249"/>
      <c r="AX614" s="249"/>
      <c r="AY614" s="249"/>
      <c r="AZ614" s="249"/>
      <c r="BA614" s="249"/>
      <c r="BB614" s="249"/>
      <c r="BC614" s="249"/>
      <c r="BD614" s="249"/>
      <c r="BE614" s="249"/>
      <c r="BF614" s="249"/>
      <c r="BG614" s="249"/>
      <c r="BH614" s="250"/>
    </row>
    <row r="615" spans="4:60" ht="55.2" customHeight="1" x14ac:dyDescent="0.2">
      <c r="D615" s="53">
        <v>40</v>
      </c>
      <c r="E615" s="165" t="s">
        <v>525</v>
      </c>
      <c r="F615" s="166"/>
      <c r="G615" s="166"/>
      <c r="H615" s="166"/>
      <c r="I615" s="166"/>
      <c r="J615" s="167"/>
      <c r="K615" s="234"/>
      <c r="L615" s="235"/>
      <c r="M615" s="234"/>
      <c r="N615" s="235"/>
      <c r="O615" s="238" t="s">
        <v>555</v>
      </c>
      <c r="P615" s="239"/>
      <c r="Q615" s="240" t="s">
        <v>737</v>
      </c>
      <c r="R615" s="241"/>
      <c r="S615" s="241"/>
      <c r="T615" s="241"/>
      <c r="U615" s="241"/>
      <c r="V615" s="241"/>
      <c r="W615" s="241"/>
      <c r="X615" s="242"/>
      <c r="Y615" s="238" t="s">
        <v>756</v>
      </c>
      <c r="Z615" s="243"/>
      <c r="AA615" s="243"/>
      <c r="AB615" s="243"/>
      <c r="AC615" s="244"/>
      <c r="AD615" s="258" t="s">
        <v>821</v>
      </c>
      <c r="AE615" s="246"/>
      <c r="AF615" s="246"/>
      <c r="AG615" s="246"/>
      <c r="AH615" s="246"/>
      <c r="AI615" s="246"/>
      <c r="AJ615" s="246"/>
      <c r="AK615" s="246"/>
      <c r="AL615" s="246"/>
      <c r="AM615" s="247"/>
      <c r="AN615" s="262" t="s">
        <v>115</v>
      </c>
      <c r="AO615" s="263"/>
      <c r="AP615" s="264"/>
      <c r="AQ615" s="265"/>
      <c r="AR615" s="266"/>
      <c r="AS615" s="267"/>
      <c r="AT615" s="267"/>
      <c r="AU615" s="268"/>
      <c r="AV615" s="248"/>
      <c r="AW615" s="249"/>
      <c r="AX615" s="249"/>
      <c r="AY615" s="249"/>
      <c r="AZ615" s="249"/>
      <c r="BA615" s="249"/>
      <c r="BB615" s="249"/>
      <c r="BC615" s="249"/>
      <c r="BD615" s="249"/>
      <c r="BE615" s="249"/>
      <c r="BF615" s="249"/>
      <c r="BG615" s="249"/>
      <c r="BH615" s="250"/>
    </row>
    <row r="616" spans="4:60" ht="55.2" customHeight="1" x14ac:dyDescent="0.2">
      <c r="D616" s="53">
        <v>41</v>
      </c>
      <c r="E616" s="165" t="s">
        <v>526</v>
      </c>
      <c r="F616" s="166"/>
      <c r="G616" s="166"/>
      <c r="H616" s="166"/>
      <c r="I616" s="166"/>
      <c r="J616" s="167"/>
      <c r="K616" s="234"/>
      <c r="L616" s="235"/>
      <c r="M616" s="234"/>
      <c r="N616" s="235"/>
      <c r="O616" s="238" t="s">
        <v>555</v>
      </c>
      <c r="P616" s="239"/>
      <c r="Q616" s="240" t="s">
        <v>737</v>
      </c>
      <c r="R616" s="241"/>
      <c r="S616" s="241"/>
      <c r="T616" s="241"/>
      <c r="U616" s="241"/>
      <c r="V616" s="241"/>
      <c r="W616" s="241"/>
      <c r="X616" s="242"/>
      <c r="Y616" s="251" t="s">
        <v>667</v>
      </c>
      <c r="Z616" s="252"/>
      <c r="AA616" s="252"/>
      <c r="AB616" s="252"/>
      <c r="AC616" s="253"/>
      <c r="AD616" s="258" t="s">
        <v>822</v>
      </c>
      <c r="AE616" s="246"/>
      <c r="AF616" s="246"/>
      <c r="AG616" s="246"/>
      <c r="AH616" s="246"/>
      <c r="AI616" s="246"/>
      <c r="AJ616" s="246"/>
      <c r="AK616" s="246"/>
      <c r="AL616" s="246"/>
      <c r="AM616" s="247"/>
      <c r="AN616" s="262" t="s">
        <v>115</v>
      </c>
      <c r="AO616" s="263"/>
      <c r="AP616" s="264"/>
      <c r="AQ616" s="265"/>
      <c r="AR616" s="266"/>
      <c r="AS616" s="267"/>
      <c r="AT616" s="267"/>
      <c r="AU616" s="268"/>
      <c r="AV616" s="248"/>
      <c r="AW616" s="249"/>
      <c r="AX616" s="249"/>
      <c r="AY616" s="249"/>
      <c r="AZ616" s="249"/>
      <c r="BA616" s="249"/>
      <c r="BB616" s="249"/>
      <c r="BC616" s="249"/>
      <c r="BD616" s="249"/>
      <c r="BE616" s="249"/>
      <c r="BF616" s="249"/>
      <c r="BG616" s="249"/>
      <c r="BH616" s="250"/>
    </row>
    <row r="617" spans="4:60" ht="55.2" customHeight="1" x14ac:dyDescent="0.2">
      <c r="D617" s="53">
        <v>42</v>
      </c>
      <c r="E617" s="165" t="s">
        <v>527</v>
      </c>
      <c r="F617" s="166"/>
      <c r="G617" s="166"/>
      <c r="H617" s="166"/>
      <c r="I617" s="166"/>
      <c r="J617" s="167"/>
      <c r="K617" s="234"/>
      <c r="L617" s="235"/>
      <c r="M617" s="234"/>
      <c r="N617" s="235"/>
      <c r="O617" s="238" t="s">
        <v>555</v>
      </c>
      <c r="P617" s="239"/>
      <c r="Q617" s="240" t="s">
        <v>737</v>
      </c>
      <c r="R617" s="241"/>
      <c r="S617" s="241"/>
      <c r="T617" s="241"/>
      <c r="U617" s="241"/>
      <c r="V617" s="241"/>
      <c r="W617" s="241"/>
      <c r="X617" s="242"/>
      <c r="Y617" s="251" t="s">
        <v>668</v>
      </c>
      <c r="Z617" s="252"/>
      <c r="AA617" s="252"/>
      <c r="AB617" s="252"/>
      <c r="AC617" s="253"/>
      <c r="AD617" s="258" t="s">
        <v>821</v>
      </c>
      <c r="AE617" s="246"/>
      <c r="AF617" s="246"/>
      <c r="AG617" s="246"/>
      <c r="AH617" s="246"/>
      <c r="AI617" s="246"/>
      <c r="AJ617" s="246"/>
      <c r="AK617" s="246"/>
      <c r="AL617" s="246"/>
      <c r="AM617" s="247"/>
      <c r="AN617" s="262" t="s">
        <v>115</v>
      </c>
      <c r="AO617" s="263"/>
      <c r="AP617" s="264"/>
      <c r="AQ617" s="265"/>
      <c r="AR617" s="266"/>
      <c r="AS617" s="267"/>
      <c r="AT617" s="267"/>
      <c r="AU617" s="268"/>
      <c r="AV617" s="248"/>
      <c r="AW617" s="249"/>
      <c r="AX617" s="249"/>
      <c r="AY617" s="249"/>
      <c r="AZ617" s="249"/>
      <c r="BA617" s="249"/>
      <c r="BB617" s="249"/>
      <c r="BC617" s="249"/>
      <c r="BD617" s="249"/>
      <c r="BE617" s="249"/>
      <c r="BF617" s="249"/>
      <c r="BG617" s="249"/>
      <c r="BH617" s="250"/>
    </row>
    <row r="618" spans="4:60" ht="29.4" customHeight="1" x14ac:dyDescent="0.2">
      <c r="D618" s="53">
        <v>43</v>
      </c>
      <c r="E618" s="168" t="s">
        <v>528</v>
      </c>
      <c r="F618" s="169"/>
      <c r="G618" s="169"/>
      <c r="H618" s="169"/>
      <c r="I618" s="169"/>
      <c r="J618" s="170"/>
      <c r="K618" s="234"/>
      <c r="L618" s="235"/>
      <c r="M618" s="234"/>
      <c r="N618" s="235"/>
      <c r="O618" s="238" t="s">
        <v>555</v>
      </c>
      <c r="P618" s="239"/>
      <c r="Q618" s="240" t="s">
        <v>763</v>
      </c>
      <c r="R618" s="241"/>
      <c r="S618" s="241"/>
      <c r="T618" s="241"/>
      <c r="U618" s="241"/>
      <c r="V618" s="241"/>
      <c r="W618" s="241"/>
      <c r="X618" s="242"/>
      <c r="Y618" s="251" t="s">
        <v>839</v>
      </c>
      <c r="Z618" s="252"/>
      <c r="AA618" s="252"/>
      <c r="AB618" s="252"/>
      <c r="AC618" s="253"/>
      <c r="AD618" s="258" t="s">
        <v>840</v>
      </c>
      <c r="AE618" s="260"/>
      <c r="AF618" s="260"/>
      <c r="AG618" s="260"/>
      <c r="AH618" s="260"/>
      <c r="AI618" s="260"/>
      <c r="AJ618" s="260"/>
      <c r="AK618" s="260"/>
      <c r="AL618" s="260"/>
      <c r="AM618" s="261"/>
      <c r="AN618" s="262" t="s">
        <v>728</v>
      </c>
      <c r="AO618" s="263"/>
      <c r="AP618" s="264">
        <v>100</v>
      </c>
      <c r="AQ618" s="265"/>
      <c r="AR618" s="266"/>
      <c r="AS618" s="267"/>
      <c r="AT618" s="267"/>
      <c r="AU618" s="268"/>
      <c r="AV618" s="259" t="s">
        <v>769</v>
      </c>
      <c r="AW618" s="249"/>
      <c r="AX618" s="249"/>
      <c r="AY618" s="249"/>
      <c r="AZ618" s="249"/>
      <c r="BA618" s="249"/>
      <c r="BB618" s="249"/>
      <c r="BC618" s="249"/>
      <c r="BD618" s="249"/>
      <c r="BE618" s="249"/>
      <c r="BF618" s="249"/>
      <c r="BG618" s="249"/>
      <c r="BH618" s="250"/>
    </row>
    <row r="619" spans="4:60" ht="29.4" customHeight="1" x14ac:dyDescent="0.2">
      <c r="D619" s="53">
        <v>44</v>
      </c>
      <c r="E619" s="165" t="s">
        <v>529</v>
      </c>
      <c r="F619" s="166"/>
      <c r="G619" s="166"/>
      <c r="H619" s="166"/>
      <c r="I619" s="166"/>
      <c r="J619" s="167"/>
      <c r="K619" s="234"/>
      <c r="L619" s="235"/>
      <c r="M619" s="234"/>
      <c r="N619" s="235"/>
      <c r="O619" s="238" t="s">
        <v>555</v>
      </c>
      <c r="P619" s="239"/>
      <c r="Q619" s="240" t="s">
        <v>763</v>
      </c>
      <c r="R619" s="241"/>
      <c r="S619" s="241"/>
      <c r="T619" s="241"/>
      <c r="U619" s="241"/>
      <c r="V619" s="241"/>
      <c r="W619" s="241"/>
      <c r="X619" s="242"/>
      <c r="Y619" s="251" t="s">
        <v>839</v>
      </c>
      <c r="Z619" s="252"/>
      <c r="AA619" s="252"/>
      <c r="AB619" s="252"/>
      <c r="AC619" s="253"/>
      <c r="AD619" s="258" t="s">
        <v>840</v>
      </c>
      <c r="AE619" s="260"/>
      <c r="AF619" s="260"/>
      <c r="AG619" s="260"/>
      <c r="AH619" s="260"/>
      <c r="AI619" s="260"/>
      <c r="AJ619" s="260"/>
      <c r="AK619" s="260"/>
      <c r="AL619" s="260"/>
      <c r="AM619" s="261"/>
      <c r="AN619" s="262" t="s">
        <v>728</v>
      </c>
      <c r="AO619" s="263"/>
      <c r="AP619" s="264">
        <v>240</v>
      </c>
      <c r="AQ619" s="265"/>
      <c r="AR619" s="266"/>
      <c r="AS619" s="267"/>
      <c r="AT619" s="267"/>
      <c r="AU619" s="268"/>
      <c r="AV619" s="259" t="s">
        <v>769</v>
      </c>
      <c r="AW619" s="249"/>
      <c r="AX619" s="249"/>
      <c r="AY619" s="249"/>
      <c r="AZ619" s="249"/>
      <c r="BA619" s="249"/>
      <c r="BB619" s="249"/>
      <c r="BC619" s="249"/>
      <c r="BD619" s="249"/>
      <c r="BE619" s="249"/>
      <c r="BF619" s="249"/>
      <c r="BG619" s="249"/>
      <c r="BH619" s="250"/>
    </row>
    <row r="620" spans="4:60" ht="25.5" customHeight="1" x14ac:dyDescent="0.2">
      <c r="D620" s="53">
        <v>45</v>
      </c>
      <c r="E620" s="165" t="s">
        <v>515</v>
      </c>
      <c r="F620" s="166"/>
      <c r="G620" s="166"/>
      <c r="H620" s="166"/>
      <c r="I620" s="166"/>
      <c r="J620" s="167"/>
      <c r="K620" s="234"/>
      <c r="L620" s="235"/>
      <c r="M620" s="234"/>
      <c r="N620" s="235"/>
      <c r="O620" s="238" t="s">
        <v>94</v>
      </c>
      <c r="P620" s="239"/>
      <c r="Q620" s="240" t="s">
        <v>94</v>
      </c>
      <c r="R620" s="241"/>
      <c r="S620" s="241"/>
      <c r="T620" s="241"/>
      <c r="U620" s="241"/>
      <c r="V620" s="241"/>
      <c r="W620" s="241"/>
      <c r="X620" s="242"/>
      <c r="Y620" s="238" t="s">
        <v>94</v>
      </c>
      <c r="Z620" s="243"/>
      <c r="AA620" s="243"/>
      <c r="AB620" s="243"/>
      <c r="AC620" s="244"/>
      <c r="AD620" s="245" t="s">
        <v>556</v>
      </c>
      <c r="AE620" s="246"/>
      <c r="AF620" s="246"/>
      <c r="AG620" s="246"/>
      <c r="AH620" s="246"/>
      <c r="AI620" s="246"/>
      <c r="AJ620" s="246"/>
      <c r="AK620" s="246"/>
      <c r="AL620" s="246"/>
      <c r="AM620" s="247"/>
      <c r="AN620" s="262" t="s">
        <v>728</v>
      </c>
      <c r="AO620" s="263"/>
      <c r="AP620" s="264">
        <v>100</v>
      </c>
      <c r="AQ620" s="265"/>
      <c r="AR620" s="266"/>
      <c r="AS620" s="267"/>
      <c r="AT620" s="267"/>
      <c r="AU620" s="268"/>
      <c r="AV620" s="248"/>
      <c r="AW620" s="249"/>
      <c r="AX620" s="249"/>
      <c r="AY620" s="249"/>
      <c r="AZ620" s="249"/>
      <c r="BA620" s="249"/>
      <c r="BB620" s="249"/>
      <c r="BC620" s="249"/>
      <c r="BD620" s="249"/>
      <c r="BE620" s="249"/>
      <c r="BF620" s="249"/>
      <c r="BG620" s="249"/>
      <c r="BH620" s="250"/>
    </row>
    <row r="621" spans="4:60" ht="52.2" customHeight="1" x14ac:dyDescent="0.2">
      <c r="D621" s="53">
        <v>46</v>
      </c>
      <c r="E621" s="165" t="s">
        <v>530</v>
      </c>
      <c r="F621" s="166"/>
      <c r="G621" s="166"/>
      <c r="H621" s="166"/>
      <c r="I621" s="166"/>
      <c r="J621" s="167"/>
      <c r="K621" s="234"/>
      <c r="L621" s="235"/>
      <c r="M621" s="234"/>
      <c r="N621" s="235"/>
      <c r="O621" s="238" t="s">
        <v>555</v>
      </c>
      <c r="P621" s="239"/>
      <c r="Q621" s="257" t="s">
        <v>786</v>
      </c>
      <c r="R621" s="241"/>
      <c r="S621" s="241"/>
      <c r="T621" s="241"/>
      <c r="U621" s="241"/>
      <c r="V621" s="241"/>
      <c r="W621" s="241"/>
      <c r="X621" s="242"/>
      <c r="Y621" s="251" t="s">
        <v>850</v>
      </c>
      <c r="Z621" s="252"/>
      <c r="AA621" s="252"/>
      <c r="AB621" s="252"/>
      <c r="AC621" s="253"/>
      <c r="AD621" s="258" t="s">
        <v>847</v>
      </c>
      <c r="AE621" s="260"/>
      <c r="AF621" s="260"/>
      <c r="AG621" s="260"/>
      <c r="AH621" s="260"/>
      <c r="AI621" s="260"/>
      <c r="AJ621" s="260"/>
      <c r="AK621" s="260"/>
      <c r="AL621" s="260"/>
      <c r="AM621" s="261"/>
      <c r="AN621" s="262" t="s">
        <v>728</v>
      </c>
      <c r="AO621" s="263"/>
      <c r="AP621" s="264">
        <v>100</v>
      </c>
      <c r="AQ621" s="265"/>
      <c r="AR621" s="266"/>
      <c r="AS621" s="267"/>
      <c r="AT621" s="267"/>
      <c r="AU621" s="268"/>
      <c r="AV621" s="259" t="s">
        <v>848</v>
      </c>
      <c r="AW621" s="249"/>
      <c r="AX621" s="249"/>
      <c r="AY621" s="249"/>
      <c r="AZ621" s="249"/>
      <c r="BA621" s="249"/>
      <c r="BB621" s="249"/>
      <c r="BC621" s="249"/>
      <c r="BD621" s="249"/>
      <c r="BE621" s="249"/>
      <c r="BF621" s="249"/>
      <c r="BG621" s="249"/>
      <c r="BH621" s="250"/>
    </row>
    <row r="622" spans="4:60" ht="52.2" customHeight="1" x14ac:dyDescent="0.2">
      <c r="D622" s="53">
        <v>47</v>
      </c>
      <c r="E622" s="168" t="s">
        <v>531</v>
      </c>
      <c r="F622" s="169"/>
      <c r="G622" s="169"/>
      <c r="H622" s="169"/>
      <c r="I622" s="169"/>
      <c r="J622" s="170"/>
      <c r="K622" s="234"/>
      <c r="L622" s="235"/>
      <c r="M622" s="234"/>
      <c r="N622" s="235"/>
      <c r="O622" s="238" t="s">
        <v>555</v>
      </c>
      <c r="P622" s="239"/>
      <c r="Q622" s="257" t="s">
        <v>786</v>
      </c>
      <c r="R622" s="241"/>
      <c r="S622" s="241"/>
      <c r="T622" s="241"/>
      <c r="U622" s="241"/>
      <c r="V622" s="241"/>
      <c r="W622" s="241"/>
      <c r="X622" s="242"/>
      <c r="Y622" s="251" t="s">
        <v>850</v>
      </c>
      <c r="Z622" s="252"/>
      <c r="AA622" s="252"/>
      <c r="AB622" s="252"/>
      <c r="AC622" s="253"/>
      <c r="AD622" s="258" t="s">
        <v>847</v>
      </c>
      <c r="AE622" s="260"/>
      <c r="AF622" s="260"/>
      <c r="AG622" s="260"/>
      <c r="AH622" s="260"/>
      <c r="AI622" s="260"/>
      <c r="AJ622" s="260"/>
      <c r="AK622" s="260"/>
      <c r="AL622" s="260"/>
      <c r="AM622" s="261"/>
      <c r="AN622" s="262" t="s">
        <v>728</v>
      </c>
      <c r="AO622" s="263"/>
      <c r="AP622" s="264">
        <v>240</v>
      </c>
      <c r="AQ622" s="265"/>
      <c r="AR622" s="266"/>
      <c r="AS622" s="267"/>
      <c r="AT622" s="267"/>
      <c r="AU622" s="268"/>
      <c r="AV622" s="259" t="s">
        <v>848</v>
      </c>
      <c r="AW622" s="249"/>
      <c r="AX622" s="249"/>
      <c r="AY622" s="249"/>
      <c r="AZ622" s="249"/>
      <c r="BA622" s="249"/>
      <c r="BB622" s="249"/>
      <c r="BC622" s="249"/>
      <c r="BD622" s="249"/>
      <c r="BE622" s="249"/>
      <c r="BF622" s="249"/>
      <c r="BG622" s="249"/>
      <c r="BH622" s="250"/>
    </row>
    <row r="623" spans="4:60" ht="25.5" customHeight="1" x14ac:dyDescent="0.2">
      <c r="D623" s="53">
        <v>48</v>
      </c>
      <c r="E623" s="165" t="s">
        <v>579</v>
      </c>
      <c r="F623" s="166"/>
      <c r="G623" s="166"/>
      <c r="H623" s="166"/>
      <c r="I623" s="166"/>
      <c r="J623" s="167"/>
      <c r="K623" s="234"/>
      <c r="L623" s="235"/>
      <c r="M623" s="234"/>
      <c r="N623" s="235"/>
      <c r="O623" s="238" t="s">
        <v>94</v>
      </c>
      <c r="P623" s="239"/>
      <c r="Q623" s="240" t="s">
        <v>94</v>
      </c>
      <c r="R623" s="241"/>
      <c r="S623" s="241"/>
      <c r="T623" s="241"/>
      <c r="U623" s="241"/>
      <c r="V623" s="241"/>
      <c r="W623" s="241"/>
      <c r="X623" s="242"/>
      <c r="Y623" s="238" t="s">
        <v>94</v>
      </c>
      <c r="Z623" s="243"/>
      <c r="AA623" s="243"/>
      <c r="AB623" s="243"/>
      <c r="AC623" s="244"/>
      <c r="AD623" s="245" t="s">
        <v>556</v>
      </c>
      <c r="AE623" s="246"/>
      <c r="AF623" s="246"/>
      <c r="AG623" s="246"/>
      <c r="AH623" s="246"/>
      <c r="AI623" s="246"/>
      <c r="AJ623" s="246"/>
      <c r="AK623" s="246"/>
      <c r="AL623" s="246"/>
      <c r="AM623" s="247"/>
      <c r="AN623" s="262" t="s">
        <v>728</v>
      </c>
      <c r="AO623" s="263"/>
      <c r="AP623" s="264">
        <v>100</v>
      </c>
      <c r="AQ623" s="265"/>
      <c r="AR623" s="266"/>
      <c r="AS623" s="267"/>
      <c r="AT623" s="267"/>
      <c r="AU623" s="268"/>
      <c r="AV623" s="248"/>
      <c r="AW623" s="249"/>
      <c r="AX623" s="249"/>
      <c r="AY623" s="249"/>
      <c r="AZ623" s="249"/>
      <c r="BA623" s="249"/>
      <c r="BB623" s="249"/>
      <c r="BC623" s="249"/>
      <c r="BD623" s="249"/>
      <c r="BE623" s="249"/>
      <c r="BF623" s="249"/>
      <c r="BG623" s="249"/>
      <c r="BH623" s="250"/>
    </row>
    <row r="624" spans="4:60" ht="25.5" customHeight="1" x14ac:dyDescent="0.2">
      <c r="D624" s="53">
        <v>49</v>
      </c>
      <c r="E624" s="165" t="s">
        <v>580</v>
      </c>
      <c r="F624" s="166"/>
      <c r="G624" s="166"/>
      <c r="H624" s="166"/>
      <c r="I624" s="166"/>
      <c r="J624" s="167"/>
      <c r="K624" s="234"/>
      <c r="L624" s="235"/>
      <c r="M624" s="234"/>
      <c r="N624" s="235"/>
      <c r="O624" s="238" t="s">
        <v>94</v>
      </c>
      <c r="P624" s="239"/>
      <c r="Q624" s="240" t="s">
        <v>94</v>
      </c>
      <c r="R624" s="241"/>
      <c r="S624" s="241"/>
      <c r="T624" s="241"/>
      <c r="U624" s="241"/>
      <c r="V624" s="241"/>
      <c r="W624" s="241"/>
      <c r="X624" s="242"/>
      <c r="Y624" s="238" t="s">
        <v>94</v>
      </c>
      <c r="Z624" s="243"/>
      <c r="AA624" s="243"/>
      <c r="AB624" s="243"/>
      <c r="AC624" s="244"/>
      <c r="AD624" s="245" t="s">
        <v>556</v>
      </c>
      <c r="AE624" s="246"/>
      <c r="AF624" s="246"/>
      <c r="AG624" s="246"/>
      <c r="AH624" s="246"/>
      <c r="AI624" s="246"/>
      <c r="AJ624" s="246"/>
      <c r="AK624" s="246"/>
      <c r="AL624" s="246"/>
      <c r="AM624" s="247"/>
      <c r="AN624" s="262" t="s">
        <v>728</v>
      </c>
      <c r="AO624" s="263"/>
      <c r="AP624" s="264">
        <v>100</v>
      </c>
      <c r="AQ624" s="265"/>
      <c r="AR624" s="266"/>
      <c r="AS624" s="267"/>
      <c r="AT624" s="267"/>
      <c r="AU624" s="268"/>
      <c r="AV624" s="248"/>
      <c r="AW624" s="249"/>
      <c r="AX624" s="249"/>
      <c r="AY624" s="249"/>
      <c r="AZ624" s="249"/>
      <c r="BA624" s="249"/>
      <c r="BB624" s="249"/>
      <c r="BC624" s="249"/>
      <c r="BD624" s="249"/>
      <c r="BE624" s="249"/>
      <c r="BF624" s="249"/>
      <c r="BG624" s="249"/>
      <c r="BH624" s="250"/>
    </row>
    <row r="625" spans="4:60" ht="25.5" customHeight="1" x14ac:dyDescent="0.2">
      <c r="D625" s="53">
        <v>50</v>
      </c>
      <c r="E625" s="165" t="s">
        <v>581</v>
      </c>
      <c r="F625" s="166"/>
      <c r="G625" s="166"/>
      <c r="H625" s="166"/>
      <c r="I625" s="166"/>
      <c r="J625" s="167"/>
      <c r="K625" s="234"/>
      <c r="L625" s="235"/>
      <c r="M625" s="234"/>
      <c r="N625" s="235"/>
      <c r="O625" s="238" t="s">
        <v>94</v>
      </c>
      <c r="P625" s="239"/>
      <c r="Q625" s="240" t="s">
        <v>94</v>
      </c>
      <c r="R625" s="241"/>
      <c r="S625" s="241"/>
      <c r="T625" s="241"/>
      <c r="U625" s="241"/>
      <c r="V625" s="241"/>
      <c r="W625" s="241"/>
      <c r="X625" s="242"/>
      <c r="Y625" s="238" t="s">
        <v>94</v>
      </c>
      <c r="Z625" s="243"/>
      <c r="AA625" s="243"/>
      <c r="AB625" s="243"/>
      <c r="AC625" s="244"/>
      <c r="AD625" s="245" t="s">
        <v>556</v>
      </c>
      <c r="AE625" s="246"/>
      <c r="AF625" s="246"/>
      <c r="AG625" s="246"/>
      <c r="AH625" s="246"/>
      <c r="AI625" s="246"/>
      <c r="AJ625" s="246"/>
      <c r="AK625" s="246"/>
      <c r="AL625" s="246"/>
      <c r="AM625" s="247"/>
      <c r="AN625" s="262" t="s">
        <v>728</v>
      </c>
      <c r="AO625" s="263"/>
      <c r="AP625" s="264">
        <v>100</v>
      </c>
      <c r="AQ625" s="265"/>
      <c r="AR625" s="266"/>
      <c r="AS625" s="267"/>
      <c r="AT625" s="267"/>
      <c r="AU625" s="268"/>
      <c r="AV625" s="248"/>
      <c r="AW625" s="249"/>
      <c r="AX625" s="249"/>
      <c r="AY625" s="249"/>
      <c r="AZ625" s="249"/>
      <c r="BA625" s="249"/>
      <c r="BB625" s="249"/>
      <c r="BC625" s="249"/>
      <c r="BD625" s="249"/>
      <c r="BE625" s="249"/>
      <c r="BF625" s="249"/>
      <c r="BG625" s="249"/>
      <c r="BH625" s="250"/>
    </row>
    <row r="626" spans="4:60" ht="25.5" customHeight="1" x14ac:dyDescent="0.2">
      <c r="D626" s="53">
        <v>51</v>
      </c>
      <c r="E626" s="168" t="s">
        <v>582</v>
      </c>
      <c r="F626" s="169"/>
      <c r="G626" s="169"/>
      <c r="H626" s="169"/>
      <c r="I626" s="169"/>
      <c r="J626" s="170"/>
      <c r="K626" s="234"/>
      <c r="L626" s="235"/>
      <c r="M626" s="234"/>
      <c r="N626" s="235"/>
      <c r="O626" s="238" t="s">
        <v>94</v>
      </c>
      <c r="P626" s="239"/>
      <c r="Q626" s="240" t="s">
        <v>94</v>
      </c>
      <c r="R626" s="241"/>
      <c r="S626" s="241"/>
      <c r="T626" s="241"/>
      <c r="U626" s="241"/>
      <c r="V626" s="241"/>
      <c r="W626" s="241"/>
      <c r="X626" s="242"/>
      <c r="Y626" s="238" t="s">
        <v>94</v>
      </c>
      <c r="Z626" s="243"/>
      <c r="AA626" s="243"/>
      <c r="AB626" s="243"/>
      <c r="AC626" s="244"/>
      <c r="AD626" s="245" t="s">
        <v>556</v>
      </c>
      <c r="AE626" s="246"/>
      <c r="AF626" s="246"/>
      <c r="AG626" s="246"/>
      <c r="AH626" s="246"/>
      <c r="AI626" s="246"/>
      <c r="AJ626" s="246"/>
      <c r="AK626" s="246"/>
      <c r="AL626" s="246"/>
      <c r="AM626" s="247"/>
      <c r="AN626" s="262" t="s">
        <v>728</v>
      </c>
      <c r="AO626" s="263"/>
      <c r="AP626" s="264">
        <v>100</v>
      </c>
      <c r="AQ626" s="265"/>
      <c r="AR626" s="266"/>
      <c r="AS626" s="267"/>
      <c r="AT626" s="267"/>
      <c r="AU626" s="268"/>
      <c r="AV626" s="248"/>
      <c r="AW626" s="249"/>
      <c r="AX626" s="249"/>
      <c r="AY626" s="249"/>
      <c r="AZ626" s="249"/>
      <c r="BA626" s="249"/>
      <c r="BB626" s="249"/>
      <c r="BC626" s="249"/>
      <c r="BD626" s="249"/>
      <c r="BE626" s="249"/>
      <c r="BF626" s="249"/>
      <c r="BG626" s="249"/>
      <c r="BH626" s="250"/>
    </row>
    <row r="627" spans="4:60" ht="54" customHeight="1" x14ac:dyDescent="0.2">
      <c r="D627" s="53">
        <v>52</v>
      </c>
      <c r="E627" s="165" t="s">
        <v>532</v>
      </c>
      <c r="F627" s="166"/>
      <c r="G627" s="166"/>
      <c r="H627" s="166"/>
      <c r="I627" s="166"/>
      <c r="J627" s="167"/>
      <c r="K627" s="234"/>
      <c r="L627" s="235"/>
      <c r="M627" s="234"/>
      <c r="N627" s="235"/>
      <c r="O627" s="238" t="s">
        <v>555</v>
      </c>
      <c r="P627" s="239"/>
      <c r="Q627" s="257" t="s">
        <v>787</v>
      </c>
      <c r="R627" s="241"/>
      <c r="S627" s="241"/>
      <c r="T627" s="241"/>
      <c r="U627" s="241"/>
      <c r="V627" s="241"/>
      <c r="W627" s="241"/>
      <c r="X627" s="242"/>
      <c r="Y627" s="251" t="s">
        <v>844</v>
      </c>
      <c r="Z627" s="252"/>
      <c r="AA627" s="252"/>
      <c r="AB627" s="252"/>
      <c r="AC627" s="253"/>
      <c r="AD627" s="258" t="s">
        <v>843</v>
      </c>
      <c r="AE627" s="246"/>
      <c r="AF627" s="246"/>
      <c r="AG627" s="246"/>
      <c r="AH627" s="246"/>
      <c r="AI627" s="246"/>
      <c r="AJ627" s="246"/>
      <c r="AK627" s="246"/>
      <c r="AL627" s="246"/>
      <c r="AM627" s="247"/>
      <c r="AN627" s="262" t="s">
        <v>728</v>
      </c>
      <c r="AO627" s="263"/>
      <c r="AP627" s="264">
        <v>240</v>
      </c>
      <c r="AQ627" s="265"/>
      <c r="AR627" s="266"/>
      <c r="AS627" s="267"/>
      <c r="AT627" s="267"/>
      <c r="AU627" s="268"/>
      <c r="AV627" s="259" t="s">
        <v>788</v>
      </c>
      <c r="AW627" s="249"/>
      <c r="AX627" s="249"/>
      <c r="AY627" s="249"/>
      <c r="AZ627" s="249"/>
      <c r="BA627" s="249"/>
      <c r="BB627" s="249"/>
      <c r="BC627" s="249"/>
      <c r="BD627" s="249"/>
      <c r="BE627" s="249"/>
      <c r="BF627" s="249"/>
      <c r="BG627" s="249"/>
      <c r="BH627" s="250"/>
    </row>
    <row r="628" spans="4:60" ht="25.5" customHeight="1" x14ac:dyDescent="0.2">
      <c r="D628" s="53">
        <v>53</v>
      </c>
      <c r="E628" s="165" t="s">
        <v>583</v>
      </c>
      <c r="F628" s="166"/>
      <c r="G628" s="166"/>
      <c r="H628" s="166"/>
      <c r="I628" s="166"/>
      <c r="J628" s="167"/>
      <c r="K628" s="234"/>
      <c r="L628" s="235"/>
      <c r="M628" s="234"/>
      <c r="N628" s="235"/>
      <c r="O628" s="238" t="s">
        <v>94</v>
      </c>
      <c r="P628" s="239"/>
      <c r="Q628" s="240" t="s">
        <v>94</v>
      </c>
      <c r="R628" s="241"/>
      <c r="S628" s="241"/>
      <c r="T628" s="241"/>
      <c r="U628" s="241"/>
      <c r="V628" s="241"/>
      <c r="W628" s="241"/>
      <c r="X628" s="242"/>
      <c r="Y628" s="238" t="s">
        <v>94</v>
      </c>
      <c r="Z628" s="243"/>
      <c r="AA628" s="243"/>
      <c r="AB628" s="243"/>
      <c r="AC628" s="244"/>
      <c r="AD628" s="245" t="s">
        <v>556</v>
      </c>
      <c r="AE628" s="246"/>
      <c r="AF628" s="246"/>
      <c r="AG628" s="246"/>
      <c r="AH628" s="246"/>
      <c r="AI628" s="246"/>
      <c r="AJ628" s="246"/>
      <c r="AK628" s="246"/>
      <c r="AL628" s="246"/>
      <c r="AM628" s="247"/>
      <c r="AN628" s="262" t="s">
        <v>728</v>
      </c>
      <c r="AO628" s="263"/>
      <c r="AP628" s="264">
        <v>100</v>
      </c>
      <c r="AQ628" s="265"/>
      <c r="AR628" s="266"/>
      <c r="AS628" s="267"/>
      <c r="AT628" s="267"/>
      <c r="AU628" s="268"/>
      <c r="AV628" s="248"/>
      <c r="AW628" s="249"/>
      <c r="AX628" s="249"/>
      <c r="AY628" s="249"/>
      <c r="AZ628" s="249"/>
      <c r="BA628" s="249"/>
      <c r="BB628" s="249"/>
      <c r="BC628" s="249"/>
      <c r="BD628" s="249"/>
      <c r="BE628" s="249"/>
      <c r="BF628" s="249"/>
      <c r="BG628" s="249"/>
      <c r="BH628" s="250"/>
    </row>
    <row r="629" spans="4:60" ht="25.5" customHeight="1" x14ac:dyDescent="0.2">
      <c r="D629" s="53">
        <v>54</v>
      </c>
      <c r="E629" s="165" t="s">
        <v>584</v>
      </c>
      <c r="F629" s="166"/>
      <c r="G629" s="166"/>
      <c r="H629" s="166"/>
      <c r="I629" s="166"/>
      <c r="J629" s="167"/>
      <c r="K629" s="234"/>
      <c r="L629" s="235"/>
      <c r="M629" s="234"/>
      <c r="N629" s="235"/>
      <c r="O629" s="238" t="s">
        <v>94</v>
      </c>
      <c r="P629" s="239"/>
      <c r="Q629" s="240" t="s">
        <v>94</v>
      </c>
      <c r="R629" s="241"/>
      <c r="S629" s="241"/>
      <c r="T629" s="241"/>
      <c r="U629" s="241"/>
      <c r="V629" s="241"/>
      <c r="W629" s="241"/>
      <c r="X629" s="242"/>
      <c r="Y629" s="238" t="s">
        <v>94</v>
      </c>
      <c r="Z629" s="243"/>
      <c r="AA629" s="243"/>
      <c r="AB629" s="243"/>
      <c r="AC629" s="244"/>
      <c r="AD629" s="245" t="s">
        <v>556</v>
      </c>
      <c r="AE629" s="246"/>
      <c r="AF629" s="246"/>
      <c r="AG629" s="246"/>
      <c r="AH629" s="246"/>
      <c r="AI629" s="246"/>
      <c r="AJ629" s="246"/>
      <c r="AK629" s="246"/>
      <c r="AL629" s="246"/>
      <c r="AM629" s="247"/>
      <c r="AN629" s="262" t="s">
        <v>728</v>
      </c>
      <c r="AO629" s="263"/>
      <c r="AP629" s="264">
        <v>100</v>
      </c>
      <c r="AQ629" s="265"/>
      <c r="AR629" s="266"/>
      <c r="AS629" s="267"/>
      <c r="AT629" s="267"/>
      <c r="AU629" s="268"/>
      <c r="AV629" s="248"/>
      <c r="AW629" s="249"/>
      <c r="AX629" s="249"/>
      <c r="AY629" s="249"/>
      <c r="AZ629" s="249"/>
      <c r="BA629" s="249"/>
      <c r="BB629" s="249"/>
      <c r="BC629" s="249"/>
      <c r="BD629" s="249"/>
      <c r="BE629" s="249"/>
      <c r="BF629" s="249"/>
      <c r="BG629" s="249"/>
      <c r="BH629" s="250"/>
    </row>
    <row r="630" spans="4:60" ht="25.5" customHeight="1" x14ac:dyDescent="0.2">
      <c r="D630" s="53">
        <v>55</v>
      </c>
      <c r="E630" s="168" t="s">
        <v>585</v>
      </c>
      <c r="F630" s="169"/>
      <c r="G630" s="169"/>
      <c r="H630" s="169"/>
      <c r="I630" s="169"/>
      <c r="J630" s="170"/>
      <c r="K630" s="234"/>
      <c r="L630" s="235"/>
      <c r="M630" s="234"/>
      <c r="N630" s="235"/>
      <c r="O630" s="238" t="s">
        <v>94</v>
      </c>
      <c r="P630" s="239"/>
      <c r="Q630" s="240" t="s">
        <v>94</v>
      </c>
      <c r="R630" s="241"/>
      <c r="S630" s="241"/>
      <c r="T630" s="241"/>
      <c r="U630" s="241"/>
      <c r="V630" s="241"/>
      <c r="W630" s="241"/>
      <c r="X630" s="242"/>
      <c r="Y630" s="238" t="s">
        <v>94</v>
      </c>
      <c r="Z630" s="243"/>
      <c r="AA630" s="243"/>
      <c r="AB630" s="243"/>
      <c r="AC630" s="244"/>
      <c r="AD630" s="245" t="s">
        <v>556</v>
      </c>
      <c r="AE630" s="246"/>
      <c r="AF630" s="246"/>
      <c r="AG630" s="246"/>
      <c r="AH630" s="246"/>
      <c r="AI630" s="246"/>
      <c r="AJ630" s="246"/>
      <c r="AK630" s="246"/>
      <c r="AL630" s="246"/>
      <c r="AM630" s="247"/>
      <c r="AN630" s="262" t="s">
        <v>728</v>
      </c>
      <c r="AO630" s="263"/>
      <c r="AP630" s="264">
        <v>100</v>
      </c>
      <c r="AQ630" s="265"/>
      <c r="AR630" s="266"/>
      <c r="AS630" s="267"/>
      <c r="AT630" s="267"/>
      <c r="AU630" s="268"/>
      <c r="AV630" s="248"/>
      <c r="AW630" s="249"/>
      <c r="AX630" s="249"/>
      <c r="AY630" s="249"/>
      <c r="AZ630" s="249"/>
      <c r="BA630" s="249"/>
      <c r="BB630" s="249"/>
      <c r="BC630" s="249"/>
      <c r="BD630" s="249"/>
      <c r="BE630" s="249"/>
      <c r="BF630" s="249"/>
      <c r="BG630" s="249"/>
      <c r="BH630" s="250"/>
    </row>
    <row r="631" spans="4:60" ht="25.5" customHeight="1" x14ac:dyDescent="0.2">
      <c r="D631" s="53">
        <v>56</v>
      </c>
      <c r="E631" s="165" t="s">
        <v>586</v>
      </c>
      <c r="F631" s="166"/>
      <c r="G631" s="166"/>
      <c r="H631" s="166"/>
      <c r="I631" s="166"/>
      <c r="J631" s="167"/>
      <c r="K631" s="234"/>
      <c r="L631" s="235"/>
      <c r="M631" s="234"/>
      <c r="N631" s="235"/>
      <c r="O631" s="238" t="s">
        <v>94</v>
      </c>
      <c r="P631" s="239"/>
      <c r="Q631" s="240" t="s">
        <v>94</v>
      </c>
      <c r="R631" s="241"/>
      <c r="S631" s="241"/>
      <c r="T631" s="241"/>
      <c r="U631" s="241"/>
      <c r="V631" s="241"/>
      <c r="W631" s="241"/>
      <c r="X631" s="242"/>
      <c r="Y631" s="238" t="s">
        <v>94</v>
      </c>
      <c r="Z631" s="243"/>
      <c r="AA631" s="243"/>
      <c r="AB631" s="243"/>
      <c r="AC631" s="244"/>
      <c r="AD631" s="245" t="s">
        <v>556</v>
      </c>
      <c r="AE631" s="246"/>
      <c r="AF631" s="246"/>
      <c r="AG631" s="246"/>
      <c r="AH631" s="246"/>
      <c r="AI631" s="246"/>
      <c r="AJ631" s="246"/>
      <c r="AK631" s="246"/>
      <c r="AL631" s="246"/>
      <c r="AM631" s="247"/>
      <c r="AN631" s="262" t="s">
        <v>728</v>
      </c>
      <c r="AO631" s="263"/>
      <c r="AP631" s="264">
        <v>100</v>
      </c>
      <c r="AQ631" s="265"/>
      <c r="AR631" s="266"/>
      <c r="AS631" s="267"/>
      <c r="AT631" s="267"/>
      <c r="AU631" s="268"/>
      <c r="AV631" s="248"/>
      <c r="AW631" s="249"/>
      <c r="AX631" s="249"/>
      <c r="AY631" s="249"/>
      <c r="AZ631" s="249"/>
      <c r="BA631" s="249"/>
      <c r="BB631" s="249"/>
      <c r="BC631" s="249"/>
      <c r="BD631" s="249"/>
      <c r="BE631" s="249"/>
      <c r="BF631" s="249"/>
      <c r="BG631" s="249"/>
      <c r="BH631" s="250"/>
    </row>
    <row r="632" spans="4:60" ht="25.5" customHeight="1" x14ac:dyDescent="0.2">
      <c r="D632" s="53">
        <v>57</v>
      </c>
      <c r="E632" s="165" t="s">
        <v>587</v>
      </c>
      <c r="F632" s="166"/>
      <c r="G632" s="166"/>
      <c r="H632" s="166"/>
      <c r="I632" s="166"/>
      <c r="J632" s="167"/>
      <c r="K632" s="234"/>
      <c r="L632" s="235"/>
      <c r="M632" s="234"/>
      <c r="N632" s="235"/>
      <c r="O632" s="238" t="s">
        <v>94</v>
      </c>
      <c r="P632" s="239"/>
      <c r="Q632" s="240" t="s">
        <v>94</v>
      </c>
      <c r="R632" s="241"/>
      <c r="S632" s="241"/>
      <c r="T632" s="241"/>
      <c r="U632" s="241"/>
      <c r="V632" s="241"/>
      <c r="W632" s="241"/>
      <c r="X632" s="242"/>
      <c r="Y632" s="238" t="s">
        <v>94</v>
      </c>
      <c r="Z632" s="243"/>
      <c r="AA632" s="243"/>
      <c r="AB632" s="243"/>
      <c r="AC632" s="244"/>
      <c r="AD632" s="245" t="s">
        <v>556</v>
      </c>
      <c r="AE632" s="246"/>
      <c r="AF632" s="246"/>
      <c r="AG632" s="246"/>
      <c r="AH632" s="246"/>
      <c r="AI632" s="246"/>
      <c r="AJ632" s="246"/>
      <c r="AK632" s="246"/>
      <c r="AL632" s="246"/>
      <c r="AM632" s="247"/>
      <c r="AN632" s="262" t="s">
        <v>728</v>
      </c>
      <c r="AO632" s="263"/>
      <c r="AP632" s="264">
        <v>100</v>
      </c>
      <c r="AQ632" s="265"/>
      <c r="AR632" s="266"/>
      <c r="AS632" s="267"/>
      <c r="AT632" s="267"/>
      <c r="AU632" s="268"/>
      <c r="AV632" s="248"/>
      <c r="AW632" s="249"/>
      <c r="AX632" s="249"/>
      <c r="AY632" s="249"/>
      <c r="AZ632" s="249"/>
      <c r="BA632" s="249"/>
      <c r="BB632" s="249"/>
      <c r="BC632" s="249"/>
      <c r="BD632" s="249"/>
      <c r="BE632" s="249"/>
      <c r="BF632" s="249"/>
      <c r="BG632" s="249"/>
      <c r="BH632" s="250"/>
    </row>
    <row r="633" spans="4:60" ht="25.5" customHeight="1" x14ac:dyDescent="0.2">
      <c r="D633" s="53">
        <v>58</v>
      </c>
      <c r="E633" s="165" t="s">
        <v>588</v>
      </c>
      <c r="F633" s="166"/>
      <c r="G633" s="166"/>
      <c r="H633" s="166"/>
      <c r="I633" s="166"/>
      <c r="J633" s="167"/>
      <c r="K633" s="234"/>
      <c r="L633" s="235"/>
      <c r="M633" s="234"/>
      <c r="N633" s="235"/>
      <c r="O633" s="238" t="s">
        <v>94</v>
      </c>
      <c r="P633" s="239"/>
      <c r="Q633" s="240" t="s">
        <v>94</v>
      </c>
      <c r="R633" s="241"/>
      <c r="S633" s="241"/>
      <c r="T633" s="241"/>
      <c r="U633" s="241"/>
      <c r="V633" s="241"/>
      <c r="W633" s="241"/>
      <c r="X633" s="242"/>
      <c r="Y633" s="238" t="s">
        <v>94</v>
      </c>
      <c r="Z633" s="243"/>
      <c r="AA633" s="243"/>
      <c r="AB633" s="243"/>
      <c r="AC633" s="244"/>
      <c r="AD633" s="245" t="s">
        <v>556</v>
      </c>
      <c r="AE633" s="246"/>
      <c r="AF633" s="246"/>
      <c r="AG633" s="246"/>
      <c r="AH633" s="246"/>
      <c r="AI633" s="246"/>
      <c r="AJ633" s="246"/>
      <c r="AK633" s="246"/>
      <c r="AL633" s="246"/>
      <c r="AM633" s="247"/>
      <c r="AN633" s="262" t="s">
        <v>728</v>
      </c>
      <c r="AO633" s="263"/>
      <c r="AP633" s="264">
        <v>100</v>
      </c>
      <c r="AQ633" s="265"/>
      <c r="AR633" s="266"/>
      <c r="AS633" s="267"/>
      <c r="AT633" s="267"/>
      <c r="AU633" s="268"/>
      <c r="AV633" s="248"/>
      <c r="AW633" s="249"/>
      <c r="AX633" s="249"/>
      <c r="AY633" s="249"/>
      <c r="AZ633" s="249"/>
      <c r="BA633" s="249"/>
      <c r="BB633" s="249"/>
      <c r="BC633" s="249"/>
      <c r="BD633" s="249"/>
      <c r="BE633" s="249"/>
      <c r="BF633" s="249"/>
      <c r="BG633" s="249"/>
      <c r="BH633" s="250"/>
    </row>
    <row r="634" spans="4:60" ht="25.5" customHeight="1" x14ac:dyDescent="0.2">
      <c r="D634" s="53">
        <v>59</v>
      </c>
      <c r="E634" s="168" t="s">
        <v>589</v>
      </c>
      <c r="F634" s="169"/>
      <c r="G634" s="169"/>
      <c r="H634" s="169"/>
      <c r="I634" s="169"/>
      <c r="J634" s="170"/>
      <c r="K634" s="234"/>
      <c r="L634" s="235"/>
      <c r="M634" s="234"/>
      <c r="N634" s="235"/>
      <c r="O634" s="238" t="s">
        <v>94</v>
      </c>
      <c r="P634" s="239"/>
      <c r="Q634" s="240" t="s">
        <v>94</v>
      </c>
      <c r="R634" s="241"/>
      <c r="S634" s="241"/>
      <c r="T634" s="241"/>
      <c r="U634" s="241"/>
      <c r="V634" s="241"/>
      <c r="W634" s="241"/>
      <c r="X634" s="242"/>
      <c r="Y634" s="238" t="s">
        <v>94</v>
      </c>
      <c r="Z634" s="243"/>
      <c r="AA634" s="243"/>
      <c r="AB634" s="243"/>
      <c r="AC634" s="244"/>
      <c r="AD634" s="245" t="s">
        <v>556</v>
      </c>
      <c r="AE634" s="246"/>
      <c r="AF634" s="246"/>
      <c r="AG634" s="246"/>
      <c r="AH634" s="246"/>
      <c r="AI634" s="246"/>
      <c r="AJ634" s="246"/>
      <c r="AK634" s="246"/>
      <c r="AL634" s="246"/>
      <c r="AM634" s="247"/>
      <c r="AN634" s="262" t="s">
        <v>728</v>
      </c>
      <c r="AO634" s="263"/>
      <c r="AP634" s="264">
        <v>100</v>
      </c>
      <c r="AQ634" s="265"/>
      <c r="AR634" s="266"/>
      <c r="AS634" s="267"/>
      <c r="AT634" s="267"/>
      <c r="AU634" s="268"/>
      <c r="AV634" s="248"/>
      <c r="AW634" s="249"/>
      <c r="AX634" s="249"/>
      <c r="AY634" s="249"/>
      <c r="AZ634" s="249"/>
      <c r="BA634" s="249"/>
      <c r="BB634" s="249"/>
      <c r="BC634" s="249"/>
      <c r="BD634" s="249"/>
      <c r="BE634" s="249"/>
      <c r="BF634" s="249"/>
      <c r="BG634" s="249"/>
      <c r="BH634" s="250"/>
    </row>
    <row r="635" spans="4:60" ht="25.5" customHeight="1" x14ac:dyDescent="0.2">
      <c r="D635" s="53">
        <v>60</v>
      </c>
      <c r="E635" s="165" t="s">
        <v>590</v>
      </c>
      <c r="F635" s="166"/>
      <c r="G635" s="166"/>
      <c r="H635" s="166"/>
      <c r="I635" s="166"/>
      <c r="J635" s="167"/>
      <c r="K635" s="234"/>
      <c r="L635" s="235"/>
      <c r="M635" s="234"/>
      <c r="N635" s="235"/>
      <c r="O635" s="238" t="s">
        <v>94</v>
      </c>
      <c r="P635" s="239"/>
      <c r="Q635" s="240" t="s">
        <v>94</v>
      </c>
      <c r="R635" s="241"/>
      <c r="S635" s="241"/>
      <c r="T635" s="241"/>
      <c r="U635" s="241"/>
      <c r="V635" s="241"/>
      <c r="W635" s="241"/>
      <c r="X635" s="242"/>
      <c r="Y635" s="238" t="s">
        <v>94</v>
      </c>
      <c r="Z635" s="243"/>
      <c r="AA635" s="243"/>
      <c r="AB635" s="243"/>
      <c r="AC635" s="244"/>
      <c r="AD635" s="245" t="s">
        <v>556</v>
      </c>
      <c r="AE635" s="246"/>
      <c r="AF635" s="246"/>
      <c r="AG635" s="246"/>
      <c r="AH635" s="246"/>
      <c r="AI635" s="246"/>
      <c r="AJ635" s="246"/>
      <c r="AK635" s="246"/>
      <c r="AL635" s="246"/>
      <c r="AM635" s="247"/>
      <c r="AN635" s="262" t="s">
        <v>728</v>
      </c>
      <c r="AO635" s="263"/>
      <c r="AP635" s="264">
        <v>100</v>
      </c>
      <c r="AQ635" s="265"/>
      <c r="AR635" s="266"/>
      <c r="AS635" s="267"/>
      <c r="AT635" s="267"/>
      <c r="AU635" s="268"/>
      <c r="AV635" s="248"/>
      <c r="AW635" s="249"/>
      <c r="AX635" s="249"/>
      <c r="AY635" s="249"/>
      <c r="AZ635" s="249"/>
      <c r="BA635" s="249"/>
      <c r="BB635" s="249"/>
      <c r="BC635" s="249"/>
      <c r="BD635" s="249"/>
      <c r="BE635" s="249"/>
      <c r="BF635" s="249"/>
      <c r="BG635" s="249"/>
      <c r="BH635" s="250"/>
    </row>
    <row r="636" spans="4:60" ht="25.5" customHeight="1" x14ac:dyDescent="0.2">
      <c r="D636" s="53">
        <v>61</v>
      </c>
      <c r="E636" s="165" t="s">
        <v>591</v>
      </c>
      <c r="F636" s="166"/>
      <c r="G636" s="166"/>
      <c r="H636" s="166"/>
      <c r="I636" s="166"/>
      <c r="J636" s="167"/>
      <c r="K636" s="234"/>
      <c r="L636" s="235"/>
      <c r="M636" s="234"/>
      <c r="N636" s="235"/>
      <c r="O636" s="238" t="s">
        <v>94</v>
      </c>
      <c r="P636" s="239"/>
      <c r="Q636" s="240" t="s">
        <v>94</v>
      </c>
      <c r="R636" s="241"/>
      <c r="S636" s="241"/>
      <c r="T636" s="241"/>
      <c r="U636" s="241"/>
      <c r="V636" s="241"/>
      <c r="W636" s="241"/>
      <c r="X636" s="242"/>
      <c r="Y636" s="238" t="s">
        <v>94</v>
      </c>
      <c r="Z636" s="243"/>
      <c r="AA636" s="243"/>
      <c r="AB636" s="243"/>
      <c r="AC636" s="244"/>
      <c r="AD636" s="245" t="s">
        <v>556</v>
      </c>
      <c r="AE636" s="246"/>
      <c r="AF636" s="246"/>
      <c r="AG636" s="246"/>
      <c r="AH636" s="246"/>
      <c r="AI636" s="246"/>
      <c r="AJ636" s="246"/>
      <c r="AK636" s="246"/>
      <c r="AL636" s="246"/>
      <c r="AM636" s="247"/>
      <c r="AN636" s="262" t="s">
        <v>728</v>
      </c>
      <c r="AO636" s="263"/>
      <c r="AP636" s="264">
        <v>100</v>
      </c>
      <c r="AQ636" s="265"/>
      <c r="AR636" s="266"/>
      <c r="AS636" s="267"/>
      <c r="AT636" s="267"/>
      <c r="AU636" s="268"/>
      <c r="AV636" s="248"/>
      <c r="AW636" s="249"/>
      <c r="AX636" s="249"/>
      <c r="AY636" s="249"/>
      <c r="AZ636" s="249"/>
      <c r="BA636" s="249"/>
      <c r="BB636" s="249"/>
      <c r="BC636" s="249"/>
      <c r="BD636" s="249"/>
      <c r="BE636" s="249"/>
      <c r="BF636" s="249"/>
      <c r="BG636" s="249"/>
      <c r="BH636" s="250"/>
    </row>
    <row r="637" spans="4:60" ht="25.5" customHeight="1" x14ac:dyDescent="0.2">
      <c r="D637" s="53">
        <v>62</v>
      </c>
      <c r="E637" s="165" t="s">
        <v>592</v>
      </c>
      <c r="F637" s="166"/>
      <c r="G637" s="166"/>
      <c r="H637" s="166"/>
      <c r="I637" s="166"/>
      <c r="J637" s="167"/>
      <c r="K637" s="234"/>
      <c r="L637" s="235"/>
      <c r="M637" s="234"/>
      <c r="N637" s="235"/>
      <c r="O637" s="238" t="s">
        <v>94</v>
      </c>
      <c r="P637" s="239"/>
      <c r="Q637" s="240" t="s">
        <v>94</v>
      </c>
      <c r="R637" s="241"/>
      <c r="S637" s="241"/>
      <c r="T637" s="241"/>
      <c r="U637" s="241"/>
      <c r="V637" s="241"/>
      <c r="W637" s="241"/>
      <c r="X637" s="242"/>
      <c r="Y637" s="238" t="s">
        <v>94</v>
      </c>
      <c r="Z637" s="243"/>
      <c r="AA637" s="243"/>
      <c r="AB637" s="243"/>
      <c r="AC637" s="244"/>
      <c r="AD637" s="245" t="s">
        <v>556</v>
      </c>
      <c r="AE637" s="246"/>
      <c r="AF637" s="246"/>
      <c r="AG637" s="246"/>
      <c r="AH637" s="246"/>
      <c r="AI637" s="246"/>
      <c r="AJ637" s="246"/>
      <c r="AK637" s="246"/>
      <c r="AL637" s="246"/>
      <c r="AM637" s="247"/>
      <c r="AN637" s="262" t="s">
        <v>728</v>
      </c>
      <c r="AO637" s="263"/>
      <c r="AP637" s="264">
        <v>100</v>
      </c>
      <c r="AQ637" s="265"/>
      <c r="AR637" s="266"/>
      <c r="AS637" s="267"/>
      <c r="AT637" s="267"/>
      <c r="AU637" s="268"/>
      <c r="AV637" s="248"/>
      <c r="AW637" s="249"/>
      <c r="AX637" s="249"/>
      <c r="AY637" s="249"/>
      <c r="AZ637" s="249"/>
      <c r="BA637" s="249"/>
      <c r="BB637" s="249"/>
      <c r="BC637" s="249"/>
      <c r="BD637" s="249"/>
      <c r="BE637" s="249"/>
      <c r="BF637" s="249"/>
      <c r="BG637" s="249"/>
      <c r="BH637" s="250"/>
    </row>
    <row r="638" spans="4:60" ht="25.5" customHeight="1" x14ac:dyDescent="0.2">
      <c r="D638" s="53">
        <v>63</v>
      </c>
      <c r="E638" s="168" t="s">
        <v>593</v>
      </c>
      <c r="F638" s="169"/>
      <c r="G638" s="169"/>
      <c r="H638" s="169"/>
      <c r="I638" s="169"/>
      <c r="J638" s="170"/>
      <c r="K638" s="234"/>
      <c r="L638" s="235"/>
      <c r="M638" s="234"/>
      <c r="N638" s="235"/>
      <c r="O638" s="238" t="s">
        <v>94</v>
      </c>
      <c r="P638" s="239"/>
      <c r="Q638" s="240" t="s">
        <v>94</v>
      </c>
      <c r="R638" s="241"/>
      <c r="S638" s="241"/>
      <c r="T638" s="241"/>
      <c r="U638" s="241"/>
      <c r="V638" s="241"/>
      <c r="W638" s="241"/>
      <c r="X638" s="242"/>
      <c r="Y638" s="238" t="s">
        <v>94</v>
      </c>
      <c r="Z638" s="243"/>
      <c r="AA638" s="243"/>
      <c r="AB638" s="243"/>
      <c r="AC638" s="244"/>
      <c r="AD638" s="245" t="s">
        <v>556</v>
      </c>
      <c r="AE638" s="246"/>
      <c r="AF638" s="246"/>
      <c r="AG638" s="246"/>
      <c r="AH638" s="246"/>
      <c r="AI638" s="246"/>
      <c r="AJ638" s="246"/>
      <c r="AK638" s="246"/>
      <c r="AL638" s="246"/>
      <c r="AM638" s="247"/>
      <c r="AN638" s="262" t="s">
        <v>115</v>
      </c>
      <c r="AO638" s="263"/>
      <c r="AP638" s="264"/>
      <c r="AQ638" s="265"/>
      <c r="AR638" s="266"/>
      <c r="AS638" s="267"/>
      <c r="AT638" s="267"/>
      <c r="AU638" s="268"/>
      <c r="AV638" s="248"/>
      <c r="AW638" s="249"/>
      <c r="AX638" s="249"/>
      <c r="AY638" s="249"/>
      <c r="AZ638" s="249"/>
      <c r="BA638" s="249"/>
      <c r="BB638" s="249"/>
      <c r="BC638" s="249"/>
      <c r="BD638" s="249"/>
      <c r="BE638" s="249"/>
      <c r="BF638" s="249"/>
      <c r="BG638" s="249"/>
      <c r="BH638" s="250"/>
    </row>
    <row r="639" spans="4:60" ht="25.5" customHeight="1" x14ac:dyDescent="0.2">
      <c r="D639" s="53">
        <v>64</v>
      </c>
      <c r="E639" s="165" t="s">
        <v>533</v>
      </c>
      <c r="F639" s="166"/>
      <c r="G639" s="166"/>
      <c r="H639" s="166"/>
      <c r="I639" s="166"/>
      <c r="J639" s="167"/>
      <c r="K639" s="234"/>
      <c r="L639" s="235"/>
      <c r="M639" s="234" t="s">
        <v>696</v>
      </c>
      <c r="N639" s="235"/>
      <c r="O639" s="238" t="s">
        <v>555</v>
      </c>
      <c r="P639" s="239"/>
      <c r="Q639" s="240" t="s">
        <v>738</v>
      </c>
      <c r="R639" s="241"/>
      <c r="S639" s="241"/>
      <c r="T639" s="241"/>
      <c r="U639" s="241"/>
      <c r="V639" s="241"/>
      <c r="W639" s="241"/>
      <c r="X639" s="242"/>
      <c r="Y639" s="251" t="s">
        <v>669</v>
      </c>
      <c r="Z639" s="252"/>
      <c r="AA639" s="252"/>
      <c r="AB639" s="252"/>
      <c r="AC639" s="253"/>
      <c r="AD639" s="245" t="s">
        <v>790</v>
      </c>
      <c r="AE639" s="246"/>
      <c r="AF639" s="246"/>
      <c r="AG639" s="246"/>
      <c r="AH639" s="246"/>
      <c r="AI639" s="246"/>
      <c r="AJ639" s="246"/>
      <c r="AK639" s="246"/>
      <c r="AL639" s="246"/>
      <c r="AM639" s="247"/>
      <c r="AN639" s="262" t="s">
        <v>728</v>
      </c>
      <c r="AO639" s="263"/>
      <c r="AP639" s="264">
        <v>100</v>
      </c>
      <c r="AQ639" s="265"/>
      <c r="AR639" s="266"/>
      <c r="AS639" s="267"/>
      <c r="AT639" s="267"/>
      <c r="AU639" s="268"/>
      <c r="AV639" s="248"/>
      <c r="AW639" s="249"/>
      <c r="AX639" s="249"/>
      <c r="AY639" s="249"/>
      <c r="AZ639" s="249"/>
      <c r="BA639" s="249"/>
      <c r="BB639" s="249"/>
      <c r="BC639" s="249"/>
      <c r="BD639" s="249"/>
      <c r="BE639" s="249"/>
      <c r="BF639" s="249"/>
      <c r="BG639" s="249"/>
      <c r="BH639" s="250"/>
    </row>
    <row r="640" spans="4:60" ht="25.5" customHeight="1" x14ac:dyDescent="0.2">
      <c r="D640" s="53">
        <v>65</v>
      </c>
      <c r="E640" s="165" t="s">
        <v>534</v>
      </c>
      <c r="F640" s="166"/>
      <c r="G640" s="166"/>
      <c r="H640" s="166"/>
      <c r="I640" s="166"/>
      <c r="J640" s="167"/>
      <c r="K640" s="234"/>
      <c r="L640" s="235"/>
      <c r="M640" s="234" t="s">
        <v>696</v>
      </c>
      <c r="N640" s="235"/>
      <c r="O640" s="238" t="s">
        <v>555</v>
      </c>
      <c r="P640" s="239"/>
      <c r="Q640" s="240" t="s">
        <v>737</v>
      </c>
      <c r="R640" s="241"/>
      <c r="S640" s="241"/>
      <c r="T640" s="241"/>
      <c r="U640" s="241"/>
      <c r="V640" s="241"/>
      <c r="W640" s="241"/>
      <c r="X640" s="242"/>
      <c r="Y640" s="238" t="s">
        <v>745</v>
      </c>
      <c r="Z640" s="243"/>
      <c r="AA640" s="243"/>
      <c r="AB640" s="243"/>
      <c r="AC640" s="244"/>
      <c r="AD640" s="245" t="s">
        <v>837</v>
      </c>
      <c r="AE640" s="246"/>
      <c r="AF640" s="246"/>
      <c r="AG640" s="246"/>
      <c r="AH640" s="246"/>
      <c r="AI640" s="246"/>
      <c r="AJ640" s="246"/>
      <c r="AK640" s="246"/>
      <c r="AL640" s="246"/>
      <c r="AM640" s="247"/>
      <c r="AN640" s="262" t="s">
        <v>114</v>
      </c>
      <c r="AO640" s="263"/>
      <c r="AP640" s="264"/>
      <c r="AQ640" s="265"/>
      <c r="AR640" s="266" t="s">
        <v>804</v>
      </c>
      <c r="AS640" s="267"/>
      <c r="AT640" s="267"/>
      <c r="AU640" s="268"/>
      <c r="AV640" s="248"/>
      <c r="AW640" s="249"/>
      <c r="AX640" s="249"/>
      <c r="AY640" s="249"/>
      <c r="AZ640" s="249"/>
      <c r="BA640" s="249"/>
      <c r="BB640" s="249"/>
      <c r="BC640" s="249"/>
      <c r="BD640" s="249"/>
      <c r="BE640" s="249"/>
      <c r="BF640" s="249"/>
      <c r="BG640" s="249"/>
      <c r="BH640" s="250"/>
    </row>
    <row r="641" spans="4:60" ht="25.5" customHeight="1" x14ac:dyDescent="0.2">
      <c r="D641" s="53">
        <v>66</v>
      </c>
      <c r="E641" s="165" t="s">
        <v>535</v>
      </c>
      <c r="F641" s="166"/>
      <c r="G641" s="166"/>
      <c r="H641" s="166"/>
      <c r="I641" s="166"/>
      <c r="J641" s="167"/>
      <c r="K641" s="234"/>
      <c r="L641" s="235"/>
      <c r="M641" s="234"/>
      <c r="N641" s="235"/>
      <c r="O641" s="238" t="s">
        <v>555</v>
      </c>
      <c r="P641" s="239"/>
      <c r="Q641" s="240" t="s">
        <v>738</v>
      </c>
      <c r="R641" s="241"/>
      <c r="S641" s="241"/>
      <c r="T641" s="241"/>
      <c r="U641" s="241"/>
      <c r="V641" s="241"/>
      <c r="W641" s="241"/>
      <c r="X641" s="242"/>
      <c r="Y641" s="251" t="s">
        <v>670</v>
      </c>
      <c r="Z641" s="252"/>
      <c r="AA641" s="252"/>
      <c r="AB641" s="252"/>
      <c r="AC641" s="253"/>
      <c r="AD641" s="245" t="s">
        <v>793</v>
      </c>
      <c r="AE641" s="246"/>
      <c r="AF641" s="246"/>
      <c r="AG641" s="246"/>
      <c r="AH641" s="246"/>
      <c r="AI641" s="246"/>
      <c r="AJ641" s="246"/>
      <c r="AK641" s="246"/>
      <c r="AL641" s="246"/>
      <c r="AM641" s="247"/>
      <c r="AN641" s="262" t="s">
        <v>115</v>
      </c>
      <c r="AO641" s="263"/>
      <c r="AP641" s="264"/>
      <c r="AQ641" s="265"/>
      <c r="AR641" s="266"/>
      <c r="AS641" s="267"/>
      <c r="AT641" s="267"/>
      <c r="AU641" s="268"/>
      <c r="AV641" s="248"/>
      <c r="AW641" s="249"/>
      <c r="AX641" s="249"/>
      <c r="AY641" s="249"/>
      <c r="AZ641" s="249"/>
      <c r="BA641" s="249"/>
      <c r="BB641" s="249"/>
      <c r="BC641" s="249"/>
      <c r="BD641" s="249"/>
      <c r="BE641" s="249"/>
      <c r="BF641" s="249"/>
      <c r="BG641" s="249"/>
      <c r="BH641" s="250"/>
    </row>
    <row r="642" spans="4:60" ht="25.5" customHeight="1" x14ac:dyDescent="0.2">
      <c r="D642" s="53">
        <v>67</v>
      </c>
      <c r="E642" s="168" t="s">
        <v>594</v>
      </c>
      <c r="F642" s="169"/>
      <c r="G642" s="169"/>
      <c r="H642" s="169"/>
      <c r="I642" s="169"/>
      <c r="J642" s="170"/>
      <c r="K642" s="234"/>
      <c r="L642" s="235"/>
      <c r="M642" s="234"/>
      <c r="N642" s="235"/>
      <c r="O642" s="238" t="s">
        <v>94</v>
      </c>
      <c r="P642" s="239"/>
      <c r="Q642" s="240" t="s">
        <v>94</v>
      </c>
      <c r="R642" s="241"/>
      <c r="S642" s="241"/>
      <c r="T642" s="241"/>
      <c r="U642" s="241"/>
      <c r="V642" s="241"/>
      <c r="W642" s="241"/>
      <c r="X642" s="242"/>
      <c r="Y642" s="238" t="s">
        <v>94</v>
      </c>
      <c r="Z642" s="243"/>
      <c r="AA642" s="243"/>
      <c r="AB642" s="243"/>
      <c r="AC642" s="244"/>
      <c r="AD642" s="254">
        <v>2001</v>
      </c>
      <c r="AE642" s="255"/>
      <c r="AF642" s="255"/>
      <c r="AG642" s="255"/>
      <c r="AH642" s="255"/>
      <c r="AI642" s="255"/>
      <c r="AJ642" s="255"/>
      <c r="AK642" s="255"/>
      <c r="AL642" s="255"/>
      <c r="AM642" s="256"/>
      <c r="AN642" s="262" t="s">
        <v>115</v>
      </c>
      <c r="AO642" s="263"/>
      <c r="AP642" s="264"/>
      <c r="AQ642" s="265"/>
      <c r="AR642" s="266"/>
      <c r="AS642" s="267"/>
      <c r="AT642" s="267"/>
      <c r="AU642" s="268"/>
      <c r="AV642" s="248"/>
      <c r="AW642" s="249"/>
      <c r="AX642" s="249"/>
      <c r="AY642" s="249"/>
      <c r="AZ642" s="249"/>
      <c r="BA642" s="249"/>
      <c r="BB642" s="249"/>
      <c r="BC642" s="249"/>
      <c r="BD642" s="249"/>
      <c r="BE642" s="249"/>
      <c r="BF642" s="249"/>
      <c r="BG642" s="249"/>
      <c r="BH642" s="250"/>
    </row>
    <row r="643" spans="4:60" ht="25.5" customHeight="1" x14ac:dyDescent="0.2">
      <c r="D643" s="53">
        <v>68</v>
      </c>
      <c r="E643" s="165" t="s">
        <v>833</v>
      </c>
      <c r="F643" s="166"/>
      <c r="G643" s="166"/>
      <c r="H643" s="166"/>
      <c r="I643" s="166"/>
      <c r="J643" s="167"/>
      <c r="K643" s="234"/>
      <c r="L643" s="235"/>
      <c r="M643" s="234" t="s">
        <v>696</v>
      </c>
      <c r="N643" s="235"/>
      <c r="O643" s="238" t="s">
        <v>555</v>
      </c>
      <c r="P643" s="239"/>
      <c r="Q643" s="240" t="s">
        <v>739</v>
      </c>
      <c r="R643" s="241"/>
      <c r="S643" s="241"/>
      <c r="T643" s="241"/>
      <c r="U643" s="241"/>
      <c r="V643" s="241"/>
      <c r="W643" s="241"/>
      <c r="X643" s="242"/>
      <c r="Y643" s="238" t="s">
        <v>834</v>
      </c>
      <c r="Z643" s="243"/>
      <c r="AA643" s="243"/>
      <c r="AB643" s="243"/>
      <c r="AC643" s="244"/>
      <c r="AD643" s="245" t="s">
        <v>790</v>
      </c>
      <c r="AE643" s="246"/>
      <c r="AF643" s="246"/>
      <c r="AG643" s="246"/>
      <c r="AH643" s="246"/>
      <c r="AI643" s="246"/>
      <c r="AJ643" s="246"/>
      <c r="AK643" s="246"/>
      <c r="AL643" s="246"/>
      <c r="AM643" s="247"/>
      <c r="AN643" s="262" t="s">
        <v>728</v>
      </c>
      <c r="AO643" s="263"/>
      <c r="AP643" s="264">
        <v>150</v>
      </c>
      <c r="AQ643" s="265"/>
      <c r="AR643" s="266"/>
      <c r="AS643" s="267"/>
      <c r="AT643" s="267"/>
      <c r="AU643" s="268"/>
      <c r="AV643" s="248"/>
      <c r="AW643" s="249"/>
      <c r="AX643" s="249"/>
      <c r="AY643" s="249"/>
      <c r="AZ643" s="249"/>
      <c r="BA643" s="249"/>
      <c r="BB643" s="249"/>
      <c r="BC643" s="249"/>
      <c r="BD643" s="249"/>
      <c r="BE643" s="249"/>
      <c r="BF643" s="249"/>
      <c r="BG643" s="249"/>
      <c r="BH643" s="250"/>
    </row>
    <row r="644" spans="4:60" ht="25.5" customHeight="1" x14ac:dyDescent="0.2">
      <c r="D644" s="53">
        <v>69</v>
      </c>
      <c r="E644" s="165" t="s">
        <v>537</v>
      </c>
      <c r="F644" s="166"/>
      <c r="G644" s="166"/>
      <c r="H644" s="166"/>
      <c r="I644" s="166"/>
      <c r="J644" s="167"/>
      <c r="K644" s="234">
        <v>2</v>
      </c>
      <c r="L644" s="235"/>
      <c r="M644" s="234" t="s">
        <v>696</v>
      </c>
      <c r="N644" s="235"/>
      <c r="O644" s="238" t="s">
        <v>555</v>
      </c>
      <c r="P644" s="239"/>
      <c r="Q644" s="240" t="s">
        <v>737</v>
      </c>
      <c r="R644" s="241"/>
      <c r="S644" s="241"/>
      <c r="T644" s="241"/>
      <c r="U644" s="241"/>
      <c r="V644" s="241"/>
      <c r="W644" s="241"/>
      <c r="X644" s="242"/>
      <c r="Y644" s="238" t="s">
        <v>757</v>
      </c>
      <c r="Z644" s="243"/>
      <c r="AA644" s="243"/>
      <c r="AB644" s="243"/>
      <c r="AC644" s="244"/>
      <c r="AD644" s="245" t="s">
        <v>790</v>
      </c>
      <c r="AE644" s="246"/>
      <c r="AF644" s="246"/>
      <c r="AG644" s="246"/>
      <c r="AH644" s="246"/>
      <c r="AI644" s="246"/>
      <c r="AJ644" s="246"/>
      <c r="AK644" s="246"/>
      <c r="AL644" s="246"/>
      <c r="AM644" s="247"/>
      <c r="AN644" s="262" t="s">
        <v>728</v>
      </c>
      <c r="AO644" s="263"/>
      <c r="AP644" s="264">
        <v>150</v>
      </c>
      <c r="AQ644" s="265"/>
      <c r="AR644" s="266"/>
      <c r="AS644" s="267"/>
      <c r="AT644" s="267"/>
      <c r="AU644" s="268"/>
      <c r="AV644" s="248"/>
      <c r="AW644" s="249"/>
      <c r="AX644" s="249"/>
      <c r="AY644" s="249"/>
      <c r="AZ644" s="249"/>
      <c r="BA644" s="249"/>
      <c r="BB644" s="249"/>
      <c r="BC644" s="249"/>
      <c r="BD644" s="249"/>
      <c r="BE644" s="249"/>
      <c r="BF644" s="249"/>
      <c r="BG644" s="249"/>
      <c r="BH644" s="250"/>
    </row>
    <row r="645" spans="4:60" ht="25.5" customHeight="1" x14ac:dyDescent="0.2">
      <c r="D645" s="53">
        <v>70</v>
      </c>
      <c r="E645" s="165" t="s">
        <v>538</v>
      </c>
      <c r="F645" s="166"/>
      <c r="G645" s="166"/>
      <c r="H645" s="166"/>
      <c r="I645" s="166"/>
      <c r="J645" s="167"/>
      <c r="K645" s="234"/>
      <c r="L645" s="235"/>
      <c r="M645" s="234"/>
      <c r="N645" s="235"/>
      <c r="O645" s="238" t="s">
        <v>94</v>
      </c>
      <c r="P645" s="239"/>
      <c r="Q645" s="240" t="s">
        <v>94</v>
      </c>
      <c r="R645" s="241"/>
      <c r="S645" s="241"/>
      <c r="T645" s="241"/>
      <c r="U645" s="241"/>
      <c r="V645" s="241"/>
      <c r="W645" s="241"/>
      <c r="X645" s="242"/>
      <c r="Y645" s="238" t="s">
        <v>94</v>
      </c>
      <c r="Z645" s="243"/>
      <c r="AA645" s="243"/>
      <c r="AB645" s="243"/>
      <c r="AC645" s="244"/>
      <c r="AD645" s="245" t="s">
        <v>556</v>
      </c>
      <c r="AE645" s="246"/>
      <c r="AF645" s="246"/>
      <c r="AG645" s="246"/>
      <c r="AH645" s="246"/>
      <c r="AI645" s="246"/>
      <c r="AJ645" s="246"/>
      <c r="AK645" s="246"/>
      <c r="AL645" s="246"/>
      <c r="AM645" s="247"/>
      <c r="AN645" s="262" t="s">
        <v>728</v>
      </c>
      <c r="AO645" s="263"/>
      <c r="AP645" s="264">
        <v>150</v>
      </c>
      <c r="AQ645" s="265"/>
      <c r="AR645" s="266"/>
      <c r="AS645" s="267"/>
      <c r="AT645" s="267"/>
      <c r="AU645" s="268"/>
      <c r="AV645" s="248"/>
      <c r="AW645" s="249"/>
      <c r="AX645" s="249"/>
      <c r="AY645" s="249"/>
      <c r="AZ645" s="249"/>
      <c r="BA645" s="249"/>
      <c r="BB645" s="249"/>
      <c r="BC645" s="249"/>
      <c r="BD645" s="249"/>
      <c r="BE645" s="249"/>
      <c r="BF645" s="249"/>
      <c r="BG645" s="249"/>
      <c r="BH645" s="250"/>
    </row>
    <row r="646" spans="4:60" ht="25.5" customHeight="1" x14ac:dyDescent="0.2">
      <c r="D646" s="53">
        <v>71</v>
      </c>
      <c r="E646" s="168" t="s">
        <v>539</v>
      </c>
      <c r="F646" s="169"/>
      <c r="G646" s="169"/>
      <c r="H646" s="169"/>
      <c r="I646" s="169"/>
      <c r="J646" s="170"/>
      <c r="K646" s="234"/>
      <c r="L646" s="235"/>
      <c r="M646" s="234"/>
      <c r="N646" s="235"/>
      <c r="O646" s="238" t="s">
        <v>94</v>
      </c>
      <c r="P646" s="239"/>
      <c r="Q646" s="240" t="s">
        <v>94</v>
      </c>
      <c r="R646" s="241"/>
      <c r="S646" s="241"/>
      <c r="T646" s="241"/>
      <c r="U646" s="241"/>
      <c r="V646" s="241"/>
      <c r="W646" s="241"/>
      <c r="X646" s="242"/>
      <c r="Y646" s="238" t="s">
        <v>94</v>
      </c>
      <c r="Z646" s="243"/>
      <c r="AA646" s="243"/>
      <c r="AB646" s="243"/>
      <c r="AC646" s="244"/>
      <c r="AD646" s="245" t="s">
        <v>556</v>
      </c>
      <c r="AE646" s="246"/>
      <c r="AF646" s="246"/>
      <c r="AG646" s="246"/>
      <c r="AH646" s="246"/>
      <c r="AI646" s="246"/>
      <c r="AJ646" s="246"/>
      <c r="AK646" s="246"/>
      <c r="AL646" s="246"/>
      <c r="AM646" s="247"/>
      <c r="AN646" s="262" t="s">
        <v>728</v>
      </c>
      <c r="AO646" s="263"/>
      <c r="AP646" s="264">
        <v>150</v>
      </c>
      <c r="AQ646" s="265"/>
      <c r="AR646" s="266"/>
      <c r="AS646" s="267"/>
      <c r="AT646" s="267"/>
      <c r="AU646" s="268"/>
      <c r="AV646" s="248"/>
      <c r="AW646" s="249"/>
      <c r="AX646" s="249"/>
      <c r="AY646" s="249"/>
      <c r="AZ646" s="249"/>
      <c r="BA646" s="249"/>
      <c r="BB646" s="249"/>
      <c r="BC646" s="249"/>
      <c r="BD646" s="249"/>
      <c r="BE646" s="249"/>
      <c r="BF646" s="249"/>
      <c r="BG646" s="249"/>
      <c r="BH646" s="250"/>
    </row>
    <row r="647" spans="4:60" ht="25.5" customHeight="1" x14ac:dyDescent="0.2">
      <c r="D647" s="53">
        <v>72</v>
      </c>
      <c r="E647" s="165" t="s">
        <v>540</v>
      </c>
      <c r="F647" s="166"/>
      <c r="G647" s="166"/>
      <c r="H647" s="166"/>
      <c r="I647" s="166"/>
      <c r="J647" s="167"/>
      <c r="K647" s="234"/>
      <c r="L647" s="235"/>
      <c r="M647" s="234"/>
      <c r="N647" s="235"/>
      <c r="O647" s="238" t="s">
        <v>94</v>
      </c>
      <c r="P647" s="239"/>
      <c r="Q647" s="240" t="s">
        <v>94</v>
      </c>
      <c r="R647" s="241"/>
      <c r="S647" s="241"/>
      <c r="T647" s="241"/>
      <c r="U647" s="241"/>
      <c r="V647" s="241"/>
      <c r="W647" s="241"/>
      <c r="X647" s="242"/>
      <c r="Y647" s="238" t="s">
        <v>94</v>
      </c>
      <c r="Z647" s="243"/>
      <c r="AA647" s="243"/>
      <c r="AB647" s="243"/>
      <c r="AC647" s="244"/>
      <c r="AD647" s="245" t="s">
        <v>556</v>
      </c>
      <c r="AE647" s="246"/>
      <c r="AF647" s="246"/>
      <c r="AG647" s="246"/>
      <c r="AH647" s="246"/>
      <c r="AI647" s="246"/>
      <c r="AJ647" s="246"/>
      <c r="AK647" s="246"/>
      <c r="AL647" s="246"/>
      <c r="AM647" s="247"/>
      <c r="AN647" s="262" t="s">
        <v>728</v>
      </c>
      <c r="AO647" s="263"/>
      <c r="AP647" s="264">
        <v>150</v>
      </c>
      <c r="AQ647" s="265"/>
      <c r="AR647" s="266"/>
      <c r="AS647" s="267"/>
      <c r="AT647" s="267"/>
      <c r="AU647" s="268"/>
      <c r="AV647" s="248"/>
      <c r="AW647" s="249"/>
      <c r="AX647" s="249"/>
      <c r="AY647" s="249"/>
      <c r="AZ647" s="249"/>
      <c r="BA647" s="249"/>
      <c r="BB647" s="249"/>
      <c r="BC647" s="249"/>
      <c r="BD647" s="249"/>
      <c r="BE647" s="249"/>
      <c r="BF647" s="249"/>
      <c r="BG647" s="249"/>
      <c r="BH647" s="250"/>
    </row>
    <row r="648" spans="4:60" ht="25.5" customHeight="1" x14ac:dyDescent="0.2">
      <c r="D648" s="53">
        <v>73</v>
      </c>
      <c r="E648" s="165" t="s">
        <v>541</v>
      </c>
      <c r="F648" s="166"/>
      <c r="G648" s="166"/>
      <c r="H648" s="166"/>
      <c r="I648" s="166"/>
      <c r="J648" s="167"/>
      <c r="K648" s="234"/>
      <c r="L648" s="235"/>
      <c r="M648" s="234"/>
      <c r="N648" s="235"/>
      <c r="O648" s="238" t="s">
        <v>94</v>
      </c>
      <c r="P648" s="239"/>
      <c r="Q648" s="240" t="s">
        <v>94</v>
      </c>
      <c r="R648" s="241"/>
      <c r="S648" s="241"/>
      <c r="T648" s="241"/>
      <c r="U648" s="241"/>
      <c r="V648" s="241"/>
      <c r="W648" s="241"/>
      <c r="X648" s="242"/>
      <c r="Y648" s="238" t="s">
        <v>94</v>
      </c>
      <c r="Z648" s="243"/>
      <c r="AA648" s="243"/>
      <c r="AB648" s="243"/>
      <c r="AC648" s="244"/>
      <c r="AD648" s="245" t="s">
        <v>556</v>
      </c>
      <c r="AE648" s="246"/>
      <c r="AF648" s="246"/>
      <c r="AG648" s="246"/>
      <c r="AH648" s="246"/>
      <c r="AI648" s="246"/>
      <c r="AJ648" s="246"/>
      <c r="AK648" s="246"/>
      <c r="AL648" s="246"/>
      <c r="AM648" s="247"/>
      <c r="AN648" s="262" t="s">
        <v>728</v>
      </c>
      <c r="AO648" s="263"/>
      <c r="AP648" s="264">
        <v>150</v>
      </c>
      <c r="AQ648" s="265"/>
      <c r="AR648" s="266"/>
      <c r="AS648" s="267"/>
      <c r="AT648" s="267"/>
      <c r="AU648" s="268"/>
      <c r="AV648" s="248"/>
      <c r="AW648" s="249"/>
      <c r="AX648" s="249"/>
      <c r="AY648" s="249"/>
      <c r="AZ648" s="249"/>
      <c r="BA648" s="249"/>
      <c r="BB648" s="249"/>
      <c r="BC648" s="249"/>
      <c r="BD648" s="249"/>
      <c r="BE648" s="249"/>
      <c r="BF648" s="249"/>
      <c r="BG648" s="249"/>
      <c r="BH648" s="250"/>
    </row>
    <row r="649" spans="4:60" ht="25.5" customHeight="1" x14ac:dyDescent="0.2">
      <c r="D649" s="53">
        <v>74</v>
      </c>
      <c r="E649" s="165" t="s">
        <v>542</v>
      </c>
      <c r="F649" s="166"/>
      <c r="G649" s="166"/>
      <c r="H649" s="166"/>
      <c r="I649" s="166"/>
      <c r="J649" s="167"/>
      <c r="K649" s="234"/>
      <c r="L649" s="235"/>
      <c r="M649" s="234"/>
      <c r="N649" s="235"/>
      <c r="O649" s="238" t="s">
        <v>94</v>
      </c>
      <c r="P649" s="239"/>
      <c r="Q649" s="240" t="s">
        <v>94</v>
      </c>
      <c r="R649" s="241"/>
      <c r="S649" s="241"/>
      <c r="T649" s="241"/>
      <c r="U649" s="241"/>
      <c r="V649" s="241"/>
      <c r="W649" s="241"/>
      <c r="X649" s="242"/>
      <c r="Y649" s="238" t="s">
        <v>94</v>
      </c>
      <c r="Z649" s="243"/>
      <c r="AA649" s="243"/>
      <c r="AB649" s="243"/>
      <c r="AC649" s="244"/>
      <c r="AD649" s="245" t="s">
        <v>556</v>
      </c>
      <c r="AE649" s="246"/>
      <c r="AF649" s="246"/>
      <c r="AG649" s="246"/>
      <c r="AH649" s="246"/>
      <c r="AI649" s="246"/>
      <c r="AJ649" s="246"/>
      <c r="AK649" s="246"/>
      <c r="AL649" s="246"/>
      <c r="AM649" s="247"/>
      <c r="AN649" s="262" t="s">
        <v>728</v>
      </c>
      <c r="AO649" s="263"/>
      <c r="AP649" s="264">
        <v>150</v>
      </c>
      <c r="AQ649" s="265"/>
      <c r="AR649" s="266"/>
      <c r="AS649" s="267"/>
      <c r="AT649" s="267"/>
      <c r="AU649" s="268"/>
      <c r="AV649" s="248"/>
      <c r="AW649" s="249"/>
      <c r="AX649" s="249"/>
      <c r="AY649" s="249"/>
      <c r="AZ649" s="249"/>
      <c r="BA649" s="249"/>
      <c r="BB649" s="249"/>
      <c r="BC649" s="249"/>
      <c r="BD649" s="249"/>
      <c r="BE649" s="249"/>
      <c r="BF649" s="249"/>
      <c r="BG649" s="249"/>
      <c r="BH649" s="250"/>
    </row>
    <row r="650" spans="4:60" ht="25.5" customHeight="1" x14ac:dyDescent="0.2">
      <c r="D650" s="53">
        <v>75</v>
      </c>
      <c r="E650" s="168" t="s">
        <v>543</v>
      </c>
      <c r="F650" s="169"/>
      <c r="G650" s="169"/>
      <c r="H650" s="169"/>
      <c r="I650" s="169"/>
      <c r="J650" s="170"/>
      <c r="K650" s="234"/>
      <c r="L650" s="235"/>
      <c r="M650" s="234"/>
      <c r="N650" s="235"/>
      <c r="O650" s="238" t="s">
        <v>94</v>
      </c>
      <c r="P650" s="239"/>
      <c r="Q650" s="240" t="s">
        <v>94</v>
      </c>
      <c r="R650" s="241"/>
      <c r="S650" s="241"/>
      <c r="T650" s="241"/>
      <c r="U650" s="241"/>
      <c r="V650" s="241"/>
      <c r="W650" s="241"/>
      <c r="X650" s="242"/>
      <c r="Y650" s="238" t="s">
        <v>94</v>
      </c>
      <c r="Z650" s="243"/>
      <c r="AA650" s="243"/>
      <c r="AB650" s="243"/>
      <c r="AC650" s="244"/>
      <c r="AD650" s="245" t="s">
        <v>556</v>
      </c>
      <c r="AE650" s="246"/>
      <c r="AF650" s="246"/>
      <c r="AG650" s="246"/>
      <c r="AH650" s="246"/>
      <c r="AI650" s="246"/>
      <c r="AJ650" s="246"/>
      <c r="AK650" s="246"/>
      <c r="AL650" s="246"/>
      <c r="AM650" s="247"/>
      <c r="AN650" s="262" t="s">
        <v>728</v>
      </c>
      <c r="AO650" s="263"/>
      <c r="AP650" s="264">
        <v>150</v>
      </c>
      <c r="AQ650" s="265"/>
      <c r="AR650" s="266"/>
      <c r="AS650" s="267"/>
      <c r="AT650" s="267"/>
      <c r="AU650" s="268"/>
      <c r="AV650" s="248"/>
      <c r="AW650" s="249"/>
      <c r="AX650" s="249"/>
      <c r="AY650" s="249"/>
      <c r="AZ650" s="249"/>
      <c r="BA650" s="249"/>
      <c r="BB650" s="249"/>
      <c r="BC650" s="249"/>
      <c r="BD650" s="249"/>
      <c r="BE650" s="249"/>
      <c r="BF650" s="249"/>
      <c r="BG650" s="249"/>
      <c r="BH650" s="250"/>
    </row>
    <row r="651" spans="4:60" ht="25.5" customHeight="1" x14ac:dyDescent="0.2">
      <c r="D651" s="53">
        <v>76</v>
      </c>
      <c r="E651" s="165" t="s">
        <v>544</v>
      </c>
      <c r="F651" s="166"/>
      <c r="G651" s="166"/>
      <c r="H651" s="166"/>
      <c r="I651" s="166"/>
      <c r="J651" s="167"/>
      <c r="K651" s="234"/>
      <c r="L651" s="235"/>
      <c r="M651" s="234"/>
      <c r="N651" s="235"/>
      <c r="O651" s="238" t="s">
        <v>94</v>
      </c>
      <c r="P651" s="239"/>
      <c r="Q651" s="240" t="s">
        <v>94</v>
      </c>
      <c r="R651" s="241"/>
      <c r="S651" s="241"/>
      <c r="T651" s="241"/>
      <c r="U651" s="241"/>
      <c r="V651" s="241"/>
      <c r="W651" s="241"/>
      <c r="X651" s="242"/>
      <c r="Y651" s="238" t="s">
        <v>94</v>
      </c>
      <c r="Z651" s="243"/>
      <c r="AA651" s="243"/>
      <c r="AB651" s="243"/>
      <c r="AC651" s="244"/>
      <c r="AD651" s="245" t="s">
        <v>556</v>
      </c>
      <c r="AE651" s="246"/>
      <c r="AF651" s="246"/>
      <c r="AG651" s="246"/>
      <c r="AH651" s="246"/>
      <c r="AI651" s="246"/>
      <c r="AJ651" s="246"/>
      <c r="AK651" s="246"/>
      <c r="AL651" s="246"/>
      <c r="AM651" s="247"/>
      <c r="AN651" s="262" t="s">
        <v>728</v>
      </c>
      <c r="AO651" s="263"/>
      <c r="AP651" s="264">
        <v>150</v>
      </c>
      <c r="AQ651" s="265"/>
      <c r="AR651" s="266"/>
      <c r="AS651" s="267"/>
      <c r="AT651" s="267"/>
      <c r="AU651" s="268"/>
      <c r="AV651" s="248"/>
      <c r="AW651" s="249"/>
      <c r="AX651" s="249"/>
      <c r="AY651" s="249"/>
      <c r="AZ651" s="249"/>
      <c r="BA651" s="249"/>
      <c r="BB651" s="249"/>
      <c r="BC651" s="249"/>
      <c r="BD651" s="249"/>
      <c r="BE651" s="249"/>
      <c r="BF651" s="249"/>
      <c r="BG651" s="249"/>
      <c r="BH651" s="250"/>
    </row>
    <row r="652" spans="4:60" ht="25.5" customHeight="1" x14ac:dyDescent="0.2">
      <c r="D652" s="53">
        <v>77</v>
      </c>
      <c r="E652" s="165" t="s">
        <v>545</v>
      </c>
      <c r="F652" s="166"/>
      <c r="G652" s="166"/>
      <c r="H652" s="166"/>
      <c r="I652" s="166"/>
      <c r="J652" s="167"/>
      <c r="K652" s="234"/>
      <c r="L652" s="235"/>
      <c r="M652" s="234"/>
      <c r="N652" s="235"/>
      <c r="O652" s="238" t="s">
        <v>94</v>
      </c>
      <c r="P652" s="239"/>
      <c r="Q652" s="240" t="s">
        <v>94</v>
      </c>
      <c r="R652" s="241"/>
      <c r="S652" s="241"/>
      <c r="T652" s="241"/>
      <c r="U652" s="241"/>
      <c r="V652" s="241"/>
      <c r="W652" s="241"/>
      <c r="X652" s="242"/>
      <c r="Y652" s="238" t="s">
        <v>94</v>
      </c>
      <c r="Z652" s="243"/>
      <c r="AA652" s="243"/>
      <c r="AB652" s="243"/>
      <c r="AC652" s="244"/>
      <c r="AD652" s="245" t="s">
        <v>556</v>
      </c>
      <c r="AE652" s="246"/>
      <c r="AF652" s="246"/>
      <c r="AG652" s="246"/>
      <c r="AH652" s="246"/>
      <c r="AI652" s="246"/>
      <c r="AJ652" s="246"/>
      <c r="AK652" s="246"/>
      <c r="AL652" s="246"/>
      <c r="AM652" s="247"/>
      <c r="AN652" s="262" t="s">
        <v>728</v>
      </c>
      <c r="AO652" s="263"/>
      <c r="AP652" s="264">
        <v>150</v>
      </c>
      <c r="AQ652" s="265"/>
      <c r="AR652" s="266"/>
      <c r="AS652" s="267"/>
      <c r="AT652" s="267"/>
      <c r="AU652" s="268"/>
      <c r="AV652" s="248"/>
      <c r="AW652" s="249"/>
      <c r="AX652" s="249"/>
      <c r="AY652" s="249"/>
      <c r="AZ652" s="249"/>
      <c r="BA652" s="249"/>
      <c r="BB652" s="249"/>
      <c r="BC652" s="249"/>
      <c r="BD652" s="249"/>
      <c r="BE652" s="249"/>
      <c r="BF652" s="249"/>
      <c r="BG652" s="249"/>
      <c r="BH652" s="250"/>
    </row>
    <row r="653" spans="4:60" ht="25.5" customHeight="1" x14ac:dyDescent="0.2">
      <c r="D653" s="53">
        <v>78</v>
      </c>
      <c r="E653" s="165" t="s">
        <v>546</v>
      </c>
      <c r="F653" s="166"/>
      <c r="G653" s="166"/>
      <c r="H653" s="166"/>
      <c r="I653" s="166"/>
      <c r="J653" s="167"/>
      <c r="K653" s="234"/>
      <c r="L653" s="235"/>
      <c r="M653" s="234"/>
      <c r="N653" s="235"/>
      <c r="O653" s="238" t="s">
        <v>94</v>
      </c>
      <c r="P653" s="239"/>
      <c r="Q653" s="240" t="s">
        <v>94</v>
      </c>
      <c r="R653" s="241"/>
      <c r="S653" s="241"/>
      <c r="T653" s="241"/>
      <c r="U653" s="241"/>
      <c r="V653" s="241"/>
      <c r="W653" s="241"/>
      <c r="X653" s="242"/>
      <c r="Y653" s="238" t="s">
        <v>94</v>
      </c>
      <c r="Z653" s="243"/>
      <c r="AA653" s="243"/>
      <c r="AB653" s="243"/>
      <c r="AC653" s="244"/>
      <c r="AD653" s="245" t="s">
        <v>556</v>
      </c>
      <c r="AE653" s="246"/>
      <c r="AF653" s="246"/>
      <c r="AG653" s="246"/>
      <c r="AH653" s="246"/>
      <c r="AI653" s="246"/>
      <c r="AJ653" s="246"/>
      <c r="AK653" s="246"/>
      <c r="AL653" s="246"/>
      <c r="AM653" s="247"/>
      <c r="AN653" s="262" t="s">
        <v>728</v>
      </c>
      <c r="AO653" s="263"/>
      <c r="AP653" s="264">
        <v>150</v>
      </c>
      <c r="AQ653" s="265"/>
      <c r="AR653" s="266"/>
      <c r="AS653" s="267"/>
      <c r="AT653" s="267"/>
      <c r="AU653" s="268"/>
      <c r="AV653" s="248"/>
      <c r="AW653" s="249"/>
      <c r="AX653" s="249"/>
      <c r="AY653" s="249"/>
      <c r="AZ653" s="249"/>
      <c r="BA653" s="249"/>
      <c r="BB653" s="249"/>
      <c r="BC653" s="249"/>
      <c r="BD653" s="249"/>
      <c r="BE653" s="249"/>
      <c r="BF653" s="249"/>
      <c r="BG653" s="249"/>
      <c r="BH653" s="250"/>
    </row>
    <row r="654" spans="4:60" ht="25.5" customHeight="1" x14ac:dyDescent="0.2">
      <c r="D654" s="53">
        <v>79</v>
      </c>
      <c r="E654" s="168" t="s">
        <v>547</v>
      </c>
      <c r="F654" s="169"/>
      <c r="G654" s="169"/>
      <c r="H654" s="169"/>
      <c r="I654" s="169"/>
      <c r="J654" s="170"/>
      <c r="K654" s="234"/>
      <c r="L654" s="235"/>
      <c r="M654" s="234"/>
      <c r="N654" s="235"/>
      <c r="O654" s="238" t="s">
        <v>94</v>
      </c>
      <c r="P654" s="239"/>
      <c r="Q654" s="240" t="s">
        <v>94</v>
      </c>
      <c r="R654" s="241"/>
      <c r="S654" s="241"/>
      <c r="T654" s="241"/>
      <c r="U654" s="241"/>
      <c r="V654" s="241"/>
      <c r="W654" s="241"/>
      <c r="X654" s="242"/>
      <c r="Y654" s="238" t="s">
        <v>94</v>
      </c>
      <c r="Z654" s="243"/>
      <c r="AA654" s="243"/>
      <c r="AB654" s="243"/>
      <c r="AC654" s="244"/>
      <c r="AD654" s="245" t="s">
        <v>556</v>
      </c>
      <c r="AE654" s="246"/>
      <c r="AF654" s="246"/>
      <c r="AG654" s="246"/>
      <c r="AH654" s="246"/>
      <c r="AI654" s="246"/>
      <c r="AJ654" s="246"/>
      <c r="AK654" s="246"/>
      <c r="AL654" s="246"/>
      <c r="AM654" s="247"/>
      <c r="AN654" s="262" t="s">
        <v>728</v>
      </c>
      <c r="AO654" s="263"/>
      <c r="AP654" s="264">
        <v>150</v>
      </c>
      <c r="AQ654" s="265"/>
      <c r="AR654" s="266"/>
      <c r="AS654" s="267"/>
      <c r="AT654" s="267"/>
      <c r="AU654" s="268"/>
      <c r="AV654" s="248"/>
      <c r="AW654" s="249"/>
      <c r="AX654" s="249"/>
      <c r="AY654" s="249"/>
      <c r="AZ654" s="249"/>
      <c r="BA654" s="249"/>
      <c r="BB654" s="249"/>
      <c r="BC654" s="249"/>
      <c r="BD654" s="249"/>
      <c r="BE654" s="249"/>
      <c r="BF654" s="249"/>
      <c r="BG654" s="249"/>
      <c r="BH654" s="250"/>
    </row>
    <row r="655" spans="4:60" ht="25.5" customHeight="1" x14ac:dyDescent="0.2">
      <c r="D655" s="53">
        <v>80</v>
      </c>
      <c r="E655" s="165" t="s">
        <v>548</v>
      </c>
      <c r="F655" s="166"/>
      <c r="G655" s="166"/>
      <c r="H655" s="166"/>
      <c r="I655" s="166"/>
      <c r="J655" s="167"/>
      <c r="K655" s="234"/>
      <c r="L655" s="235"/>
      <c r="M655" s="234"/>
      <c r="N655" s="235"/>
      <c r="O655" s="238" t="s">
        <v>94</v>
      </c>
      <c r="P655" s="239"/>
      <c r="Q655" s="240" t="s">
        <v>94</v>
      </c>
      <c r="R655" s="241"/>
      <c r="S655" s="241"/>
      <c r="T655" s="241"/>
      <c r="U655" s="241"/>
      <c r="V655" s="241"/>
      <c r="W655" s="241"/>
      <c r="X655" s="242"/>
      <c r="Y655" s="238" t="s">
        <v>94</v>
      </c>
      <c r="Z655" s="243"/>
      <c r="AA655" s="243"/>
      <c r="AB655" s="243"/>
      <c r="AC655" s="244"/>
      <c r="AD655" s="245" t="s">
        <v>556</v>
      </c>
      <c r="AE655" s="246"/>
      <c r="AF655" s="246"/>
      <c r="AG655" s="246"/>
      <c r="AH655" s="246"/>
      <c r="AI655" s="246"/>
      <c r="AJ655" s="246"/>
      <c r="AK655" s="246"/>
      <c r="AL655" s="246"/>
      <c r="AM655" s="247"/>
      <c r="AN655" s="262" t="s">
        <v>728</v>
      </c>
      <c r="AO655" s="263"/>
      <c r="AP655" s="264">
        <v>150</v>
      </c>
      <c r="AQ655" s="265"/>
      <c r="AR655" s="266"/>
      <c r="AS655" s="267"/>
      <c r="AT655" s="267"/>
      <c r="AU655" s="268"/>
      <c r="AV655" s="248"/>
      <c r="AW655" s="249"/>
      <c r="AX655" s="249"/>
      <c r="AY655" s="249"/>
      <c r="AZ655" s="249"/>
      <c r="BA655" s="249"/>
      <c r="BB655" s="249"/>
      <c r="BC655" s="249"/>
      <c r="BD655" s="249"/>
      <c r="BE655" s="249"/>
      <c r="BF655" s="249"/>
      <c r="BG655" s="249"/>
      <c r="BH655" s="250"/>
    </row>
    <row r="656" spans="4:60" ht="25.5" customHeight="1" x14ac:dyDescent="0.2">
      <c r="D656" s="53">
        <v>81</v>
      </c>
      <c r="E656" s="165" t="s">
        <v>549</v>
      </c>
      <c r="F656" s="166"/>
      <c r="G656" s="166"/>
      <c r="H656" s="166"/>
      <c r="I656" s="166"/>
      <c r="J656" s="167"/>
      <c r="K656" s="234"/>
      <c r="L656" s="235"/>
      <c r="M656" s="234"/>
      <c r="N656" s="235"/>
      <c r="O656" s="238" t="s">
        <v>94</v>
      </c>
      <c r="P656" s="239"/>
      <c r="Q656" s="240" t="s">
        <v>94</v>
      </c>
      <c r="R656" s="241"/>
      <c r="S656" s="241"/>
      <c r="T656" s="241"/>
      <c r="U656" s="241"/>
      <c r="V656" s="241"/>
      <c r="W656" s="241"/>
      <c r="X656" s="242"/>
      <c r="Y656" s="238" t="s">
        <v>94</v>
      </c>
      <c r="Z656" s="243"/>
      <c r="AA656" s="243"/>
      <c r="AB656" s="243"/>
      <c r="AC656" s="244"/>
      <c r="AD656" s="245" t="s">
        <v>556</v>
      </c>
      <c r="AE656" s="246"/>
      <c r="AF656" s="246"/>
      <c r="AG656" s="246"/>
      <c r="AH656" s="246"/>
      <c r="AI656" s="246"/>
      <c r="AJ656" s="246"/>
      <c r="AK656" s="246"/>
      <c r="AL656" s="246"/>
      <c r="AM656" s="247"/>
      <c r="AN656" s="262" t="s">
        <v>728</v>
      </c>
      <c r="AO656" s="263"/>
      <c r="AP656" s="264">
        <v>150</v>
      </c>
      <c r="AQ656" s="265"/>
      <c r="AR656" s="266"/>
      <c r="AS656" s="267"/>
      <c r="AT656" s="267"/>
      <c r="AU656" s="268"/>
      <c r="AV656" s="248"/>
      <c r="AW656" s="249"/>
      <c r="AX656" s="249"/>
      <c r="AY656" s="249"/>
      <c r="AZ656" s="249"/>
      <c r="BA656" s="249"/>
      <c r="BB656" s="249"/>
      <c r="BC656" s="249"/>
      <c r="BD656" s="249"/>
      <c r="BE656" s="249"/>
      <c r="BF656" s="249"/>
      <c r="BG656" s="249"/>
      <c r="BH656" s="250"/>
    </row>
    <row r="657" spans="4:60" ht="25.5" customHeight="1" x14ac:dyDescent="0.2">
      <c r="D657" s="53">
        <v>82</v>
      </c>
      <c r="E657" s="165" t="s">
        <v>550</v>
      </c>
      <c r="F657" s="166"/>
      <c r="G657" s="166"/>
      <c r="H657" s="166"/>
      <c r="I657" s="166"/>
      <c r="J657" s="167"/>
      <c r="K657" s="234"/>
      <c r="L657" s="235"/>
      <c r="M657" s="234"/>
      <c r="N657" s="235"/>
      <c r="O657" s="238" t="s">
        <v>94</v>
      </c>
      <c r="P657" s="239"/>
      <c r="Q657" s="240" t="s">
        <v>94</v>
      </c>
      <c r="R657" s="241"/>
      <c r="S657" s="241"/>
      <c r="T657" s="241"/>
      <c r="U657" s="241"/>
      <c r="V657" s="241"/>
      <c r="W657" s="241"/>
      <c r="X657" s="242"/>
      <c r="Y657" s="238" t="s">
        <v>94</v>
      </c>
      <c r="Z657" s="243"/>
      <c r="AA657" s="243"/>
      <c r="AB657" s="243"/>
      <c r="AC657" s="244"/>
      <c r="AD657" s="245" t="s">
        <v>556</v>
      </c>
      <c r="AE657" s="246"/>
      <c r="AF657" s="246"/>
      <c r="AG657" s="246"/>
      <c r="AH657" s="246"/>
      <c r="AI657" s="246"/>
      <c r="AJ657" s="246"/>
      <c r="AK657" s="246"/>
      <c r="AL657" s="246"/>
      <c r="AM657" s="247"/>
      <c r="AN657" s="262" t="s">
        <v>728</v>
      </c>
      <c r="AO657" s="263"/>
      <c r="AP657" s="264">
        <v>150</v>
      </c>
      <c r="AQ657" s="265"/>
      <c r="AR657" s="266"/>
      <c r="AS657" s="267"/>
      <c r="AT657" s="267"/>
      <c r="AU657" s="268"/>
      <c r="AV657" s="248"/>
      <c r="AW657" s="249"/>
      <c r="AX657" s="249"/>
      <c r="AY657" s="249"/>
      <c r="AZ657" s="249"/>
      <c r="BA657" s="249"/>
      <c r="BB657" s="249"/>
      <c r="BC657" s="249"/>
      <c r="BD657" s="249"/>
      <c r="BE657" s="249"/>
      <c r="BF657" s="249"/>
      <c r="BG657" s="249"/>
      <c r="BH657" s="250"/>
    </row>
    <row r="658" spans="4:60" ht="25.5" customHeight="1" x14ac:dyDescent="0.2">
      <c r="D658" s="53">
        <v>83</v>
      </c>
      <c r="E658" s="165" t="s">
        <v>697</v>
      </c>
      <c r="F658" s="169"/>
      <c r="G658" s="169"/>
      <c r="H658" s="169"/>
      <c r="I658" s="169"/>
      <c r="J658" s="170"/>
      <c r="K658" s="234">
        <v>3</v>
      </c>
      <c r="L658" s="235"/>
      <c r="M658" s="234" t="s">
        <v>696</v>
      </c>
      <c r="N658" s="235"/>
      <c r="O658" s="238" t="s">
        <v>555</v>
      </c>
      <c r="P658" s="239"/>
      <c r="Q658" s="257" t="s">
        <v>1035</v>
      </c>
      <c r="R658" s="241"/>
      <c r="S658" s="241"/>
      <c r="T658" s="241"/>
      <c r="U658" s="241"/>
      <c r="V658" s="241"/>
      <c r="W658" s="241"/>
      <c r="X658" s="242"/>
      <c r="Y658" s="251" t="s">
        <v>1038</v>
      </c>
      <c r="Z658" s="252"/>
      <c r="AA658" s="252"/>
      <c r="AB658" s="252"/>
      <c r="AC658" s="253"/>
      <c r="AD658" s="245" t="s">
        <v>790</v>
      </c>
      <c r="AE658" s="246"/>
      <c r="AF658" s="246"/>
      <c r="AG658" s="246"/>
      <c r="AH658" s="246"/>
      <c r="AI658" s="246"/>
      <c r="AJ658" s="246"/>
      <c r="AK658" s="246"/>
      <c r="AL658" s="246"/>
      <c r="AM658" s="247"/>
      <c r="AN658" s="262" t="s">
        <v>728</v>
      </c>
      <c r="AO658" s="263"/>
      <c r="AP658" s="264">
        <v>150</v>
      </c>
      <c r="AQ658" s="265"/>
      <c r="AR658" s="266"/>
      <c r="AS658" s="267"/>
      <c r="AT658" s="267"/>
      <c r="AU658" s="268"/>
      <c r="AV658" s="248"/>
      <c r="AW658" s="249"/>
      <c r="AX658" s="249"/>
      <c r="AY658" s="249"/>
      <c r="AZ658" s="249"/>
      <c r="BA658" s="249"/>
      <c r="BB658" s="249"/>
      <c r="BC658" s="249"/>
      <c r="BD658" s="249"/>
      <c r="BE658" s="249"/>
      <c r="BF658" s="249"/>
      <c r="BG658" s="249"/>
      <c r="BH658" s="250"/>
    </row>
    <row r="659" spans="4:60" ht="25.5" customHeight="1" x14ac:dyDescent="0.2">
      <c r="D659" s="53">
        <v>84</v>
      </c>
      <c r="E659" s="165" t="s">
        <v>595</v>
      </c>
      <c r="F659" s="166"/>
      <c r="G659" s="166"/>
      <c r="H659" s="166"/>
      <c r="I659" s="166"/>
      <c r="J659" s="167"/>
      <c r="K659" s="234"/>
      <c r="L659" s="235"/>
      <c r="M659" s="54"/>
      <c r="N659" s="199"/>
      <c r="O659" s="238" t="s">
        <v>94</v>
      </c>
      <c r="P659" s="239"/>
      <c r="Q659" s="240" t="s">
        <v>94</v>
      </c>
      <c r="R659" s="241"/>
      <c r="S659" s="241"/>
      <c r="T659" s="241"/>
      <c r="U659" s="241"/>
      <c r="V659" s="241"/>
      <c r="W659" s="241"/>
      <c r="X659" s="242"/>
      <c r="Y659" s="238" t="s">
        <v>94</v>
      </c>
      <c r="Z659" s="243"/>
      <c r="AA659" s="243"/>
      <c r="AB659" s="243"/>
      <c r="AC659" s="244"/>
      <c r="AD659" s="245" t="s">
        <v>556</v>
      </c>
      <c r="AE659" s="246"/>
      <c r="AF659" s="246"/>
      <c r="AG659" s="246"/>
      <c r="AH659" s="246"/>
      <c r="AI659" s="246"/>
      <c r="AJ659" s="246"/>
      <c r="AK659" s="246"/>
      <c r="AL659" s="246"/>
      <c r="AM659" s="247"/>
      <c r="AN659" s="262" t="s">
        <v>728</v>
      </c>
      <c r="AO659" s="263"/>
      <c r="AP659" s="264">
        <v>150</v>
      </c>
      <c r="AQ659" s="265"/>
      <c r="AR659" s="266"/>
      <c r="AS659" s="267"/>
      <c r="AT659" s="267"/>
      <c r="AU659" s="268"/>
      <c r="AV659" s="248"/>
      <c r="AW659" s="249"/>
      <c r="AX659" s="249"/>
      <c r="AY659" s="249"/>
      <c r="AZ659" s="249"/>
      <c r="BA659" s="249"/>
      <c r="BB659" s="249"/>
      <c r="BC659" s="249"/>
      <c r="BD659" s="249"/>
      <c r="BE659" s="249"/>
      <c r="BF659" s="249"/>
      <c r="BG659" s="249"/>
      <c r="BH659" s="250"/>
    </row>
    <row r="660" spans="4:60" ht="25.5" customHeight="1" x14ac:dyDescent="0.2">
      <c r="D660" s="53">
        <v>85</v>
      </c>
      <c r="E660" s="165" t="s">
        <v>596</v>
      </c>
      <c r="F660" s="166"/>
      <c r="G660" s="166"/>
      <c r="H660" s="166"/>
      <c r="I660" s="166"/>
      <c r="J660" s="167"/>
      <c r="K660" s="234"/>
      <c r="L660" s="235"/>
      <c r="M660" s="54"/>
      <c r="N660" s="199"/>
      <c r="O660" s="238" t="s">
        <v>94</v>
      </c>
      <c r="P660" s="239"/>
      <c r="Q660" s="240" t="s">
        <v>94</v>
      </c>
      <c r="R660" s="241"/>
      <c r="S660" s="241"/>
      <c r="T660" s="241"/>
      <c r="U660" s="241"/>
      <c r="V660" s="241"/>
      <c r="W660" s="241"/>
      <c r="X660" s="242"/>
      <c r="Y660" s="238" t="s">
        <v>94</v>
      </c>
      <c r="Z660" s="243"/>
      <c r="AA660" s="243"/>
      <c r="AB660" s="243"/>
      <c r="AC660" s="244"/>
      <c r="AD660" s="245" t="s">
        <v>556</v>
      </c>
      <c r="AE660" s="246"/>
      <c r="AF660" s="246"/>
      <c r="AG660" s="246"/>
      <c r="AH660" s="246"/>
      <c r="AI660" s="246"/>
      <c r="AJ660" s="246"/>
      <c r="AK660" s="246"/>
      <c r="AL660" s="246"/>
      <c r="AM660" s="247"/>
      <c r="AN660" s="262" t="s">
        <v>728</v>
      </c>
      <c r="AO660" s="263"/>
      <c r="AP660" s="264">
        <v>150</v>
      </c>
      <c r="AQ660" s="265"/>
      <c r="AR660" s="266"/>
      <c r="AS660" s="267"/>
      <c r="AT660" s="267"/>
      <c r="AU660" s="268"/>
      <c r="AV660" s="248"/>
      <c r="AW660" s="249"/>
      <c r="AX660" s="249"/>
      <c r="AY660" s="249"/>
      <c r="AZ660" s="249"/>
      <c r="BA660" s="249"/>
      <c r="BB660" s="249"/>
      <c r="BC660" s="249"/>
      <c r="BD660" s="249"/>
      <c r="BE660" s="249"/>
      <c r="BF660" s="249"/>
      <c r="BG660" s="249"/>
      <c r="BH660" s="250"/>
    </row>
    <row r="661" spans="4:60" ht="25.5" customHeight="1" x14ac:dyDescent="0.2">
      <c r="D661" s="53">
        <v>86</v>
      </c>
      <c r="E661" s="165" t="s">
        <v>597</v>
      </c>
      <c r="F661" s="166"/>
      <c r="G661" s="166"/>
      <c r="H661" s="166"/>
      <c r="I661" s="166"/>
      <c r="J661" s="167"/>
      <c r="K661" s="234"/>
      <c r="L661" s="235"/>
      <c r="M661" s="54"/>
      <c r="N661" s="199"/>
      <c r="O661" s="238" t="s">
        <v>94</v>
      </c>
      <c r="P661" s="239"/>
      <c r="Q661" s="240" t="s">
        <v>94</v>
      </c>
      <c r="R661" s="241"/>
      <c r="S661" s="241"/>
      <c r="T661" s="241"/>
      <c r="U661" s="241"/>
      <c r="V661" s="241"/>
      <c r="W661" s="241"/>
      <c r="X661" s="242"/>
      <c r="Y661" s="238" t="s">
        <v>94</v>
      </c>
      <c r="Z661" s="243"/>
      <c r="AA661" s="243"/>
      <c r="AB661" s="243"/>
      <c r="AC661" s="244"/>
      <c r="AD661" s="245" t="s">
        <v>556</v>
      </c>
      <c r="AE661" s="246"/>
      <c r="AF661" s="246"/>
      <c r="AG661" s="246"/>
      <c r="AH661" s="246"/>
      <c r="AI661" s="246"/>
      <c r="AJ661" s="246"/>
      <c r="AK661" s="246"/>
      <c r="AL661" s="246"/>
      <c r="AM661" s="247"/>
      <c r="AN661" s="262" t="s">
        <v>728</v>
      </c>
      <c r="AO661" s="263"/>
      <c r="AP661" s="264">
        <v>150</v>
      </c>
      <c r="AQ661" s="265"/>
      <c r="AR661" s="266"/>
      <c r="AS661" s="267"/>
      <c r="AT661" s="267"/>
      <c r="AU661" s="268"/>
      <c r="AV661" s="248"/>
      <c r="AW661" s="249"/>
      <c r="AX661" s="249"/>
      <c r="AY661" s="249"/>
      <c r="AZ661" s="249"/>
      <c r="BA661" s="249"/>
      <c r="BB661" s="249"/>
      <c r="BC661" s="249"/>
      <c r="BD661" s="249"/>
      <c r="BE661" s="249"/>
      <c r="BF661" s="249"/>
      <c r="BG661" s="249"/>
      <c r="BH661" s="250"/>
    </row>
    <row r="662" spans="4:60" ht="25.5" customHeight="1" x14ac:dyDescent="0.2">
      <c r="D662" s="53">
        <v>87</v>
      </c>
      <c r="E662" s="168" t="s">
        <v>598</v>
      </c>
      <c r="F662" s="169"/>
      <c r="G662" s="169"/>
      <c r="H662" s="169"/>
      <c r="I662" s="169"/>
      <c r="J662" s="170"/>
      <c r="K662" s="234"/>
      <c r="L662" s="235"/>
      <c r="M662" s="54"/>
      <c r="N662" s="199"/>
      <c r="O662" s="238" t="s">
        <v>94</v>
      </c>
      <c r="P662" s="239"/>
      <c r="Q662" s="240" t="s">
        <v>94</v>
      </c>
      <c r="R662" s="241"/>
      <c r="S662" s="241"/>
      <c r="T662" s="241"/>
      <c r="U662" s="241"/>
      <c r="V662" s="241"/>
      <c r="W662" s="241"/>
      <c r="X662" s="242"/>
      <c r="Y662" s="238" t="s">
        <v>94</v>
      </c>
      <c r="Z662" s="243"/>
      <c r="AA662" s="243"/>
      <c r="AB662" s="243"/>
      <c r="AC662" s="244"/>
      <c r="AD662" s="245" t="s">
        <v>556</v>
      </c>
      <c r="AE662" s="246"/>
      <c r="AF662" s="246"/>
      <c r="AG662" s="246"/>
      <c r="AH662" s="246"/>
      <c r="AI662" s="246"/>
      <c r="AJ662" s="246"/>
      <c r="AK662" s="246"/>
      <c r="AL662" s="246"/>
      <c r="AM662" s="247"/>
      <c r="AN662" s="262" t="s">
        <v>728</v>
      </c>
      <c r="AO662" s="263"/>
      <c r="AP662" s="264">
        <v>150</v>
      </c>
      <c r="AQ662" s="265"/>
      <c r="AR662" s="266"/>
      <c r="AS662" s="267"/>
      <c r="AT662" s="267"/>
      <c r="AU662" s="268"/>
      <c r="AV662" s="248"/>
      <c r="AW662" s="249"/>
      <c r="AX662" s="249"/>
      <c r="AY662" s="249"/>
      <c r="AZ662" s="249"/>
      <c r="BA662" s="249"/>
      <c r="BB662" s="249"/>
      <c r="BC662" s="249"/>
      <c r="BD662" s="249"/>
      <c r="BE662" s="249"/>
      <c r="BF662" s="249"/>
      <c r="BG662" s="249"/>
      <c r="BH662" s="250"/>
    </row>
    <row r="663" spans="4:60" ht="25.5" customHeight="1" x14ac:dyDescent="0.2">
      <c r="D663" s="53">
        <v>88</v>
      </c>
      <c r="E663" s="165" t="s">
        <v>599</v>
      </c>
      <c r="F663" s="166"/>
      <c r="G663" s="166"/>
      <c r="H663" s="166"/>
      <c r="I663" s="166"/>
      <c r="J663" s="167"/>
      <c r="K663" s="234"/>
      <c r="L663" s="235"/>
      <c r="M663" s="54"/>
      <c r="N663" s="199"/>
      <c r="O663" s="238" t="s">
        <v>94</v>
      </c>
      <c r="P663" s="239"/>
      <c r="Q663" s="240" t="s">
        <v>94</v>
      </c>
      <c r="R663" s="241"/>
      <c r="S663" s="241"/>
      <c r="T663" s="241"/>
      <c r="U663" s="241"/>
      <c r="V663" s="241"/>
      <c r="W663" s="241"/>
      <c r="X663" s="242"/>
      <c r="Y663" s="238" t="s">
        <v>94</v>
      </c>
      <c r="Z663" s="243"/>
      <c r="AA663" s="243"/>
      <c r="AB663" s="243"/>
      <c r="AC663" s="244"/>
      <c r="AD663" s="245" t="s">
        <v>556</v>
      </c>
      <c r="AE663" s="246"/>
      <c r="AF663" s="246"/>
      <c r="AG663" s="246"/>
      <c r="AH663" s="246"/>
      <c r="AI663" s="246"/>
      <c r="AJ663" s="246"/>
      <c r="AK663" s="246"/>
      <c r="AL663" s="246"/>
      <c r="AM663" s="247"/>
      <c r="AN663" s="262" t="s">
        <v>728</v>
      </c>
      <c r="AO663" s="263"/>
      <c r="AP663" s="264">
        <v>150</v>
      </c>
      <c r="AQ663" s="265"/>
      <c r="AR663" s="266"/>
      <c r="AS663" s="267"/>
      <c r="AT663" s="267"/>
      <c r="AU663" s="268"/>
      <c r="AV663" s="248"/>
      <c r="AW663" s="249"/>
      <c r="AX663" s="249"/>
      <c r="AY663" s="249"/>
      <c r="AZ663" s="249"/>
      <c r="BA663" s="249"/>
      <c r="BB663" s="249"/>
      <c r="BC663" s="249"/>
      <c r="BD663" s="249"/>
      <c r="BE663" s="249"/>
      <c r="BF663" s="249"/>
      <c r="BG663" s="249"/>
      <c r="BH663" s="250"/>
    </row>
    <row r="664" spans="4:60" ht="25.5" customHeight="1" x14ac:dyDescent="0.2">
      <c r="D664" s="53">
        <v>89</v>
      </c>
      <c r="E664" s="165" t="s">
        <v>536</v>
      </c>
      <c r="F664" s="166"/>
      <c r="G664" s="166"/>
      <c r="H664" s="166"/>
      <c r="I664" s="166"/>
      <c r="J664" s="167"/>
      <c r="K664" s="234"/>
      <c r="L664" s="235"/>
      <c r="M664" s="234" t="s">
        <v>696</v>
      </c>
      <c r="N664" s="235"/>
      <c r="O664" s="238" t="s">
        <v>555</v>
      </c>
      <c r="P664" s="239"/>
      <c r="Q664" s="240" t="s">
        <v>739</v>
      </c>
      <c r="R664" s="241"/>
      <c r="S664" s="241"/>
      <c r="T664" s="241"/>
      <c r="U664" s="241"/>
      <c r="V664" s="241"/>
      <c r="W664" s="241"/>
      <c r="X664" s="242"/>
      <c r="Y664" s="238" t="s">
        <v>834</v>
      </c>
      <c r="Z664" s="243"/>
      <c r="AA664" s="243"/>
      <c r="AB664" s="243"/>
      <c r="AC664" s="244"/>
      <c r="AD664" s="245" t="s">
        <v>790</v>
      </c>
      <c r="AE664" s="246"/>
      <c r="AF664" s="246"/>
      <c r="AG664" s="246"/>
      <c r="AH664" s="246"/>
      <c r="AI664" s="246"/>
      <c r="AJ664" s="246"/>
      <c r="AK664" s="246"/>
      <c r="AL664" s="246"/>
      <c r="AM664" s="247"/>
      <c r="AN664" s="262" t="s">
        <v>728</v>
      </c>
      <c r="AO664" s="263"/>
      <c r="AP664" s="264">
        <v>150</v>
      </c>
      <c r="AQ664" s="265"/>
      <c r="AR664" s="266"/>
      <c r="AS664" s="267"/>
      <c r="AT664" s="267"/>
      <c r="AU664" s="268"/>
      <c r="AV664" s="248"/>
      <c r="AW664" s="249"/>
      <c r="AX664" s="249"/>
      <c r="AY664" s="249"/>
      <c r="AZ664" s="249"/>
      <c r="BA664" s="249"/>
      <c r="BB664" s="249"/>
      <c r="BC664" s="249"/>
      <c r="BD664" s="249"/>
      <c r="BE664" s="249"/>
      <c r="BF664" s="249"/>
      <c r="BG664" s="249"/>
      <c r="BH664" s="250"/>
    </row>
    <row r="665" spans="4:60" ht="25.5" customHeight="1" x14ac:dyDescent="0.2">
      <c r="D665" s="53">
        <v>90</v>
      </c>
      <c r="E665" s="165" t="s">
        <v>600</v>
      </c>
      <c r="F665" s="166"/>
      <c r="G665" s="166"/>
      <c r="H665" s="166"/>
      <c r="I665" s="166"/>
      <c r="J665" s="167"/>
      <c r="K665" s="234"/>
      <c r="L665" s="235"/>
      <c r="M665" s="54"/>
      <c r="N665" s="199"/>
      <c r="O665" s="238" t="s">
        <v>94</v>
      </c>
      <c r="P665" s="239"/>
      <c r="Q665" s="240" t="s">
        <v>94</v>
      </c>
      <c r="R665" s="241"/>
      <c r="S665" s="241"/>
      <c r="T665" s="241"/>
      <c r="U665" s="241"/>
      <c r="V665" s="241"/>
      <c r="W665" s="241"/>
      <c r="X665" s="242"/>
      <c r="Y665" s="238" t="s">
        <v>94</v>
      </c>
      <c r="Z665" s="243"/>
      <c r="AA665" s="243"/>
      <c r="AB665" s="243"/>
      <c r="AC665" s="244"/>
      <c r="AD665" s="245" t="s">
        <v>556</v>
      </c>
      <c r="AE665" s="246"/>
      <c r="AF665" s="246"/>
      <c r="AG665" s="246"/>
      <c r="AH665" s="246"/>
      <c r="AI665" s="246"/>
      <c r="AJ665" s="246"/>
      <c r="AK665" s="246"/>
      <c r="AL665" s="246"/>
      <c r="AM665" s="247"/>
      <c r="AN665" s="262" t="s">
        <v>728</v>
      </c>
      <c r="AO665" s="263"/>
      <c r="AP665" s="264">
        <v>1</v>
      </c>
      <c r="AQ665" s="265"/>
      <c r="AR665" s="266"/>
      <c r="AS665" s="267"/>
      <c r="AT665" s="267"/>
      <c r="AU665" s="268"/>
      <c r="AV665" s="248"/>
      <c r="AW665" s="249"/>
      <c r="AX665" s="249"/>
      <c r="AY665" s="249"/>
      <c r="AZ665" s="249"/>
      <c r="BA665" s="249"/>
      <c r="BB665" s="249"/>
      <c r="BC665" s="249"/>
      <c r="BD665" s="249"/>
      <c r="BE665" s="249"/>
      <c r="BF665" s="249"/>
      <c r="BG665" s="249"/>
      <c r="BH665" s="250"/>
    </row>
    <row r="666" spans="4:60" ht="25.5" customHeight="1" x14ac:dyDescent="0.2">
      <c r="D666" s="53">
        <v>91</v>
      </c>
      <c r="E666" s="168" t="s">
        <v>601</v>
      </c>
      <c r="F666" s="169"/>
      <c r="G666" s="169"/>
      <c r="H666" s="169"/>
      <c r="I666" s="169"/>
      <c r="J666" s="170"/>
      <c r="K666" s="234"/>
      <c r="L666" s="235"/>
      <c r="M666" s="54"/>
      <c r="N666" s="199"/>
      <c r="O666" s="238" t="s">
        <v>94</v>
      </c>
      <c r="P666" s="239"/>
      <c r="Q666" s="240" t="s">
        <v>94</v>
      </c>
      <c r="R666" s="241"/>
      <c r="S666" s="241"/>
      <c r="T666" s="241"/>
      <c r="U666" s="241"/>
      <c r="V666" s="241"/>
      <c r="W666" s="241"/>
      <c r="X666" s="242"/>
      <c r="Y666" s="238" t="s">
        <v>94</v>
      </c>
      <c r="Z666" s="243"/>
      <c r="AA666" s="243"/>
      <c r="AB666" s="243"/>
      <c r="AC666" s="244"/>
      <c r="AD666" s="245" t="s">
        <v>556</v>
      </c>
      <c r="AE666" s="246"/>
      <c r="AF666" s="246"/>
      <c r="AG666" s="246"/>
      <c r="AH666" s="246"/>
      <c r="AI666" s="246"/>
      <c r="AJ666" s="246"/>
      <c r="AK666" s="246"/>
      <c r="AL666" s="246"/>
      <c r="AM666" s="247"/>
      <c r="AN666" s="262" t="s">
        <v>728</v>
      </c>
      <c r="AO666" s="263"/>
      <c r="AP666" s="264">
        <v>25</v>
      </c>
      <c r="AQ666" s="265"/>
      <c r="AR666" s="266"/>
      <c r="AS666" s="267"/>
      <c r="AT666" s="267"/>
      <c r="AU666" s="268"/>
      <c r="AV666" s="248"/>
      <c r="AW666" s="249"/>
      <c r="AX666" s="249"/>
      <c r="AY666" s="249"/>
      <c r="AZ666" s="249"/>
      <c r="BA666" s="249"/>
      <c r="BB666" s="249"/>
      <c r="BC666" s="249"/>
      <c r="BD666" s="249"/>
      <c r="BE666" s="249"/>
      <c r="BF666" s="249"/>
      <c r="BG666" s="249"/>
      <c r="BH666" s="250"/>
    </row>
    <row r="667" spans="4:60" ht="25.5" customHeight="1" x14ac:dyDescent="0.2">
      <c r="D667" s="53">
        <v>92</v>
      </c>
      <c r="E667" s="165" t="s">
        <v>536</v>
      </c>
      <c r="F667" s="166"/>
      <c r="G667" s="166"/>
      <c r="H667" s="166"/>
      <c r="I667" s="166"/>
      <c r="J667" s="167"/>
      <c r="K667" s="234"/>
      <c r="L667" s="235"/>
      <c r="M667" s="234" t="s">
        <v>696</v>
      </c>
      <c r="N667" s="235"/>
      <c r="O667" s="238" t="s">
        <v>555</v>
      </c>
      <c r="P667" s="239"/>
      <c r="Q667" s="240" t="s">
        <v>739</v>
      </c>
      <c r="R667" s="241"/>
      <c r="S667" s="241"/>
      <c r="T667" s="241"/>
      <c r="U667" s="241"/>
      <c r="V667" s="241"/>
      <c r="W667" s="241"/>
      <c r="X667" s="242"/>
      <c r="Y667" s="238" t="s">
        <v>834</v>
      </c>
      <c r="Z667" s="243"/>
      <c r="AA667" s="243"/>
      <c r="AB667" s="243"/>
      <c r="AC667" s="244"/>
      <c r="AD667" s="245" t="s">
        <v>790</v>
      </c>
      <c r="AE667" s="246"/>
      <c r="AF667" s="246"/>
      <c r="AG667" s="246"/>
      <c r="AH667" s="246"/>
      <c r="AI667" s="246"/>
      <c r="AJ667" s="246"/>
      <c r="AK667" s="246"/>
      <c r="AL667" s="246"/>
      <c r="AM667" s="247"/>
      <c r="AN667" s="262" t="s">
        <v>728</v>
      </c>
      <c r="AO667" s="263"/>
      <c r="AP667" s="264">
        <v>30</v>
      </c>
      <c r="AQ667" s="265"/>
      <c r="AR667" s="266"/>
      <c r="AS667" s="267"/>
      <c r="AT667" s="267"/>
      <c r="AU667" s="268"/>
      <c r="AV667" s="248"/>
      <c r="AW667" s="249"/>
      <c r="AX667" s="249"/>
      <c r="AY667" s="249"/>
      <c r="AZ667" s="249"/>
      <c r="BA667" s="249"/>
      <c r="BB667" s="249"/>
      <c r="BC667" s="249"/>
      <c r="BD667" s="249"/>
      <c r="BE667" s="249"/>
      <c r="BF667" s="249"/>
      <c r="BG667" s="249"/>
      <c r="BH667" s="250"/>
    </row>
    <row r="668" spans="4:60" ht="25.5" customHeight="1" x14ac:dyDescent="0.2">
      <c r="D668" s="53">
        <v>93</v>
      </c>
      <c r="E668" s="165" t="s">
        <v>602</v>
      </c>
      <c r="F668" s="166"/>
      <c r="G668" s="166"/>
      <c r="H668" s="166"/>
      <c r="I668" s="166"/>
      <c r="J668" s="167"/>
      <c r="K668" s="234"/>
      <c r="L668" s="235"/>
      <c r="M668" s="54"/>
      <c r="N668" s="199"/>
      <c r="O668" s="238" t="s">
        <v>94</v>
      </c>
      <c r="P668" s="239"/>
      <c r="Q668" s="240" t="s">
        <v>94</v>
      </c>
      <c r="R668" s="241"/>
      <c r="S668" s="241"/>
      <c r="T668" s="241"/>
      <c r="U668" s="241"/>
      <c r="V668" s="241"/>
      <c r="W668" s="241"/>
      <c r="X668" s="242"/>
      <c r="Y668" s="238" t="s">
        <v>94</v>
      </c>
      <c r="Z668" s="243"/>
      <c r="AA668" s="243"/>
      <c r="AB668" s="243"/>
      <c r="AC668" s="244"/>
      <c r="AD668" s="245" t="s">
        <v>556</v>
      </c>
      <c r="AE668" s="246"/>
      <c r="AF668" s="246"/>
      <c r="AG668" s="246"/>
      <c r="AH668" s="246"/>
      <c r="AI668" s="246"/>
      <c r="AJ668" s="246"/>
      <c r="AK668" s="246"/>
      <c r="AL668" s="246"/>
      <c r="AM668" s="247"/>
      <c r="AN668" s="262" t="s">
        <v>115</v>
      </c>
      <c r="AO668" s="263"/>
      <c r="AP668" s="264"/>
      <c r="AQ668" s="265"/>
      <c r="AR668" s="266"/>
      <c r="AS668" s="267"/>
      <c r="AT668" s="267"/>
      <c r="AU668" s="268"/>
      <c r="AV668" s="248"/>
      <c r="AW668" s="249"/>
      <c r="AX668" s="249"/>
      <c r="AY668" s="249"/>
      <c r="AZ668" s="249"/>
      <c r="BA668" s="249"/>
      <c r="BB668" s="249"/>
      <c r="BC668" s="249"/>
      <c r="BD668" s="249"/>
      <c r="BE668" s="249"/>
      <c r="BF668" s="249"/>
      <c r="BG668" s="249"/>
      <c r="BH668" s="250"/>
    </row>
    <row r="669" spans="4:60" ht="25.5" customHeight="1" x14ac:dyDescent="0.2">
      <c r="D669" s="53">
        <v>94</v>
      </c>
      <c r="E669" s="165" t="s">
        <v>603</v>
      </c>
      <c r="F669" s="166"/>
      <c r="G669" s="166"/>
      <c r="H669" s="166"/>
      <c r="I669" s="166"/>
      <c r="J669" s="167"/>
      <c r="K669" s="234"/>
      <c r="L669" s="235"/>
      <c r="M669" s="54"/>
      <c r="N669" s="199"/>
      <c r="O669" s="238" t="s">
        <v>94</v>
      </c>
      <c r="P669" s="239"/>
      <c r="Q669" s="240" t="s">
        <v>94</v>
      </c>
      <c r="R669" s="241"/>
      <c r="S669" s="241"/>
      <c r="T669" s="241"/>
      <c r="U669" s="241"/>
      <c r="V669" s="241"/>
      <c r="W669" s="241"/>
      <c r="X669" s="242"/>
      <c r="Y669" s="238" t="s">
        <v>94</v>
      </c>
      <c r="Z669" s="243"/>
      <c r="AA669" s="243"/>
      <c r="AB669" s="243"/>
      <c r="AC669" s="244"/>
      <c r="AD669" s="245" t="s">
        <v>556</v>
      </c>
      <c r="AE669" s="246"/>
      <c r="AF669" s="246"/>
      <c r="AG669" s="246"/>
      <c r="AH669" s="246"/>
      <c r="AI669" s="246"/>
      <c r="AJ669" s="246"/>
      <c r="AK669" s="246"/>
      <c r="AL669" s="246"/>
      <c r="AM669" s="247"/>
      <c r="AN669" s="262" t="s">
        <v>728</v>
      </c>
      <c r="AO669" s="263"/>
      <c r="AP669" s="264">
        <v>240</v>
      </c>
      <c r="AQ669" s="265"/>
      <c r="AR669" s="266"/>
      <c r="AS669" s="267"/>
      <c r="AT669" s="267"/>
      <c r="AU669" s="268"/>
      <c r="AV669" s="248"/>
      <c r="AW669" s="249"/>
      <c r="AX669" s="249"/>
      <c r="AY669" s="249"/>
      <c r="AZ669" s="249"/>
      <c r="BA669" s="249"/>
      <c r="BB669" s="249"/>
      <c r="BC669" s="249"/>
      <c r="BD669" s="249"/>
      <c r="BE669" s="249"/>
      <c r="BF669" s="249"/>
      <c r="BG669" s="249"/>
      <c r="BH669" s="250"/>
    </row>
    <row r="670" spans="4:60" ht="25.5" customHeight="1" x14ac:dyDescent="0.2">
      <c r="D670" s="53">
        <v>95</v>
      </c>
      <c r="E670" s="168" t="s">
        <v>551</v>
      </c>
      <c r="F670" s="169"/>
      <c r="G670" s="169"/>
      <c r="H670" s="169"/>
      <c r="I670" s="169"/>
      <c r="J670" s="170"/>
      <c r="K670" s="234"/>
      <c r="L670" s="235"/>
      <c r="M670" s="236" t="s">
        <v>696</v>
      </c>
      <c r="N670" s="237"/>
      <c r="O670" s="238" t="s">
        <v>555</v>
      </c>
      <c r="P670" s="239"/>
      <c r="Q670" s="240" t="s">
        <v>738</v>
      </c>
      <c r="R670" s="241"/>
      <c r="S670" s="241"/>
      <c r="T670" s="241"/>
      <c r="U670" s="241"/>
      <c r="V670" s="241"/>
      <c r="W670" s="241"/>
      <c r="X670" s="242"/>
      <c r="Y670" s="238" t="s">
        <v>758</v>
      </c>
      <c r="Z670" s="243"/>
      <c r="AA670" s="243"/>
      <c r="AB670" s="243"/>
      <c r="AC670" s="244"/>
      <c r="AD670" s="245" t="s">
        <v>790</v>
      </c>
      <c r="AE670" s="246"/>
      <c r="AF670" s="246"/>
      <c r="AG670" s="246"/>
      <c r="AH670" s="246"/>
      <c r="AI670" s="246"/>
      <c r="AJ670" s="246"/>
      <c r="AK670" s="246"/>
      <c r="AL670" s="246"/>
      <c r="AM670" s="247"/>
      <c r="AN670" s="262" t="s">
        <v>728</v>
      </c>
      <c r="AO670" s="263"/>
      <c r="AP670" s="264">
        <v>15</v>
      </c>
      <c r="AQ670" s="265"/>
      <c r="AR670" s="266"/>
      <c r="AS670" s="267"/>
      <c r="AT670" s="267"/>
      <c r="AU670" s="268"/>
      <c r="AV670" s="248"/>
      <c r="AW670" s="249"/>
      <c r="AX670" s="249"/>
      <c r="AY670" s="249"/>
      <c r="AZ670" s="249"/>
      <c r="BA670" s="249"/>
      <c r="BB670" s="249"/>
      <c r="BC670" s="249"/>
      <c r="BD670" s="249"/>
      <c r="BE670" s="249"/>
      <c r="BF670" s="249"/>
      <c r="BG670" s="249"/>
      <c r="BH670" s="250"/>
    </row>
    <row r="671" spans="4:60" ht="25.5" customHeight="1" x14ac:dyDescent="0.2">
      <c r="D671" s="53">
        <v>96</v>
      </c>
      <c r="E671" s="165" t="s">
        <v>604</v>
      </c>
      <c r="F671" s="166"/>
      <c r="G671" s="166"/>
      <c r="H671" s="166"/>
      <c r="I671" s="166"/>
      <c r="J671" s="167"/>
      <c r="K671" s="234"/>
      <c r="L671" s="235"/>
      <c r="M671" s="236"/>
      <c r="N671" s="237"/>
      <c r="O671" s="238" t="s">
        <v>94</v>
      </c>
      <c r="P671" s="239"/>
      <c r="Q671" s="240" t="s">
        <v>94</v>
      </c>
      <c r="R671" s="241"/>
      <c r="S671" s="241"/>
      <c r="T671" s="241"/>
      <c r="U671" s="241"/>
      <c r="V671" s="241"/>
      <c r="W671" s="241"/>
      <c r="X671" s="242"/>
      <c r="Y671" s="238" t="s">
        <v>94</v>
      </c>
      <c r="Z671" s="243"/>
      <c r="AA671" s="243"/>
      <c r="AB671" s="243"/>
      <c r="AC671" s="244"/>
      <c r="AD671" s="245" t="s">
        <v>556</v>
      </c>
      <c r="AE671" s="246"/>
      <c r="AF671" s="246"/>
      <c r="AG671" s="246"/>
      <c r="AH671" s="246"/>
      <c r="AI671" s="246"/>
      <c r="AJ671" s="246"/>
      <c r="AK671" s="246"/>
      <c r="AL671" s="246"/>
      <c r="AM671" s="247"/>
      <c r="AN671" s="262" t="s">
        <v>728</v>
      </c>
      <c r="AO671" s="263"/>
      <c r="AP671" s="264">
        <v>100</v>
      </c>
      <c r="AQ671" s="265"/>
      <c r="AR671" s="266"/>
      <c r="AS671" s="267"/>
      <c r="AT671" s="267"/>
      <c r="AU671" s="268"/>
      <c r="AV671" s="248"/>
      <c r="AW671" s="249"/>
      <c r="AX671" s="249"/>
      <c r="AY671" s="249"/>
      <c r="AZ671" s="249"/>
      <c r="BA671" s="249"/>
      <c r="BB671" s="249"/>
      <c r="BC671" s="249"/>
      <c r="BD671" s="249"/>
      <c r="BE671" s="249"/>
      <c r="BF671" s="249"/>
      <c r="BG671" s="249"/>
      <c r="BH671" s="250"/>
    </row>
    <row r="672" spans="4:60" ht="25.5" customHeight="1" x14ac:dyDescent="0.2">
      <c r="D672" s="53">
        <v>97</v>
      </c>
      <c r="E672" s="165" t="s">
        <v>605</v>
      </c>
      <c r="F672" s="166"/>
      <c r="G672" s="166"/>
      <c r="H672" s="166"/>
      <c r="I672" s="166"/>
      <c r="J672" s="167"/>
      <c r="K672" s="234"/>
      <c r="L672" s="235"/>
      <c r="M672" s="236"/>
      <c r="N672" s="237"/>
      <c r="O672" s="238" t="s">
        <v>94</v>
      </c>
      <c r="P672" s="239"/>
      <c r="Q672" s="240" t="s">
        <v>94</v>
      </c>
      <c r="R672" s="241"/>
      <c r="S672" s="241"/>
      <c r="T672" s="241"/>
      <c r="U672" s="241"/>
      <c r="V672" s="241"/>
      <c r="W672" s="241"/>
      <c r="X672" s="242"/>
      <c r="Y672" s="238" t="s">
        <v>94</v>
      </c>
      <c r="Z672" s="243"/>
      <c r="AA672" s="243"/>
      <c r="AB672" s="243"/>
      <c r="AC672" s="244"/>
      <c r="AD672" s="245" t="s">
        <v>556</v>
      </c>
      <c r="AE672" s="246"/>
      <c r="AF672" s="246"/>
      <c r="AG672" s="246"/>
      <c r="AH672" s="246"/>
      <c r="AI672" s="246"/>
      <c r="AJ672" s="246"/>
      <c r="AK672" s="246"/>
      <c r="AL672" s="246"/>
      <c r="AM672" s="247"/>
      <c r="AN672" s="262" t="s">
        <v>728</v>
      </c>
      <c r="AO672" s="263"/>
      <c r="AP672" s="264">
        <v>100</v>
      </c>
      <c r="AQ672" s="265"/>
      <c r="AR672" s="266"/>
      <c r="AS672" s="267"/>
      <c r="AT672" s="267"/>
      <c r="AU672" s="268"/>
      <c r="AV672" s="248"/>
      <c r="AW672" s="249"/>
      <c r="AX672" s="249"/>
      <c r="AY672" s="249"/>
      <c r="AZ672" s="249"/>
      <c r="BA672" s="249"/>
      <c r="BB672" s="249"/>
      <c r="BC672" s="249"/>
      <c r="BD672" s="249"/>
      <c r="BE672" s="249"/>
      <c r="BF672" s="249"/>
      <c r="BG672" s="249"/>
      <c r="BH672" s="250"/>
    </row>
    <row r="673" spans="4:60" ht="25.5" customHeight="1" x14ac:dyDescent="0.2">
      <c r="D673" s="53">
        <v>98</v>
      </c>
      <c r="E673" s="165" t="s">
        <v>606</v>
      </c>
      <c r="F673" s="166"/>
      <c r="G673" s="166"/>
      <c r="H673" s="166"/>
      <c r="I673" s="166"/>
      <c r="J673" s="167"/>
      <c r="K673" s="234"/>
      <c r="L673" s="235"/>
      <c r="M673" s="236"/>
      <c r="N673" s="237"/>
      <c r="O673" s="238" t="s">
        <v>94</v>
      </c>
      <c r="P673" s="239"/>
      <c r="Q673" s="240" t="s">
        <v>94</v>
      </c>
      <c r="R673" s="241"/>
      <c r="S673" s="241"/>
      <c r="T673" s="241"/>
      <c r="U673" s="241"/>
      <c r="V673" s="241"/>
      <c r="W673" s="241"/>
      <c r="X673" s="242"/>
      <c r="Y673" s="238" t="s">
        <v>94</v>
      </c>
      <c r="Z673" s="243"/>
      <c r="AA673" s="243"/>
      <c r="AB673" s="243"/>
      <c r="AC673" s="244"/>
      <c r="AD673" s="245" t="s">
        <v>556</v>
      </c>
      <c r="AE673" s="246"/>
      <c r="AF673" s="246"/>
      <c r="AG673" s="246"/>
      <c r="AH673" s="246"/>
      <c r="AI673" s="246"/>
      <c r="AJ673" s="246"/>
      <c r="AK673" s="246"/>
      <c r="AL673" s="246"/>
      <c r="AM673" s="247"/>
      <c r="AN673" s="262" t="s">
        <v>728</v>
      </c>
      <c r="AO673" s="263"/>
      <c r="AP673" s="264">
        <v>100</v>
      </c>
      <c r="AQ673" s="265"/>
      <c r="AR673" s="266"/>
      <c r="AS673" s="267"/>
      <c r="AT673" s="267"/>
      <c r="AU673" s="268"/>
      <c r="AV673" s="248"/>
      <c r="AW673" s="249"/>
      <c r="AX673" s="249"/>
      <c r="AY673" s="249"/>
      <c r="AZ673" s="249"/>
      <c r="BA673" s="249"/>
      <c r="BB673" s="249"/>
      <c r="BC673" s="249"/>
      <c r="BD673" s="249"/>
      <c r="BE673" s="249"/>
      <c r="BF673" s="249"/>
      <c r="BG673" s="249"/>
      <c r="BH673" s="250"/>
    </row>
    <row r="674" spans="4:60" ht="25.5" customHeight="1" x14ac:dyDescent="0.2">
      <c r="D674" s="53">
        <v>99</v>
      </c>
      <c r="E674" s="168" t="s">
        <v>607</v>
      </c>
      <c r="F674" s="169"/>
      <c r="G674" s="169"/>
      <c r="H674" s="169"/>
      <c r="I674" s="169"/>
      <c r="J674" s="170"/>
      <c r="K674" s="234"/>
      <c r="L674" s="235"/>
      <c r="M674" s="236"/>
      <c r="N674" s="237"/>
      <c r="O674" s="238" t="s">
        <v>94</v>
      </c>
      <c r="P674" s="239"/>
      <c r="Q674" s="240" t="s">
        <v>94</v>
      </c>
      <c r="R674" s="241"/>
      <c r="S674" s="241"/>
      <c r="T674" s="241"/>
      <c r="U674" s="241"/>
      <c r="V674" s="241"/>
      <c r="W674" s="241"/>
      <c r="X674" s="242"/>
      <c r="Y674" s="238" t="s">
        <v>94</v>
      </c>
      <c r="Z674" s="243"/>
      <c r="AA674" s="243"/>
      <c r="AB674" s="243"/>
      <c r="AC674" s="244"/>
      <c r="AD674" s="245" t="s">
        <v>556</v>
      </c>
      <c r="AE674" s="246"/>
      <c r="AF674" s="246"/>
      <c r="AG674" s="246"/>
      <c r="AH674" s="246"/>
      <c r="AI674" s="246"/>
      <c r="AJ674" s="246"/>
      <c r="AK674" s="246"/>
      <c r="AL674" s="246"/>
      <c r="AM674" s="247"/>
      <c r="AN674" s="262" t="s">
        <v>114</v>
      </c>
      <c r="AO674" s="263"/>
      <c r="AP674" s="264"/>
      <c r="AQ674" s="265"/>
      <c r="AR674" s="266"/>
      <c r="AS674" s="267"/>
      <c r="AT674" s="267"/>
      <c r="AU674" s="268"/>
      <c r="AV674" s="248"/>
      <c r="AW674" s="249"/>
      <c r="AX674" s="249"/>
      <c r="AY674" s="249"/>
      <c r="AZ674" s="249"/>
      <c r="BA674" s="249"/>
      <c r="BB674" s="249"/>
      <c r="BC674" s="249"/>
      <c r="BD674" s="249"/>
      <c r="BE674" s="249"/>
      <c r="BF674" s="249"/>
      <c r="BG674" s="249"/>
      <c r="BH674" s="250"/>
    </row>
    <row r="675" spans="4:60" ht="25.5" customHeight="1" x14ac:dyDescent="0.2">
      <c r="D675" s="53">
        <v>100</v>
      </c>
      <c r="E675" s="165" t="s">
        <v>608</v>
      </c>
      <c r="F675" s="166"/>
      <c r="G675" s="166"/>
      <c r="H675" s="166"/>
      <c r="I675" s="166"/>
      <c r="J675" s="167"/>
      <c r="K675" s="234"/>
      <c r="L675" s="235"/>
      <c r="M675" s="236"/>
      <c r="N675" s="237"/>
      <c r="O675" s="238" t="s">
        <v>94</v>
      </c>
      <c r="P675" s="239"/>
      <c r="Q675" s="240" t="s">
        <v>94</v>
      </c>
      <c r="R675" s="241"/>
      <c r="S675" s="241"/>
      <c r="T675" s="241"/>
      <c r="U675" s="241"/>
      <c r="V675" s="241"/>
      <c r="W675" s="241"/>
      <c r="X675" s="242"/>
      <c r="Y675" s="238" t="s">
        <v>94</v>
      </c>
      <c r="Z675" s="243"/>
      <c r="AA675" s="243"/>
      <c r="AB675" s="243"/>
      <c r="AC675" s="244"/>
      <c r="AD675" s="245" t="s">
        <v>556</v>
      </c>
      <c r="AE675" s="246"/>
      <c r="AF675" s="246"/>
      <c r="AG675" s="246"/>
      <c r="AH675" s="246"/>
      <c r="AI675" s="246"/>
      <c r="AJ675" s="246"/>
      <c r="AK675" s="246"/>
      <c r="AL675" s="246"/>
      <c r="AM675" s="247"/>
      <c r="AN675" s="262" t="s">
        <v>114</v>
      </c>
      <c r="AO675" s="263"/>
      <c r="AP675" s="264"/>
      <c r="AQ675" s="265"/>
      <c r="AR675" s="266"/>
      <c r="AS675" s="267"/>
      <c r="AT675" s="267"/>
      <c r="AU675" s="268"/>
      <c r="AV675" s="248"/>
      <c r="AW675" s="249"/>
      <c r="AX675" s="249"/>
      <c r="AY675" s="249"/>
      <c r="AZ675" s="249"/>
      <c r="BA675" s="249"/>
      <c r="BB675" s="249"/>
      <c r="BC675" s="249"/>
      <c r="BD675" s="249"/>
      <c r="BE675" s="249"/>
      <c r="BF675" s="249"/>
      <c r="BG675" s="249"/>
      <c r="BH675" s="250"/>
    </row>
    <row r="676" spans="4:60" ht="25.5" customHeight="1" x14ac:dyDescent="0.2">
      <c r="D676" s="53">
        <v>101</v>
      </c>
      <c r="E676" s="165" t="s">
        <v>609</v>
      </c>
      <c r="F676" s="166"/>
      <c r="G676" s="166"/>
      <c r="H676" s="166"/>
      <c r="I676" s="166"/>
      <c r="J676" s="167"/>
      <c r="K676" s="234"/>
      <c r="L676" s="235"/>
      <c r="M676" s="236"/>
      <c r="N676" s="237"/>
      <c r="O676" s="238" t="s">
        <v>94</v>
      </c>
      <c r="P676" s="239"/>
      <c r="Q676" s="240" t="s">
        <v>94</v>
      </c>
      <c r="R676" s="241"/>
      <c r="S676" s="241"/>
      <c r="T676" s="241"/>
      <c r="U676" s="241"/>
      <c r="V676" s="241"/>
      <c r="W676" s="241"/>
      <c r="X676" s="242"/>
      <c r="Y676" s="238" t="s">
        <v>94</v>
      </c>
      <c r="Z676" s="243"/>
      <c r="AA676" s="243"/>
      <c r="AB676" s="243"/>
      <c r="AC676" s="244"/>
      <c r="AD676" s="245" t="s">
        <v>556</v>
      </c>
      <c r="AE676" s="246"/>
      <c r="AF676" s="246"/>
      <c r="AG676" s="246"/>
      <c r="AH676" s="246"/>
      <c r="AI676" s="246"/>
      <c r="AJ676" s="246"/>
      <c r="AK676" s="246"/>
      <c r="AL676" s="246"/>
      <c r="AM676" s="247"/>
      <c r="AN676" s="262" t="s">
        <v>114</v>
      </c>
      <c r="AO676" s="263"/>
      <c r="AP676" s="264"/>
      <c r="AQ676" s="265"/>
      <c r="AR676" s="266"/>
      <c r="AS676" s="267"/>
      <c r="AT676" s="267"/>
      <c r="AU676" s="268"/>
      <c r="AV676" s="248"/>
      <c r="AW676" s="249"/>
      <c r="AX676" s="249"/>
      <c r="AY676" s="249"/>
      <c r="AZ676" s="249"/>
      <c r="BA676" s="249"/>
      <c r="BB676" s="249"/>
      <c r="BC676" s="249"/>
      <c r="BD676" s="249"/>
      <c r="BE676" s="249"/>
      <c r="BF676" s="249"/>
      <c r="BG676" s="249"/>
      <c r="BH676" s="250"/>
    </row>
    <row r="677" spans="4:60" ht="25.5" customHeight="1" x14ac:dyDescent="0.2">
      <c r="D677" s="53">
        <v>102</v>
      </c>
      <c r="E677" s="165" t="s">
        <v>610</v>
      </c>
      <c r="F677" s="166"/>
      <c r="G677" s="166"/>
      <c r="H677" s="166"/>
      <c r="I677" s="166"/>
      <c r="J677" s="167"/>
      <c r="K677" s="234"/>
      <c r="L677" s="235"/>
      <c r="M677" s="236"/>
      <c r="N677" s="237"/>
      <c r="O677" s="238" t="s">
        <v>94</v>
      </c>
      <c r="P677" s="239"/>
      <c r="Q677" s="240" t="s">
        <v>94</v>
      </c>
      <c r="R677" s="241"/>
      <c r="S677" s="241"/>
      <c r="T677" s="241"/>
      <c r="U677" s="241"/>
      <c r="V677" s="241"/>
      <c r="W677" s="241"/>
      <c r="X677" s="242"/>
      <c r="Y677" s="238" t="s">
        <v>94</v>
      </c>
      <c r="Z677" s="243"/>
      <c r="AA677" s="243"/>
      <c r="AB677" s="243"/>
      <c r="AC677" s="244"/>
      <c r="AD677" s="245" t="s">
        <v>556</v>
      </c>
      <c r="AE677" s="246"/>
      <c r="AF677" s="246"/>
      <c r="AG677" s="246"/>
      <c r="AH677" s="246"/>
      <c r="AI677" s="246"/>
      <c r="AJ677" s="246"/>
      <c r="AK677" s="246"/>
      <c r="AL677" s="246"/>
      <c r="AM677" s="247"/>
      <c r="AN677" s="262" t="s">
        <v>114</v>
      </c>
      <c r="AO677" s="263"/>
      <c r="AP677" s="264"/>
      <c r="AQ677" s="265"/>
      <c r="AR677" s="266"/>
      <c r="AS677" s="267"/>
      <c r="AT677" s="267"/>
      <c r="AU677" s="268"/>
      <c r="AV677" s="248"/>
      <c r="AW677" s="249"/>
      <c r="AX677" s="249"/>
      <c r="AY677" s="249"/>
      <c r="AZ677" s="249"/>
      <c r="BA677" s="249"/>
      <c r="BB677" s="249"/>
      <c r="BC677" s="249"/>
      <c r="BD677" s="249"/>
      <c r="BE677" s="249"/>
      <c r="BF677" s="249"/>
      <c r="BG677" s="249"/>
      <c r="BH677" s="250"/>
    </row>
    <row r="678" spans="4:60" ht="25.5" customHeight="1" x14ac:dyDescent="0.2">
      <c r="D678" s="53">
        <v>103</v>
      </c>
      <c r="E678" s="168" t="s">
        <v>611</v>
      </c>
      <c r="F678" s="169"/>
      <c r="G678" s="169"/>
      <c r="H678" s="169"/>
      <c r="I678" s="169"/>
      <c r="J678" s="170"/>
      <c r="K678" s="234"/>
      <c r="L678" s="235"/>
      <c r="M678" s="236"/>
      <c r="N678" s="237"/>
      <c r="O678" s="238" t="s">
        <v>94</v>
      </c>
      <c r="P678" s="239"/>
      <c r="Q678" s="240" t="s">
        <v>94</v>
      </c>
      <c r="R678" s="241"/>
      <c r="S678" s="241"/>
      <c r="T678" s="241"/>
      <c r="U678" s="241"/>
      <c r="V678" s="241"/>
      <c r="W678" s="241"/>
      <c r="X678" s="242"/>
      <c r="Y678" s="238" t="s">
        <v>94</v>
      </c>
      <c r="Z678" s="243"/>
      <c r="AA678" s="243"/>
      <c r="AB678" s="243"/>
      <c r="AC678" s="244"/>
      <c r="AD678" s="245" t="s">
        <v>556</v>
      </c>
      <c r="AE678" s="246"/>
      <c r="AF678" s="246"/>
      <c r="AG678" s="246"/>
      <c r="AH678" s="246"/>
      <c r="AI678" s="246"/>
      <c r="AJ678" s="246"/>
      <c r="AK678" s="246"/>
      <c r="AL678" s="246"/>
      <c r="AM678" s="247"/>
      <c r="AN678" s="262" t="s">
        <v>114</v>
      </c>
      <c r="AO678" s="263"/>
      <c r="AP678" s="264"/>
      <c r="AQ678" s="265"/>
      <c r="AR678" s="266"/>
      <c r="AS678" s="267"/>
      <c r="AT678" s="267"/>
      <c r="AU678" s="268"/>
      <c r="AV678" s="248"/>
      <c r="AW678" s="249"/>
      <c r="AX678" s="249"/>
      <c r="AY678" s="249"/>
      <c r="AZ678" s="249"/>
      <c r="BA678" s="249"/>
      <c r="BB678" s="249"/>
      <c r="BC678" s="249"/>
      <c r="BD678" s="249"/>
      <c r="BE678" s="249"/>
      <c r="BF678" s="249"/>
      <c r="BG678" s="249"/>
      <c r="BH678" s="250"/>
    </row>
    <row r="679" spans="4:60" ht="25.5" customHeight="1" x14ac:dyDescent="0.2">
      <c r="D679" s="53">
        <v>104</v>
      </c>
      <c r="E679" s="165" t="s">
        <v>612</v>
      </c>
      <c r="F679" s="166"/>
      <c r="G679" s="166"/>
      <c r="H679" s="166"/>
      <c r="I679" s="166"/>
      <c r="J679" s="167"/>
      <c r="K679" s="234"/>
      <c r="L679" s="235"/>
      <c r="M679" s="236"/>
      <c r="N679" s="237"/>
      <c r="O679" s="238" t="s">
        <v>94</v>
      </c>
      <c r="P679" s="239"/>
      <c r="Q679" s="240" t="s">
        <v>94</v>
      </c>
      <c r="R679" s="241"/>
      <c r="S679" s="241"/>
      <c r="T679" s="241"/>
      <c r="U679" s="241"/>
      <c r="V679" s="241"/>
      <c r="W679" s="241"/>
      <c r="X679" s="242"/>
      <c r="Y679" s="238" t="s">
        <v>94</v>
      </c>
      <c r="Z679" s="243"/>
      <c r="AA679" s="243"/>
      <c r="AB679" s="243"/>
      <c r="AC679" s="244"/>
      <c r="AD679" s="245" t="s">
        <v>556</v>
      </c>
      <c r="AE679" s="246"/>
      <c r="AF679" s="246"/>
      <c r="AG679" s="246"/>
      <c r="AH679" s="246"/>
      <c r="AI679" s="246"/>
      <c r="AJ679" s="246"/>
      <c r="AK679" s="246"/>
      <c r="AL679" s="246"/>
      <c r="AM679" s="247"/>
      <c r="AN679" s="262" t="s">
        <v>114</v>
      </c>
      <c r="AO679" s="263"/>
      <c r="AP679" s="264"/>
      <c r="AQ679" s="265"/>
      <c r="AR679" s="266"/>
      <c r="AS679" s="267"/>
      <c r="AT679" s="267"/>
      <c r="AU679" s="268"/>
      <c r="AV679" s="248"/>
      <c r="AW679" s="249"/>
      <c r="AX679" s="249"/>
      <c r="AY679" s="249"/>
      <c r="AZ679" s="249"/>
      <c r="BA679" s="249"/>
      <c r="BB679" s="249"/>
      <c r="BC679" s="249"/>
      <c r="BD679" s="249"/>
      <c r="BE679" s="249"/>
      <c r="BF679" s="249"/>
      <c r="BG679" s="249"/>
      <c r="BH679" s="250"/>
    </row>
    <row r="680" spans="4:60" ht="25.5" customHeight="1" x14ac:dyDescent="0.2">
      <c r="D680" s="53">
        <v>105</v>
      </c>
      <c r="E680" s="165" t="s">
        <v>613</v>
      </c>
      <c r="F680" s="166"/>
      <c r="G680" s="166"/>
      <c r="H680" s="166"/>
      <c r="I680" s="166"/>
      <c r="J680" s="167"/>
      <c r="K680" s="234"/>
      <c r="L680" s="235"/>
      <c r="M680" s="236"/>
      <c r="N680" s="237"/>
      <c r="O680" s="238" t="s">
        <v>94</v>
      </c>
      <c r="P680" s="239"/>
      <c r="Q680" s="240" t="s">
        <v>94</v>
      </c>
      <c r="R680" s="241"/>
      <c r="S680" s="241"/>
      <c r="T680" s="241"/>
      <c r="U680" s="241"/>
      <c r="V680" s="241"/>
      <c r="W680" s="241"/>
      <c r="X680" s="242"/>
      <c r="Y680" s="238" t="s">
        <v>94</v>
      </c>
      <c r="Z680" s="243"/>
      <c r="AA680" s="243"/>
      <c r="AB680" s="243"/>
      <c r="AC680" s="244"/>
      <c r="AD680" s="245" t="s">
        <v>556</v>
      </c>
      <c r="AE680" s="246"/>
      <c r="AF680" s="246"/>
      <c r="AG680" s="246"/>
      <c r="AH680" s="246"/>
      <c r="AI680" s="246"/>
      <c r="AJ680" s="246"/>
      <c r="AK680" s="246"/>
      <c r="AL680" s="246"/>
      <c r="AM680" s="247"/>
      <c r="AN680" s="262" t="s">
        <v>114</v>
      </c>
      <c r="AO680" s="263"/>
      <c r="AP680" s="264"/>
      <c r="AQ680" s="265"/>
      <c r="AR680" s="266"/>
      <c r="AS680" s="267"/>
      <c r="AT680" s="267"/>
      <c r="AU680" s="268"/>
      <c r="AV680" s="248"/>
      <c r="AW680" s="249"/>
      <c r="AX680" s="249"/>
      <c r="AY680" s="249"/>
      <c r="AZ680" s="249"/>
      <c r="BA680" s="249"/>
      <c r="BB680" s="249"/>
      <c r="BC680" s="249"/>
      <c r="BD680" s="249"/>
      <c r="BE680" s="249"/>
      <c r="BF680" s="249"/>
      <c r="BG680" s="249"/>
      <c r="BH680" s="250"/>
    </row>
    <row r="681" spans="4:60" ht="25.5" customHeight="1" x14ac:dyDescent="0.2">
      <c r="D681" s="53">
        <v>106</v>
      </c>
      <c r="E681" s="165" t="s">
        <v>614</v>
      </c>
      <c r="F681" s="166"/>
      <c r="G681" s="166"/>
      <c r="H681" s="166"/>
      <c r="I681" s="166"/>
      <c r="J681" s="167"/>
      <c r="K681" s="234"/>
      <c r="L681" s="235"/>
      <c r="M681" s="236"/>
      <c r="N681" s="237"/>
      <c r="O681" s="238" t="s">
        <v>94</v>
      </c>
      <c r="P681" s="239"/>
      <c r="Q681" s="240" t="s">
        <v>94</v>
      </c>
      <c r="R681" s="241"/>
      <c r="S681" s="241"/>
      <c r="T681" s="241"/>
      <c r="U681" s="241"/>
      <c r="V681" s="241"/>
      <c r="W681" s="241"/>
      <c r="X681" s="242"/>
      <c r="Y681" s="238" t="s">
        <v>94</v>
      </c>
      <c r="Z681" s="243"/>
      <c r="AA681" s="243"/>
      <c r="AB681" s="243"/>
      <c r="AC681" s="244"/>
      <c r="AD681" s="245" t="s">
        <v>556</v>
      </c>
      <c r="AE681" s="246"/>
      <c r="AF681" s="246"/>
      <c r="AG681" s="246"/>
      <c r="AH681" s="246"/>
      <c r="AI681" s="246"/>
      <c r="AJ681" s="246"/>
      <c r="AK681" s="246"/>
      <c r="AL681" s="246"/>
      <c r="AM681" s="247"/>
      <c r="AN681" s="262" t="s">
        <v>114</v>
      </c>
      <c r="AO681" s="263"/>
      <c r="AP681" s="264"/>
      <c r="AQ681" s="265"/>
      <c r="AR681" s="266"/>
      <c r="AS681" s="267"/>
      <c r="AT681" s="267"/>
      <c r="AU681" s="268"/>
      <c r="AV681" s="248"/>
      <c r="AW681" s="249"/>
      <c r="AX681" s="249"/>
      <c r="AY681" s="249"/>
      <c r="AZ681" s="249"/>
      <c r="BA681" s="249"/>
      <c r="BB681" s="249"/>
      <c r="BC681" s="249"/>
      <c r="BD681" s="249"/>
      <c r="BE681" s="249"/>
      <c r="BF681" s="249"/>
      <c r="BG681" s="249"/>
      <c r="BH681" s="250"/>
    </row>
    <row r="682" spans="4:60" ht="25.5" customHeight="1" x14ac:dyDescent="0.2">
      <c r="D682" s="53">
        <v>107</v>
      </c>
      <c r="E682" s="168" t="s">
        <v>615</v>
      </c>
      <c r="F682" s="169"/>
      <c r="G682" s="169"/>
      <c r="H682" s="169"/>
      <c r="I682" s="169"/>
      <c r="J682" s="170"/>
      <c r="K682" s="234"/>
      <c r="L682" s="235"/>
      <c r="M682" s="236"/>
      <c r="N682" s="237"/>
      <c r="O682" s="238" t="s">
        <v>94</v>
      </c>
      <c r="P682" s="239"/>
      <c r="Q682" s="240" t="s">
        <v>94</v>
      </c>
      <c r="R682" s="241"/>
      <c r="S682" s="241"/>
      <c r="T682" s="241"/>
      <c r="U682" s="241"/>
      <c r="V682" s="241"/>
      <c r="W682" s="241"/>
      <c r="X682" s="242"/>
      <c r="Y682" s="238" t="s">
        <v>94</v>
      </c>
      <c r="Z682" s="243"/>
      <c r="AA682" s="243"/>
      <c r="AB682" s="243"/>
      <c r="AC682" s="244"/>
      <c r="AD682" s="245" t="s">
        <v>556</v>
      </c>
      <c r="AE682" s="246"/>
      <c r="AF682" s="246"/>
      <c r="AG682" s="246"/>
      <c r="AH682" s="246"/>
      <c r="AI682" s="246"/>
      <c r="AJ682" s="246"/>
      <c r="AK682" s="246"/>
      <c r="AL682" s="246"/>
      <c r="AM682" s="247"/>
      <c r="AN682" s="262" t="s">
        <v>114</v>
      </c>
      <c r="AO682" s="263"/>
      <c r="AP682" s="264"/>
      <c r="AQ682" s="265"/>
      <c r="AR682" s="266"/>
      <c r="AS682" s="267"/>
      <c r="AT682" s="267"/>
      <c r="AU682" s="268"/>
      <c r="AV682" s="248"/>
      <c r="AW682" s="249"/>
      <c r="AX682" s="249"/>
      <c r="AY682" s="249"/>
      <c r="AZ682" s="249"/>
      <c r="BA682" s="249"/>
      <c r="BB682" s="249"/>
      <c r="BC682" s="249"/>
      <c r="BD682" s="249"/>
      <c r="BE682" s="249"/>
      <c r="BF682" s="249"/>
      <c r="BG682" s="249"/>
      <c r="BH682" s="250"/>
    </row>
    <row r="683" spans="4:60" ht="25.5" customHeight="1" x14ac:dyDescent="0.2">
      <c r="D683" s="53">
        <v>108</v>
      </c>
      <c r="E683" s="165" t="s">
        <v>616</v>
      </c>
      <c r="F683" s="166"/>
      <c r="G683" s="166"/>
      <c r="H683" s="166"/>
      <c r="I683" s="166"/>
      <c r="J683" s="167"/>
      <c r="K683" s="234"/>
      <c r="L683" s="235"/>
      <c r="M683" s="236"/>
      <c r="N683" s="237"/>
      <c r="O683" s="238" t="s">
        <v>94</v>
      </c>
      <c r="P683" s="239"/>
      <c r="Q683" s="240" t="s">
        <v>94</v>
      </c>
      <c r="R683" s="241"/>
      <c r="S683" s="241"/>
      <c r="T683" s="241"/>
      <c r="U683" s="241"/>
      <c r="V683" s="241"/>
      <c r="W683" s="241"/>
      <c r="X683" s="242"/>
      <c r="Y683" s="238" t="s">
        <v>94</v>
      </c>
      <c r="Z683" s="243"/>
      <c r="AA683" s="243"/>
      <c r="AB683" s="243"/>
      <c r="AC683" s="244"/>
      <c r="AD683" s="245" t="s">
        <v>556</v>
      </c>
      <c r="AE683" s="246"/>
      <c r="AF683" s="246"/>
      <c r="AG683" s="246"/>
      <c r="AH683" s="246"/>
      <c r="AI683" s="246"/>
      <c r="AJ683" s="246"/>
      <c r="AK683" s="246"/>
      <c r="AL683" s="246"/>
      <c r="AM683" s="247"/>
      <c r="AN683" s="262" t="s">
        <v>114</v>
      </c>
      <c r="AO683" s="263"/>
      <c r="AP683" s="264"/>
      <c r="AQ683" s="265"/>
      <c r="AR683" s="266"/>
      <c r="AS683" s="267"/>
      <c r="AT683" s="267"/>
      <c r="AU683" s="268"/>
      <c r="AV683" s="248"/>
      <c r="AW683" s="249"/>
      <c r="AX683" s="249"/>
      <c r="AY683" s="249"/>
      <c r="AZ683" s="249"/>
      <c r="BA683" s="249"/>
      <c r="BB683" s="249"/>
      <c r="BC683" s="249"/>
      <c r="BD683" s="249"/>
      <c r="BE683" s="249"/>
      <c r="BF683" s="249"/>
      <c r="BG683" s="249"/>
      <c r="BH683" s="250"/>
    </row>
    <row r="684" spans="4:60" ht="25.5" customHeight="1" x14ac:dyDescent="0.2">
      <c r="D684" s="53">
        <v>109</v>
      </c>
      <c r="E684" s="165" t="s">
        <v>706</v>
      </c>
      <c r="F684" s="166"/>
      <c r="G684" s="166"/>
      <c r="H684" s="166"/>
      <c r="I684" s="166"/>
      <c r="J684" s="167"/>
      <c r="K684" s="234"/>
      <c r="L684" s="235"/>
      <c r="M684" s="236"/>
      <c r="N684" s="237"/>
      <c r="O684" s="238" t="s">
        <v>94</v>
      </c>
      <c r="P684" s="239"/>
      <c r="Q684" s="240" t="s">
        <v>94</v>
      </c>
      <c r="R684" s="241"/>
      <c r="S684" s="241"/>
      <c r="T684" s="241"/>
      <c r="U684" s="241"/>
      <c r="V684" s="241"/>
      <c r="W684" s="241"/>
      <c r="X684" s="242"/>
      <c r="Y684" s="238" t="s">
        <v>94</v>
      </c>
      <c r="Z684" s="243"/>
      <c r="AA684" s="243"/>
      <c r="AB684" s="243"/>
      <c r="AC684" s="244"/>
      <c r="AD684" s="245" t="s">
        <v>556</v>
      </c>
      <c r="AE684" s="246"/>
      <c r="AF684" s="246"/>
      <c r="AG684" s="246"/>
      <c r="AH684" s="246"/>
      <c r="AI684" s="246"/>
      <c r="AJ684" s="246"/>
      <c r="AK684" s="246"/>
      <c r="AL684" s="246"/>
      <c r="AM684" s="247"/>
      <c r="AN684" s="262" t="s">
        <v>115</v>
      </c>
      <c r="AO684" s="263"/>
      <c r="AP684" s="264"/>
      <c r="AQ684" s="265"/>
      <c r="AR684" s="266"/>
      <c r="AS684" s="267"/>
      <c r="AT684" s="267"/>
      <c r="AU684" s="268"/>
      <c r="AV684" s="248"/>
      <c r="AW684" s="249"/>
      <c r="AX684" s="249"/>
      <c r="AY684" s="249"/>
      <c r="AZ684" s="249"/>
      <c r="BA684" s="249"/>
      <c r="BB684" s="249"/>
      <c r="BC684" s="249"/>
      <c r="BD684" s="249"/>
      <c r="BE684" s="249"/>
      <c r="BF684" s="249"/>
      <c r="BG684" s="249"/>
      <c r="BH684" s="250"/>
    </row>
    <row r="685" spans="4:60" ht="25.5" customHeight="1" x14ac:dyDescent="0.2">
      <c r="D685" s="53">
        <v>110</v>
      </c>
      <c r="E685" s="165" t="s">
        <v>705</v>
      </c>
      <c r="F685" s="166"/>
      <c r="G685" s="166"/>
      <c r="H685" s="166"/>
      <c r="I685" s="166"/>
      <c r="J685" s="167"/>
      <c r="K685" s="234"/>
      <c r="L685" s="235"/>
      <c r="M685" s="236"/>
      <c r="N685" s="237"/>
      <c r="O685" s="238" t="s">
        <v>94</v>
      </c>
      <c r="P685" s="239"/>
      <c r="Q685" s="240" t="s">
        <v>94</v>
      </c>
      <c r="R685" s="241"/>
      <c r="S685" s="241"/>
      <c r="T685" s="241"/>
      <c r="U685" s="241"/>
      <c r="V685" s="241"/>
      <c r="W685" s="241"/>
      <c r="X685" s="242"/>
      <c r="Y685" s="238" t="s">
        <v>94</v>
      </c>
      <c r="Z685" s="243"/>
      <c r="AA685" s="243"/>
      <c r="AB685" s="243"/>
      <c r="AC685" s="244"/>
      <c r="AD685" s="245" t="s">
        <v>556</v>
      </c>
      <c r="AE685" s="246"/>
      <c r="AF685" s="246"/>
      <c r="AG685" s="246"/>
      <c r="AH685" s="246"/>
      <c r="AI685" s="246"/>
      <c r="AJ685" s="246"/>
      <c r="AK685" s="246"/>
      <c r="AL685" s="246"/>
      <c r="AM685" s="247"/>
      <c r="AN685" s="262" t="s">
        <v>115</v>
      </c>
      <c r="AO685" s="263"/>
      <c r="AP685" s="264"/>
      <c r="AQ685" s="265"/>
      <c r="AR685" s="266"/>
      <c r="AS685" s="267"/>
      <c r="AT685" s="267"/>
      <c r="AU685" s="268"/>
      <c r="AV685" s="248"/>
      <c r="AW685" s="249"/>
      <c r="AX685" s="249"/>
      <c r="AY685" s="249"/>
      <c r="AZ685" s="249"/>
      <c r="BA685" s="249"/>
      <c r="BB685" s="249"/>
      <c r="BC685" s="249"/>
      <c r="BD685" s="249"/>
      <c r="BE685" s="249"/>
      <c r="BF685" s="249"/>
      <c r="BG685" s="249"/>
      <c r="BH685" s="250"/>
    </row>
    <row r="686" spans="4:60" ht="25.5" customHeight="1" x14ac:dyDescent="0.2">
      <c r="D686" s="53">
        <v>111</v>
      </c>
      <c r="E686" s="168" t="s">
        <v>617</v>
      </c>
      <c r="F686" s="169"/>
      <c r="G686" s="169"/>
      <c r="H686" s="169"/>
      <c r="I686" s="169"/>
      <c r="J686" s="170"/>
      <c r="K686" s="234"/>
      <c r="L686" s="235"/>
      <c r="M686" s="236"/>
      <c r="N686" s="237"/>
      <c r="O686" s="238" t="s">
        <v>94</v>
      </c>
      <c r="P686" s="239"/>
      <c r="Q686" s="240" t="s">
        <v>94</v>
      </c>
      <c r="R686" s="241"/>
      <c r="S686" s="241"/>
      <c r="T686" s="241"/>
      <c r="U686" s="241"/>
      <c r="V686" s="241"/>
      <c r="W686" s="241"/>
      <c r="X686" s="242"/>
      <c r="Y686" s="238" t="s">
        <v>94</v>
      </c>
      <c r="Z686" s="243"/>
      <c r="AA686" s="243"/>
      <c r="AB686" s="243"/>
      <c r="AC686" s="244"/>
      <c r="AD686" s="245" t="s">
        <v>556</v>
      </c>
      <c r="AE686" s="246"/>
      <c r="AF686" s="246"/>
      <c r="AG686" s="246"/>
      <c r="AH686" s="246"/>
      <c r="AI686" s="246"/>
      <c r="AJ686" s="246"/>
      <c r="AK686" s="246"/>
      <c r="AL686" s="246"/>
      <c r="AM686" s="247"/>
      <c r="AN686" s="262" t="s">
        <v>115</v>
      </c>
      <c r="AO686" s="263"/>
      <c r="AP686" s="264"/>
      <c r="AQ686" s="265"/>
      <c r="AR686" s="266"/>
      <c r="AS686" s="267"/>
      <c r="AT686" s="267"/>
      <c r="AU686" s="268"/>
      <c r="AV686" s="248"/>
      <c r="AW686" s="249"/>
      <c r="AX686" s="249"/>
      <c r="AY686" s="249"/>
      <c r="AZ686" s="249"/>
      <c r="BA686" s="249"/>
      <c r="BB686" s="249"/>
      <c r="BC686" s="249"/>
      <c r="BD686" s="249"/>
      <c r="BE686" s="249"/>
      <c r="BF686" s="249"/>
      <c r="BG686" s="249"/>
      <c r="BH686" s="250"/>
    </row>
    <row r="687" spans="4:60" ht="25.5" customHeight="1" x14ac:dyDescent="0.2">
      <c r="D687" s="53">
        <v>112</v>
      </c>
      <c r="E687" s="165" t="s">
        <v>618</v>
      </c>
      <c r="F687" s="166"/>
      <c r="G687" s="166"/>
      <c r="H687" s="166"/>
      <c r="I687" s="166"/>
      <c r="J687" s="167"/>
      <c r="K687" s="234"/>
      <c r="L687" s="235"/>
      <c r="M687" s="236"/>
      <c r="N687" s="237"/>
      <c r="O687" s="238" t="s">
        <v>94</v>
      </c>
      <c r="P687" s="239"/>
      <c r="Q687" s="240" t="s">
        <v>94</v>
      </c>
      <c r="R687" s="241"/>
      <c r="S687" s="241"/>
      <c r="T687" s="241"/>
      <c r="U687" s="241"/>
      <c r="V687" s="241"/>
      <c r="W687" s="241"/>
      <c r="X687" s="242"/>
      <c r="Y687" s="238" t="s">
        <v>94</v>
      </c>
      <c r="Z687" s="243"/>
      <c r="AA687" s="243"/>
      <c r="AB687" s="243"/>
      <c r="AC687" s="244"/>
      <c r="AD687" s="245" t="s">
        <v>556</v>
      </c>
      <c r="AE687" s="246"/>
      <c r="AF687" s="246"/>
      <c r="AG687" s="246"/>
      <c r="AH687" s="246"/>
      <c r="AI687" s="246"/>
      <c r="AJ687" s="246"/>
      <c r="AK687" s="246"/>
      <c r="AL687" s="246"/>
      <c r="AM687" s="247"/>
      <c r="AN687" s="262" t="s">
        <v>115</v>
      </c>
      <c r="AO687" s="263"/>
      <c r="AP687" s="264"/>
      <c r="AQ687" s="265"/>
      <c r="AR687" s="266"/>
      <c r="AS687" s="267"/>
      <c r="AT687" s="267"/>
      <c r="AU687" s="268"/>
      <c r="AV687" s="248"/>
      <c r="AW687" s="249"/>
      <c r="AX687" s="249"/>
      <c r="AY687" s="249"/>
      <c r="AZ687" s="249"/>
      <c r="BA687" s="249"/>
      <c r="BB687" s="249"/>
      <c r="BC687" s="249"/>
      <c r="BD687" s="249"/>
      <c r="BE687" s="249"/>
      <c r="BF687" s="249"/>
      <c r="BG687" s="249"/>
      <c r="BH687" s="250"/>
    </row>
    <row r="688" spans="4:60" ht="25.5" customHeight="1" x14ac:dyDescent="0.2">
      <c r="D688" s="53">
        <v>113</v>
      </c>
      <c r="E688" s="165" t="s">
        <v>619</v>
      </c>
      <c r="F688" s="166"/>
      <c r="G688" s="166"/>
      <c r="H688" s="166"/>
      <c r="I688" s="166"/>
      <c r="J688" s="167"/>
      <c r="K688" s="234"/>
      <c r="L688" s="235"/>
      <c r="M688" s="236"/>
      <c r="N688" s="237"/>
      <c r="O688" s="238" t="s">
        <v>94</v>
      </c>
      <c r="P688" s="239"/>
      <c r="Q688" s="240" t="s">
        <v>94</v>
      </c>
      <c r="R688" s="241"/>
      <c r="S688" s="241"/>
      <c r="T688" s="241"/>
      <c r="U688" s="241"/>
      <c r="V688" s="241"/>
      <c r="W688" s="241"/>
      <c r="X688" s="242"/>
      <c r="Y688" s="238" t="s">
        <v>94</v>
      </c>
      <c r="Z688" s="243"/>
      <c r="AA688" s="243"/>
      <c r="AB688" s="243"/>
      <c r="AC688" s="244"/>
      <c r="AD688" s="245" t="s">
        <v>556</v>
      </c>
      <c r="AE688" s="246"/>
      <c r="AF688" s="246"/>
      <c r="AG688" s="246"/>
      <c r="AH688" s="246"/>
      <c r="AI688" s="246"/>
      <c r="AJ688" s="246"/>
      <c r="AK688" s="246"/>
      <c r="AL688" s="246"/>
      <c r="AM688" s="247"/>
      <c r="AN688" s="262" t="s">
        <v>115</v>
      </c>
      <c r="AO688" s="263"/>
      <c r="AP688" s="264"/>
      <c r="AQ688" s="265"/>
      <c r="AR688" s="266"/>
      <c r="AS688" s="267"/>
      <c r="AT688" s="267"/>
      <c r="AU688" s="268"/>
      <c r="AV688" s="248"/>
      <c r="AW688" s="249"/>
      <c r="AX688" s="249"/>
      <c r="AY688" s="249"/>
      <c r="AZ688" s="249"/>
      <c r="BA688" s="249"/>
      <c r="BB688" s="249"/>
      <c r="BC688" s="249"/>
      <c r="BD688" s="249"/>
      <c r="BE688" s="249"/>
      <c r="BF688" s="249"/>
      <c r="BG688" s="249"/>
      <c r="BH688" s="250"/>
    </row>
    <row r="689" spans="4:60" ht="25.5" customHeight="1" x14ac:dyDescent="0.2">
      <c r="D689" s="53">
        <v>114</v>
      </c>
      <c r="E689" s="165" t="s">
        <v>620</v>
      </c>
      <c r="F689" s="166"/>
      <c r="G689" s="166"/>
      <c r="H689" s="166"/>
      <c r="I689" s="166"/>
      <c r="J689" s="167"/>
      <c r="K689" s="234"/>
      <c r="L689" s="235"/>
      <c r="M689" s="236"/>
      <c r="N689" s="237"/>
      <c r="O689" s="238" t="s">
        <v>94</v>
      </c>
      <c r="P689" s="239"/>
      <c r="Q689" s="240" t="s">
        <v>94</v>
      </c>
      <c r="R689" s="241"/>
      <c r="S689" s="241"/>
      <c r="T689" s="241"/>
      <c r="U689" s="241"/>
      <c r="V689" s="241"/>
      <c r="W689" s="241"/>
      <c r="X689" s="242"/>
      <c r="Y689" s="238" t="s">
        <v>94</v>
      </c>
      <c r="Z689" s="243"/>
      <c r="AA689" s="243"/>
      <c r="AB689" s="243"/>
      <c r="AC689" s="244"/>
      <c r="AD689" s="245" t="s">
        <v>556</v>
      </c>
      <c r="AE689" s="246"/>
      <c r="AF689" s="246"/>
      <c r="AG689" s="246"/>
      <c r="AH689" s="246"/>
      <c r="AI689" s="246"/>
      <c r="AJ689" s="246"/>
      <c r="AK689" s="246"/>
      <c r="AL689" s="246"/>
      <c r="AM689" s="247"/>
      <c r="AN689" s="262" t="s">
        <v>115</v>
      </c>
      <c r="AO689" s="263"/>
      <c r="AP689" s="264"/>
      <c r="AQ689" s="265"/>
      <c r="AR689" s="266"/>
      <c r="AS689" s="267"/>
      <c r="AT689" s="267"/>
      <c r="AU689" s="268"/>
      <c r="AV689" s="248"/>
      <c r="AW689" s="249"/>
      <c r="AX689" s="249"/>
      <c r="AY689" s="249"/>
      <c r="AZ689" s="249"/>
      <c r="BA689" s="249"/>
      <c r="BB689" s="249"/>
      <c r="BC689" s="249"/>
      <c r="BD689" s="249"/>
      <c r="BE689" s="249"/>
      <c r="BF689" s="249"/>
      <c r="BG689" s="249"/>
      <c r="BH689" s="250"/>
    </row>
    <row r="690" spans="4:60" ht="25.5" customHeight="1" x14ac:dyDescent="0.2">
      <c r="D690" s="53">
        <v>115</v>
      </c>
      <c r="E690" s="168" t="s">
        <v>621</v>
      </c>
      <c r="F690" s="169"/>
      <c r="G690" s="169"/>
      <c r="H690" s="169"/>
      <c r="I690" s="169"/>
      <c r="J690" s="170"/>
      <c r="K690" s="234"/>
      <c r="L690" s="235"/>
      <c r="M690" s="236"/>
      <c r="N690" s="237"/>
      <c r="O690" s="238" t="s">
        <v>94</v>
      </c>
      <c r="P690" s="239"/>
      <c r="Q690" s="240" t="s">
        <v>94</v>
      </c>
      <c r="R690" s="241"/>
      <c r="S690" s="241"/>
      <c r="T690" s="241"/>
      <c r="U690" s="241"/>
      <c r="V690" s="241"/>
      <c r="W690" s="241"/>
      <c r="X690" s="242"/>
      <c r="Y690" s="238" t="s">
        <v>94</v>
      </c>
      <c r="Z690" s="243"/>
      <c r="AA690" s="243"/>
      <c r="AB690" s="243"/>
      <c r="AC690" s="244"/>
      <c r="AD690" s="245" t="s">
        <v>556</v>
      </c>
      <c r="AE690" s="246"/>
      <c r="AF690" s="246"/>
      <c r="AG690" s="246"/>
      <c r="AH690" s="246"/>
      <c r="AI690" s="246"/>
      <c r="AJ690" s="246"/>
      <c r="AK690" s="246"/>
      <c r="AL690" s="246"/>
      <c r="AM690" s="247"/>
      <c r="AN690" s="262" t="s">
        <v>115</v>
      </c>
      <c r="AO690" s="263"/>
      <c r="AP690" s="264"/>
      <c r="AQ690" s="265"/>
      <c r="AR690" s="266"/>
      <c r="AS690" s="267"/>
      <c r="AT690" s="267"/>
      <c r="AU690" s="268"/>
      <c r="AV690" s="248"/>
      <c r="AW690" s="249"/>
      <c r="AX690" s="249"/>
      <c r="AY690" s="249"/>
      <c r="AZ690" s="249"/>
      <c r="BA690" s="249"/>
      <c r="BB690" s="249"/>
      <c r="BC690" s="249"/>
      <c r="BD690" s="249"/>
      <c r="BE690" s="249"/>
      <c r="BF690" s="249"/>
      <c r="BG690" s="249"/>
      <c r="BH690" s="250"/>
    </row>
    <row r="691" spans="4:60" ht="25.5" customHeight="1" x14ac:dyDescent="0.2">
      <c r="D691" s="53">
        <v>116</v>
      </c>
      <c r="E691" s="165" t="s">
        <v>622</v>
      </c>
      <c r="F691" s="166"/>
      <c r="G691" s="166"/>
      <c r="H691" s="166"/>
      <c r="I691" s="166"/>
      <c r="J691" s="167"/>
      <c r="K691" s="234"/>
      <c r="L691" s="235"/>
      <c r="M691" s="236"/>
      <c r="N691" s="237"/>
      <c r="O691" s="238" t="s">
        <v>94</v>
      </c>
      <c r="P691" s="239"/>
      <c r="Q691" s="240" t="s">
        <v>94</v>
      </c>
      <c r="R691" s="241"/>
      <c r="S691" s="241"/>
      <c r="T691" s="241"/>
      <c r="U691" s="241"/>
      <c r="V691" s="241"/>
      <c r="W691" s="241"/>
      <c r="X691" s="242"/>
      <c r="Y691" s="238" t="s">
        <v>94</v>
      </c>
      <c r="Z691" s="243"/>
      <c r="AA691" s="243"/>
      <c r="AB691" s="243"/>
      <c r="AC691" s="244"/>
      <c r="AD691" s="245" t="s">
        <v>556</v>
      </c>
      <c r="AE691" s="246"/>
      <c r="AF691" s="246"/>
      <c r="AG691" s="246"/>
      <c r="AH691" s="246"/>
      <c r="AI691" s="246"/>
      <c r="AJ691" s="246"/>
      <c r="AK691" s="246"/>
      <c r="AL691" s="246"/>
      <c r="AM691" s="247"/>
      <c r="AN691" s="262" t="s">
        <v>115</v>
      </c>
      <c r="AO691" s="263"/>
      <c r="AP691" s="264"/>
      <c r="AQ691" s="265"/>
      <c r="AR691" s="266"/>
      <c r="AS691" s="267"/>
      <c r="AT691" s="267"/>
      <c r="AU691" s="268"/>
      <c r="AV691" s="248"/>
      <c r="AW691" s="249"/>
      <c r="AX691" s="249"/>
      <c r="AY691" s="249"/>
      <c r="AZ691" s="249"/>
      <c r="BA691" s="249"/>
      <c r="BB691" s="249"/>
      <c r="BC691" s="249"/>
      <c r="BD691" s="249"/>
      <c r="BE691" s="249"/>
      <c r="BF691" s="249"/>
      <c r="BG691" s="249"/>
      <c r="BH691" s="250"/>
    </row>
    <row r="692" spans="4:60" ht="25.5" customHeight="1" x14ac:dyDescent="0.2">
      <c r="D692" s="53">
        <v>117</v>
      </c>
      <c r="E692" s="165" t="s">
        <v>623</v>
      </c>
      <c r="F692" s="166"/>
      <c r="G692" s="166"/>
      <c r="H692" s="166"/>
      <c r="I692" s="166"/>
      <c r="J692" s="167"/>
      <c r="K692" s="234"/>
      <c r="L692" s="235"/>
      <c r="M692" s="236"/>
      <c r="N692" s="237"/>
      <c r="O692" s="238" t="s">
        <v>94</v>
      </c>
      <c r="P692" s="239"/>
      <c r="Q692" s="240" t="s">
        <v>94</v>
      </c>
      <c r="R692" s="241"/>
      <c r="S692" s="241"/>
      <c r="T692" s="241"/>
      <c r="U692" s="241"/>
      <c r="V692" s="241"/>
      <c r="W692" s="241"/>
      <c r="X692" s="242"/>
      <c r="Y692" s="238" t="s">
        <v>94</v>
      </c>
      <c r="Z692" s="243"/>
      <c r="AA692" s="243"/>
      <c r="AB692" s="243"/>
      <c r="AC692" s="244"/>
      <c r="AD692" s="245" t="s">
        <v>556</v>
      </c>
      <c r="AE692" s="246"/>
      <c r="AF692" s="246"/>
      <c r="AG692" s="246"/>
      <c r="AH692" s="246"/>
      <c r="AI692" s="246"/>
      <c r="AJ692" s="246"/>
      <c r="AK692" s="246"/>
      <c r="AL692" s="246"/>
      <c r="AM692" s="247"/>
      <c r="AN692" s="262" t="s">
        <v>115</v>
      </c>
      <c r="AO692" s="263"/>
      <c r="AP692" s="264"/>
      <c r="AQ692" s="265"/>
      <c r="AR692" s="266"/>
      <c r="AS692" s="267"/>
      <c r="AT692" s="267"/>
      <c r="AU692" s="268"/>
      <c r="AV692" s="248"/>
      <c r="AW692" s="249"/>
      <c r="AX692" s="249"/>
      <c r="AY692" s="249"/>
      <c r="AZ692" s="249"/>
      <c r="BA692" s="249"/>
      <c r="BB692" s="249"/>
      <c r="BC692" s="249"/>
      <c r="BD692" s="249"/>
      <c r="BE692" s="249"/>
      <c r="BF692" s="249"/>
      <c r="BG692" s="249"/>
      <c r="BH692" s="250"/>
    </row>
    <row r="693" spans="4:60" ht="25.5" customHeight="1" x14ac:dyDescent="0.2">
      <c r="D693" s="53">
        <v>118</v>
      </c>
      <c r="E693" s="165" t="s">
        <v>624</v>
      </c>
      <c r="F693" s="166"/>
      <c r="G693" s="166"/>
      <c r="H693" s="166"/>
      <c r="I693" s="166"/>
      <c r="J693" s="167"/>
      <c r="K693" s="234"/>
      <c r="L693" s="235"/>
      <c r="M693" s="236"/>
      <c r="N693" s="237"/>
      <c r="O693" s="238" t="s">
        <v>94</v>
      </c>
      <c r="P693" s="239"/>
      <c r="Q693" s="240" t="s">
        <v>94</v>
      </c>
      <c r="R693" s="241"/>
      <c r="S693" s="241"/>
      <c r="T693" s="241"/>
      <c r="U693" s="241"/>
      <c r="V693" s="241"/>
      <c r="W693" s="241"/>
      <c r="X693" s="242"/>
      <c r="Y693" s="238" t="s">
        <v>94</v>
      </c>
      <c r="Z693" s="243"/>
      <c r="AA693" s="243"/>
      <c r="AB693" s="243"/>
      <c r="AC693" s="244"/>
      <c r="AD693" s="245" t="s">
        <v>556</v>
      </c>
      <c r="AE693" s="246"/>
      <c r="AF693" s="246"/>
      <c r="AG693" s="246"/>
      <c r="AH693" s="246"/>
      <c r="AI693" s="246"/>
      <c r="AJ693" s="246"/>
      <c r="AK693" s="246"/>
      <c r="AL693" s="246"/>
      <c r="AM693" s="247"/>
      <c r="AN693" s="262" t="s">
        <v>115</v>
      </c>
      <c r="AO693" s="263"/>
      <c r="AP693" s="264"/>
      <c r="AQ693" s="265"/>
      <c r="AR693" s="266"/>
      <c r="AS693" s="267"/>
      <c r="AT693" s="267"/>
      <c r="AU693" s="268"/>
      <c r="AV693" s="248"/>
      <c r="AW693" s="249"/>
      <c r="AX693" s="249"/>
      <c r="AY693" s="249"/>
      <c r="AZ693" s="249"/>
      <c r="BA693" s="249"/>
      <c r="BB693" s="249"/>
      <c r="BC693" s="249"/>
      <c r="BD693" s="249"/>
      <c r="BE693" s="249"/>
      <c r="BF693" s="249"/>
      <c r="BG693" s="249"/>
      <c r="BH693" s="250"/>
    </row>
    <row r="694" spans="4:60" ht="25.5" customHeight="1" x14ac:dyDescent="0.2">
      <c r="D694" s="53">
        <v>119</v>
      </c>
      <c r="E694" s="168" t="s">
        <v>625</v>
      </c>
      <c r="F694" s="169"/>
      <c r="G694" s="169"/>
      <c r="H694" s="169"/>
      <c r="I694" s="169"/>
      <c r="J694" s="170"/>
      <c r="K694" s="234"/>
      <c r="L694" s="235"/>
      <c r="M694" s="236"/>
      <c r="N694" s="237"/>
      <c r="O694" s="238" t="s">
        <v>94</v>
      </c>
      <c r="P694" s="239"/>
      <c r="Q694" s="240" t="s">
        <v>94</v>
      </c>
      <c r="R694" s="241"/>
      <c r="S694" s="241"/>
      <c r="T694" s="241"/>
      <c r="U694" s="241"/>
      <c r="V694" s="241"/>
      <c r="W694" s="241"/>
      <c r="X694" s="242"/>
      <c r="Y694" s="238" t="s">
        <v>94</v>
      </c>
      <c r="Z694" s="243"/>
      <c r="AA694" s="243"/>
      <c r="AB694" s="243"/>
      <c r="AC694" s="244"/>
      <c r="AD694" s="245" t="s">
        <v>556</v>
      </c>
      <c r="AE694" s="246"/>
      <c r="AF694" s="246"/>
      <c r="AG694" s="246"/>
      <c r="AH694" s="246"/>
      <c r="AI694" s="246"/>
      <c r="AJ694" s="246"/>
      <c r="AK694" s="246"/>
      <c r="AL694" s="246"/>
      <c r="AM694" s="247"/>
      <c r="AN694" s="262" t="s">
        <v>728</v>
      </c>
      <c r="AO694" s="263"/>
      <c r="AP694" s="264">
        <v>30</v>
      </c>
      <c r="AQ694" s="265"/>
      <c r="AR694" s="266"/>
      <c r="AS694" s="267"/>
      <c r="AT694" s="267"/>
      <c r="AU694" s="268"/>
      <c r="AV694" s="248"/>
      <c r="AW694" s="249"/>
      <c r="AX694" s="249"/>
      <c r="AY694" s="249"/>
      <c r="AZ694" s="249"/>
      <c r="BA694" s="249"/>
      <c r="BB694" s="249"/>
      <c r="BC694" s="249"/>
      <c r="BD694" s="249"/>
      <c r="BE694" s="249"/>
      <c r="BF694" s="249"/>
      <c r="BG694" s="249"/>
      <c r="BH694" s="250"/>
    </row>
    <row r="695" spans="4:60" ht="25.5" customHeight="1" x14ac:dyDescent="0.2">
      <c r="D695" s="53">
        <v>120</v>
      </c>
      <c r="E695" s="165" t="s">
        <v>626</v>
      </c>
      <c r="F695" s="166"/>
      <c r="G695" s="166"/>
      <c r="H695" s="166"/>
      <c r="I695" s="166"/>
      <c r="J695" s="167"/>
      <c r="K695" s="234"/>
      <c r="L695" s="235"/>
      <c r="M695" s="236"/>
      <c r="N695" s="237"/>
      <c r="O695" s="238" t="s">
        <v>94</v>
      </c>
      <c r="P695" s="239"/>
      <c r="Q695" s="240" t="s">
        <v>94</v>
      </c>
      <c r="R695" s="241"/>
      <c r="S695" s="241"/>
      <c r="T695" s="241"/>
      <c r="U695" s="241"/>
      <c r="V695" s="241"/>
      <c r="W695" s="241"/>
      <c r="X695" s="242"/>
      <c r="Y695" s="238" t="s">
        <v>94</v>
      </c>
      <c r="Z695" s="243"/>
      <c r="AA695" s="243"/>
      <c r="AB695" s="243"/>
      <c r="AC695" s="244"/>
      <c r="AD695" s="245" t="s">
        <v>556</v>
      </c>
      <c r="AE695" s="246"/>
      <c r="AF695" s="246"/>
      <c r="AG695" s="246"/>
      <c r="AH695" s="246"/>
      <c r="AI695" s="246"/>
      <c r="AJ695" s="246"/>
      <c r="AK695" s="246"/>
      <c r="AL695" s="246"/>
      <c r="AM695" s="247"/>
      <c r="AN695" s="262" t="s">
        <v>728</v>
      </c>
      <c r="AO695" s="263"/>
      <c r="AP695" s="264">
        <v>150</v>
      </c>
      <c r="AQ695" s="265"/>
      <c r="AR695" s="266"/>
      <c r="AS695" s="267"/>
      <c r="AT695" s="267"/>
      <c r="AU695" s="268"/>
      <c r="AV695" s="248"/>
      <c r="AW695" s="249"/>
      <c r="AX695" s="249"/>
      <c r="AY695" s="249"/>
      <c r="AZ695" s="249"/>
      <c r="BA695" s="249"/>
      <c r="BB695" s="249"/>
      <c r="BC695" s="249"/>
      <c r="BD695" s="249"/>
      <c r="BE695" s="249"/>
      <c r="BF695" s="249"/>
      <c r="BG695" s="249"/>
      <c r="BH695" s="250"/>
    </row>
    <row r="696" spans="4:60" ht="25.5" customHeight="1" x14ac:dyDescent="0.2">
      <c r="D696" s="53">
        <v>121</v>
      </c>
      <c r="E696" s="165" t="s">
        <v>627</v>
      </c>
      <c r="F696" s="166"/>
      <c r="G696" s="166"/>
      <c r="H696" s="166"/>
      <c r="I696" s="166"/>
      <c r="J696" s="167"/>
      <c r="K696" s="234"/>
      <c r="L696" s="235"/>
      <c r="M696" s="236"/>
      <c r="N696" s="237"/>
      <c r="O696" s="238" t="s">
        <v>94</v>
      </c>
      <c r="P696" s="239"/>
      <c r="Q696" s="240" t="s">
        <v>94</v>
      </c>
      <c r="R696" s="241"/>
      <c r="S696" s="241"/>
      <c r="T696" s="241"/>
      <c r="U696" s="241"/>
      <c r="V696" s="241"/>
      <c r="W696" s="241"/>
      <c r="X696" s="242"/>
      <c r="Y696" s="238" t="s">
        <v>94</v>
      </c>
      <c r="Z696" s="243"/>
      <c r="AA696" s="243"/>
      <c r="AB696" s="243"/>
      <c r="AC696" s="244"/>
      <c r="AD696" s="245" t="s">
        <v>556</v>
      </c>
      <c r="AE696" s="246"/>
      <c r="AF696" s="246"/>
      <c r="AG696" s="246"/>
      <c r="AH696" s="246"/>
      <c r="AI696" s="246"/>
      <c r="AJ696" s="246"/>
      <c r="AK696" s="246"/>
      <c r="AL696" s="246"/>
      <c r="AM696" s="247"/>
      <c r="AN696" s="262" t="s">
        <v>728</v>
      </c>
      <c r="AO696" s="263"/>
      <c r="AP696" s="264">
        <v>150</v>
      </c>
      <c r="AQ696" s="265"/>
      <c r="AR696" s="266"/>
      <c r="AS696" s="267"/>
      <c r="AT696" s="267"/>
      <c r="AU696" s="268"/>
      <c r="AV696" s="248"/>
      <c r="AW696" s="249"/>
      <c r="AX696" s="249"/>
      <c r="AY696" s="249"/>
      <c r="AZ696" s="249"/>
      <c r="BA696" s="249"/>
      <c r="BB696" s="249"/>
      <c r="BC696" s="249"/>
      <c r="BD696" s="249"/>
      <c r="BE696" s="249"/>
      <c r="BF696" s="249"/>
      <c r="BG696" s="249"/>
      <c r="BH696" s="250"/>
    </row>
    <row r="697" spans="4:60" ht="25.5" customHeight="1" x14ac:dyDescent="0.2">
      <c r="D697" s="53">
        <v>122</v>
      </c>
      <c r="E697" s="165" t="s">
        <v>628</v>
      </c>
      <c r="F697" s="166"/>
      <c r="G697" s="166"/>
      <c r="H697" s="166"/>
      <c r="I697" s="166"/>
      <c r="J697" s="167"/>
      <c r="K697" s="234"/>
      <c r="L697" s="235"/>
      <c r="M697" s="236"/>
      <c r="N697" s="237"/>
      <c r="O697" s="238" t="s">
        <v>94</v>
      </c>
      <c r="P697" s="239"/>
      <c r="Q697" s="240" t="s">
        <v>94</v>
      </c>
      <c r="R697" s="241"/>
      <c r="S697" s="241"/>
      <c r="T697" s="241"/>
      <c r="U697" s="241"/>
      <c r="V697" s="241"/>
      <c r="W697" s="241"/>
      <c r="X697" s="242"/>
      <c r="Y697" s="238" t="s">
        <v>94</v>
      </c>
      <c r="Z697" s="243"/>
      <c r="AA697" s="243"/>
      <c r="AB697" s="243"/>
      <c r="AC697" s="244"/>
      <c r="AD697" s="245" t="s">
        <v>556</v>
      </c>
      <c r="AE697" s="246"/>
      <c r="AF697" s="246"/>
      <c r="AG697" s="246"/>
      <c r="AH697" s="246"/>
      <c r="AI697" s="246"/>
      <c r="AJ697" s="246"/>
      <c r="AK697" s="246"/>
      <c r="AL697" s="246"/>
      <c r="AM697" s="247"/>
      <c r="AN697" s="262" t="s">
        <v>728</v>
      </c>
      <c r="AO697" s="263"/>
      <c r="AP697" s="264">
        <v>150</v>
      </c>
      <c r="AQ697" s="265"/>
      <c r="AR697" s="266"/>
      <c r="AS697" s="267"/>
      <c r="AT697" s="267"/>
      <c r="AU697" s="268"/>
      <c r="AV697" s="248"/>
      <c r="AW697" s="249"/>
      <c r="AX697" s="249"/>
      <c r="AY697" s="249"/>
      <c r="AZ697" s="249"/>
      <c r="BA697" s="249"/>
      <c r="BB697" s="249"/>
      <c r="BC697" s="249"/>
      <c r="BD697" s="249"/>
      <c r="BE697" s="249"/>
      <c r="BF697" s="249"/>
      <c r="BG697" s="249"/>
      <c r="BH697" s="250"/>
    </row>
    <row r="698" spans="4:60" ht="25.5" customHeight="1" x14ac:dyDescent="0.2">
      <c r="D698" s="53">
        <v>123</v>
      </c>
      <c r="E698" s="168" t="s">
        <v>629</v>
      </c>
      <c r="F698" s="169"/>
      <c r="G698" s="169"/>
      <c r="H698" s="169"/>
      <c r="I698" s="169"/>
      <c r="J698" s="170"/>
      <c r="K698" s="234"/>
      <c r="L698" s="235"/>
      <c r="M698" s="236"/>
      <c r="N698" s="237"/>
      <c r="O698" s="238" t="s">
        <v>94</v>
      </c>
      <c r="P698" s="239"/>
      <c r="Q698" s="240" t="s">
        <v>94</v>
      </c>
      <c r="R698" s="241"/>
      <c r="S698" s="241"/>
      <c r="T698" s="241"/>
      <c r="U698" s="241"/>
      <c r="V698" s="241"/>
      <c r="W698" s="241"/>
      <c r="X698" s="242"/>
      <c r="Y698" s="238" t="s">
        <v>94</v>
      </c>
      <c r="Z698" s="243"/>
      <c r="AA698" s="243"/>
      <c r="AB698" s="243"/>
      <c r="AC698" s="244"/>
      <c r="AD698" s="245" t="s">
        <v>556</v>
      </c>
      <c r="AE698" s="246"/>
      <c r="AF698" s="246"/>
      <c r="AG698" s="246"/>
      <c r="AH698" s="246"/>
      <c r="AI698" s="246"/>
      <c r="AJ698" s="246"/>
      <c r="AK698" s="246"/>
      <c r="AL698" s="246"/>
      <c r="AM698" s="247"/>
      <c r="AN698" s="262" t="s">
        <v>728</v>
      </c>
      <c r="AO698" s="263"/>
      <c r="AP698" s="264">
        <v>150</v>
      </c>
      <c r="AQ698" s="265"/>
      <c r="AR698" s="266"/>
      <c r="AS698" s="267"/>
      <c r="AT698" s="267"/>
      <c r="AU698" s="268"/>
      <c r="AV698" s="248"/>
      <c r="AW698" s="249"/>
      <c r="AX698" s="249"/>
      <c r="AY698" s="249"/>
      <c r="AZ698" s="249"/>
      <c r="BA698" s="249"/>
      <c r="BB698" s="249"/>
      <c r="BC698" s="249"/>
      <c r="BD698" s="249"/>
      <c r="BE698" s="249"/>
      <c r="BF698" s="249"/>
      <c r="BG698" s="249"/>
      <c r="BH698" s="250"/>
    </row>
    <row r="699" spans="4:60" ht="25.5" customHeight="1" x14ac:dyDescent="0.2">
      <c r="D699" s="53">
        <v>124</v>
      </c>
      <c r="E699" s="165" t="s">
        <v>630</v>
      </c>
      <c r="F699" s="166"/>
      <c r="G699" s="166"/>
      <c r="H699" s="166"/>
      <c r="I699" s="166"/>
      <c r="J699" s="167"/>
      <c r="K699" s="234"/>
      <c r="L699" s="235"/>
      <c r="M699" s="236"/>
      <c r="N699" s="237"/>
      <c r="O699" s="238" t="s">
        <v>94</v>
      </c>
      <c r="P699" s="239"/>
      <c r="Q699" s="240" t="s">
        <v>94</v>
      </c>
      <c r="R699" s="241"/>
      <c r="S699" s="241"/>
      <c r="T699" s="241"/>
      <c r="U699" s="241"/>
      <c r="V699" s="241"/>
      <c r="W699" s="241"/>
      <c r="X699" s="242"/>
      <c r="Y699" s="238" t="s">
        <v>94</v>
      </c>
      <c r="Z699" s="243"/>
      <c r="AA699" s="243"/>
      <c r="AB699" s="243"/>
      <c r="AC699" s="244"/>
      <c r="AD699" s="245" t="s">
        <v>556</v>
      </c>
      <c r="AE699" s="246"/>
      <c r="AF699" s="246"/>
      <c r="AG699" s="246"/>
      <c r="AH699" s="246"/>
      <c r="AI699" s="246"/>
      <c r="AJ699" s="246"/>
      <c r="AK699" s="246"/>
      <c r="AL699" s="246"/>
      <c r="AM699" s="247"/>
      <c r="AN699" s="262" t="s">
        <v>728</v>
      </c>
      <c r="AO699" s="263"/>
      <c r="AP699" s="264">
        <v>150</v>
      </c>
      <c r="AQ699" s="265"/>
      <c r="AR699" s="266"/>
      <c r="AS699" s="267"/>
      <c r="AT699" s="267"/>
      <c r="AU699" s="268"/>
      <c r="AV699" s="248"/>
      <c r="AW699" s="249"/>
      <c r="AX699" s="249"/>
      <c r="AY699" s="249"/>
      <c r="AZ699" s="249"/>
      <c r="BA699" s="249"/>
      <c r="BB699" s="249"/>
      <c r="BC699" s="249"/>
      <c r="BD699" s="249"/>
      <c r="BE699" s="249"/>
      <c r="BF699" s="249"/>
      <c r="BG699" s="249"/>
      <c r="BH699" s="250"/>
    </row>
    <row r="700" spans="4:60" ht="25.5" customHeight="1" x14ac:dyDescent="0.2">
      <c r="D700" s="53">
        <v>125</v>
      </c>
      <c r="E700" s="165" t="s">
        <v>631</v>
      </c>
      <c r="F700" s="166"/>
      <c r="G700" s="166"/>
      <c r="H700" s="166"/>
      <c r="I700" s="166"/>
      <c r="J700" s="167"/>
      <c r="K700" s="234"/>
      <c r="L700" s="235"/>
      <c r="M700" s="236"/>
      <c r="N700" s="237"/>
      <c r="O700" s="238" t="s">
        <v>94</v>
      </c>
      <c r="P700" s="239"/>
      <c r="Q700" s="240" t="s">
        <v>94</v>
      </c>
      <c r="R700" s="241"/>
      <c r="S700" s="241"/>
      <c r="T700" s="241"/>
      <c r="U700" s="241"/>
      <c r="V700" s="241"/>
      <c r="W700" s="241"/>
      <c r="X700" s="242"/>
      <c r="Y700" s="238" t="s">
        <v>94</v>
      </c>
      <c r="Z700" s="243"/>
      <c r="AA700" s="243"/>
      <c r="AB700" s="243"/>
      <c r="AC700" s="244"/>
      <c r="AD700" s="245" t="s">
        <v>556</v>
      </c>
      <c r="AE700" s="246"/>
      <c r="AF700" s="246"/>
      <c r="AG700" s="246"/>
      <c r="AH700" s="246"/>
      <c r="AI700" s="246"/>
      <c r="AJ700" s="246"/>
      <c r="AK700" s="246"/>
      <c r="AL700" s="246"/>
      <c r="AM700" s="247"/>
      <c r="AN700" s="262" t="s">
        <v>728</v>
      </c>
      <c r="AO700" s="263"/>
      <c r="AP700" s="264">
        <v>150</v>
      </c>
      <c r="AQ700" s="265"/>
      <c r="AR700" s="266"/>
      <c r="AS700" s="267"/>
      <c r="AT700" s="267"/>
      <c r="AU700" s="268"/>
      <c r="AV700" s="248"/>
      <c r="AW700" s="249"/>
      <c r="AX700" s="249"/>
      <c r="AY700" s="249"/>
      <c r="AZ700" s="249"/>
      <c r="BA700" s="249"/>
      <c r="BB700" s="249"/>
      <c r="BC700" s="249"/>
      <c r="BD700" s="249"/>
      <c r="BE700" s="249"/>
      <c r="BF700" s="249"/>
      <c r="BG700" s="249"/>
      <c r="BH700" s="250"/>
    </row>
    <row r="701" spans="4:60" ht="25.5" customHeight="1" x14ac:dyDescent="0.2">
      <c r="D701" s="53">
        <v>126</v>
      </c>
      <c r="E701" s="165" t="s">
        <v>632</v>
      </c>
      <c r="F701" s="166"/>
      <c r="G701" s="166"/>
      <c r="H701" s="166"/>
      <c r="I701" s="166"/>
      <c r="J701" s="167"/>
      <c r="K701" s="234"/>
      <c r="L701" s="235"/>
      <c r="M701" s="236"/>
      <c r="N701" s="237"/>
      <c r="O701" s="238" t="s">
        <v>94</v>
      </c>
      <c r="P701" s="239"/>
      <c r="Q701" s="240" t="s">
        <v>94</v>
      </c>
      <c r="R701" s="241"/>
      <c r="S701" s="241"/>
      <c r="T701" s="241"/>
      <c r="U701" s="241"/>
      <c r="V701" s="241"/>
      <c r="W701" s="241"/>
      <c r="X701" s="242"/>
      <c r="Y701" s="238" t="s">
        <v>94</v>
      </c>
      <c r="Z701" s="243"/>
      <c r="AA701" s="243"/>
      <c r="AB701" s="243"/>
      <c r="AC701" s="244"/>
      <c r="AD701" s="245" t="s">
        <v>556</v>
      </c>
      <c r="AE701" s="246"/>
      <c r="AF701" s="246"/>
      <c r="AG701" s="246"/>
      <c r="AH701" s="246"/>
      <c r="AI701" s="246"/>
      <c r="AJ701" s="246"/>
      <c r="AK701" s="246"/>
      <c r="AL701" s="246"/>
      <c r="AM701" s="247"/>
      <c r="AN701" s="262" t="s">
        <v>728</v>
      </c>
      <c r="AO701" s="263"/>
      <c r="AP701" s="264">
        <v>150</v>
      </c>
      <c r="AQ701" s="265"/>
      <c r="AR701" s="266"/>
      <c r="AS701" s="267"/>
      <c r="AT701" s="267"/>
      <c r="AU701" s="268"/>
      <c r="AV701" s="248"/>
      <c r="AW701" s="249"/>
      <c r="AX701" s="249"/>
      <c r="AY701" s="249"/>
      <c r="AZ701" s="249"/>
      <c r="BA701" s="249"/>
      <c r="BB701" s="249"/>
      <c r="BC701" s="249"/>
      <c r="BD701" s="249"/>
      <c r="BE701" s="249"/>
      <c r="BF701" s="249"/>
      <c r="BG701" s="249"/>
      <c r="BH701" s="250"/>
    </row>
    <row r="702" spans="4:60" ht="25.5" customHeight="1" x14ac:dyDescent="0.2">
      <c r="D702" s="53">
        <v>127</v>
      </c>
      <c r="E702" s="168" t="s">
        <v>633</v>
      </c>
      <c r="F702" s="169"/>
      <c r="G702" s="169"/>
      <c r="H702" s="169"/>
      <c r="I702" s="169"/>
      <c r="J702" s="170"/>
      <c r="K702" s="234"/>
      <c r="L702" s="235"/>
      <c r="M702" s="236"/>
      <c r="N702" s="237"/>
      <c r="O702" s="238" t="s">
        <v>94</v>
      </c>
      <c r="P702" s="239"/>
      <c r="Q702" s="240" t="s">
        <v>94</v>
      </c>
      <c r="R702" s="241"/>
      <c r="S702" s="241"/>
      <c r="T702" s="241"/>
      <c r="U702" s="241"/>
      <c r="V702" s="241"/>
      <c r="W702" s="241"/>
      <c r="X702" s="242"/>
      <c r="Y702" s="238" t="s">
        <v>94</v>
      </c>
      <c r="Z702" s="243"/>
      <c r="AA702" s="243"/>
      <c r="AB702" s="243"/>
      <c r="AC702" s="244"/>
      <c r="AD702" s="245" t="s">
        <v>556</v>
      </c>
      <c r="AE702" s="246"/>
      <c r="AF702" s="246"/>
      <c r="AG702" s="246"/>
      <c r="AH702" s="246"/>
      <c r="AI702" s="246"/>
      <c r="AJ702" s="246"/>
      <c r="AK702" s="246"/>
      <c r="AL702" s="246"/>
      <c r="AM702" s="247"/>
      <c r="AN702" s="262" t="s">
        <v>728</v>
      </c>
      <c r="AO702" s="263"/>
      <c r="AP702" s="264">
        <v>150</v>
      </c>
      <c r="AQ702" s="265"/>
      <c r="AR702" s="266"/>
      <c r="AS702" s="267"/>
      <c r="AT702" s="267"/>
      <c r="AU702" s="268"/>
      <c r="AV702" s="248"/>
      <c r="AW702" s="249"/>
      <c r="AX702" s="249"/>
      <c r="AY702" s="249"/>
      <c r="AZ702" s="249"/>
      <c r="BA702" s="249"/>
      <c r="BB702" s="249"/>
      <c r="BC702" s="249"/>
      <c r="BD702" s="249"/>
      <c r="BE702" s="249"/>
      <c r="BF702" s="249"/>
      <c r="BG702" s="249"/>
      <c r="BH702" s="250"/>
    </row>
    <row r="703" spans="4:60" ht="25.5" customHeight="1" x14ac:dyDescent="0.2">
      <c r="D703" s="53">
        <v>128</v>
      </c>
      <c r="E703" s="165" t="s">
        <v>634</v>
      </c>
      <c r="F703" s="166"/>
      <c r="G703" s="166"/>
      <c r="H703" s="166"/>
      <c r="I703" s="166"/>
      <c r="J703" s="167"/>
      <c r="K703" s="234"/>
      <c r="L703" s="235"/>
      <c r="M703" s="236"/>
      <c r="N703" s="237"/>
      <c r="O703" s="238" t="s">
        <v>94</v>
      </c>
      <c r="P703" s="239"/>
      <c r="Q703" s="240" t="s">
        <v>94</v>
      </c>
      <c r="R703" s="241"/>
      <c r="S703" s="241"/>
      <c r="T703" s="241"/>
      <c r="U703" s="241"/>
      <c r="V703" s="241"/>
      <c r="W703" s="241"/>
      <c r="X703" s="242"/>
      <c r="Y703" s="238" t="s">
        <v>94</v>
      </c>
      <c r="Z703" s="243"/>
      <c r="AA703" s="243"/>
      <c r="AB703" s="243"/>
      <c r="AC703" s="244"/>
      <c r="AD703" s="245" t="s">
        <v>556</v>
      </c>
      <c r="AE703" s="246"/>
      <c r="AF703" s="246"/>
      <c r="AG703" s="246"/>
      <c r="AH703" s="246"/>
      <c r="AI703" s="246"/>
      <c r="AJ703" s="246"/>
      <c r="AK703" s="246"/>
      <c r="AL703" s="246"/>
      <c r="AM703" s="247"/>
      <c r="AN703" s="262" t="s">
        <v>728</v>
      </c>
      <c r="AO703" s="263"/>
      <c r="AP703" s="264">
        <v>150</v>
      </c>
      <c r="AQ703" s="265"/>
      <c r="AR703" s="266"/>
      <c r="AS703" s="267"/>
      <c r="AT703" s="267"/>
      <c r="AU703" s="268"/>
      <c r="AV703" s="248"/>
      <c r="AW703" s="249"/>
      <c r="AX703" s="249"/>
      <c r="AY703" s="249"/>
      <c r="AZ703" s="249"/>
      <c r="BA703" s="249"/>
      <c r="BB703" s="249"/>
      <c r="BC703" s="249"/>
      <c r="BD703" s="249"/>
      <c r="BE703" s="249"/>
      <c r="BF703" s="249"/>
      <c r="BG703" s="249"/>
      <c r="BH703" s="250"/>
    </row>
    <row r="704" spans="4:60" ht="25.5" customHeight="1" x14ac:dyDescent="0.2">
      <c r="D704" s="53">
        <v>129</v>
      </c>
      <c r="E704" s="165" t="s">
        <v>635</v>
      </c>
      <c r="F704" s="166"/>
      <c r="G704" s="166"/>
      <c r="H704" s="166"/>
      <c r="I704" s="166"/>
      <c r="J704" s="167"/>
      <c r="K704" s="234"/>
      <c r="L704" s="235"/>
      <c r="M704" s="236"/>
      <c r="N704" s="237"/>
      <c r="O704" s="238" t="s">
        <v>94</v>
      </c>
      <c r="P704" s="239"/>
      <c r="Q704" s="240" t="s">
        <v>94</v>
      </c>
      <c r="R704" s="241"/>
      <c r="S704" s="241"/>
      <c r="T704" s="241"/>
      <c r="U704" s="241"/>
      <c r="V704" s="241"/>
      <c r="W704" s="241"/>
      <c r="X704" s="242"/>
      <c r="Y704" s="238" t="s">
        <v>94</v>
      </c>
      <c r="Z704" s="243"/>
      <c r="AA704" s="243"/>
      <c r="AB704" s="243"/>
      <c r="AC704" s="244"/>
      <c r="AD704" s="245" t="s">
        <v>556</v>
      </c>
      <c r="AE704" s="246"/>
      <c r="AF704" s="246"/>
      <c r="AG704" s="246"/>
      <c r="AH704" s="246"/>
      <c r="AI704" s="246"/>
      <c r="AJ704" s="246"/>
      <c r="AK704" s="246"/>
      <c r="AL704" s="246"/>
      <c r="AM704" s="247"/>
      <c r="AN704" s="262" t="s">
        <v>728</v>
      </c>
      <c r="AO704" s="263"/>
      <c r="AP704" s="264">
        <v>150</v>
      </c>
      <c r="AQ704" s="265"/>
      <c r="AR704" s="266"/>
      <c r="AS704" s="267"/>
      <c r="AT704" s="267"/>
      <c r="AU704" s="268"/>
      <c r="AV704" s="248"/>
      <c r="AW704" s="249"/>
      <c r="AX704" s="249"/>
      <c r="AY704" s="249"/>
      <c r="AZ704" s="249"/>
      <c r="BA704" s="249"/>
      <c r="BB704" s="249"/>
      <c r="BC704" s="249"/>
      <c r="BD704" s="249"/>
      <c r="BE704" s="249"/>
      <c r="BF704" s="249"/>
      <c r="BG704" s="249"/>
      <c r="BH704" s="250"/>
    </row>
    <row r="705" spans="4:60" ht="25.5" customHeight="1" x14ac:dyDescent="0.2">
      <c r="D705" s="53">
        <v>130</v>
      </c>
      <c r="E705" s="168" t="s">
        <v>636</v>
      </c>
      <c r="F705" s="169"/>
      <c r="G705" s="169"/>
      <c r="H705" s="169"/>
      <c r="I705" s="169"/>
      <c r="J705" s="170"/>
      <c r="K705" s="234"/>
      <c r="L705" s="235"/>
      <c r="M705" s="236"/>
      <c r="N705" s="237"/>
      <c r="O705" s="238" t="s">
        <v>94</v>
      </c>
      <c r="P705" s="239"/>
      <c r="Q705" s="240" t="s">
        <v>94</v>
      </c>
      <c r="R705" s="241"/>
      <c r="S705" s="241"/>
      <c r="T705" s="241"/>
      <c r="U705" s="241"/>
      <c r="V705" s="241"/>
      <c r="W705" s="241"/>
      <c r="X705" s="242"/>
      <c r="Y705" s="238" t="s">
        <v>94</v>
      </c>
      <c r="Z705" s="243"/>
      <c r="AA705" s="243"/>
      <c r="AB705" s="243"/>
      <c r="AC705" s="244"/>
      <c r="AD705" s="245" t="s">
        <v>556</v>
      </c>
      <c r="AE705" s="246"/>
      <c r="AF705" s="246"/>
      <c r="AG705" s="246"/>
      <c r="AH705" s="246"/>
      <c r="AI705" s="246"/>
      <c r="AJ705" s="246"/>
      <c r="AK705" s="246"/>
      <c r="AL705" s="246"/>
      <c r="AM705" s="247"/>
      <c r="AN705" s="262" t="s">
        <v>728</v>
      </c>
      <c r="AO705" s="263"/>
      <c r="AP705" s="264">
        <v>150</v>
      </c>
      <c r="AQ705" s="265"/>
      <c r="AR705" s="266"/>
      <c r="AS705" s="267"/>
      <c r="AT705" s="267"/>
      <c r="AU705" s="268"/>
      <c r="AV705" s="248"/>
      <c r="AW705" s="249"/>
      <c r="AX705" s="249"/>
      <c r="AY705" s="249"/>
      <c r="AZ705" s="249"/>
      <c r="BA705" s="249"/>
      <c r="BB705" s="249"/>
      <c r="BC705" s="249"/>
      <c r="BD705" s="249"/>
      <c r="BE705" s="249"/>
      <c r="BF705" s="249"/>
      <c r="BG705" s="249"/>
      <c r="BH705" s="250"/>
    </row>
    <row r="706" spans="4:60" ht="25.5" customHeight="1" x14ac:dyDescent="0.2">
      <c r="D706" s="53">
        <v>131</v>
      </c>
      <c r="E706" s="165" t="s">
        <v>637</v>
      </c>
      <c r="F706" s="166"/>
      <c r="G706" s="166"/>
      <c r="H706" s="166"/>
      <c r="I706" s="166"/>
      <c r="J706" s="167"/>
      <c r="K706" s="234"/>
      <c r="L706" s="235"/>
      <c r="M706" s="236"/>
      <c r="N706" s="237"/>
      <c r="O706" s="238" t="s">
        <v>94</v>
      </c>
      <c r="P706" s="239"/>
      <c r="Q706" s="240" t="s">
        <v>94</v>
      </c>
      <c r="R706" s="241"/>
      <c r="S706" s="241"/>
      <c r="T706" s="241"/>
      <c r="U706" s="241"/>
      <c r="V706" s="241"/>
      <c r="W706" s="241"/>
      <c r="X706" s="242"/>
      <c r="Y706" s="238" t="s">
        <v>94</v>
      </c>
      <c r="Z706" s="243"/>
      <c r="AA706" s="243"/>
      <c r="AB706" s="243"/>
      <c r="AC706" s="244"/>
      <c r="AD706" s="245" t="s">
        <v>556</v>
      </c>
      <c r="AE706" s="246"/>
      <c r="AF706" s="246"/>
      <c r="AG706" s="246"/>
      <c r="AH706" s="246"/>
      <c r="AI706" s="246"/>
      <c r="AJ706" s="246"/>
      <c r="AK706" s="246"/>
      <c r="AL706" s="246"/>
      <c r="AM706" s="247"/>
      <c r="AN706" s="262" t="s">
        <v>728</v>
      </c>
      <c r="AO706" s="263"/>
      <c r="AP706" s="264">
        <v>150</v>
      </c>
      <c r="AQ706" s="265"/>
      <c r="AR706" s="266"/>
      <c r="AS706" s="267"/>
      <c r="AT706" s="267"/>
      <c r="AU706" s="268"/>
      <c r="AV706" s="248"/>
      <c r="AW706" s="249"/>
      <c r="AX706" s="249"/>
      <c r="AY706" s="249"/>
      <c r="AZ706" s="249"/>
      <c r="BA706" s="249"/>
      <c r="BB706" s="249"/>
      <c r="BC706" s="249"/>
      <c r="BD706" s="249"/>
      <c r="BE706" s="249"/>
      <c r="BF706" s="249"/>
      <c r="BG706" s="249"/>
      <c r="BH706" s="250"/>
    </row>
    <row r="707" spans="4:60" ht="25.5" customHeight="1" x14ac:dyDescent="0.2">
      <c r="D707" s="53">
        <v>132</v>
      </c>
      <c r="E707" s="165" t="s">
        <v>638</v>
      </c>
      <c r="F707" s="166"/>
      <c r="G707" s="166"/>
      <c r="H707" s="166"/>
      <c r="I707" s="166"/>
      <c r="J707" s="167"/>
      <c r="K707" s="234"/>
      <c r="L707" s="235"/>
      <c r="M707" s="236"/>
      <c r="N707" s="237"/>
      <c r="O707" s="238" t="s">
        <v>94</v>
      </c>
      <c r="P707" s="239"/>
      <c r="Q707" s="240" t="s">
        <v>94</v>
      </c>
      <c r="R707" s="241"/>
      <c r="S707" s="241"/>
      <c r="T707" s="241"/>
      <c r="U707" s="241"/>
      <c r="V707" s="241"/>
      <c r="W707" s="241"/>
      <c r="X707" s="242"/>
      <c r="Y707" s="238" t="s">
        <v>94</v>
      </c>
      <c r="Z707" s="243"/>
      <c r="AA707" s="243"/>
      <c r="AB707" s="243"/>
      <c r="AC707" s="244"/>
      <c r="AD707" s="245" t="s">
        <v>556</v>
      </c>
      <c r="AE707" s="246"/>
      <c r="AF707" s="246"/>
      <c r="AG707" s="246"/>
      <c r="AH707" s="246"/>
      <c r="AI707" s="246"/>
      <c r="AJ707" s="246"/>
      <c r="AK707" s="246"/>
      <c r="AL707" s="246"/>
      <c r="AM707" s="247"/>
      <c r="AN707" s="262" t="s">
        <v>728</v>
      </c>
      <c r="AO707" s="263"/>
      <c r="AP707" s="264">
        <v>150</v>
      </c>
      <c r="AQ707" s="265"/>
      <c r="AR707" s="266"/>
      <c r="AS707" s="267"/>
      <c r="AT707" s="267"/>
      <c r="AU707" s="268"/>
      <c r="AV707" s="248"/>
      <c r="AW707" s="249"/>
      <c r="AX707" s="249"/>
      <c r="AY707" s="249"/>
      <c r="AZ707" s="249"/>
      <c r="BA707" s="249"/>
      <c r="BB707" s="249"/>
      <c r="BC707" s="249"/>
      <c r="BD707" s="249"/>
      <c r="BE707" s="249"/>
      <c r="BF707" s="249"/>
      <c r="BG707" s="249"/>
      <c r="BH707" s="250"/>
    </row>
    <row r="708" spans="4:60" ht="25.5" customHeight="1" x14ac:dyDescent="0.2">
      <c r="D708" s="53">
        <v>133</v>
      </c>
      <c r="E708" s="165" t="s">
        <v>639</v>
      </c>
      <c r="F708" s="166"/>
      <c r="G708" s="166"/>
      <c r="H708" s="166"/>
      <c r="I708" s="166"/>
      <c r="J708" s="167"/>
      <c r="K708" s="234"/>
      <c r="L708" s="235"/>
      <c r="M708" s="236"/>
      <c r="N708" s="237"/>
      <c r="O708" s="238" t="s">
        <v>94</v>
      </c>
      <c r="P708" s="239"/>
      <c r="Q708" s="240" t="s">
        <v>94</v>
      </c>
      <c r="R708" s="241"/>
      <c r="S708" s="241"/>
      <c r="T708" s="241"/>
      <c r="U708" s="241"/>
      <c r="V708" s="241"/>
      <c r="W708" s="241"/>
      <c r="X708" s="242"/>
      <c r="Y708" s="238" t="s">
        <v>94</v>
      </c>
      <c r="Z708" s="243"/>
      <c r="AA708" s="243"/>
      <c r="AB708" s="243"/>
      <c r="AC708" s="244"/>
      <c r="AD708" s="245" t="s">
        <v>556</v>
      </c>
      <c r="AE708" s="246"/>
      <c r="AF708" s="246"/>
      <c r="AG708" s="246"/>
      <c r="AH708" s="246"/>
      <c r="AI708" s="246"/>
      <c r="AJ708" s="246"/>
      <c r="AK708" s="246"/>
      <c r="AL708" s="246"/>
      <c r="AM708" s="247"/>
      <c r="AN708" s="262" t="s">
        <v>728</v>
      </c>
      <c r="AO708" s="263"/>
      <c r="AP708" s="264">
        <v>150</v>
      </c>
      <c r="AQ708" s="265"/>
      <c r="AR708" s="266"/>
      <c r="AS708" s="267"/>
      <c r="AT708" s="267"/>
      <c r="AU708" s="268"/>
      <c r="AV708" s="248"/>
      <c r="AW708" s="249"/>
      <c r="AX708" s="249"/>
      <c r="AY708" s="249"/>
      <c r="AZ708" s="249"/>
      <c r="BA708" s="249"/>
      <c r="BB708" s="249"/>
      <c r="BC708" s="249"/>
      <c r="BD708" s="249"/>
      <c r="BE708" s="249"/>
      <c r="BF708" s="249"/>
      <c r="BG708" s="249"/>
      <c r="BH708" s="250"/>
    </row>
    <row r="709" spans="4:60" ht="25.5" customHeight="1" x14ac:dyDescent="0.2">
      <c r="D709" s="53">
        <v>134</v>
      </c>
      <c r="E709" s="168" t="s">
        <v>640</v>
      </c>
      <c r="F709" s="169"/>
      <c r="G709" s="169"/>
      <c r="H709" s="169"/>
      <c r="I709" s="169"/>
      <c r="J709" s="170"/>
      <c r="K709" s="234"/>
      <c r="L709" s="235"/>
      <c r="M709" s="236"/>
      <c r="N709" s="237"/>
      <c r="O709" s="238" t="s">
        <v>94</v>
      </c>
      <c r="P709" s="239"/>
      <c r="Q709" s="240" t="s">
        <v>94</v>
      </c>
      <c r="R709" s="241"/>
      <c r="S709" s="241"/>
      <c r="T709" s="241"/>
      <c r="U709" s="241"/>
      <c r="V709" s="241"/>
      <c r="W709" s="241"/>
      <c r="X709" s="242"/>
      <c r="Y709" s="238" t="s">
        <v>94</v>
      </c>
      <c r="Z709" s="243"/>
      <c r="AA709" s="243"/>
      <c r="AB709" s="243"/>
      <c r="AC709" s="244"/>
      <c r="AD709" s="245" t="s">
        <v>556</v>
      </c>
      <c r="AE709" s="246"/>
      <c r="AF709" s="246"/>
      <c r="AG709" s="246"/>
      <c r="AH709" s="246"/>
      <c r="AI709" s="246"/>
      <c r="AJ709" s="246"/>
      <c r="AK709" s="246"/>
      <c r="AL709" s="246"/>
      <c r="AM709" s="247"/>
      <c r="AN709" s="262" t="s">
        <v>728</v>
      </c>
      <c r="AO709" s="263"/>
      <c r="AP709" s="264">
        <v>150</v>
      </c>
      <c r="AQ709" s="265"/>
      <c r="AR709" s="266"/>
      <c r="AS709" s="267"/>
      <c r="AT709" s="267"/>
      <c r="AU709" s="268"/>
      <c r="AV709" s="248"/>
      <c r="AW709" s="249"/>
      <c r="AX709" s="249"/>
      <c r="AY709" s="249"/>
      <c r="AZ709" s="249"/>
      <c r="BA709" s="249"/>
      <c r="BB709" s="249"/>
      <c r="BC709" s="249"/>
      <c r="BD709" s="249"/>
      <c r="BE709" s="249"/>
      <c r="BF709" s="249"/>
      <c r="BG709" s="249"/>
      <c r="BH709" s="250"/>
    </row>
    <row r="710" spans="4:60" ht="25.5" customHeight="1" x14ac:dyDescent="0.2">
      <c r="D710" s="53">
        <v>135</v>
      </c>
      <c r="E710" s="165" t="s">
        <v>641</v>
      </c>
      <c r="F710" s="166"/>
      <c r="G710" s="166"/>
      <c r="H710" s="166"/>
      <c r="I710" s="166"/>
      <c r="J710" s="167"/>
      <c r="K710" s="234"/>
      <c r="L710" s="235"/>
      <c r="M710" s="236"/>
      <c r="N710" s="237"/>
      <c r="O710" s="238" t="s">
        <v>94</v>
      </c>
      <c r="P710" s="239"/>
      <c r="Q710" s="240" t="s">
        <v>94</v>
      </c>
      <c r="R710" s="241"/>
      <c r="S710" s="241"/>
      <c r="T710" s="241"/>
      <c r="U710" s="241"/>
      <c r="V710" s="241"/>
      <c r="W710" s="241"/>
      <c r="X710" s="242"/>
      <c r="Y710" s="238" t="s">
        <v>94</v>
      </c>
      <c r="Z710" s="243"/>
      <c r="AA710" s="243"/>
      <c r="AB710" s="243"/>
      <c r="AC710" s="244"/>
      <c r="AD710" s="245" t="s">
        <v>556</v>
      </c>
      <c r="AE710" s="246"/>
      <c r="AF710" s="246"/>
      <c r="AG710" s="246"/>
      <c r="AH710" s="246"/>
      <c r="AI710" s="246"/>
      <c r="AJ710" s="246"/>
      <c r="AK710" s="246"/>
      <c r="AL710" s="246"/>
      <c r="AM710" s="247"/>
      <c r="AN710" s="262" t="s">
        <v>728</v>
      </c>
      <c r="AO710" s="263"/>
      <c r="AP710" s="264">
        <v>150</v>
      </c>
      <c r="AQ710" s="265"/>
      <c r="AR710" s="266"/>
      <c r="AS710" s="267"/>
      <c r="AT710" s="267"/>
      <c r="AU710" s="268"/>
      <c r="AV710" s="248"/>
      <c r="AW710" s="249"/>
      <c r="AX710" s="249"/>
      <c r="AY710" s="249"/>
      <c r="AZ710" s="249"/>
      <c r="BA710" s="249"/>
      <c r="BB710" s="249"/>
      <c r="BC710" s="249"/>
      <c r="BD710" s="249"/>
      <c r="BE710" s="249"/>
      <c r="BF710" s="249"/>
      <c r="BG710" s="249"/>
      <c r="BH710" s="250"/>
    </row>
    <row r="711" spans="4:60" ht="25.5" customHeight="1" x14ac:dyDescent="0.2">
      <c r="D711" s="53">
        <v>136</v>
      </c>
      <c r="E711" s="165" t="s">
        <v>642</v>
      </c>
      <c r="F711" s="166"/>
      <c r="G711" s="166"/>
      <c r="H711" s="166"/>
      <c r="I711" s="166"/>
      <c r="J711" s="167"/>
      <c r="K711" s="234"/>
      <c r="L711" s="235"/>
      <c r="M711" s="236"/>
      <c r="N711" s="237"/>
      <c r="O711" s="238" t="s">
        <v>94</v>
      </c>
      <c r="P711" s="239"/>
      <c r="Q711" s="240" t="s">
        <v>94</v>
      </c>
      <c r="R711" s="241"/>
      <c r="S711" s="241"/>
      <c r="T711" s="241"/>
      <c r="U711" s="241"/>
      <c r="V711" s="241"/>
      <c r="W711" s="241"/>
      <c r="X711" s="242"/>
      <c r="Y711" s="238" t="s">
        <v>94</v>
      </c>
      <c r="Z711" s="243"/>
      <c r="AA711" s="243"/>
      <c r="AB711" s="243"/>
      <c r="AC711" s="244"/>
      <c r="AD711" s="245" t="s">
        <v>556</v>
      </c>
      <c r="AE711" s="246"/>
      <c r="AF711" s="246"/>
      <c r="AG711" s="246"/>
      <c r="AH711" s="246"/>
      <c r="AI711" s="246"/>
      <c r="AJ711" s="246"/>
      <c r="AK711" s="246"/>
      <c r="AL711" s="246"/>
      <c r="AM711" s="247"/>
      <c r="AN711" s="262" t="s">
        <v>728</v>
      </c>
      <c r="AO711" s="263"/>
      <c r="AP711" s="264">
        <v>150</v>
      </c>
      <c r="AQ711" s="265"/>
      <c r="AR711" s="266"/>
      <c r="AS711" s="267"/>
      <c r="AT711" s="267"/>
      <c r="AU711" s="268"/>
      <c r="AV711" s="248"/>
      <c r="AW711" s="249"/>
      <c r="AX711" s="249"/>
      <c r="AY711" s="249"/>
      <c r="AZ711" s="249"/>
      <c r="BA711" s="249"/>
      <c r="BB711" s="249"/>
      <c r="BC711" s="249"/>
      <c r="BD711" s="249"/>
      <c r="BE711" s="249"/>
      <c r="BF711" s="249"/>
      <c r="BG711" s="249"/>
      <c r="BH711" s="250"/>
    </row>
    <row r="712" spans="4:60" ht="25.5" customHeight="1" x14ac:dyDescent="0.2">
      <c r="D712" s="53">
        <v>137</v>
      </c>
      <c r="E712" s="165" t="s">
        <v>643</v>
      </c>
      <c r="F712" s="166"/>
      <c r="G712" s="166"/>
      <c r="H712" s="166"/>
      <c r="I712" s="166"/>
      <c r="J712" s="167"/>
      <c r="K712" s="234"/>
      <c r="L712" s="235"/>
      <c r="M712" s="236"/>
      <c r="N712" s="237"/>
      <c r="O712" s="238" t="s">
        <v>94</v>
      </c>
      <c r="P712" s="239"/>
      <c r="Q712" s="240" t="s">
        <v>94</v>
      </c>
      <c r="R712" s="241"/>
      <c r="S712" s="241"/>
      <c r="T712" s="241"/>
      <c r="U712" s="241"/>
      <c r="V712" s="241"/>
      <c r="W712" s="241"/>
      <c r="X712" s="242"/>
      <c r="Y712" s="238" t="s">
        <v>94</v>
      </c>
      <c r="Z712" s="243"/>
      <c r="AA712" s="243"/>
      <c r="AB712" s="243"/>
      <c r="AC712" s="244"/>
      <c r="AD712" s="245" t="s">
        <v>556</v>
      </c>
      <c r="AE712" s="246"/>
      <c r="AF712" s="246"/>
      <c r="AG712" s="246"/>
      <c r="AH712" s="246"/>
      <c r="AI712" s="246"/>
      <c r="AJ712" s="246"/>
      <c r="AK712" s="246"/>
      <c r="AL712" s="246"/>
      <c r="AM712" s="247"/>
      <c r="AN712" s="262" t="s">
        <v>728</v>
      </c>
      <c r="AO712" s="263"/>
      <c r="AP712" s="264">
        <v>150</v>
      </c>
      <c r="AQ712" s="265"/>
      <c r="AR712" s="266"/>
      <c r="AS712" s="267"/>
      <c r="AT712" s="267"/>
      <c r="AU712" s="268"/>
      <c r="AV712" s="248"/>
      <c r="AW712" s="249"/>
      <c r="AX712" s="249"/>
      <c r="AY712" s="249"/>
      <c r="AZ712" s="249"/>
      <c r="BA712" s="249"/>
      <c r="BB712" s="249"/>
      <c r="BC712" s="249"/>
      <c r="BD712" s="249"/>
      <c r="BE712" s="249"/>
      <c r="BF712" s="249"/>
      <c r="BG712" s="249"/>
      <c r="BH712" s="250"/>
    </row>
    <row r="713" spans="4:60" ht="25.5" customHeight="1" x14ac:dyDescent="0.2">
      <c r="D713" s="53">
        <v>138</v>
      </c>
      <c r="E713" s="168" t="s">
        <v>644</v>
      </c>
      <c r="F713" s="169"/>
      <c r="G713" s="169"/>
      <c r="H713" s="169"/>
      <c r="I713" s="169"/>
      <c r="J713" s="170"/>
      <c r="K713" s="234"/>
      <c r="L713" s="235"/>
      <c r="M713" s="236"/>
      <c r="N713" s="237"/>
      <c r="O713" s="238" t="s">
        <v>94</v>
      </c>
      <c r="P713" s="239"/>
      <c r="Q713" s="240" t="s">
        <v>94</v>
      </c>
      <c r="R713" s="241"/>
      <c r="S713" s="241"/>
      <c r="T713" s="241"/>
      <c r="U713" s="241"/>
      <c r="V713" s="241"/>
      <c r="W713" s="241"/>
      <c r="X713" s="242"/>
      <c r="Y713" s="238" t="s">
        <v>94</v>
      </c>
      <c r="Z713" s="243"/>
      <c r="AA713" s="243"/>
      <c r="AB713" s="243"/>
      <c r="AC713" s="244"/>
      <c r="AD713" s="245" t="s">
        <v>556</v>
      </c>
      <c r="AE713" s="246"/>
      <c r="AF713" s="246"/>
      <c r="AG713" s="246"/>
      <c r="AH713" s="246"/>
      <c r="AI713" s="246"/>
      <c r="AJ713" s="246"/>
      <c r="AK713" s="246"/>
      <c r="AL713" s="246"/>
      <c r="AM713" s="247"/>
      <c r="AN713" s="262" t="s">
        <v>728</v>
      </c>
      <c r="AO713" s="263"/>
      <c r="AP713" s="264">
        <v>150</v>
      </c>
      <c r="AQ713" s="265"/>
      <c r="AR713" s="266"/>
      <c r="AS713" s="267"/>
      <c r="AT713" s="267"/>
      <c r="AU713" s="268"/>
      <c r="AV713" s="248"/>
      <c r="AW713" s="249"/>
      <c r="AX713" s="249"/>
      <c r="AY713" s="249"/>
      <c r="AZ713" s="249"/>
      <c r="BA713" s="249"/>
      <c r="BB713" s="249"/>
      <c r="BC713" s="249"/>
      <c r="BD713" s="249"/>
      <c r="BE713" s="249"/>
      <c r="BF713" s="249"/>
      <c r="BG713" s="249"/>
      <c r="BH713" s="250"/>
    </row>
    <row r="714" spans="4:60" ht="25.5" customHeight="1" x14ac:dyDescent="0.2">
      <c r="D714" s="53">
        <v>139</v>
      </c>
      <c r="E714" s="165" t="s">
        <v>645</v>
      </c>
      <c r="F714" s="166"/>
      <c r="G714" s="166"/>
      <c r="H714" s="166"/>
      <c r="I714" s="166"/>
      <c r="J714" s="167"/>
      <c r="K714" s="234"/>
      <c r="L714" s="235"/>
      <c r="M714" s="236"/>
      <c r="N714" s="237"/>
      <c r="O714" s="238" t="s">
        <v>94</v>
      </c>
      <c r="P714" s="239"/>
      <c r="Q714" s="240" t="s">
        <v>94</v>
      </c>
      <c r="R714" s="241"/>
      <c r="S714" s="241"/>
      <c r="T714" s="241"/>
      <c r="U714" s="241"/>
      <c r="V714" s="241"/>
      <c r="W714" s="241"/>
      <c r="X714" s="242"/>
      <c r="Y714" s="238" t="s">
        <v>94</v>
      </c>
      <c r="Z714" s="243"/>
      <c r="AA714" s="243"/>
      <c r="AB714" s="243"/>
      <c r="AC714" s="244"/>
      <c r="AD714" s="245" t="s">
        <v>556</v>
      </c>
      <c r="AE714" s="246"/>
      <c r="AF714" s="246"/>
      <c r="AG714" s="246"/>
      <c r="AH714" s="246"/>
      <c r="AI714" s="246"/>
      <c r="AJ714" s="246"/>
      <c r="AK714" s="246"/>
      <c r="AL714" s="246"/>
      <c r="AM714" s="247"/>
      <c r="AN714" s="262" t="s">
        <v>114</v>
      </c>
      <c r="AO714" s="263"/>
      <c r="AP714" s="264"/>
      <c r="AQ714" s="265"/>
      <c r="AR714" s="266"/>
      <c r="AS714" s="267"/>
      <c r="AT714" s="267"/>
      <c r="AU714" s="268"/>
      <c r="AV714" s="248"/>
      <c r="AW714" s="249"/>
      <c r="AX714" s="249"/>
      <c r="AY714" s="249"/>
      <c r="AZ714" s="249"/>
      <c r="BA714" s="249"/>
      <c r="BB714" s="249"/>
      <c r="BC714" s="249"/>
      <c r="BD714" s="249"/>
      <c r="BE714" s="249"/>
      <c r="BF714" s="249"/>
      <c r="BG714" s="249"/>
      <c r="BH714" s="250"/>
    </row>
    <row r="715" spans="4:60" ht="25.5" customHeight="1" x14ac:dyDescent="0.2">
      <c r="D715" s="53">
        <v>140</v>
      </c>
      <c r="E715" s="165" t="s">
        <v>646</v>
      </c>
      <c r="F715" s="166"/>
      <c r="G715" s="166"/>
      <c r="H715" s="166"/>
      <c r="I715" s="166"/>
      <c r="J715" s="167"/>
      <c r="K715" s="234"/>
      <c r="L715" s="235"/>
      <c r="M715" s="236"/>
      <c r="N715" s="237"/>
      <c r="O715" s="238" t="s">
        <v>94</v>
      </c>
      <c r="P715" s="239"/>
      <c r="Q715" s="240" t="s">
        <v>94</v>
      </c>
      <c r="R715" s="241"/>
      <c r="S715" s="241"/>
      <c r="T715" s="241"/>
      <c r="U715" s="241"/>
      <c r="V715" s="241"/>
      <c r="W715" s="241"/>
      <c r="X715" s="242"/>
      <c r="Y715" s="238" t="s">
        <v>94</v>
      </c>
      <c r="Z715" s="243"/>
      <c r="AA715" s="243"/>
      <c r="AB715" s="243"/>
      <c r="AC715" s="244"/>
      <c r="AD715" s="245" t="s">
        <v>556</v>
      </c>
      <c r="AE715" s="246"/>
      <c r="AF715" s="246"/>
      <c r="AG715" s="246"/>
      <c r="AH715" s="246"/>
      <c r="AI715" s="246"/>
      <c r="AJ715" s="246"/>
      <c r="AK715" s="246"/>
      <c r="AL715" s="246"/>
      <c r="AM715" s="247"/>
      <c r="AN715" s="262" t="s">
        <v>114</v>
      </c>
      <c r="AO715" s="263"/>
      <c r="AP715" s="264"/>
      <c r="AQ715" s="265"/>
      <c r="AR715" s="266"/>
      <c r="AS715" s="267"/>
      <c r="AT715" s="267"/>
      <c r="AU715" s="268"/>
      <c r="AV715" s="248"/>
      <c r="AW715" s="249"/>
      <c r="AX715" s="249"/>
      <c r="AY715" s="249"/>
      <c r="AZ715" s="249"/>
      <c r="BA715" s="249"/>
      <c r="BB715" s="249"/>
      <c r="BC715" s="249"/>
      <c r="BD715" s="249"/>
      <c r="BE715" s="249"/>
      <c r="BF715" s="249"/>
      <c r="BG715" s="249"/>
      <c r="BH715" s="250"/>
    </row>
    <row r="716" spans="4:60" ht="25.5" customHeight="1" x14ac:dyDescent="0.2">
      <c r="D716" s="53">
        <v>141</v>
      </c>
      <c r="E716" s="165" t="s">
        <v>647</v>
      </c>
      <c r="F716" s="166"/>
      <c r="G716" s="166"/>
      <c r="H716" s="166"/>
      <c r="I716" s="166"/>
      <c r="J716" s="167"/>
      <c r="K716" s="234"/>
      <c r="L716" s="235"/>
      <c r="M716" s="236"/>
      <c r="N716" s="237"/>
      <c r="O716" s="238" t="s">
        <v>94</v>
      </c>
      <c r="P716" s="239"/>
      <c r="Q716" s="240" t="s">
        <v>94</v>
      </c>
      <c r="R716" s="241"/>
      <c r="S716" s="241"/>
      <c r="T716" s="241"/>
      <c r="U716" s="241"/>
      <c r="V716" s="241"/>
      <c r="W716" s="241"/>
      <c r="X716" s="242"/>
      <c r="Y716" s="238" t="s">
        <v>94</v>
      </c>
      <c r="Z716" s="243"/>
      <c r="AA716" s="243"/>
      <c r="AB716" s="243"/>
      <c r="AC716" s="244"/>
      <c r="AD716" s="245" t="s">
        <v>556</v>
      </c>
      <c r="AE716" s="246"/>
      <c r="AF716" s="246"/>
      <c r="AG716" s="246"/>
      <c r="AH716" s="246"/>
      <c r="AI716" s="246"/>
      <c r="AJ716" s="246"/>
      <c r="AK716" s="246"/>
      <c r="AL716" s="246"/>
      <c r="AM716" s="247"/>
      <c r="AN716" s="262" t="s">
        <v>114</v>
      </c>
      <c r="AO716" s="263"/>
      <c r="AP716" s="264"/>
      <c r="AQ716" s="265"/>
      <c r="AR716" s="266"/>
      <c r="AS716" s="267"/>
      <c r="AT716" s="267"/>
      <c r="AU716" s="268"/>
      <c r="AV716" s="248"/>
      <c r="AW716" s="249"/>
      <c r="AX716" s="249"/>
      <c r="AY716" s="249"/>
      <c r="AZ716" s="249"/>
      <c r="BA716" s="249"/>
      <c r="BB716" s="249"/>
      <c r="BC716" s="249"/>
      <c r="BD716" s="249"/>
      <c r="BE716" s="249"/>
      <c r="BF716" s="249"/>
      <c r="BG716" s="249"/>
      <c r="BH716" s="250"/>
    </row>
    <row r="717" spans="4:60" ht="25.5" customHeight="1" x14ac:dyDescent="0.2">
      <c r="D717" s="53">
        <v>142</v>
      </c>
      <c r="E717" s="168" t="s">
        <v>648</v>
      </c>
      <c r="F717" s="169"/>
      <c r="G717" s="169"/>
      <c r="H717" s="169"/>
      <c r="I717" s="169"/>
      <c r="J717" s="170"/>
      <c r="K717" s="234"/>
      <c r="L717" s="235"/>
      <c r="M717" s="236"/>
      <c r="N717" s="237"/>
      <c r="O717" s="238" t="s">
        <v>94</v>
      </c>
      <c r="P717" s="239"/>
      <c r="Q717" s="240" t="s">
        <v>94</v>
      </c>
      <c r="R717" s="241"/>
      <c r="S717" s="241"/>
      <c r="T717" s="241"/>
      <c r="U717" s="241"/>
      <c r="V717" s="241"/>
      <c r="W717" s="241"/>
      <c r="X717" s="242"/>
      <c r="Y717" s="238" t="s">
        <v>94</v>
      </c>
      <c r="Z717" s="243"/>
      <c r="AA717" s="243"/>
      <c r="AB717" s="243"/>
      <c r="AC717" s="244"/>
      <c r="AD717" s="245" t="s">
        <v>556</v>
      </c>
      <c r="AE717" s="246"/>
      <c r="AF717" s="246"/>
      <c r="AG717" s="246"/>
      <c r="AH717" s="246"/>
      <c r="AI717" s="246"/>
      <c r="AJ717" s="246"/>
      <c r="AK717" s="246"/>
      <c r="AL717" s="246"/>
      <c r="AM717" s="247"/>
      <c r="AN717" s="262" t="s">
        <v>114</v>
      </c>
      <c r="AO717" s="263"/>
      <c r="AP717" s="264"/>
      <c r="AQ717" s="265"/>
      <c r="AR717" s="266"/>
      <c r="AS717" s="267"/>
      <c r="AT717" s="267"/>
      <c r="AU717" s="268"/>
      <c r="AV717" s="248"/>
      <c r="AW717" s="249"/>
      <c r="AX717" s="249"/>
      <c r="AY717" s="249"/>
      <c r="AZ717" s="249"/>
      <c r="BA717" s="249"/>
      <c r="BB717" s="249"/>
      <c r="BC717" s="249"/>
      <c r="BD717" s="249"/>
      <c r="BE717" s="249"/>
      <c r="BF717" s="249"/>
      <c r="BG717" s="249"/>
      <c r="BH717" s="250"/>
    </row>
    <row r="718" spans="4:60" ht="25.5" customHeight="1" x14ac:dyDescent="0.2">
      <c r="D718" s="53">
        <v>143</v>
      </c>
      <c r="E718" s="165" t="s">
        <v>649</v>
      </c>
      <c r="F718" s="166"/>
      <c r="G718" s="166"/>
      <c r="H718" s="166"/>
      <c r="I718" s="166"/>
      <c r="J718" s="167"/>
      <c r="K718" s="234"/>
      <c r="L718" s="235"/>
      <c r="M718" s="236"/>
      <c r="N718" s="237"/>
      <c r="O718" s="238" t="s">
        <v>94</v>
      </c>
      <c r="P718" s="239"/>
      <c r="Q718" s="240" t="s">
        <v>94</v>
      </c>
      <c r="R718" s="241"/>
      <c r="S718" s="241"/>
      <c r="T718" s="241"/>
      <c r="U718" s="241"/>
      <c r="V718" s="241"/>
      <c r="W718" s="241"/>
      <c r="X718" s="242"/>
      <c r="Y718" s="238" t="s">
        <v>94</v>
      </c>
      <c r="Z718" s="243"/>
      <c r="AA718" s="243"/>
      <c r="AB718" s="243"/>
      <c r="AC718" s="244"/>
      <c r="AD718" s="245" t="s">
        <v>556</v>
      </c>
      <c r="AE718" s="246"/>
      <c r="AF718" s="246"/>
      <c r="AG718" s="246"/>
      <c r="AH718" s="246"/>
      <c r="AI718" s="246"/>
      <c r="AJ718" s="246"/>
      <c r="AK718" s="246"/>
      <c r="AL718" s="246"/>
      <c r="AM718" s="247"/>
      <c r="AN718" s="262" t="s">
        <v>114</v>
      </c>
      <c r="AO718" s="263"/>
      <c r="AP718" s="264"/>
      <c r="AQ718" s="265"/>
      <c r="AR718" s="266"/>
      <c r="AS718" s="267"/>
      <c r="AT718" s="267"/>
      <c r="AU718" s="268"/>
      <c r="AV718" s="248"/>
      <c r="AW718" s="249"/>
      <c r="AX718" s="249"/>
      <c r="AY718" s="249"/>
      <c r="AZ718" s="249"/>
      <c r="BA718" s="249"/>
      <c r="BB718" s="249"/>
      <c r="BC718" s="249"/>
      <c r="BD718" s="249"/>
      <c r="BE718" s="249"/>
      <c r="BF718" s="249"/>
      <c r="BG718" s="249"/>
      <c r="BH718" s="250"/>
    </row>
    <row r="719" spans="4:60" ht="25.5" customHeight="1" x14ac:dyDescent="0.2">
      <c r="D719" s="53">
        <v>144</v>
      </c>
      <c r="E719" s="165" t="s">
        <v>650</v>
      </c>
      <c r="F719" s="166"/>
      <c r="G719" s="166"/>
      <c r="H719" s="166"/>
      <c r="I719" s="166"/>
      <c r="J719" s="167"/>
      <c r="K719" s="234"/>
      <c r="L719" s="235"/>
      <c r="M719" s="236"/>
      <c r="N719" s="237"/>
      <c r="O719" s="238" t="s">
        <v>94</v>
      </c>
      <c r="P719" s="239"/>
      <c r="Q719" s="240" t="s">
        <v>94</v>
      </c>
      <c r="R719" s="241"/>
      <c r="S719" s="241"/>
      <c r="T719" s="241"/>
      <c r="U719" s="241"/>
      <c r="V719" s="241"/>
      <c r="W719" s="241"/>
      <c r="X719" s="242"/>
      <c r="Y719" s="238" t="s">
        <v>94</v>
      </c>
      <c r="Z719" s="243"/>
      <c r="AA719" s="243"/>
      <c r="AB719" s="243"/>
      <c r="AC719" s="244"/>
      <c r="AD719" s="245" t="s">
        <v>556</v>
      </c>
      <c r="AE719" s="246"/>
      <c r="AF719" s="246"/>
      <c r="AG719" s="246"/>
      <c r="AH719" s="246"/>
      <c r="AI719" s="246"/>
      <c r="AJ719" s="246"/>
      <c r="AK719" s="246"/>
      <c r="AL719" s="246"/>
      <c r="AM719" s="247"/>
      <c r="AN719" s="262" t="s">
        <v>114</v>
      </c>
      <c r="AO719" s="263"/>
      <c r="AP719" s="264"/>
      <c r="AQ719" s="265"/>
      <c r="AR719" s="266"/>
      <c r="AS719" s="267"/>
      <c r="AT719" s="267"/>
      <c r="AU719" s="268"/>
      <c r="AV719" s="248"/>
      <c r="AW719" s="249"/>
      <c r="AX719" s="249"/>
      <c r="AY719" s="249"/>
      <c r="AZ719" s="249"/>
      <c r="BA719" s="249"/>
      <c r="BB719" s="249"/>
      <c r="BC719" s="249"/>
      <c r="BD719" s="249"/>
      <c r="BE719" s="249"/>
      <c r="BF719" s="249"/>
      <c r="BG719" s="249"/>
      <c r="BH719" s="250"/>
    </row>
    <row r="720" spans="4:60" ht="25.5" customHeight="1" x14ac:dyDescent="0.2">
      <c r="D720" s="53">
        <v>145</v>
      </c>
      <c r="E720" s="165" t="s">
        <v>651</v>
      </c>
      <c r="F720" s="166"/>
      <c r="G720" s="166"/>
      <c r="H720" s="166"/>
      <c r="I720" s="166"/>
      <c r="J720" s="167"/>
      <c r="K720" s="234"/>
      <c r="L720" s="235"/>
      <c r="M720" s="236"/>
      <c r="N720" s="237"/>
      <c r="O720" s="238" t="s">
        <v>94</v>
      </c>
      <c r="P720" s="239"/>
      <c r="Q720" s="240" t="s">
        <v>94</v>
      </c>
      <c r="R720" s="241"/>
      <c r="S720" s="241"/>
      <c r="T720" s="241"/>
      <c r="U720" s="241"/>
      <c r="V720" s="241"/>
      <c r="W720" s="241"/>
      <c r="X720" s="242"/>
      <c r="Y720" s="238" t="s">
        <v>94</v>
      </c>
      <c r="Z720" s="243"/>
      <c r="AA720" s="243"/>
      <c r="AB720" s="243"/>
      <c r="AC720" s="244"/>
      <c r="AD720" s="245" t="s">
        <v>556</v>
      </c>
      <c r="AE720" s="246"/>
      <c r="AF720" s="246"/>
      <c r="AG720" s="246"/>
      <c r="AH720" s="246"/>
      <c r="AI720" s="246"/>
      <c r="AJ720" s="246"/>
      <c r="AK720" s="246"/>
      <c r="AL720" s="246"/>
      <c r="AM720" s="247"/>
      <c r="AN720" s="262" t="s">
        <v>115</v>
      </c>
      <c r="AO720" s="263"/>
      <c r="AP720" s="264"/>
      <c r="AQ720" s="265"/>
      <c r="AR720" s="266"/>
      <c r="AS720" s="267"/>
      <c r="AT720" s="267"/>
      <c r="AU720" s="268"/>
      <c r="AV720" s="248"/>
      <c r="AW720" s="249"/>
      <c r="AX720" s="249"/>
      <c r="AY720" s="249"/>
      <c r="AZ720" s="249"/>
      <c r="BA720" s="249"/>
      <c r="BB720" s="249"/>
      <c r="BC720" s="249"/>
      <c r="BD720" s="249"/>
      <c r="BE720" s="249"/>
      <c r="BF720" s="249"/>
      <c r="BG720" s="249"/>
      <c r="BH720" s="250"/>
    </row>
    <row r="721" spans="1:60" ht="25.5" customHeight="1" x14ac:dyDescent="0.2">
      <c r="D721" s="53">
        <v>146</v>
      </c>
      <c r="E721" s="168" t="s">
        <v>652</v>
      </c>
      <c r="F721" s="169"/>
      <c r="G721" s="169"/>
      <c r="H721" s="169"/>
      <c r="I721" s="169"/>
      <c r="J721" s="170"/>
      <c r="K721" s="234"/>
      <c r="L721" s="235"/>
      <c r="M721" s="236"/>
      <c r="N721" s="237"/>
      <c r="O721" s="238" t="s">
        <v>94</v>
      </c>
      <c r="P721" s="239"/>
      <c r="Q721" s="240" t="s">
        <v>94</v>
      </c>
      <c r="R721" s="241"/>
      <c r="S721" s="241"/>
      <c r="T721" s="241"/>
      <c r="U721" s="241"/>
      <c r="V721" s="241"/>
      <c r="W721" s="241"/>
      <c r="X721" s="242"/>
      <c r="Y721" s="238" t="s">
        <v>94</v>
      </c>
      <c r="Z721" s="243"/>
      <c r="AA721" s="243"/>
      <c r="AB721" s="243"/>
      <c r="AC721" s="244"/>
      <c r="AD721" s="245" t="s">
        <v>556</v>
      </c>
      <c r="AE721" s="246"/>
      <c r="AF721" s="246"/>
      <c r="AG721" s="246"/>
      <c r="AH721" s="246"/>
      <c r="AI721" s="246"/>
      <c r="AJ721" s="246"/>
      <c r="AK721" s="246"/>
      <c r="AL721" s="246"/>
      <c r="AM721" s="247"/>
      <c r="AN721" s="262" t="s">
        <v>115</v>
      </c>
      <c r="AO721" s="263"/>
      <c r="AP721" s="264"/>
      <c r="AQ721" s="265"/>
      <c r="AR721" s="266"/>
      <c r="AS721" s="267"/>
      <c r="AT721" s="267"/>
      <c r="AU721" s="268"/>
      <c r="AV721" s="248"/>
      <c r="AW721" s="249"/>
      <c r="AX721" s="249"/>
      <c r="AY721" s="249"/>
      <c r="AZ721" s="249"/>
      <c r="BA721" s="249"/>
      <c r="BB721" s="249"/>
      <c r="BC721" s="249"/>
      <c r="BD721" s="249"/>
      <c r="BE721" s="249"/>
      <c r="BF721" s="249"/>
      <c r="BG721" s="249"/>
      <c r="BH721" s="250"/>
    </row>
    <row r="722" spans="1:60" ht="25.5" customHeight="1" x14ac:dyDescent="0.2">
      <c r="D722" s="53">
        <v>147</v>
      </c>
      <c r="E722" s="165" t="s">
        <v>653</v>
      </c>
      <c r="F722" s="166"/>
      <c r="G722" s="166"/>
      <c r="H722" s="166"/>
      <c r="I722" s="166"/>
      <c r="J722" s="167"/>
      <c r="K722" s="234"/>
      <c r="L722" s="235"/>
      <c r="M722" s="236"/>
      <c r="N722" s="237"/>
      <c r="O722" s="238" t="s">
        <v>94</v>
      </c>
      <c r="P722" s="239"/>
      <c r="Q722" s="240" t="s">
        <v>94</v>
      </c>
      <c r="R722" s="241"/>
      <c r="S722" s="241"/>
      <c r="T722" s="241"/>
      <c r="U722" s="241"/>
      <c r="V722" s="241"/>
      <c r="W722" s="241"/>
      <c r="X722" s="242"/>
      <c r="Y722" s="238" t="s">
        <v>94</v>
      </c>
      <c r="Z722" s="243"/>
      <c r="AA722" s="243"/>
      <c r="AB722" s="243"/>
      <c r="AC722" s="244"/>
      <c r="AD722" s="245" t="s">
        <v>556</v>
      </c>
      <c r="AE722" s="246"/>
      <c r="AF722" s="246"/>
      <c r="AG722" s="246"/>
      <c r="AH722" s="246"/>
      <c r="AI722" s="246"/>
      <c r="AJ722" s="246"/>
      <c r="AK722" s="246"/>
      <c r="AL722" s="246"/>
      <c r="AM722" s="247"/>
      <c r="AN722" s="262" t="s">
        <v>115</v>
      </c>
      <c r="AO722" s="263"/>
      <c r="AP722" s="264"/>
      <c r="AQ722" s="265"/>
      <c r="AR722" s="266"/>
      <c r="AS722" s="267"/>
      <c r="AT722" s="267"/>
      <c r="AU722" s="268"/>
      <c r="AV722" s="248"/>
      <c r="AW722" s="249"/>
      <c r="AX722" s="249"/>
      <c r="AY722" s="249"/>
      <c r="AZ722" s="249"/>
      <c r="BA722" s="249"/>
      <c r="BB722" s="249"/>
      <c r="BC722" s="249"/>
      <c r="BD722" s="249"/>
      <c r="BE722" s="249"/>
      <c r="BF722" s="249"/>
      <c r="BG722" s="249"/>
      <c r="BH722" s="250"/>
    </row>
    <row r="723" spans="1:60" ht="25.5" customHeight="1" x14ac:dyDescent="0.2">
      <c r="D723" s="53">
        <v>148</v>
      </c>
      <c r="E723" s="165" t="s">
        <v>654</v>
      </c>
      <c r="F723" s="166"/>
      <c r="G723" s="166"/>
      <c r="H723" s="166"/>
      <c r="I723" s="166"/>
      <c r="J723" s="167"/>
      <c r="K723" s="234"/>
      <c r="L723" s="235"/>
      <c r="M723" s="236"/>
      <c r="N723" s="237"/>
      <c r="O723" s="238" t="s">
        <v>94</v>
      </c>
      <c r="P723" s="239"/>
      <c r="Q723" s="240" t="s">
        <v>94</v>
      </c>
      <c r="R723" s="241"/>
      <c r="S723" s="241"/>
      <c r="T723" s="241"/>
      <c r="U723" s="241"/>
      <c r="V723" s="241"/>
      <c r="W723" s="241"/>
      <c r="X723" s="242"/>
      <c r="Y723" s="238" t="s">
        <v>94</v>
      </c>
      <c r="Z723" s="243"/>
      <c r="AA723" s="243"/>
      <c r="AB723" s="243"/>
      <c r="AC723" s="244"/>
      <c r="AD723" s="245" t="s">
        <v>556</v>
      </c>
      <c r="AE723" s="246"/>
      <c r="AF723" s="246"/>
      <c r="AG723" s="246"/>
      <c r="AH723" s="246"/>
      <c r="AI723" s="246"/>
      <c r="AJ723" s="246"/>
      <c r="AK723" s="246"/>
      <c r="AL723" s="246"/>
      <c r="AM723" s="247"/>
      <c r="AN723" s="262" t="s">
        <v>115</v>
      </c>
      <c r="AO723" s="263"/>
      <c r="AP723" s="264"/>
      <c r="AQ723" s="265"/>
      <c r="AR723" s="266"/>
      <c r="AS723" s="267"/>
      <c r="AT723" s="267"/>
      <c r="AU723" s="268"/>
      <c r="AV723" s="248"/>
      <c r="AW723" s="249"/>
      <c r="AX723" s="249"/>
      <c r="AY723" s="249"/>
      <c r="AZ723" s="249"/>
      <c r="BA723" s="249"/>
      <c r="BB723" s="249"/>
      <c r="BC723" s="249"/>
      <c r="BD723" s="249"/>
      <c r="BE723" s="249"/>
      <c r="BF723" s="249"/>
      <c r="BG723" s="249"/>
      <c r="BH723" s="250"/>
    </row>
    <row r="724" spans="1:60" ht="25.5" customHeight="1" x14ac:dyDescent="0.2">
      <c r="D724" s="53">
        <v>149</v>
      </c>
      <c r="E724" s="165" t="s">
        <v>655</v>
      </c>
      <c r="F724" s="166"/>
      <c r="G724" s="166"/>
      <c r="H724" s="166"/>
      <c r="I724" s="166"/>
      <c r="J724" s="167"/>
      <c r="K724" s="234"/>
      <c r="L724" s="235"/>
      <c r="M724" s="236"/>
      <c r="N724" s="237"/>
      <c r="O724" s="238" t="s">
        <v>94</v>
      </c>
      <c r="P724" s="239"/>
      <c r="Q724" s="240" t="s">
        <v>94</v>
      </c>
      <c r="R724" s="241"/>
      <c r="S724" s="241"/>
      <c r="T724" s="241"/>
      <c r="U724" s="241"/>
      <c r="V724" s="241"/>
      <c r="W724" s="241"/>
      <c r="X724" s="242"/>
      <c r="Y724" s="238" t="s">
        <v>94</v>
      </c>
      <c r="Z724" s="243"/>
      <c r="AA724" s="243"/>
      <c r="AB724" s="243"/>
      <c r="AC724" s="244"/>
      <c r="AD724" s="245" t="s">
        <v>556</v>
      </c>
      <c r="AE724" s="246"/>
      <c r="AF724" s="246"/>
      <c r="AG724" s="246"/>
      <c r="AH724" s="246"/>
      <c r="AI724" s="246"/>
      <c r="AJ724" s="246"/>
      <c r="AK724" s="246"/>
      <c r="AL724" s="246"/>
      <c r="AM724" s="247"/>
      <c r="AN724" s="262" t="s">
        <v>115</v>
      </c>
      <c r="AO724" s="263"/>
      <c r="AP724" s="264"/>
      <c r="AQ724" s="265"/>
      <c r="AR724" s="266"/>
      <c r="AS724" s="267"/>
      <c r="AT724" s="267"/>
      <c r="AU724" s="268"/>
      <c r="AV724" s="248"/>
      <c r="AW724" s="249"/>
      <c r="AX724" s="249"/>
      <c r="AY724" s="249"/>
      <c r="AZ724" s="249"/>
      <c r="BA724" s="249"/>
      <c r="BB724" s="249"/>
      <c r="BC724" s="249"/>
      <c r="BD724" s="249"/>
      <c r="BE724" s="249"/>
      <c r="BF724" s="249"/>
      <c r="BG724" s="249"/>
      <c r="BH724" s="250"/>
    </row>
    <row r="727" spans="1:60" x14ac:dyDescent="0.2">
      <c r="B727" s="49"/>
      <c r="D727" s="49" t="s">
        <v>72</v>
      </c>
    </row>
    <row r="729" spans="1:60" x14ac:dyDescent="0.2">
      <c r="D729" s="232" t="s">
        <v>49</v>
      </c>
      <c r="E729" s="86"/>
      <c r="F729" s="87"/>
      <c r="G729" s="87"/>
      <c r="H729" s="87"/>
      <c r="I729" s="87"/>
      <c r="J729" s="87"/>
      <c r="K729" s="87"/>
      <c r="L729" s="87"/>
      <c r="M729" s="87"/>
      <c r="N729" s="87"/>
      <c r="O729" s="200"/>
      <c r="P729" s="200"/>
      <c r="Q729" s="87"/>
      <c r="R729" s="87"/>
      <c r="S729" s="87"/>
      <c r="T729" s="87"/>
      <c r="U729" s="87"/>
      <c r="V729" s="87"/>
      <c r="W729" s="87"/>
      <c r="X729" s="87"/>
      <c r="Y729" s="87"/>
      <c r="Z729" s="87"/>
      <c r="AA729" s="87"/>
      <c r="AB729" s="87"/>
      <c r="AC729" s="87"/>
      <c r="AD729" s="87"/>
      <c r="AE729" s="88"/>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row>
    <row r="730" spans="1:60" x14ac:dyDescent="0.2">
      <c r="D730" s="233"/>
      <c r="E730" s="89"/>
      <c r="F730" s="90"/>
      <c r="G730" s="90"/>
      <c r="H730" s="90"/>
      <c r="I730" s="90"/>
      <c r="J730" s="90"/>
      <c r="K730" s="90"/>
      <c r="L730" s="90"/>
      <c r="M730" s="90"/>
      <c r="N730" s="90"/>
      <c r="O730" s="201"/>
      <c r="P730" s="201"/>
      <c r="Q730" s="90"/>
      <c r="R730" s="90"/>
      <c r="S730" s="90"/>
      <c r="T730" s="90"/>
      <c r="U730" s="90"/>
      <c r="V730" s="90"/>
      <c r="W730" s="90"/>
      <c r="X730" s="90"/>
      <c r="Y730" s="90"/>
      <c r="Z730" s="90"/>
      <c r="AA730" s="90"/>
      <c r="AB730" s="90"/>
      <c r="AC730" s="90"/>
      <c r="AD730" s="90"/>
      <c r="AE730" s="91"/>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row>
    <row r="731" spans="1:60" s="31" customFormat="1" ht="25.5" customHeight="1" x14ac:dyDescent="0.2">
      <c r="D731" s="53">
        <v>1</v>
      </c>
      <c r="E731" s="229" t="s">
        <v>776</v>
      </c>
      <c r="F731" s="230"/>
      <c r="G731" s="230"/>
      <c r="H731" s="230"/>
      <c r="I731" s="230"/>
      <c r="J731" s="230"/>
      <c r="K731" s="230"/>
      <c r="L731" s="230"/>
      <c r="M731" s="230"/>
      <c r="N731" s="230"/>
      <c r="O731" s="230"/>
      <c r="P731" s="230"/>
      <c r="Q731" s="230"/>
      <c r="R731" s="230"/>
      <c r="S731" s="230"/>
      <c r="T731" s="230"/>
      <c r="U731" s="230"/>
      <c r="V731" s="230"/>
      <c r="W731" s="230"/>
      <c r="X731" s="230"/>
      <c r="Y731" s="230"/>
      <c r="Z731" s="230"/>
      <c r="AA731" s="230"/>
      <c r="AB731" s="230"/>
      <c r="AC731" s="230"/>
      <c r="AD731" s="230"/>
      <c r="AE731" s="231"/>
      <c r="AF731" s="44"/>
      <c r="AG731" s="44" t="s">
        <v>770</v>
      </c>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row>
    <row r="732" spans="1:60" s="31" customFormat="1" ht="25.5" customHeight="1" x14ac:dyDescent="0.2">
      <c r="D732" s="53">
        <v>2</v>
      </c>
      <c r="E732" s="229" t="s">
        <v>780</v>
      </c>
      <c r="F732" s="230"/>
      <c r="G732" s="230"/>
      <c r="H732" s="230"/>
      <c r="I732" s="230"/>
      <c r="J732" s="230"/>
      <c r="K732" s="230"/>
      <c r="L732" s="230"/>
      <c r="M732" s="230"/>
      <c r="N732" s="230"/>
      <c r="O732" s="230"/>
      <c r="P732" s="230"/>
      <c r="Q732" s="230"/>
      <c r="R732" s="230"/>
      <c r="S732" s="230"/>
      <c r="T732" s="230"/>
      <c r="U732" s="230"/>
      <c r="V732" s="230"/>
      <c r="W732" s="230"/>
      <c r="X732" s="230"/>
      <c r="Y732" s="230"/>
      <c r="Z732" s="230"/>
      <c r="AA732" s="230"/>
      <c r="AB732" s="230"/>
      <c r="AC732" s="230"/>
      <c r="AD732" s="230"/>
      <c r="AE732" s="231"/>
      <c r="AF732" s="44"/>
      <c r="AG732" s="44" t="s">
        <v>771</v>
      </c>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row>
    <row r="733" spans="1:60" s="31" customFormat="1" ht="25.5" customHeight="1" x14ac:dyDescent="0.2">
      <c r="A733" s="37"/>
      <c r="D733" s="53">
        <v>3</v>
      </c>
      <c r="E733" s="229" t="s">
        <v>773</v>
      </c>
      <c r="F733" s="230"/>
      <c r="G733" s="230"/>
      <c r="H733" s="230"/>
      <c r="I733" s="230"/>
      <c r="J733" s="230"/>
      <c r="K733" s="230"/>
      <c r="L733" s="230"/>
      <c r="M733" s="230"/>
      <c r="N733" s="230"/>
      <c r="O733" s="230"/>
      <c r="P733" s="230"/>
      <c r="Q733" s="230"/>
      <c r="R733" s="230"/>
      <c r="S733" s="230"/>
      <c r="T733" s="230"/>
      <c r="U733" s="230"/>
      <c r="V733" s="230"/>
      <c r="W733" s="230"/>
      <c r="X733" s="230"/>
      <c r="Y733" s="230"/>
      <c r="Z733" s="230"/>
      <c r="AA733" s="230"/>
      <c r="AB733" s="230"/>
      <c r="AC733" s="230"/>
      <c r="AD733" s="230"/>
      <c r="AE733" s="231"/>
      <c r="AF733" s="44"/>
      <c r="AG733" s="44" t="s">
        <v>772</v>
      </c>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row>
    <row r="734" spans="1:60" s="31" customFormat="1" ht="25.5" customHeight="1" x14ac:dyDescent="0.2">
      <c r="A734" s="37"/>
      <c r="D734" s="53">
        <v>4</v>
      </c>
      <c r="E734" s="229" t="s">
        <v>818</v>
      </c>
      <c r="F734" s="230"/>
      <c r="G734" s="230"/>
      <c r="H734" s="230"/>
      <c r="I734" s="230"/>
      <c r="J734" s="230"/>
      <c r="K734" s="230"/>
      <c r="L734" s="230"/>
      <c r="M734" s="230"/>
      <c r="N734" s="230"/>
      <c r="O734" s="230"/>
      <c r="P734" s="230"/>
      <c r="Q734" s="230"/>
      <c r="R734" s="230"/>
      <c r="S734" s="230"/>
      <c r="T734" s="230"/>
      <c r="U734" s="230"/>
      <c r="V734" s="230"/>
      <c r="W734" s="230"/>
      <c r="X734" s="230"/>
      <c r="Y734" s="230"/>
      <c r="Z734" s="230"/>
      <c r="AA734" s="230"/>
      <c r="AB734" s="230"/>
      <c r="AC734" s="230"/>
      <c r="AD734" s="230"/>
      <c r="AE734" s="231"/>
      <c r="AF734" s="44"/>
      <c r="AG734" s="44" t="s">
        <v>814</v>
      </c>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row>
    <row r="735" spans="1:60" s="31" customFormat="1" ht="25.5" customHeight="1" x14ac:dyDescent="0.2">
      <c r="A735" s="37"/>
      <c r="D735" s="53">
        <v>5</v>
      </c>
      <c r="E735" s="229" t="s">
        <v>836</v>
      </c>
      <c r="F735" s="230"/>
      <c r="G735" s="230"/>
      <c r="H735" s="230"/>
      <c r="I735" s="230"/>
      <c r="J735" s="230"/>
      <c r="K735" s="230"/>
      <c r="L735" s="230"/>
      <c r="M735" s="230"/>
      <c r="N735" s="230"/>
      <c r="O735" s="230"/>
      <c r="P735" s="230"/>
      <c r="Q735" s="230"/>
      <c r="R735" s="230"/>
      <c r="S735" s="230"/>
      <c r="T735" s="230"/>
      <c r="U735" s="230"/>
      <c r="V735" s="230"/>
      <c r="W735" s="230"/>
      <c r="X735" s="230"/>
      <c r="Y735" s="230"/>
      <c r="Z735" s="230"/>
      <c r="AA735" s="230"/>
      <c r="AB735" s="230"/>
      <c r="AC735" s="230"/>
      <c r="AD735" s="230"/>
      <c r="AE735" s="231"/>
      <c r="AF735" s="44"/>
      <c r="AG735" s="44" t="s">
        <v>819</v>
      </c>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row>
    <row r="736" spans="1:60" s="31" customFormat="1" ht="25.5" customHeight="1" x14ac:dyDescent="0.2">
      <c r="A736" s="37"/>
      <c r="D736" s="53">
        <v>6</v>
      </c>
      <c r="E736" s="229" t="s">
        <v>1052</v>
      </c>
      <c r="F736" s="230"/>
      <c r="G736" s="230"/>
      <c r="H736" s="230"/>
      <c r="I736" s="230"/>
      <c r="J736" s="230"/>
      <c r="K736" s="230"/>
      <c r="L736" s="230"/>
      <c r="M736" s="230"/>
      <c r="N736" s="230"/>
      <c r="O736" s="230"/>
      <c r="P736" s="230"/>
      <c r="Q736" s="230"/>
      <c r="R736" s="230"/>
      <c r="S736" s="230"/>
      <c r="T736" s="230"/>
      <c r="U736" s="230"/>
      <c r="V736" s="230"/>
      <c r="W736" s="230"/>
      <c r="X736" s="230"/>
      <c r="Y736" s="230"/>
      <c r="Z736" s="230"/>
      <c r="AA736" s="230"/>
      <c r="AB736" s="230"/>
      <c r="AC736" s="230"/>
      <c r="AD736" s="230"/>
      <c r="AE736" s="231"/>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row>
    <row r="737" spans="1:60" s="31" customFormat="1" ht="25.5" customHeight="1" x14ac:dyDescent="0.2">
      <c r="D737" s="53">
        <v>7</v>
      </c>
      <c r="E737" s="229" t="s">
        <v>1045</v>
      </c>
      <c r="F737" s="230"/>
      <c r="G737" s="230"/>
      <c r="H737" s="230"/>
      <c r="I737" s="230"/>
      <c r="J737" s="230"/>
      <c r="K737" s="230"/>
      <c r="L737" s="230"/>
      <c r="M737" s="230"/>
      <c r="N737" s="230"/>
      <c r="O737" s="230"/>
      <c r="P737" s="230"/>
      <c r="Q737" s="230"/>
      <c r="R737" s="230"/>
      <c r="S737" s="230"/>
      <c r="T737" s="230"/>
      <c r="U737" s="230"/>
      <c r="V737" s="230"/>
      <c r="W737" s="230"/>
      <c r="X737" s="230"/>
      <c r="Y737" s="230"/>
      <c r="Z737" s="230"/>
      <c r="AA737" s="230"/>
      <c r="AB737" s="230"/>
      <c r="AC737" s="230"/>
      <c r="AD737" s="230"/>
      <c r="AE737" s="231"/>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row>
    <row r="738" spans="1:60" s="31" customFormat="1" ht="25.5" customHeight="1" x14ac:dyDescent="0.2">
      <c r="D738" s="53">
        <v>8</v>
      </c>
      <c r="E738" s="229" t="s">
        <v>1042</v>
      </c>
      <c r="F738" s="230"/>
      <c r="G738" s="230"/>
      <c r="H738" s="230"/>
      <c r="I738" s="230"/>
      <c r="J738" s="230"/>
      <c r="K738" s="230"/>
      <c r="L738" s="230"/>
      <c r="M738" s="230"/>
      <c r="N738" s="230"/>
      <c r="O738" s="230"/>
      <c r="P738" s="230"/>
      <c r="Q738" s="230"/>
      <c r="R738" s="230"/>
      <c r="S738" s="230"/>
      <c r="T738" s="230"/>
      <c r="U738" s="230"/>
      <c r="V738" s="230"/>
      <c r="W738" s="230"/>
      <c r="X738" s="230"/>
      <c r="Y738" s="230"/>
      <c r="Z738" s="230"/>
      <c r="AA738" s="230"/>
      <c r="AB738" s="230"/>
      <c r="AC738" s="230"/>
      <c r="AD738" s="230"/>
      <c r="AE738" s="231"/>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row>
    <row r="741" spans="1:60" x14ac:dyDescent="0.2">
      <c r="B741" s="49"/>
      <c r="D741" s="49" t="s">
        <v>51</v>
      </c>
    </row>
    <row r="743" spans="1:60" x14ac:dyDescent="0.2">
      <c r="D743" s="232" t="s">
        <v>49</v>
      </c>
      <c r="E743" s="86"/>
      <c r="F743" s="87"/>
      <c r="G743" s="87"/>
      <c r="H743" s="87"/>
      <c r="I743" s="87"/>
      <c r="J743" s="87"/>
      <c r="K743" s="87"/>
      <c r="L743" s="87"/>
      <c r="M743" s="87"/>
      <c r="N743" s="87"/>
      <c r="O743" s="200"/>
      <c r="P743" s="200"/>
      <c r="Q743" s="87"/>
      <c r="R743" s="87"/>
      <c r="S743" s="87"/>
      <c r="T743" s="87"/>
      <c r="U743" s="87"/>
      <c r="V743" s="87"/>
      <c r="W743" s="87"/>
      <c r="X743" s="87"/>
      <c r="Y743" s="87"/>
      <c r="Z743" s="87"/>
      <c r="AA743" s="87"/>
      <c r="AB743" s="87"/>
      <c r="AC743" s="87"/>
      <c r="AD743" s="87"/>
      <c r="AE743" s="88"/>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row>
    <row r="744" spans="1:60" x14ac:dyDescent="0.2">
      <c r="D744" s="233"/>
      <c r="E744" s="89"/>
      <c r="F744" s="90"/>
      <c r="G744" s="90"/>
      <c r="H744" s="90"/>
      <c r="I744" s="90"/>
      <c r="J744" s="90"/>
      <c r="K744" s="90"/>
      <c r="L744" s="90"/>
      <c r="M744" s="90"/>
      <c r="N744" s="90"/>
      <c r="O744" s="201"/>
      <c r="P744" s="201"/>
      <c r="Q744" s="90"/>
      <c r="R744" s="90"/>
      <c r="S744" s="90"/>
      <c r="T744" s="90"/>
      <c r="U744" s="90"/>
      <c r="V744" s="90"/>
      <c r="W744" s="90"/>
      <c r="X744" s="90"/>
      <c r="Y744" s="90"/>
      <c r="Z744" s="90"/>
      <c r="AA744" s="90"/>
      <c r="AB744" s="90"/>
      <c r="AC744" s="90"/>
      <c r="AD744" s="90"/>
      <c r="AE744" s="91"/>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row>
    <row r="745" spans="1:60" s="31" customFormat="1" ht="36.75" customHeight="1" x14ac:dyDescent="0.2">
      <c r="A745" s="37"/>
      <c r="D745" s="53">
        <v>1</v>
      </c>
      <c r="E745" s="229" t="s">
        <v>1034</v>
      </c>
      <c r="F745" s="230"/>
      <c r="G745" s="230"/>
      <c r="H745" s="230"/>
      <c r="I745" s="230"/>
      <c r="J745" s="230"/>
      <c r="K745" s="230"/>
      <c r="L745" s="230"/>
      <c r="M745" s="230"/>
      <c r="N745" s="230"/>
      <c r="O745" s="230"/>
      <c r="P745" s="230"/>
      <c r="Q745" s="230"/>
      <c r="R745" s="230"/>
      <c r="S745" s="230"/>
      <c r="T745" s="230"/>
      <c r="U745" s="230"/>
      <c r="V745" s="230"/>
      <c r="W745" s="230"/>
      <c r="X745" s="230"/>
      <c r="Y745" s="230"/>
      <c r="Z745" s="230"/>
      <c r="AA745" s="230"/>
      <c r="AB745" s="230"/>
      <c r="AC745" s="230"/>
      <c r="AD745" s="230"/>
      <c r="AE745" s="231"/>
      <c r="AF745" s="44"/>
      <c r="AG745" s="44" t="s">
        <v>1036</v>
      </c>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row>
    <row r="746" spans="1:60" s="31" customFormat="1" ht="34.5" customHeight="1" x14ac:dyDescent="0.2">
      <c r="A746" s="37"/>
      <c r="D746" s="53">
        <v>2</v>
      </c>
      <c r="E746" s="229" t="s">
        <v>827</v>
      </c>
      <c r="F746" s="230"/>
      <c r="G746" s="230"/>
      <c r="H746" s="230"/>
      <c r="I746" s="230"/>
      <c r="J746" s="230"/>
      <c r="K746" s="230"/>
      <c r="L746" s="230"/>
      <c r="M746" s="230"/>
      <c r="N746" s="230"/>
      <c r="O746" s="230"/>
      <c r="P746" s="230"/>
      <c r="Q746" s="230"/>
      <c r="R746" s="230"/>
      <c r="S746" s="230"/>
      <c r="T746" s="230"/>
      <c r="U746" s="230"/>
      <c r="V746" s="230"/>
      <c r="W746" s="230"/>
      <c r="X746" s="230"/>
      <c r="Y746" s="230"/>
      <c r="Z746" s="230"/>
      <c r="AA746" s="230"/>
      <c r="AB746" s="230"/>
      <c r="AC746" s="230"/>
      <c r="AD746" s="230"/>
      <c r="AE746" s="231"/>
      <c r="AF746" s="44"/>
      <c r="AG746" s="44" t="s">
        <v>828</v>
      </c>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row>
    <row r="747" spans="1:60" s="31" customFormat="1" ht="34.5" customHeight="1" x14ac:dyDescent="0.2">
      <c r="A747" s="37"/>
      <c r="D747" s="53">
        <v>3</v>
      </c>
      <c r="E747" s="229" t="s">
        <v>826</v>
      </c>
      <c r="F747" s="230"/>
      <c r="G747" s="230"/>
      <c r="H747" s="230"/>
      <c r="I747" s="230"/>
      <c r="J747" s="230"/>
      <c r="K747" s="230"/>
      <c r="L747" s="230"/>
      <c r="M747" s="230"/>
      <c r="N747" s="230"/>
      <c r="O747" s="230"/>
      <c r="P747" s="230"/>
      <c r="Q747" s="230"/>
      <c r="R747" s="230"/>
      <c r="S747" s="230"/>
      <c r="T747" s="230"/>
      <c r="U747" s="230"/>
      <c r="V747" s="230"/>
      <c r="W747" s="230"/>
      <c r="X747" s="230"/>
      <c r="Y747" s="230"/>
      <c r="Z747" s="230"/>
      <c r="AA747" s="230"/>
      <c r="AB747" s="230"/>
      <c r="AC747" s="230"/>
      <c r="AD747" s="230"/>
      <c r="AE747" s="231"/>
      <c r="AF747" s="44"/>
      <c r="AG747" s="44" t="s">
        <v>775</v>
      </c>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row>
    <row r="748" spans="1:60" s="31" customFormat="1" ht="34.5" customHeight="1" x14ac:dyDescent="0.2">
      <c r="A748" s="37"/>
      <c r="D748" s="53">
        <v>4</v>
      </c>
      <c r="E748" s="229" t="s">
        <v>778</v>
      </c>
      <c r="F748" s="230"/>
      <c r="G748" s="230"/>
      <c r="H748" s="230"/>
      <c r="I748" s="230"/>
      <c r="J748" s="230"/>
      <c r="K748" s="230"/>
      <c r="L748" s="230"/>
      <c r="M748" s="230"/>
      <c r="N748" s="230"/>
      <c r="O748" s="230"/>
      <c r="P748" s="230"/>
      <c r="Q748" s="230"/>
      <c r="R748" s="230"/>
      <c r="S748" s="230"/>
      <c r="T748" s="230"/>
      <c r="U748" s="230"/>
      <c r="V748" s="230"/>
      <c r="W748" s="230"/>
      <c r="X748" s="230"/>
      <c r="Y748" s="230"/>
      <c r="Z748" s="230"/>
      <c r="AA748" s="230"/>
      <c r="AB748" s="230"/>
      <c r="AC748" s="230"/>
      <c r="AD748" s="230"/>
      <c r="AE748" s="231"/>
      <c r="AF748" s="44"/>
      <c r="AG748" s="44" t="s">
        <v>777</v>
      </c>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row>
    <row r="749" spans="1:60" s="31" customFormat="1" ht="34.5" customHeight="1" x14ac:dyDescent="0.2">
      <c r="A749" s="37"/>
      <c r="D749" s="53">
        <v>5</v>
      </c>
      <c r="E749" s="229" t="s">
        <v>815</v>
      </c>
      <c r="F749" s="230"/>
      <c r="G749" s="230"/>
      <c r="H749" s="230"/>
      <c r="I749" s="230"/>
      <c r="J749" s="230"/>
      <c r="K749" s="230"/>
      <c r="L749" s="230"/>
      <c r="M749" s="230"/>
      <c r="N749" s="230"/>
      <c r="O749" s="230"/>
      <c r="P749" s="230"/>
      <c r="Q749" s="230"/>
      <c r="R749" s="230"/>
      <c r="S749" s="230"/>
      <c r="T749" s="230"/>
      <c r="U749" s="230"/>
      <c r="V749" s="230"/>
      <c r="W749" s="230"/>
      <c r="X749" s="230"/>
      <c r="Y749" s="230"/>
      <c r="Z749" s="230"/>
      <c r="AA749" s="230"/>
      <c r="AB749" s="230"/>
      <c r="AC749" s="230"/>
      <c r="AD749" s="230"/>
      <c r="AE749" s="231"/>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row>
    <row r="750" spans="1:60" s="31" customFormat="1" ht="25.5" customHeight="1" x14ac:dyDescent="0.2">
      <c r="A750" s="37"/>
      <c r="D750" s="53">
        <v>6</v>
      </c>
      <c r="E750" s="229" t="s">
        <v>817</v>
      </c>
      <c r="F750" s="230"/>
      <c r="G750" s="230"/>
      <c r="H750" s="230"/>
      <c r="I750" s="230"/>
      <c r="J750" s="230"/>
      <c r="K750" s="230"/>
      <c r="L750" s="230"/>
      <c r="M750" s="230"/>
      <c r="N750" s="230"/>
      <c r="O750" s="230"/>
      <c r="P750" s="230"/>
      <c r="Q750" s="230"/>
      <c r="R750" s="230"/>
      <c r="S750" s="230"/>
      <c r="T750" s="230"/>
      <c r="U750" s="230"/>
      <c r="V750" s="230"/>
      <c r="W750" s="230"/>
      <c r="X750" s="230"/>
      <c r="Y750" s="230"/>
      <c r="Z750" s="230"/>
      <c r="AA750" s="230"/>
      <c r="AB750" s="230"/>
      <c r="AC750" s="230"/>
      <c r="AD750" s="230"/>
      <c r="AE750" s="231"/>
      <c r="AF750" s="44"/>
      <c r="AG750" s="44" t="s">
        <v>820</v>
      </c>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row>
    <row r="751" spans="1:60" s="31" customFormat="1" ht="25.5" customHeight="1" x14ac:dyDescent="0.2">
      <c r="A751" s="37"/>
      <c r="D751" s="53">
        <v>7</v>
      </c>
      <c r="E751" s="229" t="s">
        <v>855</v>
      </c>
      <c r="F751" s="230"/>
      <c r="G751" s="230"/>
      <c r="H751" s="230"/>
      <c r="I751" s="230"/>
      <c r="J751" s="230"/>
      <c r="K751" s="230"/>
      <c r="L751" s="230"/>
      <c r="M751" s="230"/>
      <c r="N751" s="230"/>
      <c r="O751" s="230"/>
      <c r="P751" s="230"/>
      <c r="Q751" s="230"/>
      <c r="R751" s="230"/>
      <c r="S751" s="230"/>
      <c r="T751" s="230"/>
      <c r="U751" s="230"/>
      <c r="V751" s="230"/>
      <c r="W751" s="230"/>
      <c r="X751" s="230"/>
      <c r="Y751" s="230"/>
      <c r="Z751" s="230"/>
      <c r="AA751" s="230"/>
      <c r="AB751" s="230"/>
      <c r="AC751" s="230"/>
      <c r="AD751" s="230"/>
      <c r="AE751" s="231"/>
      <c r="AF751" s="44"/>
      <c r="AG751" s="44" t="s">
        <v>856</v>
      </c>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row>
    <row r="752" spans="1:60" s="31" customFormat="1" ht="34.5" customHeight="1" x14ac:dyDescent="0.2">
      <c r="A752" s="37"/>
      <c r="D752" s="53">
        <v>8</v>
      </c>
      <c r="E752" s="229" t="s">
        <v>782</v>
      </c>
      <c r="F752" s="230"/>
      <c r="G752" s="230"/>
      <c r="H752" s="230"/>
      <c r="I752" s="230"/>
      <c r="J752" s="230"/>
      <c r="K752" s="230"/>
      <c r="L752" s="230"/>
      <c r="M752" s="230"/>
      <c r="N752" s="230"/>
      <c r="O752" s="230"/>
      <c r="P752" s="230"/>
      <c r="Q752" s="230"/>
      <c r="R752" s="230"/>
      <c r="S752" s="230"/>
      <c r="T752" s="230"/>
      <c r="U752" s="230"/>
      <c r="V752" s="230"/>
      <c r="W752" s="230"/>
      <c r="X752" s="230"/>
      <c r="Y752" s="230"/>
      <c r="Z752" s="230"/>
      <c r="AA752" s="230"/>
      <c r="AB752" s="230"/>
      <c r="AC752" s="230"/>
      <c r="AD752" s="230"/>
      <c r="AE752" s="231"/>
      <c r="AF752" s="44"/>
      <c r="AG752" s="44" t="s">
        <v>779</v>
      </c>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row>
    <row r="753" spans="1:60" s="31" customFormat="1" ht="34.5" customHeight="1" x14ac:dyDescent="0.2">
      <c r="A753" s="37"/>
      <c r="D753" s="53">
        <v>9</v>
      </c>
      <c r="E753" s="229" t="s">
        <v>781</v>
      </c>
      <c r="F753" s="230"/>
      <c r="G753" s="230"/>
      <c r="H753" s="230"/>
      <c r="I753" s="230"/>
      <c r="J753" s="230"/>
      <c r="K753" s="230"/>
      <c r="L753" s="230"/>
      <c r="M753" s="230"/>
      <c r="N753" s="230"/>
      <c r="O753" s="230"/>
      <c r="P753" s="230"/>
      <c r="Q753" s="230"/>
      <c r="R753" s="230"/>
      <c r="S753" s="230"/>
      <c r="T753" s="230"/>
      <c r="U753" s="230"/>
      <c r="V753" s="230"/>
      <c r="W753" s="230"/>
      <c r="X753" s="230"/>
      <c r="Y753" s="230"/>
      <c r="Z753" s="230"/>
      <c r="AA753" s="230"/>
      <c r="AB753" s="230"/>
      <c r="AC753" s="230"/>
      <c r="AD753" s="230"/>
      <c r="AE753" s="231"/>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row>
    <row r="754" spans="1:60" s="31" customFormat="1" ht="34.5" customHeight="1" x14ac:dyDescent="0.2">
      <c r="A754" s="37"/>
      <c r="D754" s="53">
        <v>10</v>
      </c>
      <c r="E754" s="229" t="s">
        <v>838</v>
      </c>
      <c r="F754" s="230"/>
      <c r="G754" s="230"/>
      <c r="H754" s="230"/>
      <c r="I754" s="230"/>
      <c r="J754" s="230"/>
      <c r="K754" s="230"/>
      <c r="L754" s="230"/>
      <c r="M754" s="230"/>
      <c r="N754" s="230"/>
      <c r="O754" s="230"/>
      <c r="P754" s="230"/>
      <c r="Q754" s="230"/>
      <c r="R754" s="230"/>
      <c r="S754" s="230"/>
      <c r="T754" s="230"/>
      <c r="U754" s="230"/>
      <c r="V754" s="230"/>
      <c r="W754" s="230"/>
      <c r="X754" s="230"/>
      <c r="Y754" s="230"/>
      <c r="Z754" s="230"/>
      <c r="AA754" s="230"/>
      <c r="AB754" s="230"/>
      <c r="AC754" s="230"/>
      <c r="AD754" s="230"/>
      <c r="AE754" s="231"/>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row>
    <row r="755" spans="1:60" s="31" customFormat="1" ht="34.5" customHeight="1" x14ac:dyDescent="0.2">
      <c r="A755" s="37"/>
      <c r="D755" s="53">
        <v>11</v>
      </c>
      <c r="E755" s="229" t="s">
        <v>1053</v>
      </c>
      <c r="F755" s="230"/>
      <c r="G755" s="230"/>
      <c r="H755" s="230"/>
      <c r="I755" s="230"/>
      <c r="J755" s="230"/>
      <c r="K755" s="230"/>
      <c r="L755" s="230"/>
      <c r="M755" s="230"/>
      <c r="N755" s="230"/>
      <c r="O755" s="230"/>
      <c r="P755" s="230"/>
      <c r="Q755" s="230"/>
      <c r="R755" s="230"/>
      <c r="S755" s="230"/>
      <c r="T755" s="230"/>
      <c r="U755" s="230"/>
      <c r="V755" s="230"/>
      <c r="W755" s="230"/>
      <c r="X755" s="230"/>
      <c r="Y755" s="230"/>
      <c r="Z755" s="230"/>
      <c r="AA755" s="230"/>
      <c r="AB755" s="230"/>
      <c r="AC755" s="230"/>
      <c r="AD755" s="230"/>
      <c r="AE755" s="231"/>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row>
  </sheetData>
  <mergeCells count="6060">
    <mergeCell ref="E195:AE195"/>
    <mergeCell ref="E381:AE381"/>
    <mergeCell ref="K351:L351"/>
    <mergeCell ref="M351:N351"/>
    <mergeCell ref="O351:P351"/>
    <mergeCell ref="Q351:X351"/>
    <mergeCell ref="Y351:AC351"/>
    <mergeCell ref="AD351:AM351"/>
    <mergeCell ref="AN351:AO351"/>
    <mergeCell ref="AP351:AQ351"/>
    <mergeCell ref="AR351:AU351"/>
    <mergeCell ref="AV351:BH351"/>
    <mergeCell ref="K352:L352"/>
    <mergeCell ref="M352:N352"/>
    <mergeCell ref="O352:P352"/>
    <mergeCell ref="Q352:X352"/>
    <mergeCell ref="Y352:AC352"/>
    <mergeCell ref="AD352:AM352"/>
    <mergeCell ref="AN352:AO352"/>
    <mergeCell ref="AP352:AQ352"/>
    <mergeCell ref="AR352:AU352"/>
    <mergeCell ref="AV352:BH352"/>
    <mergeCell ref="K349:L349"/>
    <mergeCell ref="M349:N349"/>
    <mergeCell ref="O349:P349"/>
    <mergeCell ref="Q349:X349"/>
    <mergeCell ref="Y349:AC349"/>
    <mergeCell ref="AD349:AM349"/>
    <mergeCell ref="AN349:AO349"/>
    <mergeCell ref="AP349:AQ349"/>
    <mergeCell ref="AR349:AU349"/>
    <mergeCell ref="AV349:BH349"/>
    <mergeCell ref="K350:L350"/>
    <mergeCell ref="M350:N350"/>
    <mergeCell ref="O350:P350"/>
    <mergeCell ref="Q350:X350"/>
    <mergeCell ref="Y350:AC350"/>
    <mergeCell ref="AD350:AM350"/>
    <mergeCell ref="AN350:AO350"/>
    <mergeCell ref="AP350:AQ350"/>
    <mergeCell ref="AR350:AU350"/>
    <mergeCell ref="AV350:BH350"/>
    <mergeCell ref="K347:L347"/>
    <mergeCell ref="M347:N347"/>
    <mergeCell ref="O347:P347"/>
    <mergeCell ref="Q347:X347"/>
    <mergeCell ref="Y347:AC347"/>
    <mergeCell ref="AD347:AM347"/>
    <mergeCell ref="AN347:AO347"/>
    <mergeCell ref="AP347:AQ347"/>
    <mergeCell ref="AR347:AU347"/>
    <mergeCell ref="AV347:BH347"/>
    <mergeCell ref="K348:L348"/>
    <mergeCell ref="M348:N348"/>
    <mergeCell ref="O348:P348"/>
    <mergeCell ref="Q348:X348"/>
    <mergeCell ref="Y348:AC348"/>
    <mergeCell ref="AD348:AM348"/>
    <mergeCell ref="AN348:AO348"/>
    <mergeCell ref="AP348:AQ348"/>
    <mergeCell ref="AR348:AU348"/>
    <mergeCell ref="AV348:BH348"/>
    <mergeCell ref="K345:L345"/>
    <mergeCell ref="M345:N345"/>
    <mergeCell ref="O345:P345"/>
    <mergeCell ref="Q345:X345"/>
    <mergeCell ref="Y345:AC345"/>
    <mergeCell ref="AD345:AM345"/>
    <mergeCell ref="AN345:AO345"/>
    <mergeCell ref="AP345:AQ345"/>
    <mergeCell ref="AR345:AU345"/>
    <mergeCell ref="AV345:BH345"/>
    <mergeCell ref="K346:L346"/>
    <mergeCell ref="M346:N346"/>
    <mergeCell ref="O346:P346"/>
    <mergeCell ref="Q346:X346"/>
    <mergeCell ref="Y346:AC346"/>
    <mergeCell ref="AD346:AM346"/>
    <mergeCell ref="AN346:AO346"/>
    <mergeCell ref="AP346:AQ346"/>
    <mergeCell ref="AR346:AU346"/>
    <mergeCell ref="AV346:BH346"/>
    <mergeCell ref="K343:L343"/>
    <mergeCell ref="M343:N343"/>
    <mergeCell ref="O343:P343"/>
    <mergeCell ref="Q343:X343"/>
    <mergeCell ref="Y343:AC343"/>
    <mergeCell ref="AD343:AM343"/>
    <mergeCell ref="AN343:AO343"/>
    <mergeCell ref="AP343:AQ343"/>
    <mergeCell ref="AR343:AU343"/>
    <mergeCell ref="AV343:BH343"/>
    <mergeCell ref="K344:L344"/>
    <mergeCell ref="M344:N344"/>
    <mergeCell ref="O344:P344"/>
    <mergeCell ref="Q344:X344"/>
    <mergeCell ref="Y344:AC344"/>
    <mergeCell ref="AD344:AM344"/>
    <mergeCell ref="AN344:AO344"/>
    <mergeCell ref="AP344:AQ344"/>
    <mergeCell ref="AR344:AU344"/>
    <mergeCell ref="AV344:BH344"/>
    <mergeCell ref="K341:L341"/>
    <mergeCell ref="M341:N341"/>
    <mergeCell ref="O341:P341"/>
    <mergeCell ref="Q341:X341"/>
    <mergeCell ref="Y341:AC341"/>
    <mergeCell ref="AD341:AM341"/>
    <mergeCell ref="AN341:AO341"/>
    <mergeCell ref="AP341:AQ341"/>
    <mergeCell ref="AR341:AU341"/>
    <mergeCell ref="AV341:BH341"/>
    <mergeCell ref="K342:L342"/>
    <mergeCell ref="M342:N342"/>
    <mergeCell ref="O342:P342"/>
    <mergeCell ref="Q342:X342"/>
    <mergeCell ref="Y342:AC342"/>
    <mergeCell ref="AD342:AM342"/>
    <mergeCell ref="AN342:AO342"/>
    <mergeCell ref="AP342:AQ342"/>
    <mergeCell ref="AR342:AU342"/>
    <mergeCell ref="AV342:BH342"/>
    <mergeCell ref="K339:L339"/>
    <mergeCell ref="M339:N339"/>
    <mergeCell ref="O339:P339"/>
    <mergeCell ref="Q339:X339"/>
    <mergeCell ref="Y339:AC339"/>
    <mergeCell ref="AD339:AM339"/>
    <mergeCell ref="AN339:AO339"/>
    <mergeCell ref="AP339:AQ339"/>
    <mergeCell ref="AR339:AU339"/>
    <mergeCell ref="AV339:BH339"/>
    <mergeCell ref="K340:L340"/>
    <mergeCell ref="M340:N340"/>
    <mergeCell ref="O340:P340"/>
    <mergeCell ref="Q340:X340"/>
    <mergeCell ref="Y340:AC340"/>
    <mergeCell ref="AD340:AM340"/>
    <mergeCell ref="AN340:AO340"/>
    <mergeCell ref="AP340:AQ340"/>
    <mergeCell ref="AR340:AU340"/>
    <mergeCell ref="AV340:BH340"/>
    <mergeCell ref="K337:L337"/>
    <mergeCell ref="M337:N337"/>
    <mergeCell ref="O337:P337"/>
    <mergeCell ref="Q337:X337"/>
    <mergeCell ref="Y337:AC337"/>
    <mergeCell ref="AD337:AM337"/>
    <mergeCell ref="AN337:AO337"/>
    <mergeCell ref="AP337:AQ337"/>
    <mergeCell ref="AR337:AU337"/>
    <mergeCell ref="AV337:BH337"/>
    <mergeCell ref="K338:L338"/>
    <mergeCell ref="M338:N338"/>
    <mergeCell ref="O338:P338"/>
    <mergeCell ref="Q338:X338"/>
    <mergeCell ref="Y338:AC338"/>
    <mergeCell ref="AD338:AM338"/>
    <mergeCell ref="AN338:AO338"/>
    <mergeCell ref="AP338:AQ338"/>
    <mergeCell ref="AR338:AU338"/>
    <mergeCell ref="AV338:BH338"/>
    <mergeCell ref="K335:L335"/>
    <mergeCell ref="M335:N335"/>
    <mergeCell ref="O335:P335"/>
    <mergeCell ref="Q335:X335"/>
    <mergeCell ref="Y335:AC335"/>
    <mergeCell ref="AD335:AM335"/>
    <mergeCell ref="AN335:AO335"/>
    <mergeCell ref="AP335:AQ335"/>
    <mergeCell ref="AR335:AU335"/>
    <mergeCell ref="AV335:BH335"/>
    <mergeCell ref="K336:L336"/>
    <mergeCell ref="M336:N336"/>
    <mergeCell ref="O336:P336"/>
    <mergeCell ref="Q336:X336"/>
    <mergeCell ref="Y336:AC336"/>
    <mergeCell ref="AD336:AM336"/>
    <mergeCell ref="AN336:AO336"/>
    <mergeCell ref="AP336:AQ336"/>
    <mergeCell ref="AR336:AU336"/>
    <mergeCell ref="AV336:BH336"/>
    <mergeCell ref="K333:L333"/>
    <mergeCell ref="M333:N333"/>
    <mergeCell ref="O333:P333"/>
    <mergeCell ref="Q333:X333"/>
    <mergeCell ref="Y333:AC333"/>
    <mergeCell ref="AD333:AM333"/>
    <mergeCell ref="AN333:AO333"/>
    <mergeCell ref="AP333:AQ333"/>
    <mergeCell ref="AR333:AU333"/>
    <mergeCell ref="AV333:BH333"/>
    <mergeCell ref="K334:L334"/>
    <mergeCell ref="M334:N334"/>
    <mergeCell ref="O334:P334"/>
    <mergeCell ref="Q334:X334"/>
    <mergeCell ref="Y334:AC334"/>
    <mergeCell ref="AD334:AM334"/>
    <mergeCell ref="AN334:AO334"/>
    <mergeCell ref="AP334:AQ334"/>
    <mergeCell ref="AR334:AU334"/>
    <mergeCell ref="AV334:BH334"/>
    <mergeCell ref="K331:L331"/>
    <mergeCell ref="M331:N331"/>
    <mergeCell ref="O331:P331"/>
    <mergeCell ref="Q331:X331"/>
    <mergeCell ref="Y331:AC331"/>
    <mergeCell ref="AD331:AM331"/>
    <mergeCell ref="AN331:AO331"/>
    <mergeCell ref="AP331:AQ331"/>
    <mergeCell ref="AR331:AU331"/>
    <mergeCell ref="AV331:BH331"/>
    <mergeCell ref="K332:L332"/>
    <mergeCell ref="M332:N332"/>
    <mergeCell ref="O332:P332"/>
    <mergeCell ref="Q332:X332"/>
    <mergeCell ref="Y332:AC332"/>
    <mergeCell ref="AD332:AM332"/>
    <mergeCell ref="AN332:AO332"/>
    <mergeCell ref="AP332:AQ332"/>
    <mergeCell ref="AR332:AU332"/>
    <mergeCell ref="AV332:BH332"/>
    <mergeCell ref="K329:L329"/>
    <mergeCell ref="M329:N329"/>
    <mergeCell ref="O329:P329"/>
    <mergeCell ref="Q329:X329"/>
    <mergeCell ref="Y329:AC329"/>
    <mergeCell ref="AD329:AM329"/>
    <mergeCell ref="AN329:AO329"/>
    <mergeCell ref="AP329:AQ329"/>
    <mergeCell ref="AR329:AU329"/>
    <mergeCell ref="AV329:BH329"/>
    <mergeCell ref="K330:L330"/>
    <mergeCell ref="M330:N330"/>
    <mergeCell ref="O330:P330"/>
    <mergeCell ref="Q330:X330"/>
    <mergeCell ref="Y330:AC330"/>
    <mergeCell ref="AD330:AM330"/>
    <mergeCell ref="AN330:AO330"/>
    <mergeCell ref="AP330:AQ330"/>
    <mergeCell ref="AR330:AU330"/>
    <mergeCell ref="AV330:BH330"/>
    <mergeCell ref="K327:L327"/>
    <mergeCell ref="M327:N327"/>
    <mergeCell ref="O327:P327"/>
    <mergeCell ref="Q327:X327"/>
    <mergeCell ref="Y327:AC327"/>
    <mergeCell ref="AD327:AM327"/>
    <mergeCell ref="AN327:AO327"/>
    <mergeCell ref="AP327:AQ327"/>
    <mergeCell ref="AR327:AU327"/>
    <mergeCell ref="AV327:BH327"/>
    <mergeCell ref="K328:L328"/>
    <mergeCell ref="M328:N328"/>
    <mergeCell ref="O328:P328"/>
    <mergeCell ref="Q328:X328"/>
    <mergeCell ref="Y328:AC328"/>
    <mergeCell ref="AD328:AM328"/>
    <mergeCell ref="AN328:AO328"/>
    <mergeCell ref="AP328:AQ328"/>
    <mergeCell ref="AR328:AU328"/>
    <mergeCell ref="AV328:BH328"/>
    <mergeCell ref="K325:L325"/>
    <mergeCell ref="M325:N325"/>
    <mergeCell ref="O325:P325"/>
    <mergeCell ref="Q325:X325"/>
    <mergeCell ref="Y325:AC325"/>
    <mergeCell ref="AD325:AM325"/>
    <mergeCell ref="AN325:AO325"/>
    <mergeCell ref="AP325:AQ325"/>
    <mergeCell ref="AR325:AU325"/>
    <mergeCell ref="AV325:BH325"/>
    <mergeCell ref="K326:L326"/>
    <mergeCell ref="M326:N326"/>
    <mergeCell ref="O326:P326"/>
    <mergeCell ref="Q326:X326"/>
    <mergeCell ref="Y326:AC326"/>
    <mergeCell ref="AD326:AM326"/>
    <mergeCell ref="AN326:AO326"/>
    <mergeCell ref="AP326:AQ326"/>
    <mergeCell ref="AR326:AU326"/>
    <mergeCell ref="AV326:BH326"/>
    <mergeCell ref="K323:L323"/>
    <mergeCell ref="M323:N323"/>
    <mergeCell ref="O323:P323"/>
    <mergeCell ref="Q323:X323"/>
    <mergeCell ref="Y323:AC323"/>
    <mergeCell ref="AD323:AM323"/>
    <mergeCell ref="AN323:AO323"/>
    <mergeCell ref="AP323:AQ323"/>
    <mergeCell ref="AR323:AU323"/>
    <mergeCell ref="AV323:BH323"/>
    <mergeCell ref="K324:L324"/>
    <mergeCell ref="M324:N324"/>
    <mergeCell ref="O324:P324"/>
    <mergeCell ref="Q324:X324"/>
    <mergeCell ref="Y324:AC324"/>
    <mergeCell ref="AD324:AM324"/>
    <mergeCell ref="AN324:AO324"/>
    <mergeCell ref="AP324:AQ324"/>
    <mergeCell ref="AR324:AU324"/>
    <mergeCell ref="AV324:BH324"/>
    <mergeCell ref="K321:L321"/>
    <mergeCell ref="M321:N321"/>
    <mergeCell ref="O321:P321"/>
    <mergeCell ref="Q321:X321"/>
    <mergeCell ref="Y321:AC321"/>
    <mergeCell ref="AD321:AM321"/>
    <mergeCell ref="AN321:AO321"/>
    <mergeCell ref="AP321:AQ321"/>
    <mergeCell ref="AR321:AU321"/>
    <mergeCell ref="AV321:BH321"/>
    <mergeCell ref="K322:L322"/>
    <mergeCell ref="M322:N322"/>
    <mergeCell ref="O322:P322"/>
    <mergeCell ref="Q322:X322"/>
    <mergeCell ref="Y322:AC322"/>
    <mergeCell ref="AD322:AM322"/>
    <mergeCell ref="AN322:AO322"/>
    <mergeCell ref="AP322:AQ322"/>
    <mergeCell ref="AR322:AU322"/>
    <mergeCell ref="AV322:BH322"/>
    <mergeCell ref="K319:L319"/>
    <mergeCell ref="M319:N319"/>
    <mergeCell ref="O319:P319"/>
    <mergeCell ref="Q319:X319"/>
    <mergeCell ref="Y319:AC319"/>
    <mergeCell ref="AD319:AM319"/>
    <mergeCell ref="AN319:AO319"/>
    <mergeCell ref="AP319:AQ319"/>
    <mergeCell ref="AR319:AU319"/>
    <mergeCell ref="AV319:BH319"/>
    <mergeCell ref="K320:L320"/>
    <mergeCell ref="M320:N320"/>
    <mergeCell ref="O320:P320"/>
    <mergeCell ref="Q320:X320"/>
    <mergeCell ref="Y320:AC320"/>
    <mergeCell ref="AD320:AM320"/>
    <mergeCell ref="AN320:AO320"/>
    <mergeCell ref="AP320:AQ320"/>
    <mergeCell ref="AR320:AU320"/>
    <mergeCell ref="AV320:BH320"/>
    <mergeCell ref="K317:L317"/>
    <mergeCell ref="M317:N317"/>
    <mergeCell ref="O317:P317"/>
    <mergeCell ref="Q317:X317"/>
    <mergeCell ref="Y317:AC317"/>
    <mergeCell ref="AD317:AM317"/>
    <mergeCell ref="AN317:AO317"/>
    <mergeCell ref="AP317:AQ317"/>
    <mergeCell ref="AR317:AU317"/>
    <mergeCell ref="AV317:BH317"/>
    <mergeCell ref="K318:L318"/>
    <mergeCell ref="M318:N318"/>
    <mergeCell ref="O318:P318"/>
    <mergeCell ref="Q318:X318"/>
    <mergeCell ref="Y318:AC318"/>
    <mergeCell ref="AD318:AM318"/>
    <mergeCell ref="AN318:AO318"/>
    <mergeCell ref="AP318:AQ318"/>
    <mergeCell ref="AR318:AU318"/>
    <mergeCell ref="AV318:BH318"/>
    <mergeCell ref="K315:L315"/>
    <mergeCell ref="M315:N315"/>
    <mergeCell ref="O315:P315"/>
    <mergeCell ref="Q315:X315"/>
    <mergeCell ref="Y315:AC315"/>
    <mergeCell ref="AD315:AM315"/>
    <mergeCell ref="AN315:AO315"/>
    <mergeCell ref="AP315:AQ315"/>
    <mergeCell ref="AR315:AU315"/>
    <mergeCell ref="AV315:BH315"/>
    <mergeCell ref="K316:L316"/>
    <mergeCell ref="M316:N316"/>
    <mergeCell ref="O316:P316"/>
    <mergeCell ref="Q316:X316"/>
    <mergeCell ref="Y316:AC316"/>
    <mergeCell ref="AD316:AM316"/>
    <mergeCell ref="AN316:AO316"/>
    <mergeCell ref="AP316:AQ316"/>
    <mergeCell ref="AR316:AU316"/>
    <mergeCell ref="AV316:BH316"/>
    <mergeCell ref="K313:L313"/>
    <mergeCell ref="M313:N313"/>
    <mergeCell ref="O313:P313"/>
    <mergeCell ref="Q313:X313"/>
    <mergeCell ref="Y313:AC313"/>
    <mergeCell ref="AD313:AM313"/>
    <mergeCell ref="AN313:AO313"/>
    <mergeCell ref="AP313:AQ313"/>
    <mergeCell ref="AR313:AU313"/>
    <mergeCell ref="AV313:BH313"/>
    <mergeCell ref="K314:L314"/>
    <mergeCell ref="M314:N314"/>
    <mergeCell ref="O314:P314"/>
    <mergeCell ref="Q314:X314"/>
    <mergeCell ref="Y314:AC314"/>
    <mergeCell ref="AD314:AM314"/>
    <mergeCell ref="AN314:AO314"/>
    <mergeCell ref="AP314:AQ314"/>
    <mergeCell ref="AR314:AU314"/>
    <mergeCell ref="AV314:BH314"/>
    <mergeCell ref="K311:L311"/>
    <mergeCell ref="M311:N311"/>
    <mergeCell ref="O311:P311"/>
    <mergeCell ref="Q311:X311"/>
    <mergeCell ref="Y311:AC311"/>
    <mergeCell ref="AD311:AM311"/>
    <mergeCell ref="AN311:AO311"/>
    <mergeCell ref="AP311:AQ311"/>
    <mergeCell ref="AR311:AU311"/>
    <mergeCell ref="AV311:BH311"/>
    <mergeCell ref="K312:L312"/>
    <mergeCell ref="M312:N312"/>
    <mergeCell ref="O312:P312"/>
    <mergeCell ref="Q312:X312"/>
    <mergeCell ref="Y312:AC312"/>
    <mergeCell ref="AD312:AM312"/>
    <mergeCell ref="AN312:AO312"/>
    <mergeCell ref="AP312:AQ312"/>
    <mergeCell ref="AR312:AU312"/>
    <mergeCell ref="AV312:BH312"/>
    <mergeCell ref="K309:L309"/>
    <mergeCell ref="M309:N309"/>
    <mergeCell ref="O309:P309"/>
    <mergeCell ref="Q309:X309"/>
    <mergeCell ref="Y309:AC309"/>
    <mergeCell ref="AD309:AM309"/>
    <mergeCell ref="AN309:AO309"/>
    <mergeCell ref="AP309:AQ309"/>
    <mergeCell ref="AR309:AU309"/>
    <mergeCell ref="AV309:BH309"/>
    <mergeCell ref="K310:L310"/>
    <mergeCell ref="M310:N310"/>
    <mergeCell ref="O310:P310"/>
    <mergeCell ref="Q310:X310"/>
    <mergeCell ref="Y310:AC310"/>
    <mergeCell ref="AD310:AM310"/>
    <mergeCell ref="AN310:AO310"/>
    <mergeCell ref="AP310:AQ310"/>
    <mergeCell ref="AR310:AU310"/>
    <mergeCell ref="AV310:BH310"/>
    <mergeCell ref="K307:L307"/>
    <mergeCell ref="M307:N307"/>
    <mergeCell ref="O307:P307"/>
    <mergeCell ref="Q307:X307"/>
    <mergeCell ref="Y307:AC307"/>
    <mergeCell ref="AD307:AM307"/>
    <mergeCell ref="AN307:AO307"/>
    <mergeCell ref="AP307:AQ307"/>
    <mergeCell ref="AR307:AU307"/>
    <mergeCell ref="AV307:BH307"/>
    <mergeCell ref="K308:L308"/>
    <mergeCell ref="M308:N308"/>
    <mergeCell ref="O308:P308"/>
    <mergeCell ref="Q308:X308"/>
    <mergeCell ref="Y308:AC308"/>
    <mergeCell ref="AD308:AM308"/>
    <mergeCell ref="AN308:AO308"/>
    <mergeCell ref="AP308:AQ308"/>
    <mergeCell ref="AR308:AU308"/>
    <mergeCell ref="AV308:BH308"/>
    <mergeCell ref="K305:L305"/>
    <mergeCell ref="M305:N305"/>
    <mergeCell ref="O305:P305"/>
    <mergeCell ref="Q305:X305"/>
    <mergeCell ref="Y305:AC305"/>
    <mergeCell ref="AD305:AM305"/>
    <mergeCell ref="AN305:AO305"/>
    <mergeCell ref="AP305:AQ305"/>
    <mergeCell ref="AR305:AU305"/>
    <mergeCell ref="AV305:BH305"/>
    <mergeCell ref="K306:L306"/>
    <mergeCell ref="M306:N306"/>
    <mergeCell ref="O306:P306"/>
    <mergeCell ref="Q306:X306"/>
    <mergeCell ref="Y306:AC306"/>
    <mergeCell ref="AD306:AM306"/>
    <mergeCell ref="AN306:AO306"/>
    <mergeCell ref="AP306:AQ306"/>
    <mergeCell ref="AR306:AU306"/>
    <mergeCell ref="AV306:BH306"/>
    <mergeCell ref="K303:L303"/>
    <mergeCell ref="M303:N303"/>
    <mergeCell ref="O303:P303"/>
    <mergeCell ref="Q303:X303"/>
    <mergeCell ref="Y303:AC303"/>
    <mergeCell ref="AD303:AM303"/>
    <mergeCell ref="AN303:AO303"/>
    <mergeCell ref="AP303:AQ303"/>
    <mergeCell ref="AR303:AU303"/>
    <mergeCell ref="AV303:BH303"/>
    <mergeCell ref="K304:L304"/>
    <mergeCell ref="M304:N304"/>
    <mergeCell ref="O304:P304"/>
    <mergeCell ref="Q304:X304"/>
    <mergeCell ref="Y304:AC304"/>
    <mergeCell ref="AD304:AM304"/>
    <mergeCell ref="AN304:AO304"/>
    <mergeCell ref="AP304:AQ304"/>
    <mergeCell ref="AR304:AU304"/>
    <mergeCell ref="AV304:BH304"/>
    <mergeCell ref="K301:L301"/>
    <mergeCell ref="M301:N301"/>
    <mergeCell ref="O301:P301"/>
    <mergeCell ref="Q301:X301"/>
    <mergeCell ref="Y301:AC301"/>
    <mergeCell ref="AD301:AM301"/>
    <mergeCell ref="AN301:AO301"/>
    <mergeCell ref="AP301:AQ301"/>
    <mergeCell ref="AR301:AU301"/>
    <mergeCell ref="AV301:BH301"/>
    <mergeCell ref="K302:L302"/>
    <mergeCell ref="M302:N302"/>
    <mergeCell ref="O302:P302"/>
    <mergeCell ref="Q302:X302"/>
    <mergeCell ref="Y302:AC302"/>
    <mergeCell ref="AD302:AM302"/>
    <mergeCell ref="AN302:AO302"/>
    <mergeCell ref="AP302:AQ302"/>
    <mergeCell ref="AR302:AU302"/>
    <mergeCell ref="AV302:BH302"/>
    <mergeCell ref="K299:L299"/>
    <mergeCell ref="M299:N299"/>
    <mergeCell ref="O299:P299"/>
    <mergeCell ref="Q299:X299"/>
    <mergeCell ref="Y299:AC299"/>
    <mergeCell ref="AD299:AM299"/>
    <mergeCell ref="AN299:AO299"/>
    <mergeCell ref="AP299:AQ299"/>
    <mergeCell ref="AR299:AU299"/>
    <mergeCell ref="AV299:BH299"/>
    <mergeCell ref="K300:L300"/>
    <mergeCell ref="M300:N300"/>
    <mergeCell ref="O300:P300"/>
    <mergeCell ref="Q300:X300"/>
    <mergeCell ref="Y300:AC300"/>
    <mergeCell ref="AD300:AM300"/>
    <mergeCell ref="AN300:AO300"/>
    <mergeCell ref="AP300:AQ300"/>
    <mergeCell ref="AR300:AU300"/>
    <mergeCell ref="AV300:BH300"/>
    <mergeCell ref="K297:L297"/>
    <mergeCell ref="O297:P297"/>
    <mergeCell ref="Q297:X297"/>
    <mergeCell ref="Y297:AC297"/>
    <mergeCell ref="AD297:AM297"/>
    <mergeCell ref="AN297:AO297"/>
    <mergeCell ref="AP297:AQ297"/>
    <mergeCell ref="AR297:AU297"/>
    <mergeCell ref="AV297:BH297"/>
    <mergeCell ref="K298:L298"/>
    <mergeCell ref="M298:N298"/>
    <mergeCell ref="O298:P298"/>
    <mergeCell ref="Q298:X298"/>
    <mergeCell ref="Y298:AC298"/>
    <mergeCell ref="AD298:AM298"/>
    <mergeCell ref="AN298:AO298"/>
    <mergeCell ref="AP298:AQ298"/>
    <mergeCell ref="AR298:AU298"/>
    <mergeCell ref="AV298:BH298"/>
    <mergeCell ref="K295:L295"/>
    <mergeCell ref="M295:N295"/>
    <mergeCell ref="O295:P295"/>
    <mergeCell ref="Q295:X295"/>
    <mergeCell ref="Y295:AC295"/>
    <mergeCell ref="AD295:AM295"/>
    <mergeCell ref="AN295:AO295"/>
    <mergeCell ref="AP295:AQ295"/>
    <mergeCell ref="AR295:AU295"/>
    <mergeCell ref="AV295:BH295"/>
    <mergeCell ref="K296:L296"/>
    <mergeCell ref="O296:P296"/>
    <mergeCell ref="Q296:X296"/>
    <mergeCell ref="Y296:AC296"/>
    <mergeCell ref="AD296:AM296"/>
    <mergeCell ref="AN296:AO296"/>
    <mergeCell ref="AP296:AQ296"/>
    <mergeCell ref="AR296:AU296"/>
    <mergeCell ref="AV296:BH296"/>
    <mergeCell ref="K293:L293"/>
    <mergeCell ref="O293:P293"/>
    <mergeCell ref="Q293:X293"/>
    <mergeCell ref="Y293:AC293"/>
    <mergeCell ref="AD293:AM293"/>
    <mergeCell ref="AN293:AO293"/>
    <mergeCell ref="AP293:AQ293"/>
    <mergeCell ref="AR293:AU293"/>
    <mergeCell ref="AV293:BH293"/>
    <mergeCell ref="K294:L294"/>
    <mergeCell ref="O294:P294"/>
    <mergeCell ref="Q294:X294"/>
    <mergeCell ref="Y294:AC294"/>
    <mergeCell ref="AD294:AM294"/>
    <mergeCell ref="AN294:AO294"/>
    <mergeCell ref="AP294:AQ294"/>
    <mergeCell ref="AR294:AU294"/>
    <mergeCell ref="AV294:BH294"/>
    <mergeCell ref="K291:L291"/>
    <mergeCell ref="O291:P291"/>
    <mergeCell ref="Q291:X291"/>
    <mergeCell ref="Y291:AC291"/>
    <mergeCell ref="AD291:AM291"/>
    <mergeCell ref="AN291:AO291"/>
    <mergeCell ref="AP291:AQ291"/>
    <mergeCell ref="AR291:AU291"/>
    <mergeCell ref="AV291:BH291"/>
    <mergeCell ref="K292:L292"/>
    <mergeCell ref="M292:N292"/>
    <mergeCell ref="O292:P292"/>
    <mergeCell ref="Q292:X292"/>
    <mergeCell ref="Y292:AC292"/>
    <mergeCell ref="AD292:AM292"/>
    <mergeCell ref="AN292:AO292"/>
    <mergeCell ref="AP292:AQ292"/>
    <mergeCell ref="AR292:AU292"/>
    <mergeCell ref="AV292:BH292"/>
    <mergeCell ref="K289:L289"/>
    <mergeCell ref="O289:P289"/>
    <mergeCell ref="Q289:X289"/>
    <mergeCell ref="Y289:AC289"/>
    <mergeCell ref="AD289:AM289"/>
    <mergeCell ref="AN289:AO289"/>
    <mergeCell ref="AP289:AQ289"/>
    <mergeCell ref="AR289:AU289"/>
    <mergeCell ref="AV289:BH289"/>
    <mergeCell ref="K290:L290"/>
    <mergeCell ref="O290:P290"/>
    <mergeCell ref="Q290:X290"/>
    <mergeCell ref="Y290:AC290"/>
    <mergeCell ref="AD290:AM290"/>
    <mergeCell ref="AN290:AO290"/>
    <mergeCell ref="AP290:AQ290"/>
    <mergeCell ref="AR290:AU290"/>
    <mergeCell ref="AV290:BH290"/>
    <mergeCell ref="K287:L287"/>
    <mergeCell ref="O287:P287"/>
    <mergeCell ref="Q287:X287"/>
    <mergeCell ref="Y287:AC287"/>
    <mergeCell ref="AD287:AM287"/>
    <mergeCell ref="AN287:AO287"/>
    <mergeCell ref="AP287:AQ287"/>
    <mergeCell ref="AR287:AU287"/>
    <mergeCell ref="AV287:BH287"/>
    <mergeCell ref="K288:L288"/>
    <mergeCell ref="O288:P288"/>
    <mergeCell ref="Q288:X288"/>
    <mergeCell ref="Y288:AC288"/>
    <mergeCell ref="AD288:AM288"/>
    <mergeCell ref="AN288:AO288"/>
    <mergeCell ref="AP288:AQ288"/>
    <mergeCell ref="AR288:AU288"/>
    <mergeCell ref="AV288:BH288"/>
    <mergeCell ref="K285:L285"/>
    <mergeCell ref="M285:N285"/>
    <mergeCell ref="O285:P285"/>
    <mergeCell ref="Q285:X285"/>
    <mergeCell ref="Y285:AC285"/>
    <mergeCell ref="AD285:AM285"/>
    <mergeCell ref="AN285:AO285"/>
    <mergeCell ref="AP285:AQ285"/>
    <mergeCell ref="AR285:AU285"/>
    <mergeCell ref="AV285:BH285"/>
    <mergeCell ref="K286:L286"/>
    <mergeCell ref="M286:N286"/>
    <mergeCell ref="O286:P286"/>
    <mergeCell ref="Q286:X286"/>
    <mergeCell ref="Y286:AC286"/>
    <mergeCell ref="AD286:AM286"/>
    <mergeCell ref="AN286:AO286"/>
    <mergeCell ref="AP286:AQ286"/>
    <mergeCell ref="AR286:AU286"/>
    <mergeCell ref="AV286:BH286"/>
    <mergeCell ref="K283:L283"/>
    <mergeCell ref="M283:N283"/>
    <mergeCell ref="O283:P283"/>
    <mergeCell ref="Q283:X283"/>
    <mergeCell ref="Y283:AC283"/>
    <mergeCell ref="AD283:AM283"/>
    <mergeCell ref="AN283:AO283"/>
    <mergeCell ref="AP283:AQ283"/>
    <mergeCell ref="AR283:AU283"/>
    <mergeCell ref="AV283:BH283"/>
    <mergeCell ref="K284:L284"/>
    <mergeCell ref="M284:N284"/>
    <mergeCell ref="O284:P284"/>
    <mergeCell ref="Q284:X284"/>
    <mergeCell ref="Y284:AC284"/>
    <mergeCell ref="AD284:AM284"/>
    <mergeCell ref="AN284:AO284"/>
    <mergeCell ref="AP284:AQ284"/>
    <mergeCell ref="AR284:AU284"/>
    <mergeCell ref="AV284:BH284"/>
    <mergeCell ref="K281:L281"/>
    <mergeCell ref="M281:N281"/>
    <mergeCell ref="O281:P281"/>
    <mergeCell ref="Q281:X281"/>
    <mergeCell ref="Y281:AC281"/>
    <mergeCell ref="AD281:AM281"/>
    <mergeCell ref="AN281:AO281"/>
    <mergeCell ref="AP281:AQ281"/>
    <mergeCell ref="AR281:AU281"/>
    <mergeCell ref="AV281:BH281"/>
    <mergeCell ref="K282:L282"/>
    <mergeCell ref="M282:N282"/>
    <mergeCell ref="O282:P282"/>
    <mergeCell ref="Q282:X282"/>
    <mergeCell ref="Y282:AC282"/>
    <mergeCell ref="AD282:AM282"/>
    <mergeCell ref="AN282:AO282"/>
    <mergeCell ref="AP282:AQ282"/>
    <mergeCell ref="AR282:AU282"/>
    <mergeCell ref="AV282:BH282"/>
    <mergeCell ref="K279:L279"/>
    <mergeCell ref="M279:N279"/>
    <mergeCell ref="O279:P279"/>
    <mergeCell ref="Q279:X279"/>
    <mergeCell ref="Y279:AC279"/>
    <mergeCell ref="AD279:AM279"/>
    <mergeCell ref="AN279:AO279"/>
    <mergeCell ref="AP279:AQ279"/>
    <mergeCell ref="AR279:AU279"/>
    <mergeCell ref="AV279:BH279"/>
    <mergeCell ref="K280:L280"/>
    <mergeCell ref="M280:N280"/>
    <mergeCell ref="O280:P280"/>
    <mergeCell ref="Q280:X280"/>
    <mergeCell ref="Y280:AC280"/>
    <mergeCell ref="AD280:AM280"/>
    <mergeCell ref="AN280:AO280"/>
    <mergeCell ref="AP280:AQ280"/>
    <mergeCell ref="AR280:AU280"/>
    <mergeCell ref="AV280:BH280"/>
    <mergeCell ref="K277:L277"/>
    <mergeCell ref="M277:N277"/>
    <mergeCell ref="O277:P277"/>
    <mergeCell ref="Q277:X277"/>
    <mergeCell ref="Y277:AC277"/>
    <mergeCell ref="AD277:AM277"/>
    <mergeCell ref="AN277:AO277"/>
    <mergeCell ref="AP277:AQ277"/>
    <mergeCell ref="AR277:AU277"/>
    <mergeCell ref="AV277:BH277"/>
    <mergeCell ref="K278:L278"/>
    <mergeCell ref="M278:N278"/>
    <mergeCell ref="O278:P278"/>
    <mergeCell ref="Q278:X278"/>
    <mergeCell ref="Y278:AC278"/>
    <mergeCell ref="AD278:AM278"/>
    <mergeCell ref="AN278:AO278"/>
    <mergeCell ref="AP278:AQ278"/>
    <mergeCell ref="AR278:AU278"/>
    <mergeCell ref="AV278:BH278"/>
    <mergeCell ref="K275:L275"/>
    <mergeCell ref="M275:N275"/>
    <mergeCell ref="O275:P275"/>
    <mergeCell ref="Q275:X275"/>
    <mergeCell ref="Y275:AC275"/>
    <mergeCell ref="AD275:AM275"/>
    <mergeCell ref="AN275:AO275"/>
    <mergeCell ref="AP275:AQ275"/>
    <mergeCell ref="AR275:AU275"/>
    <mergeCell ref="AV275:BH275"/>
    <mergeCell ref="K276:L276"/>
    <mergeCell ref="M276:N276"/>
    <mergeCell ref="O276:P276"/>
    <mergeCell ref="Q276:X276"/>
    <mergeCell ref="Y276:AC276"/>
    <mergeCell ref="AD276:AM276"/>
    <mergeCell ref="AN276:AO276"/>
    <mergeCell ref="AP276:AQ276"/>
    <mergeCell ref="AR276:AU276"/>
    <mergeCell ref="AV276:BH276"/>
    <mergeCell ref="K273:L273"/>
    <mergeCell ref="M273:N273"/>
    <mergeCell ref="O273:P273"/>
    <mergeCell ref="Q273:X273"/>
    <mergeCell ref="Y273:AC273"/>
    <mergeCell ref="AD273:AM273"/>
    <mergeCell ref="AN273:AO273"/>
    <mergeCell ref="AP273:AQ273"/>
    <mergeCell ref="AR273:AU273"/>
    <mergeCell ref="AV273:BH273"/>
    <mergeCell ref="K274:L274"/>
    <mergeCell ref="M274:N274"/>
    <mergeCell ref="O274:P274"/>
    <mergeCell ref="Q274:X274"/>
    <mergeCell ref="Y274:AC274"/>
    <mergeCell ref="AD274:AM274"/>
    <mergeCell ref="AN274:AO274"/>
    <mergeCell ref="AP274:AQ274"/>
    <mergeCell ref="AR274:AU274"/>
    <mergeCell ref="AV274:BH274"/>
    <mergeCell ref="K271:L271"/>
    <mergeCell ref="M271:N271"/>
    <mergeCell ref="O271:P271"/>
    <mergeCell ref="Q271:X271"/>
    <mergeCell ref="Y271:AC271"/>
    <mergeCell ref="AD271:AM271"/>
    <mergeCell ref="AN271:AO271"/>
    <mergeCell ref="AP271:AQ271"/>
    <mergeCell ref="AR271:AU271"/>
    <mergeCell ref="AV271:BH271"/>
    <mergeCell ref="K272:L272"/>
    <mergeCell ref="M272:N272"/>
    <mergeCell ref="O272:P272"/>
    <mergeCell ref="Q272:X272"/>
    <mergeCell ref="Y272:AC272"/>
    <mergeCell ref="AD272:AM272"/>
    <mergeCell ref="AN272:AO272"/>
    <mergeCell ref="AP272:AQ272"/>
    <mergeCell ref="AR272:AU272"/>
    <mergeCell ref="AV272:BH272"/>
    <mergeCell ref="K269:L269"/>
    <mergeCell ref="M269:N269"/>
    <mergeCell ref="O269:P269"/>
    <mergeCell ref="Q269:X269"/>
    <mergeCell ref="Y269:AC269"/>
    <mergeCell ref="AD269:AM269"/>
    <mergeCell ref="AN269:AO269"/>
    <mergeCell ref="AP269:AQ269"/>
    <mergeCell ref="AR269:AU269"/>
    <mergeCell ref="AV269:BH269"/>
    <mergeCell ref="K270:L270"/>
    <mergeCell ref="M270:N270"/>
    <mergeCell ref="O270:P270"/>
    <mergeCell ref="Q270:X270"/>
    <mergeCell ref="Y270:AC270"/>
    <mergeCell ref="AD270:AM270"/>
    <mergeCell ref="AN270:AO270"/>
    <mergeCell ref="AP270:AQ270"/>
    <mergeCell ref="AR270:AU270"/>
    <mergeCell ref="AV270:BH270"/>
    <mergeCell ref="K267:L267"/>
    <mergeCell ref="M267:N267"/>
    <mergeCell ref="O267:P267"/>
    <mergeCell ref="Q267:X267"/>
    <mergeCell ref="Y267:AC267"/>
    <mergeCell ref="AD267:AM267"/>
    <mergeCell ref="AN267:AO267"/>
    <mergeCell ref="AP267:AQ267"/>
    <mergeCell ref="AR267:AU267"/>
    <mergeCell ref="AV267:BH267"/>
    <mergeCell ref="K268:L268"/>
    <mergeCell ref="M268:N268"/>
    <mergeCell ref="O268:P268"/>
    <mergeCell ref="Q268:X268"/>
    <mergeCell ref="Y268:AC268"/>
    <mergeCell ref="AD268:AM268"/>
    <mergeCell ref="AN268:AO268"/>
    <mergeCell ref="AP268:AQ268"/>
    <mergeCell ref="AR268:AU268"/>
    <mergeCell ref="AV268:BH268"/>
    <mergeCell ref="K265:L265"/>
    <mergeCell ref="M265:N265"/>
    <mergeCell ref="O265:P265"/>
    <mergeCell ref="Q265:X265"/>
    <mergeCell ref="Y265:AC265"/>
    <mergeCell ref="AD265:AM265"/>
    <mergeCell ref="AN265:AO265"/>
    <mergeCell ref="AP265:AQ265"/>
    <mergeCell ref="AR265:AU265"/>
    <mergeCell ref="AV265:BH265"/>
    <mergeCell ref="K266:L266"/>
    <mergeCell ref="M266:N266"/>
    <mergeCell ref="O266:P266"/>
    <mergeCell ref="Q266:X266"/>
    <mergeCell ref="Y266:AC266"/>
    <mergeCell ref="AD266:AM266"/>
    <mergeCell ref="AN266:AO266"/>
    <mergeCell ref="AP266:AQ266"/>
    <mergeCell ref="AR266:AU266"/>
    <mergeCell ref="AV266:BH266"/>
    <mergeCell ref="K263:L263"/>
    <mergeCell ref="M263:N263"/>
    <mergeCell ref="O263:P263"/>
    <mergeCell ref="Q263:X263"/>
    <mergeCell ref="Y263:AC263"/>
    <mergeCell ref="AD263:AM263"/>
    <mergeCell ref="AN263:AO263"/>
    <mergeCell ref="AP263:AQ263"/>
    <mergeCell ref="AR263:AU263"/>
    <mergeCell ref="AV263:BH263"/>
    <mergeCell ref="K264:L264"/>
    <mergeCell ref="M264:N264"/>
    <mergeCell ref="O264:P264"/>
    <mergeCell ref="Q264:X264"/>
    <mergeCell ref="Y264:AC264"/>
    <mergeCell ref="AD264:AM264"/>
    <mergeCell ref="AN264:AO264"/>
    <mergeCell ref="AP264:AQ264"/>
    <mergeCell ref="AR264:AU264"/>
    <mergeCell ref="AV264:BH264"/>
    <mergeCell ref="K261:L261"/>
    <mergeCell ref="M261:N261"/>
    <mergeCell ref="O261:P261"/>
    <mergeCell ref="Q261:X261"/>
    <mergeCell ref="Y261:AC261"/>
    <mergeCell ref="AD261:AM261"/>
    <mergeCell ref="AN261:AO261"/>
    <mergeCell ref="AP261:AQ261"/>
    <mergeCell ref="AR261:AU261"/>
    <mergeCell ref="AV261:BH261"/>
    <mergeCell ref="K262:L262"/>
    <mergeCell ref="M262:N262"/>
    <mergeCell ref="O262:P262"/>
    <mergeCell ref="Q262:X262"/>
    <mergeCell ref="Y262:AC262"/>
    <mergeCell ref="AD262:AM262"/>
    <mergeCell ref="AN262:AO262"/>
    <mergeCell ref="AP262:AQ262"/>
    <mergeCell ref="AR262:AU262"/>
    <mergeCell ref="AV262:BH262"/>
    <mergeCell ref="K259:L259"/>
    <mergeCell ref="M259:N259"/>
    <mergeCell ref="O259:P259"/>
    <mergeCell ref="Q259:X259"/>
    <mergeCell ref="Y259:AC259"/>
    <mergeCell ref="AD259:AM259"/>
    <mergeCell ref="AN259:AO259"/>
    <mergeCell ref="AP259:AQ259"/>
    <mergeCell ref="AR259:AU259"/>
    <mergeCell ref="AV259:BH259"/>
    <mergeCell ref="K260:L260"/>
    <mergeCell ref="M260:N260"/>
    <mergeCell ref="O260:P260"/>
    <mergeCell ref="Q260:X260"/>
    <mergeCell ref="Y260:AC260"/>
    <mergeCell ref="AD260:AM260"/>
    <mergeCell ref="AN260:AO260"/>
    <mergeCell ref="AP260:AQ260"/>
    <mergeCell ref="AR260:AU260"/>
    <mergeCell ref="AV260:BH260"/>
    <mergeCell ref="K257:L257"/>
    <mergeCell ref="M257:N257"/>
    <mergeCell ref="O257:P257"/>
    <mergeCell ref="Q257:X257"/>
    <mergeCell ref="Y257:AC257"/>
    <mergeCell ref="AD257:AM257"/>
    <mergeCell ref="AN257:AO257"/>
    <mergeCell ref="AP257:AQ257"/>
    <mergeCell ref="AR257:AU257"/>
    <mergeCell ref="AV257:BH257"/>
    <mergeCell ref="K258:L258"/>
    <mergeCell ref="M258:N258"/>
    <mergeCell ref="O258:P258"/>
    <mergeCell ref="Q258:X258"/>
    <mergeCell ref="Y258:AC258"/>
    <mergeCell ref="AD258:AM258"/>
    <mergeCell ref="AN258:AO258"/>
    <mergeCell ref="AP258:AQ258"/>
    <mergeCell ref="AR258:AU258"/>
    <mergeCell ref="AV258:BH258"/>
    <mergeCell ref="K255:L255"/>
    <mergeCell ref="M255:N255"/>
    <mergeCell ref="O255:P255"/>
    <mergeCell ref="Q255:X255"/>
    <mergeCell ref="Y255:AC255"/>
    <mergeCell ref="AD255:AM255"/>
    <mergeCell ref="AN255:AO255"/>
    <mergeCell ref="AP255:AQ255"/>
    <mergeCell ref="AR255:AU255"/>
    <mergeCell ref="AV255:BH255"/>
    <mergeCell ref="K256:L256"/>
    <mergeCell ref="M256:N256"/>
    <mergeCell ref="O256:P256"/>
    <mergeCell ref="Q256:X256"/>
    <mergeCell ref="Y256:AC256"/>
    <mergeCell ref="AD256:AM256"/>
    <mergeCell ref="AN256:AO256"/>
    <mergeCell ref="AP256:AQ256"/>
    <mergeCell ref="AR256:AU256"/>
    <mergeCell ref="AV256:BH256"/>
    <mergeCell ref="K253:L253"/>
    <mergeCell ref="M253:N253"/>
    <mergeCell ref="O253:P253"/>
    <mergeCell ref="Q253:X253"/>
    <mergeCell ref="Y253:AC253"/>
    <mergeCell ref="AD253:AM253"/>
    <mergeCell ref="AN253:AO253"/>
    <mergeCell ref="AP253:AQ253"/>
    <mergeCell ref="AR253:AU253"/>
    <mergeCell ref="AV253:BH253"/>
    <mergeCell ref="K254:L254"/>
    <mergeCell ref="M254:N254"/>
    <mergeCell ref="O254:P254"/>
    <mergeCell ref="Q254:X254"/>
    <mergeCell ref="Y254:AC254"/>
    <mergeCell ref="AD254:AM254"/>
    <mergeCell ref="AN254:AO254"/>
    <mergeCell ref="AP254:AQ254"/>
    <mergeCell ref="AR254:AU254"/>
    <mergeCell ref="AV254:BH254"/>
    <mergeCell ref="K251:L251"/>
    <mergeCell ref="M251:N251"/>
    <mergeCell ref="O251:P251"/>
    <mergeCell ref="Q251:X251"/>
    <mergeCell ref="Y251:AC251"/>
    <mergeCell ref="AD251:AM251"/>
    <mergeCell ref="AN251:AO251"/>
    <mergeCell ref="AP251:AQ251"/>
    <mergeCell ref="AR251:AU251"/>
    <mergeCell ref="AV251:BH251"/>
    <mergeCell ref="K252:L252"/>
    <mergeCell ref="M252:N252"/>
    <mergeCell ref="O252:P252"/>
    <mergeCell ref="Q252:X252"/>
    <mergeCell ref="Y252:AC252"/>
    <mergeCell ref="AD252:AM252"/>
    <mergeCell ref="AN252:AO252"/>
    <mergeCell ref="AP252:AQ252"/>
    <mergeCell ref="AR252:AU252"/>
    <mergeCell ref="AV252:BH252"/>
    <mergeCell ref="K249:L249"/>
    <mergeCell ref="M249:N249"/>
    <mergeCell ref="O249:P249"/>
    <mergeCell ref="Q249:X249"/>
    <mergeCell ref="Y249:AC249"/>
    <mergeCell ref="AD249:AM249"/>
    <mergeCell ref="AN249:AO249"/>
    <mergeCell ref="AP249:AQ249"/>
    <mergeCell ref="AR249:AU249"/>
    <mergeCell ref="AV249:BH249"/>
    <mergeCell ref="K250:L250"/>
    <mergeCell ref="M250:N250"/>
    <mergeCell ref="O250:P250"/>
    <mergeCell ref="Q250:X250"/>
    <mergeCell ref="Y250:AC250"/>
    <mergeCell ref="AD250:AM250"/>
    <mergeCell ref="AN250:AO250"/>
    <mergeCell ref="AP250:AQ250"/>
    <mergeCell ref="AR250:AU250"/>
    <mergeCell ref="AV250:BH250"/>
    <mergeCell ref="K247:L247"/>
    <mergeCell ref="M247:N247"/>
    <mergeCell ref="O247:P247"/>
    <mergeCell ref="Q247:X247"/>
    <mergeCell ref="Y247:AC247"/>
    <mergeCell ref="AD247:AM247"/>
    <mergeCell ref="AN247:AO247"/>
    <mergeCell ref="AP247:AQ247"/>
    <mergeCell ref="AR247:AU247"/>
    <mergeCell ref="AV247:BH247"/>
    <mergeCell ref="K248:L248"/>
    <mergeCell ref="M248:N248"/>
    <mergeCell ref="O248:P248"/>
    <mergeCell ref="Q248:X248"/>
    <mergeCell ref="Y248:AC248"/>
    <mergeCell ref="AD248:AM248"/>
    <mergeCell ref="AN248:AO248"/>
    <mergeCell ref="AP248:AQ248"/>
    <mergeCell ref="AR248:AU248"/>
    <mergeCell ref="AV248:BH248"/>
    <mergeCell ref="K245:L245"/>
    <mergeCell ref="M245:N245"/>
    <mergeCell ref="O245:P245"/>
    <mergeCell ref="Q245:X245"/>
    <mergeCell ref="Y245:AC245"/>
    <mergeCell ref="AD245:AM245"/>
    <mergeCell ref="AN245:AO245"/>
    <mergeCell ref="AP245:AQ245"/>
    <mergeCell ref="AR245:AU245"/>
    <mergeCell ref="AV245:BH245"/>
    <mergeCell ref="K246:L246"/>
    <mergeCell ref="M246:N246"/>
    <mergeCell ref="O246:P246"/>
    <mergeCell ref="Q246:X246"/>
    <mergeCell ref="Y246:AC246"/>
    <mergeCell ref="AD246:AM246"/>
    <mergeCell ref="AN246:AO246"/>
    <mergeCell ref="AP246:AQ246"/>
    <mergeCell ref="AR246:AU246"/>
    <mergeCell ref="AV246:BH246"/>
    <mergeCell ref="K243:L243"/>
    <mergeCell ref="M243:N243"/>
    <mergeCell ref="O243:P243"/>
    <mergeCell ref="Q243:X243"/>
    <mergeCell ref="Y243:AC243"/>
    <mergeCell ref="AD243:AM243"/>
    <mergeCell ref="AN243:AO243"/>
    <mergeCell ref="AP243:AQ243"/>
    <mergeCell ref="AR243:AU243"/>
    <mergeCell ref="AV243:BH243"/>
    <mergeCell ref="K244:L244"/>
    <mergeCell ref="M244:N244"/>
    <mergeCell ref="O244:P244"/>
    <mergeCell ref="Q244:X244"/>
    <mergeCell ref="Y244:AC244"/>
    <mergeCell ref="AD244:AM244"/>
    <mergeCell ref="AN244:AO244"/>
    <mergeCell ref="AP244:AQ244"/>
    <mergeCell ref="AR244:AU244"/>
    <mergeCell ref="AV244:BH244"/>
    <mergeCell ref="K241:L241"/>
    <mergeCell ref="M241:N241"/>
    <mergeCell ref="O241:P241"/>
    <mergeCell ref="Q241:X241"/>
    <mergeCell ref="Y241:AC241"/>
    <mergeCell ref="AD241:AM241"/>
    <mergeCell ref="AN241:AO241"/>
    <mergeCell ref="AP241:AQ241"/>
    <mergeCell ref="AR241:AU241"/>
    <mergeCell ref="AV241:BH241"/>
    <mergeCell ref="K242:L242"/>
    <mergeCell ref="M242:N242"/>
    <mergeCell ref="O242:P242"/>
    <mergeCell ref="Q242:X242"/>
    <mergeCell ref="Y242:AC242"/>
    <mergeCell ref="AD242:AM242"/>
    <mergeCell ref="AN242:AO242"/>
    <mergeCell ref="AP242:AQ242"/>
    <mergeCell ref="AR242:AU242"/>
    <mergeCell ref="AV242:BH242"/>
    <mergeCell ref="K239:L239"/>
    <mergeCell ref="M239:N239"/>
    <mergeCell ref="O239:P239"/>
    <mergeCell ref="Q239:X239"/>
    <mergeCell ref="Y239:AC239"/>
    <mergeCell ref="AD239:AM239"/>
    <mergeCell ref="AN239:AO239"/>
    <mergeCell ref="AP239:AQ239"/>
    <mergeCell ref="AR239:AU239"/>
    <mergeCell ref="AV239:BH239"/>
    <mergeCell ref="K240:L240"/>
    <mergeCell ref="M240:N240"/>
    <mergeCell ref="O240:P240"/>
    <mergeCell ref="Q240:X240"/>
    <mergeCell ref="Y240:AC240"/>
    <mergeCell ref="AD240:AM240"/>
    <mergeCell ref="AN240:AO240"/>
    <mergeCell ref="AP240:AQ240"/>
    <mergeCell ref="AR240:AU240"/>
    <mergeCell ref="AV240:BH240"/>
    <mergeCell ref="K237:L237"/>
    <mergeCell ref="M237:N237"/>
    <mergeCell ref="O237:P237"/>
    <mergeCell ref="Q237:X237"/>
    <mergeCell ref="Y237:AC237"/>
    <mergeCell ref="AD237:AM237"/>
    <mergeCell ref="AN237:AO237"/>
    <mergeCell ref="AP237:AQ237"/>
    <mergeCell ref="AR237:AU237"/>
    <mergeCell ref="AV237:BH237"/>
    <mergeCell ref="K238:L238"/>
    <mergeCell ref="M238:N238"/>
    <mergeCell ref="O238:P238"/>
    <mergeCell ref="Q238:X238"/>
    <mergeCell ref="Y238:AC238"/>
    <mergeCell ref="AD238:AM238"/>
    <mergeCell ref="AN238:AO238"/>
    <mergeCell ref="AP238:AQ238"/>
    <mergeCell ref="AR238:AU238"/>
    <mergeCell ref="AV238:BH238"/>
    <mergeCell ref="K235:L235"/>
    <mergeCell ref="M235:N235"/>
    <mergeCell ref="O235:P235"/>
    <mergeCell ref="Q235:X235"/>
    <mergeCell ref="Y235:AC235"/>
    <mergeCell ref="AD235:AM235"/>
    <mergeCell ref="AN235:AO235"/>
    <mergeCell ref="AP235:AQ235"/>
    <mergeCell ref="AR235:AU235"/>
    <mergeCell ref="AV235:BH235"/>
    <mergeCell ref="K236:L236"/>
    <mergeCell ref="M236:N236"/>
    <mergeCell ref="O236:P236"/>
    <mergeCell ref="Q236:X236"/>
    <mergeCell ref="Y236:AC236"/>
    <mergeCell ref="AD236:AM236"/>
    <mergeCell ref="AN236:AO236"/>
    <mergeCell ref="AP236:AQ236"/>
    <mergeCell ref="AR236:AU236"/>
    <mergeCell ref="AV236:BH236"/>
    <mergeCell ref="K233:L233"/>
    <mergeCell ref="M233:N233"/>
    <mergeCell ref="O233:P233"/>
    <mergeCell ref="Q233:X233"/>
    <mergeCell ref="Y233:AC233"/>
    <mergeCell ref="AD233:AM233"/>
    <mergeCell ref="AN233:AO233"/>
    <mergeCell ref="AP233:AQ233"/>
    <mergeCell ref="AR233:AU233"/>
    <mergeCell ref="AV233:BH233"/>
    <mergeCell ref="K234:L234"/>
    <mergeCell ref="M234:N234"/>
    <mergeCell ref="O234:P234"/>
    <mergeCell ref="Q234:X234"/>
    <mergeCell ref="Y234:AC234"/>
    <mergeCell ref="AD234:AM234"/>
    <mergeCell ref="AN234:AO234"/>
    <mergeCell ref="AP234:AQ234"/>
    <mergeCell ref="AR234:AU234"/>
    <mergeCell ref="AV234:BH234"/>
    <mergeCell ref="K231:L231"/>
    <mergeCell ref="M231:N231"/>
    <mergeCell ref="O231:P231"/>
    <mergeCell ref="Q231:X231"/>
    <mergeCell ref="Y231:AC231"/>
    <mergeCell ref="AD231:AM231"/>
    <mergeCell ref="AN231:AO231"/>
    <mergeCell ref="AP231:AQ231"/>
    <mergeCell ref="AR231:AU231"/>
    <mergeCell ref="AV231:BH231"/>
    <mergeCell ref="K232:L232"/>
    <mergeCell ref="M232:N232"/>
    <mergeCell ref="O232:P232"/>
    <mergeCell ref="Q232:X232"/>
    <mergeCell ref="Y232:AC232"/>
    <mergeCell ref="AD232:AM232"/>
    <mergeCell ref="AN232:AO232"/>
    <mergeCell ref="AP232:AQ232"/>
    <mergeCell ref="AR232:AU232"/>
    <mergeCell ref="AV232:BH232"/>
    <mergeCell ref="K229:L229"/>
    <mergeCell ref="M229:N229"/>
    <mergeCell ref="O229:P229"/>
    <mergeCell ref="Q229:X229"/>
    <mergeCell ref="Y229:AC229"/>
    <mergeCell ref="AD229:AM229"/>
    <mergeCell ref="AN229:AO229"/>
    <mergeCell ref="AP229:AQ229"/>
    <mergeCell ref="AR229:AU229"/>
    <mergeCell ref="AV229:BH229"/>
    <mergeCell ref="K230:L230"/>
    <mergeCell ref="M230:N230"/>
    <mergeCell ref="O230:P230"/>
    <mergeCell ref="Q230:X230"/>
    <mergeCell ref="Y230:AC230"/>
    <mergeCell ref="AD230:AM230"/>
    <mergeCell ref="AN230:AO230"/>
    <mergeCell ref="AP230:AQ230"/>
    <mergeCell ref="AR230:AU230"/>
    <mergeCell ref="AV230:BH230"/>
    <mergeCell ref="K227:L227"/>
    <mergeCell ref="M227:N227"/>
    <mergeCell ref="O227:P227"/>
    <mergeCell ref="Q227:X227"/>
    <mergeCell ref="Y227:AC227"/>
    <mergeCell ref="AD227:AM227"/>
    <mergeCell ref="AN227:AO227"/>
    <mergeCell ref="AP227:AQ227"/>
    <mergeCell ref="AR227:AU227"/>
    <mergeCell ref="AV227:BH227"/>
    <mergeCell ref="K228:L228"/>
    <mergeCell ref="M228:N228"/>
    <mergeCell ref="O228:P228"/>
    <mergeCell ref="Q228:X228"/>
    <mergeCell ref="Y228:AC228"/>
    <mergeCell ref="AD228:AM228"/>
    <mergeCell ref="AN228:AO228"/>
    <mergeCell ref="AP228:AQ228"/>
    <mergeCell ref="AR228:AU228"/>
    <mergeCell ref="AV228:BH228"/>
    <mergeCell ref="K225:L225"/>
    <mergeCell ref="M225:N225"/>
    <mergeCell ref="O225:P225"/>
    <mergeCell ref="Q225:X225"/>
    <mergeCell ref="Y225:AC225"/>
    <mergeCell ref="AD225:AM225"/>
    <mergeCell ref="AN225:AO225"/>
    <mergeCell ref="AP225:AQ225"/>
    <mergeCell ref="AR225:AU225"/>
    <mergeCell ref="AV225:BH225"/>
    <mergeCell ref="K226:L226"/>
    <mergeCell ref="M226:N226"/>
    <mergeCell ref="O226:P226"/>
    <mergeCell ref="Q226:X226"/>
    <mergeCell ref="Y226:AC226"/>
    <mergeCell ref="AD226:AM226"/>
    <mergeCell ref="AN226:AO226"/>
    <mergeCell ref="AP226:AQ226"/>
    <mergeCell ref="AR226:AU226"/>
    <mergeCell ref="AV226:BH226"/>
    <mergeCell ref="K223:L223"/>
    <mergeCell ref="M223:N223"/>
    <mergeCell ref="O223:P223"/>
    <mergeCell ref="Q223:X223"/>
    <mergeCell ref="Y223:AC223"/>
    <mergeCell ref="AD223:AM223"/>
    <mergeCell ref="AN223:AO223"/>
    <mergeCell ref="AP223:AQ223"/>
    <mergeCell ref="AR223:AU223"/>
    <mergeCell ref="AV223:BH223"/>
    <mergeCell ref="K224:L224"/>
    <mergeCell ref="M224:N224"/>
    <mergeCell ref="O224:P224"/>
    <mergeCell ref="Q224:X224"/>
    <mergeCell ref="Y224:AC224"/>
    <mergeCell ref="AD224:AM224"/>
    <mergeCell ref="AN224:AO224"/>
    <mergeCell ref="AP224:AQ224"/>
    <mergeCell ref="AR224:AU224"/>
    <mergeCell ref="AV224:BH224"/>
    <mergeCell ref="K221:L221"/>
    <mergeCell ref="M221:N221"/>
    <mergeCell ref="O221:P221"/>
    <mergeCell ref="Q221:X221"/>
    <mergeCell ref="Y221:AC221"/>
    <mergeCell ref="AD221:AM221"/>
    <mergeCell ref="AN221:AO221"/>
    <mergeCell ref="AP221:AQ221"/>
    <mergeCell ref="AR221:AU221"/>
    <mergeCell ref="AV221:BH221"/>
    <mergeCell ref="K222:L222"/>
    <mergeCell ref="M222:N222"/>
    <mergeCell ref="O222:P222"/>
    <mergeCell ref="Q222:X222"/>
    <mergeCell ref="Y222:AC222"/>
    <mergeCell ref="AD222:AM222"/>
    <mergeCell ref="AN222:AO222"/>
    <mergeCell ref="AP222:AQ222"/>
    <mergeCell ref="AR222:AU222"/>
    <mergeCell ref="AV222:BH222"/>
    <mergeCell ref="K219:L219"/>
    <mergeCell ref="M219:N219"/>
    <mergeCell ref="O219:P219"/>
    <mergeCell ref="Q219:X219"/>
    <mergeCell ref="Y219:AC219"/>
    <mergeCell ref="AD219:AM219"/>
    <mergeCell ref="AN219:AO219"/>
    <mergeCell ref="AP219:AQ219"/>
    <mergeCell ref="AR219:AU219"/>
    <mergeCell ref="AV219:BH219"/>
    <mergeCell ref="K220:L220"/>
    <mergeCell ref="M220:N220"/>
    <mergeCell ref="O220:P220"/>
    <mergeCell ref="Q220:X220"/>
    <mergeCell ref="Y220:AC220"/>
    <mergeCell ref="AD220:AM220"/>
    <mergeCell ref="AN220:AO220"/>
    <mergeCell ref="AP220:AQ220"/>
    <mergeCell ref="AR220:AU220"/>
    <mergeCell ref="AV220:BH220"/>
    <mergeCell ref="O217:P217"/>
    <mergeCell ref="Q217:X217"/>
    <mergeCell ref="Y217:AC217"/>
    <mergeCell ref="AD217:AM217"/>
    <mergeCell ref="AN217:AO217"/>
    <mergeCell ref="AP217:AQ217"/>
    <mergeCell ref="AR217:AU217"/>
    <mergeCell ref="AV217:BH217"/>
    <mergeCell ref="K218:L218"/>
    <mergeCell ref="M218:N218"/>
    <mergeCell ref="O218:P218"/>
    <mergeCell ref="Q218:X218"/>
    <mergeCell ref="Y218:AC218"/>
    <mergeCell ref="AD218:AM218"/>
    <mergeCell ref="AN218:AO218"/>
    <mergeCell ref="AP218:AQ218"/>
    <mergeCell ref="AR218:AU218"/>
    <mergeCell ref="AV218:BH218"/>
    <mergeCell ref="AN214:AO214"/>
    <mergeCell ref="AP214:AQ214"/>
    <mergeCell ref="AR214:AU214"/>
    <mergeCell ref="AV214:BH214"/>
    <mergeCell ref="K215:L215"/>
    <mergeCell ref="M215:N215"/>
    <mergeCell ref="O215:P215"/>
    <mergeCell ref="Q215:X215"/>
    <mergeCell ref="Y215:AC215"/>
    <mergeCell ref="AD215:AM215"/>
    <mergeCell ref="AN215:AO215"/>
    <mergeCell ref="AP215:AQ215"/>
    <mergeCell ref="AR215:AU215"/>
    <mergeCell ref="AV215:BH215"/>
    <mergeCell ref="K216:L216"/>
    <mergeCell ref="M216:N216"/>
    <mergeCell ref="O216:P216"/>
    <mergeCell ref="Q216:X216"/>
    <mergeCell ref="Y216:AC216"/>
    <mergeCell ref="AD216:AM216"/>
    <mergeCell ref="AN216:AO216"/>
    <mergeCell ref="AP216:AQ216"/>
    <mergeCell ref="AR216:AU216"/>
    <mergeCell ref="AV216:BH216"/>
    <mergeCell ref="AN211:AO211"/>
    <mergeCell ref="AP211:AQ211"/>
    <mergeCell ref="AR211:AU211"/>
    <mergeCell ref="AV211:BH211"/>
    <mergeCell ref="K212:L212"/>
    <mergeCell ref="M212:N212"/>
    <mergeCell ref="O212:P212"/>
    <mergeCell ref="Q212:X212"/>
    <mergeCell ref="Y212:AC212"/>
    <mergeCell ref="AD212:AM212"/>
    <mergeCell ref="AN212:AO212"/>
    <mergeCell ref="AP212:AQ212"/>
    <mergeCell ref="AR212:AU212"/>
    <mergeCell ref="AV212:BH212"/>
    <mergeCell ref="K213:L213"/>
    <mergeCell ref="M213:N213"/>
    <mergeCell ref="O213:P213"/>
    <mergeCell ref="Q213:X213"/>
    <mergeCell ref="Y213:AC213"/>
    <mergeCell ref="AD213:AM213"/>
    <mergeCell ref="AN213:AO213"/>
    <mergeCell ref="AP213:AQ213"/>
    <mergeCell ref="AR213:AU213"/>
    <mergeCell ref="AV213:BH213"/>
    <mergeCell ref="AN208:AO208"/>
    <mergeCell ref="AP208:AQ208"/>
    <mergeCell ref="AR208:AU208"/>
    <mergeCell ref="AV208:BH208"/>
    <mergeCell ref="K209:L209"/>
    <mergeCell ref="M209:N209"/>
    <mergeCell ref="O209:P209"/>
    <mergeCell ref="Q209:X209"/>
    <mergeCell ref="Y209:AC209"/>
    <mergeCell ref="AD209:AM209"/>
    <mergeCell ref="AN209:AO209"/>
    <mergeCell ref="AP209:AQ209"/>
    <mergeCell ref="AR209:AU209"/>
    <mergeCell ref="AV209:BH209"/>
    <mergeCell ref="K210:L210"/>
    <mergeCell ref="M210:N210"/>
    <mergeCell ref="O210:P210"/>
    <mergeCell ref="Q210:X210"/>
    <mergeCell ref="Y210:AC210"/>
    <mergeCell ref="AD210:AM210"/>
    <mergeCell ref="AN210:AO210"/>
    <mergeCell ref="AP210:AQ210"/>
    <mergeCell ref="AR210:AU210"/>
    <mergeCell ref="AV210:BH210"/>
    <mergeCell ref="AV205:BH205"/>
    <mergeCell ref="K206:L206"/>
    <mergeCell ref="M206:N206"/>
    <mergeCell ref="O206:P206"/>
    <mergeCell ref="Q206:X206"/>
    <mergeCell ref="Y206:AC206"/>
    <mergeCell ref="AD206:AM206"/>
    <mergeCell ref="AN206:AO206"/>
    <mergeCell ref="AP206:AQ206"/>
    <mergeCell ref="AR206:AU206"/>
    <mergeCell ref="AV206:BH206"/>
    <mergeCell ref="K207:L207"/>
    <mergeCell ref="M207:N207"/>
    <mergeCell ref="O207:P207"/>
    <mergeCell ref="Q207:X207"/>
    <mergeCell ref="Y207:AC207"/>
    <mergeCell ref="AD207:AM207"/>
    <mergeCell ref="AN207:AO207"/>
    <mergeCell ref="AP207:AQ207"/>
    <mergeCell ref="AR207:AU207"/>
    <mergeCell ref="AV207:BH207"/>
    <mergeCell ref="AV202:BH203"/>
    <mergeCell ref="O203:P203"/>
    <mergeCell ref="Q203:X203"/>
    <mergeCell ref="Y203:AC203"/>
    <mergeCell ref="AD203:AM203"/>
    <mergeCell ref="AN203:AO203"/>
    <mergeCell ref="AP203:AQ203"/>
    <mergeCell ref="AR203:AU203"/>
    <mergeCell ref="K204:L204"/>
    <mergeCell ref="M204:N204"/>
    <mergeCell ref="O204:P204"/>
    <mergeCell ref="Q204:X204"/>
    <mergeCell ref="Y204:AC204"/>
    <mergeCell ref="AD204:AM204"/>
    <mergeCell ref="AN204:AO204"/>
    <mergeCell ref="AP204:AQ204"/>
    <mergeCell ref="AR204:AU204"/>
    <mergeCell ref="AV204:BH204"/>
    <mergeCell ref="O87:P87"/>
    <mergeCell ref="O107:P107"/>
    <mergeCell ref="O110:P110"/>
    <mergeCell ref="O113:P113"/>
    <mergeCell ref="K165:L165"/>
    <mergeCell ref="K166:L166"/>
    <mergeCell ref="K167:L167"/>
    <mergeCell ref="O20:P20"/>
    <mergeCell ref="O21:P21"/>
    <mergeCell ref="O24:P24"/>
    <mergeCell ref="O26:P26"/>
    <mergeCell ref="O27:P27"/>
    <mergeCell ref="O28:P28"/>
    <mergeCell ref="O29:P29"/>
    <mergeCell ref="O30:P30"/>
    <mergeCell ref="O31:P31"/>
    <mergeCell ref="O32:P32"/>
    <mergeCell ref="O33:P33"/>
    <mergeCell ref="O34:P34"/>
    <mergeCell ref="O57:P57"/>
    <mergeCell ref="O58:P58"/>
    <mergeCell ref="O59:P59"/>
    <mergeCell ref="O60:P60"/>
    <mergeCell ref="O82:P82"/>
    <mergeCell ref="O83:P83"/>
    <mergeCell ref="O84:P84"/>
    <mergeCell ref="O86:P86"/>
    <mergeCell ref="K156:L156"/>
    <mergeCell ref="K157:L157"/>
    <mergeCell ref="K158:L158"/>
    <mergeCell ref="K159:L159"/>
    <mergeCell ref="K160:L160"/>
    <mergeCell ref="K161:L161"/>
    <mergeCell ref="K162:L162"/>
    <mergeCell ref="K163:L163"/>
    <mergeCell ref="K164:L164"/>
    <mergeCell ref="K147:L147"/>
    <mergeCell ref="K148:L148"/>
    <mergeCell ref="K149:L149"/>
    <mergeCell ref="K150:L150"/>
    <mergeCell ref="K151:L151"/>
    <mergeCell ref="K152:L152"/>
    <mergeCell ref="K153:L153"/>
    <mergeCell ref="K154:L154"/>
    <mergeCell ref="K155:L155"/>
    <mergeCell ref="K138:L138"/>
    <mergeCell ref="K139:L139"/>
    <mergeCell ref="K140:L140"/>
    <mergeCell ref="K141:L141"/>
    <mergeCell ref="K142:L142"/>
    <mergeCell ref="K143:L143"/>
    <mergeCell ref="K144:L144"/>
    <mergeCell ref="K145:L145"/>
    <mergeCell ref="K146:L146"/>
    <mergeCell ref="K129:L129"/>
    <mergeCell ref="K130:L130"/>
    <mergeCell ref="K131:L131"/>
    <mergeCell ref="K132:L132"/>
    <mergeCell ref="K133:L133"/>
    <mergeCell ref="K134:L134"/>
    <mergeCell ref="K135:L135"/>
    <mergeCell ref="K136:L136"/>
    <mergeCell ref="K137:L137"/>
    <mergeCell ref="K120:L120"/>
    <mergeCell ref="K121:L121"/>
    <mergeCell ref="K122:L122"/>
    <mergeCell ref="K123:L123"/>
    <mergeCell ref="K124:L124"/>
    <mergeCell ref="K125:L125"/>
    <mergeCell ref="K126:L126"/>
    <mergeCell ref="K127:L127"/>
    <mergeCell ref="K128:L128"/>
    <mergeCell ref="K111:L111"/>
    <mergeCell ref="K112:L112"/>
    <mergeCell ref="K113:L113"/>
    <mergeCell ref="K114:L114"/>
    <mergeCell ref="K115:L115"/>
    <mergeCell ref="K116:L116"/>
    <mergeCell ref="K117:L117"/>
    <mergeCell ref="K118:L118"/>
    <mergeCell ref="K119:L119"/>
    <mergeCell ref="K102:L102"/>
    <mergeCell ref="K103:L103"/>
    <mergeCell ref="K104:L104"/>
    <mergeCell ref="K105:L105"/>
    <mergeCell ref="K106:L106"/>
    <mergeCell ref="K107:L107"/>
    <mergeCell ref="K108:L108"/>
    <mergeCell ref="K109:L109"/>
    <mergeCell ref="K110:L110"/>
    <mergeCell ref="K93:L93"/>
    <mergeCell ref="K94:L94"/>
    <mergeCell ref="K95:L95"/>
    <mergeCell ref="K96:L96"/>
    <mergeCell ref="K97:L97"/>
    <mergeCell ref="K98:L98"/>
    <mergeCell ref="K99:L99"/>
    <mergeCell ref="K100:L100"/>
    <mergeCell ref="K101:L101"/>
    <mergeCell ref="K84:L84"/>
    <mergeCell ref="K85:L85"/>
    <mergeCell ref="K86:L86"/>
    <mergeCell ref="K87:L87"/>
    <mergeCell ref="K88:L88"/>
    <mergeCell ref="K89:L89"/>
    <mergeCell ref="K90:L90"/>
    <mergeCell ref="K91:L91"/>
    <mergeCell ref="K92:L92"/>
    <mergeCell ref="K75:L75"/>
    <mergeCell ref="K76:L76"/>
    <mergeCell ref="K77:L77"/>
    <mergeCell ref="K78:L78"/>
    <mergeCell ref="K79:L79"/>
    <mergeCell ref="K80:L80"/>
    <mergeCell ref="K81:L81"/>
    <mergeCell ref="K82:L82"/>
    <mergeCell ref="K83:L83"/>
    <mergeCell ref="K66:L66"/>
    <mergeCell ref="K67:L67"/>
    <mergeCell ref="K68:L68"/>
    <mergeCell ref="K69:L69"/>
    <mergeCell ref="K70:L70"/>
    <mergeCell ref="K71:L71"/>
    <mergeCell ref="K72:L72"/>
    <mergeCell ref="K73:L73"/>
    <mergeCell ref="K74:L74"/>
    <mergeCell ref="K58:L58"/>
    <mergeCell ref="K59:L59"/>
    <mergeCell ref="K60:L60"/>
    <mergeCell ref="K61:L61"/>
    <mergeCell ref="K62:L62"/>
    <mergeCell ref="K63:L63"/>
    <mergeCell ref="K64:L64"/>
    <mergeCell ref="K65:L65"/>
    <mergeCell ref="K48:L48"/>
    <mergeCell ref="K49:L49"/>
    <mergeCell ref="K50:L50"/>
    <mergeCell ref="K51:L51"/>
    <mergeCell ref="K52:L52"/>
    <mergeCell ref="K53:L53"/>
    <mergeCell ref="K54:L54"/>
    <mergeCell ref="K55:L55"/>
    <mergeCell ref="K56:L56"/>
    <mergeCell ref="K39:L39"/>
    <mergeCell ref="K40:L40"/>
    <mergeCell ref="K41:L41"/>
    <mergeCell ref="K42:L42"/>
    <mergeCell ref="K43:L43"/>
    <mergeCell ref="K44:L44"/>
    <mergeCell ref="K45:L45"/>
    <mergeCell ref="K46:L46"/>
    <mergeCell ref="K47:L47"/>
    <mergeCell ref="M165:N165"/>
    <mergeCell ref="M166:N166"/>
    <mergeCell ref="M167:N167"/>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57:L57"/>
    <mergeCell ref="K38:L38"/>
    <mergeCell ref="M156:N156"/>
    <mergeCell ref="M157:N157"/>
    <mergeCell ref="M158:N158"/>
    <mergeCell ref="M159:N159"/>
    <mergeCell ref="M160:N160"/>
    <mergeCell ref="M161:N161"/>
    <mergeCell ref="M162:N162"/>
    <mergeCell ref="M163:N163"/>
    <mergeCell ref="M164:N164"/>
    <mergeCell ref="M147:N147"/>
    <mergeCell ref="M148:N148"/>
    <mergeCell ref="M149:N149"/>
    <mergeCell ref="M150:N150"/>
    <mergeCell ref="M151:N151"/>
    <mergeCell ref="M152:N152"/>
    <mergeCell ref="M153:N153"/>
    <mergeCell ref="M154:N154"/>
    <mergeCell ref="M155:N155"/>
    <mergeCell ref="M138:N138"/>
    <mergeCell ref="M139:N139"/>
    <mergeCell ref="M140:N140"/>
    <mergeCell ref="M141:N141"/>
    <mergeCell ref="M142:N142"/>
    <mergeCell ref="M143:N143"/>
    <mergeCell ref="M144:N144"/>
    <mergeCell ref="M145:N145"/>
    <mergeCell ref="M146:N146"/>
    <mergeCell ref="M129:N129"/>
    <mergeCell ref="M130:N130"/>
    <mergeCell ref="M131:N131"/>
    <mergeCell ref="M132:N132"/>
    <mergeCell ref="M133:N133"/>
    <mergeCell ref="M134:N134"/>
    <mergeCell ref="M135:N135"/>
    <mergeCell ref="M136:N136"/>
    <mergeCell ref="M137:N137"/>
    <mergeCell ref="M120:N120"/>
    <mergeCell ref="M121:N121"/>
    <mergeCell ref="M122:N122"/>
    <mergeCell ref="M123:N123"/>
    <mergeCell ref="M124:N124"/>
    <mergeCell ref="M125:N125"/>
    <mergeCell ref="M126:N126"/>
    <mergeCell ref="M127:N127"/>
    <mergeCell ref="M128:N128"/>
    <mergeCell ref="M98:N98"/>
    <mergeCell ref="M99:N99"/>
    <mergeCell ref="M100:N100"/>
    <mergeCell ref="M114:N114"/>
    <mergeCell ref="M115:N115"/>
    <mergeCell ref="M116:N116"/>
    <mergeCell ref="M117:N117"/>
    <mergeCell ref="M118:N118"/>
    <mergeCell ref="M119:N119"/>
    <mergeCell ref="M107:N107"/>
    <mergeCell ref="M110:N110"/>
    <mergeCell ref="M89:N89"/>
    <mergeCell ref="M90:N90"/>
    <mergeCell ref="M91:N91"/>
    <mergeCell ref="M92:N92"/>
    <mergeCell ref="M93:N93"/>
    <mergeCell ref="M94:N94"/>
    <mergeCell ref="M95:N95"/>
    <mergeCell ref="M96:N96"/>
    <mergeCell ref="M97:N97"/>
    <mergeCell ref="M79:N79"/>
    <mergeCell ref="M80:N80"/>
    <mergeCell ref="M81:N81"/>
    <mergeCell ref="M82:N82"/>
    <mergeCell ref="M83:N83"/>
    <mergeCell ref="M84:N84"/>
    <mergeCell ref="M85:N85"/>
    <mergeCell ref="M86:N86"/>
    <mergeCell ref="M88:N88"/>
    <mergeCell ref="M71:N71"/>
    <mergeCell ref="M72:N72"/>
    <mergeCell ref="M73:N73"/>
    <mergeCell ref="M74:N74"/>
    <mergeCell ref="M75:N75"/>
    <mergeCell ref="M76:N76"/>
    <mergeCell ref="M77:N77"/>
    <mergeCell ref="M78:N78"/>
    <mergeCell ref="M61:N61"/>
    <mergeCell ref="M62:N62"/>
    <mergeCell ref="M63:N63"/>
    <mergeCell ref="M64:N64"/>
    <mergeCell ref="M65:N65"/>
    <mergeCell ref="M66:N66"/>
    <mergeCell ref="M67:N67"/>
    <mergeCell ref="M68:N68"/>
    <mergeCell ref="M69:N69"/>
    <mergeCell ref="M37:N37"/>
    <mergeCell ref="M38:N38"/>
    <mergeCell ref="M39:N39"/>
    <mergeCell ref="M40:N40"/>
    <mergeCell ref="M41:N41"/>
    <mergeCell ref="M42:N42"/>
    <mergeCell ref="Y159:AC159"/>
    <mergeCell ref="Y160:AC160"/>
    <mergeCell ref="Y161:AC161"/>
    <mergeCell ref="Y162:AC162"/>
    <mergeCell ref="Y163:AC163"/>
    <mergeCell ref="Y164:AC164"/>
    <mergeCell ref="Y165:AC165"/>
    <mergeCell ref="M52:N52"/>
    <mergeCell ref="M53:N53"/>
    <mergeCell ref="M54:N54"/>
    <mergeCell ref="M55:N55"/>
    <mergeCell ref="M56:N56"/>
    <mergeCell ref="M57:N57"/>
    <mergeCell ref="M58:N58"/>
    <mergeCell ref="M59:N59"/>
    <mergeCell ref="M60:N60"/>
    <mergeCell ref="M43:N43"/>
    <mergeCell ref="M44:N44"/>
    <mergeCell ref="M45:N45"/>
    <mergeCell ref="M46:N46"/>
    <mergeCell ref="M47:N47"/>
    <mergeCell ref="M48:N48"/>
    <mergeCell ref="M49:N49"/>
    <mergeCell ref="M50:N50"/>
    <mergeCell ref="M51:N51"/>
    <mergeCell ref="M70:N70"/>
    <mergeCell ref="M19:N19"/>
    <mergeCell ref="M20:N20"/>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Y137:AC137"/>
    <mergeCell ref="Y138:AC138"/>
    <mergeCell ref="Y139:AC139"/>
    <mergeCell ref="Y140:AC140"/>
    <mergeCell ref="Y123:AC123"/>
    <mergeCell ref="Y124:AC124"/>
    <mergeCell ref="Y125:AC125"/>
    <mergeCell ref="Y126:AC126"/>
    <mergeCell ref="Y127:AC127"/>
    <mergeCell ref="Y128:AC128"/>
    <mergeCell ref="Y129:AC129"/>
    <mergeCell ref="Y130:AC130"/>
    <mergeCell ref="Y131:AC131"/>
    <mergeCell ref="Y167:AC167"/>
    <mergeCell ref="Y150:AC150"/>
    <mergeCell ref="Y151:AC151"/>
    <mergeCell ref="Y152:AC152"/>
    <mergeCell ref="Y153:AC153"/>
    <mergeCell ref="Y154:AC154"/>
    <mergeCell ref="Y155:AC155"/>
    <mergeCell ref="Y156:AC156"/>
    <mergeCell ref="Y157:AC157"/>
    <mergeCell ref="Y158:AC158"/>
    <mergeCell ref="Y141:AC141"/>
    <mergeCell ref="Y142:AC142"/>
    <mergeCell ref="Y143:AC143"/>
    <mergeCell ref="Y144:AC144"/>
    <mergeCell ref="Y145:AC145"/>
    <mergeCell ref="Y146:AC146"/>
    <mergeCell ref="Y147:AC147"/>
    <mergeCell ref="Y148:AC148"/>
    <mergeCell ref="Y149:AC149"/>
    <mergeCell ref="Y120:AC120"/>
    <mergeCell ref="Y121:AC121"/>
    <mergeCell ref="Y122:AC122"/>
    <mergeCell ref="Y105:AC105"/>
    <mergeCell ref="Y106:AC106"/>
    <mergeCell ref="Y107:AC107"/>
    <mergeCell ref="Y108:AC108"/>
    <mergeCell ref="Y109:AC109"/>
    <mergeCell ref="Y110:AC110"/>
    <mergeCell ref="Y111:AC111"/>
    <mergeCell ref="Y112:AC112"/>
    <mergeCell ref="Y113:AC113"/>
    <mergeCell ref="Y132:AC132"/>
    <mergeCell ref="Y133:AC133"/>
    <mergeCell ref="Y134:AC134"/>
    <mergeCell ref="Y135:AC135"/>
    <mergeCell ref="Y136:AC136"/>
    <mergeCell ref="Y97:AC97"/>
    <mergeCell ref="Y98:AC98"/>
    <mergeCell ref="Y99:AC99"/>
    <mergeCell ref="Y100:AC100"/>
    <mergeCell ref="Y102:AC102"/>
    <mergeCell ref="Y103:AC103"/>
    <mergeCell ref="Y104:AC104"/>
    <mergeCell ref="Y86:AC86"/>
    <mergeCell ref="Y87:AC87"/>
    <mergeCell ref="Y88:AC88"/>
    <mergeCell ref="Y89:AC89"/>
    <mergeCell ref="Y90:AC90"/>
    <mergeCell ref="Y91:AC91"/>
    <mergeCell ref="Y92:AC92"/>
    <mergeCell ref="Y93:AC93"/>
    <mergeCell ref="Y94:AC94"/>
    <mergeCell ref="Y119:AC119"/>
    <mergeCell ref="Y78:AC78"/>
    <mergeCell ref="Y79:AC79"/>
    <mergeCell ref="Y80:AC80"/>
    <mergeCell ref="Y81:AC81"/>
    <mergeCell ref="Y83:AC83"/>
    <mergeCell ref="Y85:AC85"/>
    <mergeCell ref="Y66:AC66"/>
    <mergeCell ref="Y67:AC67"/>
    <mergeCell ref="Y68:AC68"/>
    <mergeCell ref="Y69:AC69"/>
    <mergeCell ref="Y70:AC70"/>
    <mergeCell ref="Y71:AC71"/>
    <mergeCell ref="Y72:AC72"/>
    <mergeCell ref="Y73:AC73"/>
    <mergeCell ref="Y74:AC74"/>
    <mergeCell ref="Y95:AC95"/>
    <mergeCell ref="Y96:AC96"/>
    <mergeCell ref="Q163:X163"/>
    <mergeCell ref="Q164:X164"/>
    <mergeCell ref="Q165:X165"/>
    <mergeCell ref="Q166:X166"/>
    <mergeCell ref="Q167:X167"/>
    <mergeCell ref="Y19:AC19"/>
    <mergeCell ref="Y20:AC20"/>
    <mergeCell ref="Y21:AC21"/>
    <mergeCell ref="Y22:AC22"/>
    <mergeCell ref="Y23:AC23"/>
    <mergeCell ref="Y24:AC24"/>
    <mergeCell ref="Y25:AC25"/>
    <mergeCell ref="Y26:AC26"/>
    <mergeCell ref="Y27:AC27"/>
    <mergeCell ref="Y28:AC28"/>
    <mergeCell ref="Y29:AC29"/>
    <mergeCell ref="Y30:AC30"/>
    <mergeCell ref="Y31:AC31"/>
    <mergeCell ref="Y32:AC32"/>
    <mergeCell ref="Y33:AC33"/>
    <mergeCell ref="Y34:AC34"/>
    <mergeCell ref="Y35:AC35"/>
    <mergeCell ref="Y55:AC55"/>
    <mergeCell ref="Y56:AC56"/>
    <mergeCell ref="Y57:AC57"/>
    <mergeCell ref="Y58:AC58"/>
    <mergeCell ref="Y61:AC61"/>
    <mergeCell ref="Y62:AC62"/>
    <mergeCell ref="Y63:AC63"/>
    <mergeCell ref="Y64:AC64"/>
    <mergeCell ref="Y65:AC65"/>
    <mergeCell ref="Y77:AC77"/>
    <mergeCell ref="Q136:X136"/>
    <mergeCell ref="Q137:X137"/>
    <mergeCell ref="Q138:X138"/>
    <mergeCell ref="Q139:X139"/>
    <mergeCell ref="Q140:X140"/>
    <mergeCell ref="Q141:X141"/>
    <mergeCell ref="Q142:X142"/>
    <mergeCell ref="Q143:X143"/>
    <mergeCell ref="Q144:X144"/>
    <mergeCell ref="Q127:X127"/>
    <mergeCell ref="Q128:X128"/>
    <mergeCell ref="Q129:X129"/>
    <mergeCell ref="Q130:X130"/>
    <mergeCell ref="Y37:AC37"/>
    <mergeCell ref="Y38:AC38"/>
    <mergeCell ref="Y39:AC39"/>
    <mergeCell ref="Y40:AC40"/>
    <mergeCell ref="Y41:AC41"/>
    <mergeCell ref="Y42:AC42"/>
    <mergeCell ref="Y43:AC43"/>
    <mergeCell ref="Y44:AC44"/>
    <mergeCell ref="Y45:AC45"/>
    <mergeCell ref="Y46:AC46"/>
    <mergeCell ref="Y47:AC47"/>
    <mergeCell ref="Y48:AC48"/>
    <mergeCell ref="Y49:AC49"/>
    <mergeCell ref="Y50:AC50"/>
    <mergeCell ref="Y51:AC51"/>
    <mergeCell ref="Y52:AC52"/>
    <mergeCell ref="Y53:AC53"/>
    <mergeCell ref="Y54:AC54"/>
    <mergeCell ref="Y75:AC75"/>
    <mergeCell ref="Q154:X154"/>
    <mergeCell ref="Q155:X155"/>
    <mergeCell ref="Q156:X156"/>
    <mergeCell ref="Q157:X157"/>
    <mergeCell ref="Q158:X158"/>
    <mergeCell ref="Q159:X159"/>
    <mergeCell ref="Q160:X160"/>
    <mergeCell ref="Q161:X161"/>
    <mergeCell ref="Q162:X162"/>
    <mergeCell ref="Q145:X145"/>
    <mergeCell ref="Q146:X146"/>
    <mergeCell ref="Q147:X147"/>
    <mergeCell ref="Q148:X148"/>
    <mergeCell ref="Q149:X149"/>
    <mergeCell ref="Q150:X150"/>
    <mergeCell ref="Q151:X151"/>
    <mergeCell ref="Q152:X152"/>
    <mergeCell ref="Q153:X153"/>
    <mergeCell ref="Q131:X131"/>
    <mergeCell ref="Q132:X132"/>
    <mergeCell ref="Q133:X133"/>
    <mergeCell ref="Q134:X134"/>
    <mergeCell ref="Q135:X135"/>
    <mergeCell ref="Q118:X118"/>
    <mergeCell ref="Q119:X119"/>
    <mergeCell ref="Q120:X120"/>
    <mergeCell ref="Q121:X121"/>
    <mergeCell ref="Q122:X122"/>
    <mergeCell ref="Q123:X123"/>
    <mergeCell ref="Q124:X124"/>
    <mergeCell ref="Q125:X125"/>
    <mergeCell ref="Q126:X126"/>
    <mergeCell ref="Q109:X109"/>
    <mergeCell ref="Q110:X110"/>
    <mergeCell ref="Q111:X111"/>
    <mergeCell ref="Q112:X112"/>
    <mergeCell ref="Q113:X113"/>
    <mergeCell ref="Q114:X114"/>
    <mergeCell ref="Q115:X115"/>
    <mergeCell ref="Q116:X116"/>
    <mergeCell ref="Q117:X117"/>
    <mergeCell ref="Q100:X100"/>
    <mergeCell ref="Q101:X101"/>
    <mergeCell ref="Q102:X102"/>
    <mergeCell ref="Q103:X103"/>
    <mergeCell ref="Q104:X104"/>
    <mergeCell ref="Q105:X105"/>
    <mergeCell ref="Q106:X106"/>
    <mergeCell ref="Q107:X107"/>
    <mergeCell ref="Q108:X108"/>
    <mergeCell ref="Q91:X91"/>
    <mergeCell ref="Q92:X92"/>
    <mergeCell ref="Q93:X93"/>
    <mergeCell ref="Q94:X94"/>
    <mergeCell ref="Q95:X95"/>
    <mergeCell ref="Q96:X96"/>
    <mergeCell ref="Q97:X97"/>
    <mergeCell ref="Q98:X98"/>
    <mergeCell ref="Q99:X99"/>
    <mergeCell ref="Q58:X58"/>
    <mergeCell ref="Q59:X59"/>
    <mergeCell ref="Q60:X60"/>
    <mergeCell ref="Q61:X61"/>
    <mergeCell ref="Q62:X62"/>
    <mergeCell ref="Q63:X63"/>
    <mergeCell ref="Q85:X85"/>
    <mergeCell ref="Q86:X86"/>
    <mergeCell ref="Q87:X87"/>
    <mergeCell ref="Q88:X88"/>
    <mergeCell ref="Q89:X89"/>
    <mergeCell ref="Q90:X90"/>
    <mergeCell ref="Q73:X73"/>
    <mergeCell ref="Q74:X74"/>
    <mergeCell ref="Q75:X75"/>
    <mergeCell ref="Q76:X76"/>
    <mergeCell ref="Q77:X77"/>
    <mergeCell ref="Q78:X78"/>
    <mergeCell ref="Q79:X79"/>
    <mergeCell ref="Q80:X80"/>
    <mergeCell ref="Q81:X81"/>
    <mergeCell ref="AD160:AM160"/>
    <mergeCell ref="AD161:AM161"/>
    <mergeCell ref="Q46:X46"/>
    <mergeCell ref="Q47:X47"/>
    <mergeCell ref="Q48:X48"/>
    <mergeCell ref="Q49:X49"/>
    <mergeCell ref="Q50:X50"/>
    <mergeCell ref="Q51:X51"/>
    <mergeCell ref="Q52:X52"/>
    <mergeCell ref="Q53:X53"/>
    <mergeCell ref="Q54:X54"/>
    <mergeCell ref="Q37:X37"/>
    <mergeCell ref="Q38:X38"/>
    <mergeCell ref="Q39:X39"/>
    <mergeCell ref="Q40:X40"/>
    <mergeCell ref="Q41:X41"/>
    <mergeCell ref="Q42:X42"/>
    <mergeCell ref="Q43:X43"/>
    <mergeCell ref="Q44:X44"/>
    <mergeCell ref="Q45:X45"/>
    <mergeCell ref="Q64:X64"/>
    <mergeCell ref="Q65:X65"/>
    <mergeCell ref="Q66:X66"/>
    <mergeCell ref="Q67:X67"/>
    <mergeCell ref="Q68:X68"/>
    <mergeCell ref="Q69:X69"/>
    <mergeCell ref="Q70:X70"/>
    <mergeCell ref="Q71:X71"/>
    <mergeCell ref="Q72:X72"/>
    <mergeCell ref="Q55:X55"/>
    <mergeCell ref="Q56:X56"/>
    <mergeCell ref="Q57:X57"/>
    <mergeCell ref="AD142:AM142"/>
    <mergeCell ref="AD143:AM143"/>
    <mergeCell ref="AD144:AM144"/>
    <mergeCell ref="AD163:AM163"/>
    <mergeCell ref="AD164:AM164"/>
    <mergeCell ref="AD165:AM165"/>
    <mergeCell ref="AD166:AM166"/>
    <mergeCell ref="AD167:AM167"/>
    <mergeCell ref="Q19:X19"/>
    <mergeCell ref="Q20:X20"/>
    <mergeCell ref="Q21:X21"/>
    <mergeCell ref="Q22:X22"/>
    <mergeCell ref="Q23:X23"/>
    <mergeCell ref="Q24:X24"/>
    <mergeCell ref="Q25:X25"/>
    <mergeCell ref="Q26:X26"/>
    <mergeCell ref="Q27:X27"/>
    <mergeCell ref="Q28:X28"/>
    <mergeCell ref="Q29:X29"/>
    <mergeCell ref="Q30:X30"/>
    <mergeCell ref="Q31:X31"/>
    <mergeCell ref="Q32:X32"/>
    <mergeCell ref="Q33:X33"/>
    <mergeCell ref="Q34:X34"/>
    <mergeCell ref="Q35:X35"/>
    <mergeCell ref="Q36:X36"/>
    <mergeCell ref="AD154:AM154"/>
    <mergeCell ref="AD155:AM155"/>
    <mergeCell ref="AD156:AM156"/>
    <mergeCell ref="AD157:AM157"/>
    <mergeCell ref="AD158:AM158"/>
    <mergeCell ref="AD159:AM159"/>
    <mergeCell ref="AD129:AM129"/>
    <mergeCell ref="AD130:AM130"/>
    <mergeCell ref="AD131:AM131"/>
    <mergeCell ref="AD132:AM132"/>
    <mergeCell ref="AD133:AM133"/>
    <mergeCell ref="AD134:AM134"/>
    <mergeCell ref="AD135:AM135"/>
    <mergeCell ref="AD118:AM118"/>
    <mergeCell ref="AD119:AM119"/>
    <mergeCell ref="AD120:AM120"/>
    <mergeCell ref="AD121:AM121"/>
    <mergeCell ref="AD122:AM122"/>
    <mergeCell ref="AD123:AM123"/>
    <mergeCell ref="AD124:AM124"/>
    <mergeCell ref="AD125:AM125"/>
    <mergeCell ref="AD126:AM126"/>
    <mergeCell ref="AD162:AM162"/>
    <mergeCell ref="AD145:AM145"/>
    <mergeCell ref="AD146:AM146"/>
    <mergeCell ref="AD147:AM147"/>
    <mergeCell ref="AD148:AM148"/>
    <mergeCell ref="AD149:AM149"/>
    <mergeCell ref="AD150:AM150"/>
    <mergeCell ref="AD151:AM151"/>
    <mergeCell ref="AD152:AM152"/>
    <mergeCell ref="AD153:AM153"/>
    <mergeCell ref="AD136:AM136"/>
    <mergeCell ref="AD137:AM137"/>
    <mergeCell ref="AD138:AM138"/>
    <mergeCell ref="AD139:AM139"/>
    <mergeCell ref="AD140:AM140"/>
    <mergeCell ref="AD141:AM141"/>
    <mergeCell ref="AD86:AM86"/>
    <mergeCell ref="AD87:AM87"/>
    <mergeCell ref="AD88:AM88"/>
    <mergeCell ref="AD89:AM89"/>
    <mergeCell ref="AD90:AM90"/>
    <mergeCell ref="AD91:AM91"/>
    <mergeCell ref="AD92:AM92"/>
    <mergeCell ref="AD93:AM93"/>
    <mergeCell ref="AD76:AM76"/>
    <mergeCell ref="AD77:AM77"/>
    <mergeCell ref="AD78:AM78"/>
    <mergeCell ref="AD79:AM79"/>
    <mergeCell ref="AD80:AM80"/>
    <mergeCell ref="AD81:AM81"/>
    <mergeCell ref="AD82:AM82"/>
    <mergeCell ref="AD83:AM83"/>
    <mergeCell ref="AD84:AM84"/>
    <mergeCell ref="AD68:AM68"/>
    <mergeCell ref="AD69:AM69"/>
    <mergeCell ref="AD70:AM70"/>
    <mergeCell ref="AD71:AM71"/>
    <mergeCell ref="AD72:AM72"/>
    <mergeCell ref="AD73:AM73"/>
    <mergeCell ref="AD74:AM74"/>
    <mergeCell ref="AD55:AM55"/>
    <mergeCell ref="AD56:AM56"/>
    <mergeCell ref="AD57:AM57"/>
    <mergeCell ref="AD58:AM58"/>
    <mergeCell ref="AD59:AM59"/>
    <mergeCell ref="AD60:AM60"/>
    <mergeCell ref="AD61:AM61"/>
    <mergeCell ref="AD62:AM62"/>
    <mergeCell ref="AD63:AM63"/>
    <mergeCell ref="AD85:AM85"/>
    <mergeCell ref="AD46:AM46"/>
    <mergeCell ref="AD47:AM47"/>
    <mergeCell ref="AD48:AM48"/>
    <mergeCell ref="AD49:AM49"/>
    <mergeCell ref="AD50:AM50"/>
    <mergeCell ref="AD51:AM51"/>
    <mergeCell ref="AD52:AM52"/>
    <mergeCell ref="AD53:AM53"/>
    <mergeCell ref="AD54:AM54"/>
    <mergeCell ref="AD37:AM37"/>
    <mergeCell ref="AD38:AM38"/>
    <mergeCell ref="AD39:AM39"/>
    <mergeCell ref="AD40:AM40"/>
    <mergeCell ref="AD41:AM41"/>
    <mergeCell ref="AD42:AM42"/>
    <mergeCell ref="AD43:AM43"/>
    <mergeCell ref="AD44:AM44"/>
    <mergeCell ref="AD45:AM45"/>
    <mergeCell ref="AD28:AM28"/>
    <mergeCell ref="AD29:AM29"/>
    <mergeCell ref="AD30:AM30"/>
    <mergeCell ref="AD31:AM31"/>
    <mergeCell ref="AD32:AM32"/>
    <mergeCell ref="AD33:AM33"/>
    <mergeCell ref="AD34:AM34"/>
    <mergeCell ref="AD35:AM35"/>
    <mergeCell ref="AD36:AM36"/>
    <mergeCell ref="AD19:AM19"/>
    <mergeCell ref="AD20:AM20"/>
    <mergeCell ref="AD21:AM21"/>
    <mergeCell ref="AD22:AM22"/>
    <mergeCell ref="AD23:AM23"/>
    <mergeCell ref="AD24:AM24"/>
    <mergeCell ref="AD25:AM25"/>
    <mergeCell ref="AD26:AM26"/>
    <mergeCell ref="AD27:AM27"/>
    <mergeCell ref="O22:P22"/>
    <mergeCell ref="O23:P23"/>
    <mergeCell ref="E176:AE176"/>
    <mergeCell ref="M21:N21"/>
    <mergeCell ref="M87:N87"/>
    <mergeCell ref="M101:N101"/>
    <mergeCell ref="M113:N113"/>
    <mergeCell ref="AV145:BH145"/>
    <mergeCell ref="O146:P146"/>
    <mergeCell ref="AV146:BH146"/>
    <mergeCell ref="AV143:BH143"/>
    <mergeCell ref="O144:P144"/>
    <mergeCell ref="AV144:BH144"/>
    <mergeCell ref="AV141:BH141"/>
    <mergeCell ref="O142:P142"/>
    <mergeCell ref="AV142:BH142"/>
    <mergeCell ref="AV139:BH139"/>
    <mergeCell ref="O140:P140"/>
    <mergeCell ref="AV140:BH140"/>
    <mergeCell ref="AV137:BH137"/>
    <mergeCell ref="O138:P138"/>
    <mergeCell ref="AV138:BH138"/>
    <mergeCell ref="AV135:BH135"/>
    <mergeCell ref="O136:P136"/>
    <mergeCell ref="AV136:BH136"/>
    <mergeCell ref="AV133:BH133"/>
    <mergeCell ref="O134:P134"/>
    <mergeCell ref="AV134:BH134"/>
    <mergeCell ref="AV131:BH131"/>
    <mergeCell ref="O132:P132"/>
    <mergeCell ref="AV132:BH132"/>
    <mergeCell ref="AV129:BH129"/>
    <mergeCell ref="AV130:BH130"/>
    <mergeCell ref="O129:P129"/>
    <mergeCell ref="O131:P131"/>
    <mergeCell ref="AN132:AO132"/>
    <mergeCell ref="AP132:AQ132"/>
    <mergeCell ref="AR132:AU132"/>
    <mergeCell ref="AN133:AO133"/>
    <mergeCell ref="AP133:AQ133"/>
    <mergeCell ref="AR133:AU133"/>
    <mergeCell ref="AN134:AO134"/>
    <mergeCell ref="AP134:AQ134"/>
    <mergeCell ref="AR134:AU134"/>
    <mergeCell ref="AN135:AO135"/>
    <mergeCell ref="AP135:AQ135"/>
    <mergeCell ref="AR135:AU135"/>
    <mergeCell ref="AV127:BH127"/>
    <mergeCell ref="O128:P128"/>
    <mergeCell ref="AV128:BH128"/>
    <mergeCell ref="AN127:AO127"/>
    <mergeCell ref="AP127:AQ127"/>
    <mergeCell ref="AR127:AU127"/>
    <mergeCell ref="AN128:AO128"/>
    <mergeCell ref="AP128:AQ128"/>
    <mergeCell ref="AR128:AU128"/>
    <mergeCell ref="AN129:AO129"/>
    <mergeCell ref="AP129:AQ129"/>
    <mergeCell ref="AR129:AU129"/>
    <mergeCell ref="AN130:AO130"/>
    <mergeCell ref="AP130:AQ130"/>
    <mergeCell ref="AR130:AU130"/>
    <mergeCell ref="AN131:AO131"/>
    <mergeCell ref="AD127:AM127"/>
    <mergeCell ref="AV125:BH125"/>
    <mergeCell ref="O126:P126"/>
    <mergeCell ref="AV126:BH126"/>
    <mergeCell ref="AV123:BH123"/>
    <mergeCell ref="O124:P124"/>
    <mergeCell ref="AV124:BH124"/>
    <mergeCell ref="O123:P123"/>
    <mergeCell ref="O125:P125"/>
    <mergeCell ref="AN124:AO124"/>
    <mergeCell ref="AP124:AQ124"/>
    <mergeCell ref="AR124:AU124"/>
    <mergeCell ref="AN125:AO125"/>
    <mergeCell ref="AP125:AQ125"/>
    <mergeCell ref="AR125:AU125"/>
    <mergeCell ref="AN126:AO126"/>
    <mergeCell ref="AP126:AQ126"/>
    <mergeCell ref="AR126:AU126"/>
    <mergeCell ref="AN123:AO123"/>
    <mergeCell ref="AP123:AQ123"/>
    <mergeCell ref="AR123:AU123"/>
    <mergeCell ref="AV121:BH121"/>
    <mergeCell ref="O122:P122"/>
    <mergeCell ref="AV122:BH122"/>
    <mergeCell ref="AV119:BH119"/>
    <mergeCell ref="O120:P120"/>
    <mergeCell ref="AV120:BH120"/>
    <mergeCell ref="AV117:BH117"/>
    <mergeCell ref="O118:P118"/>
    <mergeCell ref="AV118:BH118"/>
    <mergeCell ref="O117:P117"/>
    <mergeCell ref="O119:P119"/>
    <mergeCell ref="O121:P121"/>
    <mergeCell ref="AN117:AO117"/>
    <mergeCell ref="AP117:AQ117"/>
    <mergeCell ref="AR117:AU117"/>
    <mergeCell ref="AN118:AO118"/>
    <mergeCell ref="AP118:AQ118"/>
    <mergeCell ref="AR118:AU118"/>
    <mergeCell ref="AN119:AO119"/>
    <mergeCell ref="AP119:AQ119"/>
    <mergeCell ref="AR119:AU119"/>
    <mergeCell ref="AN120:AO120"/>
    <mergeCell ref="AP120:AQ120"/>
    <mergeCell ref="AR120:AU120"/>
    <mergeCell ref="AN121:AO121"/>
    <mergeCell ref="AP121:AQ121"/>
    <mergeCell ref="AR121:AU121"/>
    <mergeCell ref="AN122:AO122"/>
    <mergeCell ref="AP122:AQ122"/>
    <mergeCell ref="AR122:AU122"/>
    <mergeCell ref="Y117:AC117"/>
    <mergeCell ref="Y118:AC118"/>
    <mergeCell ref="AV115:BH115"/>
    <mergeCell ref="O116:P116"/>
    <mergeCell ref="AV116:BH116"/>
    <mergeCell ref="AV113:BH113"/>
    <mergeCell ref="O114:P114"/>
    <mergeCell ref="AV114:BH114"/>
    <mergeCell ref="AV111:BH111"/>
    <mergeCell ref="O112:P112"/>
    <mergeCell ref="AV112:BH112"/>
    <mergeCell ref="O111:P111"/>
    <mergeCell ref="O115:P115"/>
    <mergeCell ref="AN113:AO113"/>
    <mergeCell ref="AP113:AQ113"/>
    <mergeCell ref="AR113:AU113"/>
    <mergeCell ref="AN114:AO114"/>
    <mergeCell ref="AP114:AQ114"/>
    <mergeCell ref="AR114:AU114"/>
    <mergeCell ref="AN115:AO115"/>
    <mergeCell ref="AP115:AQ115"/>
    <mergeCell ref="AR115:AU115"/>
    <mergeCell ref="AN116:AO116"/>
    <mergeCell ref="AP116:AQ116"/>
    <mergeCell ref="AR116:AU116"/>
    <mergeCell ref="AD111:AM111"/>
    <mergeCell ref="AN112:AO112"/>
    <mergeCell ref="AP112:AQ112"/>
    <mergeCell ref="AR112:AU112"/>
    <mergeCell ref="Y114:AC114"/>
    <mergeCell ref="Y115:AC115"/>
    <mergeCell ref="Y116:AC116"/>
    <mergeCell ref="AV109:BH109"/>
    <mergeCell ref="AV110:BH110"/>
    <mergeCell ref="AV107:BH107"/>
    <mergeCell ref="O108:P108"/>
    <mergeCell ref="AV108:BH108"/>
    <mergeCell ref="AV105:BH105"/>
    <mergeCell ref="O106:P106"/>
    <mergeCell ref="AV106:BH106"/>
    <mergeCell ref="AV103:BH103"/>
    <mergeCell ref="O104:P104"/>
    <mergeCell ref="AV104:BH104"/>
    <mergeCell ref="O103:P103"/>
    <mergeCell ref="O105:P105"/>
    <mergeCell ref="O109:P109"/>
    <mergeCell ref="AN103:AO103"/>
    <mergeCell ref="AP103:AQ103"/>
    <mergeCell ref="AR103:AU103"/>
    <mergeCell ref="AN104:AO104"/>
    <mergeCell ref="AP104:AQ104"/>
    <mergeCell ref="AR104:AU104"/>
    <mergeCell ref="AN105:AO105"/>
    <mergeCell ref="AP105:AQ105"/>
    <mergeCell ref="AR105:AU105"/>
    <mergeCell ref="AN106:AO106"/>
    <mergeCell ref="AV101:BH101"/>
    <mergeCell ref="O102:P102"/>
    <mergeCell ref="AV102:BH102"/>
    <mergeCell ref="AV99:BH99"/>
    <mergeCell ref="AV100:BH100"/>
    <mergeCell ref="AV97:BH97"/>
    <mergeCell ref="AV98:BH98"/>
    <mergeCell ref="AV95:BH95"/>
    <mergeCell ref="AV96:BH96"/>
    <mergeCell ref="O99:P99"/>
    <mergeCell ref="O97:P97"/>
    <mergeCell ref="O98:P98"/>
    <mergeCell ref="O100:P100"/>
    <mergeCell ref="AN96:AO96"/>
    <mergeCell ref="AP96:AQ96"/>
    <mergeCell ref="AR96:AU96"/>
    <mergeCell ref="AN97:AO97"/>
    <mergeCell ref="AP97:AQ97"/>
    <mergeCell ref="AR97:AU97"/>
    <mergeCell ref="AN98:AO98"/>
    <mergeCell ref="AP98:AQ98"/>
    <mergeCell ref="AR98:AU98"/>
    <mergeCell ref="AN99:AO99"/>
    <mergeCell ref="AP99:AQ99"/>
    <mergeCell ref="AR99:AU99"/>
    <mergeCell ref="AN100:AO100"/>
    <mergeCell ref="AP100:AQ100"/>
    <mergeCell ref="AR100:AU100"/>
    <mergeCell ref="AN101:AO101"/>
    <mergeCell ref="AP101:AQ101"/>
    <mergeCell ref="AR101:AU101"/>
    <mergeCell ref="AN102:AO102"/>
    <mergeCell ref="AV93:BH93"/>
    <mergeCell ref="AV94:BH94"/>
    <mergeCell ref="AV91:BH91"/>
    <mergeCell ref="AV92:BH92"/>
    <mergeCell ref="AV89:BH89"/>
    <mergeCell ref="AV90:BH90"/>
    <mergeCell ref="AV87:BH87"/>
    <mergeCell ref="AV88:BH88"/>
    <mergeCell ref="AV85:BH85"/>
    <mergeCell ref="AV86:BH86"/>
    <mergeCell ref="AV83:BH83"/>
    <mergeCell ref="AV84:BH84"/>
    <mergeCell ref="AV81:BH81"/>
    <mergeCell ref="AV82:BH82"/>
    <mergeCell ref="AV79:BH79"/>
    <mergeCell ref="O80:P80"/>
    <mergeCell ref="AV80:BH80"/>
    <mergeCell ref="AN85:AO85"/>
    <mergeCell ref="AP85:AQ85"/>
    <mergeCell ref="AR85:AU85"/>
    <mergeCell ref="AN86:AO86"/>
    <mergeCell ref="AP86:AQ86"/>
    <mergeCell ref="AR86:AU86"/>
    <mergeCell ref="AN87:AO87"/>
    <mergeCell ref="AP87:AQ87"/>
    <mergeCell ref="AR87:AU87"/>
    <mergeCell ref="AN88:AO88"/>
    <mergeCell ref="AP88:AQ88"/>
    <mergeCell ref="AR88:AU88"/>
    <mergeCell ref="AN89:AO89"/>
    <mergeCell ref="AP89:AQ89"/>
    <mergeCell ref="AR89:AU89"/>
    <mergeCell ref="AV77:BH77"/>
    <mergeCell ref="O78:P78"/>
    <mergeCell ref="AV78:BH78"/>
    <mergeCell ref="Y82:AC82"/>
    <mergeCell ref="Y84:AC84"/>
    <mergeCell ref="AN77:AO77"/>
    <mergeCell ref="AP77:AQ77"/>
    <mergeCell ref="AR77:AU77"/>
    <mergeCell ref="AN78:AO78"/>
    <mergeCell ref="AP78:AQ78"/>
    <mergeCell ref="AR78:AU78"/>
    <mergeCell ref="AN79:AO79"/>
    <mergeCell ref="AP79:AQ79"/>
    <mergeCell ref="AR79:AU79"/>
    <mergeCell ref="AN80:AO80"/>
    <mergeCell ref="AP80:AQ80"/>
    <mergeCell ref="AR80:AU80"/>
    <mergeCell ref="AN81:AO81"/>
    <mergeCell ref="AP81:AQ81"/>
    <mergeCell ref="AR81:AU81"/>
    <mergeCell ref="AN82:AO82"/>
    <mergeCell ref="AP82:AQ82"/>
    <mergeCell ref="AR82:AU82"/>
    <mergeCell ref="AN83:AO83"/>
    <mergeCell ref="AP83:AQ83"/>
    <mergeCell ref="AR83:AU83"/>
    <mergeCell ref="AN84:AO84"/>
    <mergeCell ref="AP84:AQ84"/>
    <mergeCell ref="AR84:AU84"/>
    <mergeCell ref="Q82:X82"/>
    <mergeCell ref="Q83:X83"/>
    <mergeCell ref="Q84:X84"/>
    <mergeCell ref="AV75:BH75"/>
    <mergeCell ref="O76:P76"/>
    <mergeCell ref="AV76:BH76"/>
    <mergeCell ref="AV73:BH73"/>
    <mergeCell ref="O74:P74"/>
    <mergeCell ref="AV74:BH74"/>
    <mergeCell ref="AV71:BH71"/>
    <mergeCell ref="O72:P72"/>
    <mergeCell ref="AV72:BH72"/>
    <mergeCell ref="O73:P73"/>
    <mergeCell ref="O71:P71"/>
    <mergeCell ref="AN73:AO73"/>
    <mergeCell ref="AP73:AQ73"/>
    <mergeCell ref="AR73:AU73"/>
    <mergeCell ref="AN74:AO74"/>
    <mergeCell ref="AP74:AQ74"/>
    <mergeCell ref="AR74:AU74"/>
    <mergeCell ref="AN75:AO75"/>
    <mergeCell ref="AP75:AQ75"/>
    <mergeCell ref="AR75:AU75"/>
    <mergeCell ref="AN76:AO76"/>
    <mergeCell ref="AP76:AQ76"/>
    <mergeCell ref="AR76:AU76"/>
    <mergeCell ref="AD75:AM75"/>
    <mergeCell ref="AN71:AO71"/>
    <mergeCell ref="AP71:AQ71"/>
    <mergeCell ref="AR71:AU71"/>
    <mergeCell ref="AN72:AO72"/>
    <mergeCell ref="AP72:AQ72"/>
    <mergeCell ref="AR72:AU72"/>
    <mergeCell ref="Y76:AC76"/>
    <mergeCell ref="AV69:BH69"/>
    <mergeCell ref="AV70:BH70"/>
    <mergeCell ref="AV67:BH67"/>
    <mergeCell ref="O68:P68"/>
    <mergeCell ref="AV68:BH68"/>
    <mergeCell ref="AV65:BH65"/>
    <mergeCell ref="O66:P66"/>
    <mergeCell ref="AV66:BH66"/>
    <mergeCell ref="AV63:BH63"/>
    <mergeCell ref="AV64:BH64"/>
    <mergeCell ref="O69:P69"/>
    <mergeCell ref="O67:P67"/>
    <mergeCell ref="O63:P63"/>
    <mergeCell ref="O64:P64"/>
    <mergeCell ref="O65:P65"/>
    <mergeCell ref="O70:P70"/>
    <mergeCell ref="AD64:AM64"/>
    <mergeCell ref="AD65:AM65"/>
    <mergeCell ref="AN65:AO65"/>
    <mergeCell ref="AP65:AQ65"/>
    <mergeCell ref="AR65:AU65"/>
    <mergeCell ref="AN66:AO66"/>
    <mergeCell ref="AP66:AQ66"/>
    <mergeCell ref="AR66:AU66"/>
    <mergeCell ref="AN69:AO69"/>
    <mergeCell ref="AP69:AQ69"/>
    <mergeCell ref="AR69:AU69"/>
    <mergeCell ref="AN70:AO70"/>
    <mergeCell ref="AP70:AQ70"/>
    <mergeCell ref="AR70:AU70"/>
    <mergeCell ref="AD66:AM66"/>
    <mergeCell ref="AD67:AM67"/>
    <mergeCell ref="AV61:BH61"/>
    <mergeCell ref="AV62:BH62"/>
    <mergeCell ref="AV59:BH59"/>
    <mergeCell ref="AV60:BH60"/>
    <mergeCell ref="AV57:BH57"/>
    <mergeCell ref="AV58:BH58"/>
    <mergeCell ref="AV55:BH55"/>
    <mergeCell ref="O56:P56"/>
    <mergeCell ref="AV56:BH56"/>
    <mergeCell ref="O55:P55"/>
    <mergeCell ref="O61:P61"/>
    <mergeCell ref="O62:P62"/>
    <mergeCell ref="Y59:AC59"/>
    <mergeCell ref="Y60:AC60"/>
    <mergeCell ref="AN55:AO55"/>
    <mergeCell ref="AP55:AQ55"/>
    <mergeCell ref="AR55:AU55"/>
    <mergeCell ref="AN56:AO56"/>
    <mergeCell ref="AP56:AQ56"/>
    <mergeCell ref="AR56:AU56"/>
    <mergeCell ref="AN57:AO57"/>
    <mergeCell ref="AP57:AQ57"/>
    <mergeCell ref="AR57:AU57"/>
    <mergeCell ref="AN58:AO58"/>
    <mergeCell ref="AP58:AQ58"/>
    <mergeCell ref="AR58:AU58"/>
    <mergeCell ref="AN59:AO59"/>
    <mergeCell ref="AP59:AQ59"/>
    <mergeCell ref="AR59:AU59"/>
    <mergeCell ref="AN60:AO60"/>
    <mergeCell ref="AP60:AQ60"/>
    <mergeCell ref="AR60:AU60"/>
    <mergeCell ref="AV54:BH54"/>
    <mergeCell ref="AV51:BH51"/>
    <mergeCell ref="O52:P52"/>
    <mergeCell ref="AV52:BH52"/>
    <mergeCell ref="AV49:BH49"/>
    <mergeCell ref="O50:P50"/>
    <mergeCell ref="AV50:BH50"/>
    <mergeCell ref="O51:P51"/>
    <mergeCell ref="O49:P49"/>
    <mergeCell ref="AN52:AO52"/>
    <mergeCell ref="AP52:AQ52"/>
    <mergeCell ref="AR52:AU52"/>
    <mergeCell ref="AN53:AO53"/>
    <mergeCell ref="AP53:AQ53"/>
    <mergeCell ref="AR53:AU53"/>
    <mergeCell ref="AN54:AO54"/>
    <mergeCell ref="AP54:AQ54"/>
    <mergeCell ref="AR54:AU54"/>
    <mergeCell ref="AN50:AO50"/>
    <mergeCell ref="AP50:AQ50"/>
    <mergeCell ref="AR50:AU50"/>
    <mergeCell ref="AN51:AO51"/>
    <mergeCell ref="AP51:AQ51"/>
    <mergeCell ref="AR51:AU51"/>
    <mergeCell ref="O53:P53"/>
    <mergeCell ref="O54:P54"/>
    <mergeCell ref="AV48:BH48"/>
    <mergeCell ref="AV45:BH45"/>
    <mergeCell ref="O46:P46"/>
    <mergeCell ref="AV46:BH46"/>
    <mergeCell ref="AV43:BH43"/>
    <mergeCell ref="O44:P44"/>
    <mergeCell ref="AV44:BH44"/>
    <mergeCell ref="O47:P47"/>
    <mergeCell ref="AV53:BH53"/>
    <mergeCell ref="O45:P45"/>
    <mergeCell ref="AN44:AO44"/>
    <mergeCell ref="AP44:AQ44"/>
    <mergeCell ref="AR44:AU44"/>
    <mergeCell ref="AN45:AO45"/>
    <mergeCell ref="AP45:AQ45"/>
    <mergeCell ref="AR45:AU45"/>
    <mergeCell ref="AN46:AO46"/>
    <mergeCell ref="AP46:AQ46"/>
    <mergeCell ref="AR46:AU46"/>
    <mergeCell ref="AN47:AO47"/>
    <mergeCell ref="AP47:AQ47"/>
    <mergeCell ref="AR47:AU47"/>
    <mergeCell ref="AN48:AO48"/>
    <mergeCell ref="AP48:AQ48"/>
    <mergeCell ref="O43:P43"/>
    <mergeCell ref="AN43:AO43"/>
    <mergeCell ref="AP43:AQ43"/>
    <mergeCell ref="AR43:AU43"/>
    <mergeCell ref="AR48:AU48"/>
    <mergeCell ref="AN49:AO49"/>
    <mergeCell ref="AP49:AQ49"/>
    <mergeCell ref="AR49:AU49"/>
    <mergeCell ref="O41:P41"/>
    <mergeCell ref="O39:P39"/>
    <mergeCell ref="O37:P37"/>
    <mergeCell ref="O35:P35"/>
    <mergeCell ref="AV41:BH41"/>
    <mergeCell ref="O42:P42"/>
    <mergeCell ref="AV42:BH42"/>
    <mergeCell ref="AV39:BH39"/>
    <mergeCell ref="O40:P40"/>
    <mergeCell ref="AV40:BH40"/>
    <mergeCell ref="AV37:BH37"/>
    <mergeCell ref="O38:P38"/>
    <mergeCell ref="AV38:BH38"/>
    <mergeCell ref="AN37:AO37"/>
    <mergeCell ref="AP37:AQ37"/>
    <mergeCell ref="AR37:AU37"/>
    <mergeCell ref="AN38:AO38"/>
    <mergeCell ref="AP38:AQ38"/>
    <mergeCell ref="AR38:AU38"/>
    <mergeCell ref="AN39:AO39"/>
    <mergeCell ref="AP39:AQ39"/>
    <mergeCell ref="AR39:AU39"/>
    <mergeCell ref="AN40:AO40"/>
    <mergeCell ref="AP40:AQ40"/>
    <mergeCell ref="AR40:AU40"/>
    <mergeCell ref="AN41:AO41"/>
    <mergeCell ref="AP41:AQ41"/>
    <mergeCell ref="AR41:AU41"/>
    <mergeCell ref="AN42:AO42"/>
    <mergeCell ref="AP42:AQ42"/>
    <mergeCell ref="AR42:AU42"/>
    <mergeCell ref="Y36:AC36"/>
    <mergeCell ref="O133:P133"/>
    <mergeCell ref="O135:P135"/>
    <mergeCell ref="AV166:BH166"/>
    <mergeCell ref="O167:P167"/>
    <mergeCell ref="AV167:BH167"/>
    <mergeCell ref="O166:P166"/>
    <mergeCell ref="O137:P137"/>
    <mergeCell ref="AV164:BH164"/>
    <mergeCell ref="O165:P165"/>
    <mergeCell ref="AV165:BH165"/>
    <mergeCell ref="O164:P164"/>
    <mergeCell ref="O139:P139"/>
    <mergeCell ref="O141:P141"/>
    <mergeCell ref="AV162:BH162"/>
    <mergeCell ref="O163:P163"/>
    <mergeCell ref="AV163:BH163"/>
    <mergeCell ref="O162:P162"/>
    <mergeCell ref="O143:P143"/>
    <mergeCell ref="O145:P145"/>
    <mergeCell ref="AV160:BH160"/>
    <mergeCell ref="O161:P161"/>
    <mergeCell ref="AV161:BH161"/>
    <mergeCell ref="AV158:BH158"/>
    <mergeCell ref="O159:P159"/>
    <mergeCell ref="AV159:BH159"/>
    <mergeCell ref="O158:P158"/>
    <mergeCell ref="AV156:BH156"/>
    <mergeCell ref="O157:P157"/>
    <mergeCell ref="AV157:BH157"/>
    <mergeCell ref="O156:P156"/>
    <mergeCell ref="AV154:BH154"/>
    <mergeCell ref="O155:P155"/>
    <mergeCell ref="AV155:BH155"/>
    <mergeCell ref="O154:P154"/>
    <mergeCell ref="AV152:BH152"/>
    <mergeCell ref="O153:P153"/>
    <mergeCell ref="AV153:BH153"/>
    <mergeCell ref="O152:P152"/>
    <mergeCell ref="AV150:BH150"/>
    <mergeCell ref="O151:P151"/>
    <mergeCell ref="AV151:BH151"/>
    <mergeCell ref="O150:P150"/>
    <mergeCell ref="AV47:BH47"/>
    <mergeCell ref="O48:P48"/>
    <mergeCell ref="O88:P88"/>
    <mergeCell ref="AV23:BH23"/>
    <mergeCell ref="AV24:BH24"/>
    <mergeCell ref="AR25:AU25"/>
    <mergeCell ref="AN26:AO26"/>
    <mergeCell ref="AP26:AQ26"/>
    <mergeCell ref="AR26:AU26"/>
    <mergeCell ref="AN27:AO27"/>
    <mergeCell ref="AP27:AQ27"/>
    <mergeCell ref="AR27:AU27"/>
    <mergeCell ref="AN28:AO28"/>
    <mergeCell ref="AP28:AQ28"/>
    <mergeCell ref="AR28:AU28"/>
    <mergeCell ref="AN29:AO29"/>
    <mergeCell ref="AP29:AQ29"/>
    <mergeCell ref="AR29:AU29"/>
    <mergeCell ref="AN30:AO30"/>
    <mergeCell ref="AP30:AQ30"/>
    <mergeCell ref="O101:P101"/>
    <mergeCell ref="AR30:AU30"/>
    <mergeCell ref="AV21:BH21"/>
    <mergeCell ref="AV22:BH22"/>
    <mergeCell ref="AV148:BH148"/>
    <mergeCell ref="O149:P149"/>
    <mergeCell ref="AV149:BH149"/>
    <mergeCell ref="O148:P148"/>
    <mergeCell ref="AV31:BH31"/>
    <mergeCell ref="O147:P147"/>
    <mergeCell ref="AV147:BH147"/>
    <mergeCell ref="AV29:BH29"/>
    <mergeCell ref="AV30:BH30"/>
    <mergeCell ref="AV35:BH35"/>
    <mergeCell ref="O36:P36"/>
    <mergeCell ref="AV36:BH36"/>
    <mergeCell ref="AV33:BH33"/>
    <mergeCell ref="AV34:BH34"/>
    <mergeCell ref="AV32:BH32"/>
    <mergeCell ref="O81:P81"/>
    <mergeCell ref="O85:P85"/>
    <mergeCell ref="O79:P79"/>
    <mergeCell ref="O77:P77"/>
    <mergeCell ref="O75:P75"/>
    <mergeCell ref="AD94:AM94"/>
    <mergeCell ref="AD95:AM95"/>
    <mergeCell ref="AD96:AM96"/>
    <mergeCell ref="AD97:AM97"/>
    <mergeCell ref="AD98:AM98"/>
    <mergeCell ref="AD99:AM99"/>
    <mergeCell ref="AD100:AM100"/>
    <mergeCell ref="AD117:AM117"/>
    <mergeCell ref="AN25:AO25"/>
    <mergeCell ref="AP25:AQ25"/>
    <mergeCell ref="AV19:BH19"/>
    <mergeCell ref="AV20:BH20"/>
    <mergeCell ref="O19:P19"/>
    <mergeCell ref="D184:D185"/>
    <mergeCell ref="D172:D173"/>
    <mergeCell ref="AV17:BH18"/>
    <mergeCell ref="AN18:AO18"/>
    <mergeCell ref="AN17:AU17"/>
    <mergeCell ref="AR18:AU18"/>
    <mergeCell ref="AD18:AM18"/>
    <mergeCell ref="O17:AM17"/>
    <mergeCell ref="AP18:AQ18"/>
    <mergeCell ref="O18:P18"/>
    <mergeCell ref="Q18:X18"/>
    <mergeCell ref="Y18:AC18"/>
    <mergeCell ref="D17:D18"/>
    <mergeCell ref="E17:J18"/>
    <mergeCell ref="K17:L18"/>
    <mergeCell ref="M17:N18"/>
    <mergeCell ref="AV27:BH27"/>
    <mergeCell ref="AV28:BH28"/>
    <mergeCell ref="AV25:BH25"/>
    <mergeCell ref="AV26:BH26"/>
    <mergeCell ref="O25:P25"/>
    <mergeCell ref="O89:P89"/>
    <mergeCell ref="O90:P90"/>
    <mergeCell ref="O91:P91"/>
    <mergeCell ref="O92:P92"/>
    <mergeCell ref="O93:P93"/>
    <mergeCell ref="O94:P94"/>
    <mergeCell ref="O95:P95"/>
    <mergeCell ref="O96:P96"/>
    <mergeCell ref="E186:AE186"/>
    <mergeCell ref="E174:AE174"/>
    <mergeCell ref="E188:AE188"/>
    <mergeCell ref="E175:AE175"/>
    <mergeCell ref="E179:AE179"/>
    <mergeCell ref="E190:AE190"/>
    <mergeCell ref="E193:AE193"/>
    <mergeCell ref="E194:AE194"/>
    <mergeCell ref="E196:AE196"/>
    <mergeCell ref="O160:P160"/>
    <mergeCell ref="AD101:AM101"/>
    <mergeCell ref="AD102:AM102"/>
    <mergeCell ref="AD103:AM103"/>
    <mergeCell ref="AD104:AM104"/>
    <mergeCell ref="AD105:AM105"/>
    <mergeCell ref="AD106:AM106"/>
    <mergeCell ref="AD107:AM107"/>
    <mergeCell ref="AD108:AM108"/>
    <mergeCell ref="AD109:AM109"/>
    <mergeCell ref="AD110:AM110"/>
    <mergeCell ref="O127:P127"/>
    <mergeCell ref="Y101:AC101"/>
    <mergeCell ref="AD112:AM112"/>
    <mergeCell ref="AD113:AM113"/>
    <mergeCell ref="AD114:AM114"/>
    <mergeCell ref="AD115:AM115"/>
    <mergeCell ref="AD116:AM116"/>
    <mergeCell ref="E178:AE178"/>
    <mergeCell ref="E192:AE192"/>
    <mergeCell ref="O130:P130"/>
    <mergeCell ref="AD128:AM128"/>
    <mergeCell ref="E187:AE187"/>
    <mergeCell ref="AN19:AO19"/>
    <mergeCell ref="AP19:AQ19"/>
    <mergeCell ref="AR19:AU19"/>
    <mergeCell ref="AN20:AO20"/>
    <mergeCell ref="AP20:AQ20"/>
    <mergeCell ref="AR20:AU20"/>
    <mergeCell ref="AN21:AO21"/>
    <mergeCell ref="AP21:AQ21"/>
    <mergeCell ref="AR21:AU21"/>
    <mergeCell ref="AN22:AO22"/>
    <mergeCell ref="AP22:AQ22"/>
    <mergeCell ref="AR22:AU22"/>
    <mergeCell ref="AN23:AO23"/>
    <mergeCell ref="AP23:AQ23"/>
    <mergeCell ref="AR23:AU23"/>
    <mergeCell ref="AN24:AO24"/>
    <mergeCell ref="AP24:AQ24"/>
    <mergeCell ref="AR24:AU24"/>
    <mergeCell ref="AN31:AO31"/>
    <mergeCell ref="AP31:AQ31"/>
    <mergeCell ref="AR31:AU31"/>
    <mergeCell ref="AN32:AO32"/>
    <mergeCell ref="AP32:AQ32"/>
    <mergeCell ref="AR32:AU32"/>
    <mergeCell ref="AN33:AO33"/>
    <mergeCell ref="AP33:AQ33"/>
    <mergeCell ref="AR33:AU33"/>
    <mergeCell ref="AN34:AO34"/>
    <mergeCell ref="AP34:AQ34"/>
    <mergeCell ref="AR34:AU34"/>
    <mergeCell ref="AN35:AO35"/>
    <mergeCell ref="AP35:AQ35"/>
    <mergeCell ref="AR35:AU35"/>
    <mergeCell ref="AN36:AO36"/>
    <mergeCell ref="AP36:AQ36"/>
    <mergeCell ref="AR36:AU36"/>
    <mergeCell ref="AN61:AO61"/>
    <mergeCell ref="AP61:AQ61"/>
    <mergeCell ref="AR61:AU61"/>
    <mergeCell ref="AN62:AO62"/>
    <mergeCell ref="AP62:AQ62"/>
    <mergeCell ref="AR62:AU62"/>
    <mergeCell ref="AN63:AO63"/>
    <mergeCell ref="AP63:AQ63"/>
    <mergeCell ref="AR63:AU63"/>
    <mergeCell ref="AN64:AO64"/>
    <mergeCell ref="AP64:AQ64"/>
    <mergeCell ref="AR64:AU64"/>
    <mergeCell ref="AN67:AO67"/>
    <mergeCell ref="AP67:AQ67"/>
    <mergeCell ref="AR67:AU67"/>
    <mergeCell ref="AN68:AO68"/>
    <mergeCell ref="AP68:AQ68"/>
    <mergeCell ref="AR68:AU68"/>
    <mergeCell ref="AN90:AO90"/>
    <mergeCell ref="AP90:AQ90"/>
    <mergeCell ref="AR90:AU90"/>
    <mergeCell ref="AN91:AO91"/>
    <mergeCell ref="AP91:AQ91"/>
    <mergeCell ref="AR91:AU91"/>
    <mergeCell ref="AN92:AO92"/>
    <mergeCell ref="AP92:AQ92"/>
    <mergeCell ref="AR92:AU92"/>
    <mergeCell ref="AN93:AO93"/>
    <mergeCell ref="AP93:AQ93"/>
    <mergeCell ref="AR93:AU93"/>
    <mergeCell ref="AN94:AO94"/>
    <mergeCell ref="AP94:AQ94"/>
    <mergeCell ref="AR94:AU94"/>
    <mergeCell ref="AN95:AO95"/>
    <mergeCell ref="AP95:AQ95"/>
    <mergeCell ref="AR95:AU95"/>
    <mergeCell ref="AP102:AQ102"/>
    <mergeCell ref="AR102:AU102"/>
    <mergeCell ref="AP106:AQ106"/>
    <mergeCell ref="AR106:AU106"/>
    <mergeCell ref="AN107:AO107"/>
    <mergeCell ref="AP107:AQ107"/>
    <mergeCell ref="AR107:AU107"/>
    <mergeCell ref="AN108:AO108"/>
    <mergeCell ref="AP108:AQ108"/>
    <mergeCell ref="AR108:AU108"/>
    <mergeCell ref="AN109:AO109"/>
    <mergeCell ref="AP109:AQ109"/>
    <mergeCell ref="AR109:AU109"/>
    <mergeCell ref="AN110:AO110"/>
    <mergeCell ref="AP110:AQ110"/>
    <mergeCell ref="AR110:AU110"/>
    <mergeCell ref="AN111:AO111"/>
    <mergeCell ref="AP111:AQ111"/>
    <mergeCell ref="AR111:AU111"/>
    <mergeCell ref="AP131:AQ131"/>
    <mergeCell ref="AR131:AU131"/>
    <mergeCell ref="AN136:AO136"/>
    <mergeCell ref="AP136:AQ136"/>
    <mergeCell ref="AR136:AU136"/>
    <mergeCell ref="AN137:AO137"/>
    <mergeCell ref="AP137:AQ137"/>
    <mergeCell ref="AR137:AU137"/>
    <mergeCell ref="AN138:AO138"/>
    <mergeCell ref="AP138:AQ138"/>
    <mergeCell ref="AR138:AU138"/>
    <mergeCell ref="AN139:AO139"/>
    <mergeCell ref="AP139:AQ139"/>
    <mergeCell ref="AR139:AU139"/>
    <mergeCell ref="AN140:AO140"/>
    <mergeCell ref="AP140:AQ140"/>
    <mergeCell ref="AR140:AU140"/>
    <mergeCell ref="AN141:AO141"/>
    <mergeCell ref="AP141:AQ141"/>
    <mergeCell ref="AR141:AU141"/>
    <mergeCell ref="AN142:AO142"/>
    <mergeCell ref="AP142:AQ142"/>
    <mergeCell ref="AR142:AU142"/>
    <mergeCell ref="AN143:AO143"/>
    <mergeCell ref="AP143:AQ143"/>
    <mergeCell ref="AR143:AU143"/>
    <mergeCell ref="AN144:AO144"/>
    <mergeCell ref="AP144:AQ144"/>
    <mergeCell ref="AR144:AU144"/>
    <mergeCell ref="AN145:AO145"/>
    <mergeCell ref="AP145:AQ145"/>
    <mergeCell ref="AR145:AU145"/>
    <mergeCell ref="AN146:AO146"/>
    <mergeCell ref="AP146:AQ146"/>
    <mergeCell ref="AR146:AU146"/>
    <mergeCell ref="AN147:AO147"/>
    <mergeCell ref="AP147:AQ147"/>
    <mergeCell ref="AR147:AU147"/>
    <mergeCell ref="AN148:AO148"/>
    <mergeCell ref="AP148:AQ148"/>
    <mergeCell ref="AR148:AU148"/>
    <mergeCell ref="AN149:AO149"/>
    <mergeCell ref="AP149:AQ149"/>
    <mergeCell ref="AR149:AU149"/>
    <mergeCell ref="AN150:AO150"/>
    <mergeCell ref="AP150:AQ150"/>
    <mergeCell ref="AR150:AU150"/>
    <mergeCell ref="AN151:AO151"/>
    <mergeCell ref="AP151:AQ151"/>
    <mergeCell ref="AR151:AU151"/>
    <mergeCell ref="AN152:AO152"/>
    <mergeCell ref="AP152:AQ152"/>
    <mergeCell ref="AR152:AU152"/>
    <mergeCell ref="AN153:AO153"/>
    <mergeCell ref="AP153:AQ153"/>
    <mergeCell ref="AR153:AU153"/>
    <mergeCell ref="AN154:AO154"/>
    <mergeCell ref="AP154:AQ154"/>
    <mergeCell ref="AR154:AU154"/>
    <mergeCell ref="AN155:AO155"/>
    <mergeCell ref="AP155:AQ155"/>
    <mergeCell ref="AR155:AU155"/>
    <mergeCell ref="AN156:AO156"/>
    <mergeCell ref="AP156:AQ156"/>
    <mergeCell ref="AR156:AU156"/>
    <mergeCell ref="AN157:AO157"/>
    <mergeCell ref="AP157:AQ157"/>
    <mergeCell ref="AR157:AU157"/>
    <mergeCell ref="AN158:AO158"/>
    <mergeCell ref="AP158:AQ158"/>
    <mergeCell ref="AR158:AU158"/>
    <mergeCell ref="AN159:AO159"/>
    <mergeCell ref="AP159:AQ159"/>
    <mergeCell ref="AR159:AU159"/>
    <mergeCell ref="AN160:AO160"/>
    <mergeCell ref="AP160:AQ160"/>
    <mergeCell ref="AR160:AU160"/>
    <mergeCell ref="AN161:AO161"/>
    <mergeCell ref="AP161:AQ161"/>
    <mergeCell ref="AR161:AU161"/>
    <mergeCell ref="AN162:AO162"/>
    <mergeCell ref="AP162:AQ162"/>
    <mergeCell ref="AR162:AU162"/>
    <mergeCell ref="AN163:AO163"/>
    <mergeCell ref="AP163:AQ163"/>
    <mergeCell ref="AR163:AU163"/>
    <mergeCell ref="AN164:AO164"/>
    <mergeCell ref="AP164:AQ164"/>
    <mergeCell ref="AR164:AU164"/>
    <mergeCell ref="E380:AE380"/>
    <mergeCell ref="AN165:AO165"/>
    <mergeCell ref="Y166:AC166"/>
    <mergeCell ref="E189:AE189"/>
    <mergeCell ref="E177:AE177"/>
    <mergeCell ref="D202:D203"/>
    <mergeCell ref="E202:J203"/>
    <mergeCell ref="K202:L203"/>
    <mergeCell ref="M202:N203"/>
    <mergeCell ref="O202:AM202"/>
    <mergeCell ref="AN202:AU202"/>
    <mergeCell ref="K205:L205"/>
    <mergeCell ref="M205:N205"/>
    <mergeCell ref="O205:P205"/>
    <mergeCell ref="Q205:X205"/>
    <mergeCell ref="Y205:AC205"/>
    <mergeCell ref="AD205:AM205"/>
    <mergeCell ref="AP165:AQ165"/>
    <mergeCell ref="AR165:AU165"/>
    <mergeCell ref="AN166:AO166"/>
    <mergeCell ref="AP166:AQ166"/>
    <mergeCell ref="AR166:AU166"/>
    <mergeCell ref="AN167:AO167"/>
    <mergeCell ref="AP167:AQ167"/>
    <mergeCell ref="AR167:AU167"/>
    <mergeCell ref="AN205:AO205"/>
    <mergeCell ref="AP205:AQ205"/>
    <mergeCell ref="AR205:AU205"/>
    <mergeCell ref="K208:L208"/>
    <mergeCell ref="M208:N208"/>
    <mergeCell ref="O208:P208"/>
    <mergeCell ref="Q208:X208"/>
    <mergeCell ref="E372:AE372"/>
    <mergeCell ref="D357:D358"/>
    <mergeCell ref="E359:AE359"/>
    <mergeCell ref="E360:AE360"/>
    <mergeCell ref="E361:AE361"/>
    <mergeCell ref="E362:AE362"/>
    <mergeCell ref="E363:AE363"/>
    <mergeCell ref="E364:AE364"/>
    <mergeCell ref="D369:D370"/>
    <mergeCell ref="E371:AE371"/>
    <mergeCell ref="E373:AE373"/>
    <mergeCell ref="E374:AE374"/>
    <mergeCell ref="E375:AE375"/>
    <mergeCell ref="E376:AE376"/>
    <mergeCell ref="E378:AE378"/>
    <mergeCell ref="E379:AE379"/>
    <mergeCell ref="Y208:AC208"/>
    <mergeCell ref="AD208:AM208"/>
    <mergeCell ref="K211:L211"/>
    <mergeCell ref="M211:N211"/>
    <mergeCell ref="O211:P211"/>
    <mergeCell ref="Q211:X211"/>
    <mergeCell ref="Y211:AC211"/>
    <mergeCell ref="AD211:AM211"/>
    <mergeCell ref="K214:L214"/>
    <mergeCell ref="M214:N214"/>
    <mergeCell ref="O214:P214"/>
    <mergeCell ref="Q214:X214"/>
    <mergeCell ref="Y214:AC214"/>
    <mergeCell ref="AD214:AM214"/>
    <mergeCell ref="K217:L217"/>
    <mergeCell ref="M217:N217"/>
    <mergeCell ref="D387:D388"/>
    <mergeCell ref="E387:J388"/>
    <mergeCell ref="K387:L388"/>
    <mergeCell ref="M387:N388"/>
    <mergeCell ref="O387:AM387"/>
    <mergeCell ref="AN387:AU387"/>
    <mergeCell ref="AV387:BH388"/>
    <mergeCell ref="O388:P388"/>
    <mergeCell ref="Q388:X388"/>
    <mergeCell ref="Y388:AC388"/>
    <mergeCell ref="AD388:AM388"/>
    <mergeCell ref="AN388:AO388"/>
    <mergeCell ref="AP388:AQ388"/>
    <mergeCell ref="AR388:AU388"/>
    <mergeCell ref="K389:L389"/>
    <mergeCell ref="M389:N389"/>
    <mergeCell ref="O389:P389"/>
    <mergeCell ref="Q389:X389"/>
    <mergeCell ref="Y389:AC389"/>
    <mergeCell ref="AD389:AM389"/>
    <mergeCell ref="AN389:AO389"/>
    <mergeCell ref="AP389:AQ389"/>
    <mergeCell ref="AR389:AU389"/>
    <mergeCell ref="AV389:BH389"/>
    <mergeCell ref="K390:L390"/>
    <mergeCell ref="M390:N390"/>
    <mergeCell ref="O390:P390"/>
    <mergeCell ref="Q390:X390"/>
    <mergeCell ref="Y390:AC390"/>
    <mergeCell ref="AD390:AM390"/>
    <mergeCell ref="AN390:AO390"/>
    <mergeCell ref="AP390:AQ390"/>
    <mergeCell ref="AR390:AU390"/>
    <mergeCell ref="AV390:BH390"/>
    <mergeCell ref="K391:L391"/>
    <mergeCell ref="M391:N391"/>
    <mergeCell ref="O391:P391"/>
    <mergeCell ref="Q391:X391"/>
    <mergeCell ref="Y391:AC391"/>
    <mergeCell ref="AD391:AM391"/>
    <mergeCell ref="AN391:AO391"/>
    <mergeCell ref="AP391:AQ391"/>
    <mergeCell ref="AR391:AU391"/>
    <mergeCell ref="AV391:BH391"/>
    <mergeCell ref="K392:L392"/>
    <mergeCell ref="M392:N392"/>
    <mergeCell ref="O392:P392"/>
    <mergeCell ref="Q392:X392"/>
    <mergeCell ref="Y392:AC392"/>
    <mergeCell ref="AD392:AM392"/>
    <mergeCell ref="AN392:AO392"/>
    <mergeCell ref="AP392:AQ392"/>
    <mergeCell ref="AR392:AU392"/>
    <mergeCell ref="AV392:BH392"/>
    <mergeCell ref="K393:L393"/>
    <mergeCell ref="M393:N393"/>
    <mergeCell ref="O393:P393"/>
    <mergeCell ref="Q393:X393"/>
    <mergeCell ref="Y393:AC393"/>
    <mergeCell ref="AD393:AM393"/>
    <mergeCell ref="AN393:AO393"/>
    <mergeCell ref="AP393:AQ393"/>
    <mergeCell ref="AR393:AU393"/>
    <mergeCell ref="AV393:BH393"/>
    <mergeCell ref="K394:L394"/>
    <mergeCell ref="M394:N394"/>
    <mergeCell ref="O394:P394"/>
    <mergeCell ref="Q394:X394"/>
    <mergeCell ref="Y394:AC394"/>
    <mergeCell ref="AD394:AM394"/>
    <mergeCell ref="AN394:AO394"/>
    <mergeCell ref="AP394:AQ394"/>
    <mergeCell ref="AR394:AU394"/>
    <mergeCell ref="AV394:BH394"/>
    <mergeCell ref="K395:L395"/>
    <mergeCell ref="M395:N395"/>
    <mergeCell ref="O395:P395"/>
    <mergeCell ref="Q395:X395"/>
    <mergeCell ref="Y395:AC395"/>
    <mergeCell ref="AD395:AM395"/>
    <mergeCell ref="AN395:AO395"/>
    <mergeCell ref="AP395:AQ395"/>
    <mergeCell ref="AR395:AU395"/>
    <mergeCell ref="AV395:BH395"/>
    <mergeCell ref="K396:L396"/>
    <mergeCell ref="M396:N396"/>
    <mergeCell ref="O396:P396"/>
    <mergeCell ref="Q396:X396"/>
    <mergeCell ref="Y396:AC396"/>
    <mergeCell ref="AD396:AM396"/>
    <mergeCell ref="AN396:AO396"/>
    <mergeCell ref="AP396:AQ396"/>
    <mergeCell ref="AR396:AU396"/>
    <mergeCell ref="AV396:BH396"/>
    <mergeCell ref="K397:L397"/>
    <mergeCell ref="M397:N397"/>
    <mergeCell ref="O397:P397"/>
    <mergeCell ref="Q397:X397"/>
    <mergeCell ref="Y397:AC397"/>
    <mergeCell ref="AD397:AM397"/>
    <mergeCell ref="AN397:AO397"/>
    <mergeCell ref="AP397:AQ397"/>
    <mergeCell ref="AR397:AU397"/>
    <mergeCell ref="AV397:BH397"/>
    <mergeCell ref="K398:L398"/>
    <mergeCell ref="M398:N398"/>
    <mergeCell ref="O398:P398"/>
    <mergeCell ref="Q398:X398"/>
    <mergeCell ref="Y398:AC398"/>
    <mergeCell ref="AD398:AM398"/>
    <mergeCell ref="AN398:AO398"/>
    <mergeCell ref="AP398:AQ398"/>
    <mergeCell ref="AR398:AU398"/>
    <mergeCell ref="AV398:BH398"/>
    <mergeCell ref="K399:L399"/>
    <mergeCell ref="M399:N399"/>
    <mergeCell ref="O399:P399"/>
    <mergeCell ref="Q399:X399"/>
    <mergeCell ref="Y399:AC399"/>
    <mergeCell ref="AD399:AM399"/>
    <mergeCell ref="AN399:AO399"/>
    <mergeCell ref="AP399:AQ399"/>
    <mergeCell ref="AR399:AU399"/>
    <mergeCell ref="AV399:BH399"/>
    <mergeCell ref="K400:L400"/>
    <mergeCell ref="M400:N400"/>
    <mergeCell ref="O400:P400"/>
    <mergeCell ref="Q400:X400"/>
    <mergeCell ref="Y400:AC400"/>
    <mergeCell ref="AD400:AM400"/>
    <mergeCell ref="AN400:AO400"/>
    <mergeCell ref="AP400:AQ400"/>
    <mergeCell ref="AR400:AU400"/>
    <mergeCell ref="AV400:BH400"/>
    <mergeCell ref="K401:L401"/>
    <mergeCell ref="M401:N401"/>
    <mergeCell ref="O401:P401"/>
    <mergeCell ref="Q401:X401"/>
    <mergeCell ref="Y401:AC401"/>
    <mergeCell ref="AD401:AM401"/>
    <mergeCell ref="AN401:AO401"/>
    <mergeCell ref="AP401:AQ401"/>
    <mergeCell ref="AR401:AU401"/>
    <mergeCell ref="AV401:BH401"/>
    <mergeCell ref="K402:L402"/>
    <mergeCell ref="M402:N402"/>
    <mergeCell ref="O402:P402"/>
    <mergeCell ref="Q402:X402"/>
    <mergeCell ref="Y402:AC402"/>
    <mergeCell ref="AD402:AM402"/>
    <mergeCell ref="AN402:AO402"/>
    <mergeCell ref="AP402:AQ402"/>
    <mergeCell ref="AR402:AU402"/>
    <mergeCell ref="AV402:BH402"/>
    <mergeCell ref="K403:L403"/>
    <mergeCell ref="M403:N403"/>
    <mergeCell ref="O403:P403"/>
    <mergeCell ref="Q403:X403"/>
    <mergeCell ref="Y403:AC403"/>
    <mergeCell ref="AD403:AM403"/>
    <mergeCell ref="AN403:AO403"/>
    <mergeCell ref="AP403:AQ403"/>
    <mergeCell ref="AR403:AU403"/>
    <mergeCell ref="AV403:BH403"/>
    <mergeCell ref="K404:L404"/>
    <mergeCell ref="M404:N404"/>
    <mergeCell ref="O404:P404"/>
    <mergeCell ref="Q404:X404"/>
    <mergeCell ref="Y404:AC404"/>
    <mergeCell ref="AD404:AM404"/>
    <mergeCell ref="AN404:AO404"/>
    <mergeCell ref="AP404:AQ404"/>
    <mergeCell ref="AR404:AU404"/>
    <mergeCell ref="AV404:BH404"/>
    <mergeCell ref="K405:L405"/>
    <mergeCell ref="M405:N405"/>
    <mergeCell ref="O405:P405"/>
    <mergeCell ref="Q405:X405"/>
    <mergeCell ref="Y405:AC405"/>
    <mergeCell ref="AD405:AM405"/>
    <mergeCell ref="AN405:AO405"/>
    <mergeCell ref="AP405:AQ405"/>
    <mergeCell ref="AR405:AU405"/>
    <mergeCell ref="AV405:BH405"/>
    <mergeCell ref="K406:L406"/>
    <mergeCell ref="M406:N406"/>
    <mergeCell ref="O406:P406"/>
    <mergeCell ref="Q406:X406"/>
    <mergeCell ref="Y406:AC406"/>
    <mergeCell ref="AD406:AM406"/>
    <mergeCell ref="AN406:AO406"/>
    <mergeCell ref="AP406:AQ406"/>
    <mergeCell ref="AR406:AU406"/>
    <mergeCell ref="AV406:BH406"/>
    <mergeCell ref="K407:L407"/>
    <mergeCell ref="M407:N407"/>
    <mergeCell ref="O407:P407"/>
    <mergeCell ref="Q407:X407"/>
    <mergeCell ref="Y407:AC407"/>
    <mergeCell ref="AD407:AM407"/>
    <mergeCell ref="AN407:AO407"/>
    <mergeCell ref="AP407:AQ407"/>
    <mergeCell ref="AR407:AU407"/>
    <mergeCell ref="AV407:BH407"/>
    <mergeCell ref="K408:L408"/>
    <mergeCell ref="M408:N408"/>
    <mergeCell ref="O408:P408"/>
    <mergeCell ref="Q408:X408"/>
    <mergeCell ref="Y408:AC408"/>
    <mergeCell ref="AD408:AM408"/>
    <mergeCell ref="AN408:AO408"/>
    <mergeCell ref="AP408:AQ408"/>
    <mergeCell ref="AR408:AU408"/>
    <mergeCell ref="AV408:BH408"/>
    <mergeCell ref="K409:L409"/>
    <mergeCell ref="M409:N409"/>
    <mergeCell ref="O409:P409"/>
    <mergeCell ref="Q409:X409"/>
    <mergeCell ref="Y409:AC409"/>
    <mergeCell ref="AD409:AM409"/>
    <mergeCell ref="AN409:AO409"/>
    <mergeCell ref="AP409:AQ409"/>
    <mergeCell ref="AR409:AU409"/>
    <mergeCell ref="AV409:BH409"/>
    <mergeCell ref="K410:L410"/>
    <mergeCell ref="M410:N410"/>
    <mergeCell ref="O410:P410"/>
    <mergeCell ref="Q410:X410"/>
    <mergeCell ref="Y410:AC410"/>
    <mergeCell ref="AD410:AM410"/>
    <mergeCell ref="AN410:AO410"/>
    <mergeCell ref="AP410:AQ410"/>
    <mergeCell ref="AR410:AU410"/>
    <mergeCell ref="AV410:BH410"/>
    <mergeCell ref="K411:L411"/>
    <mergeCell ref="M411:N411"/>
    <mergeCell ref="O411:P411"/>
    <mergeCell ref="Q411:X411"/>
    <mergeCell ref="Y411:AC411"/>
    <mergeCell ref="AD411:AM411"/>
    <mergeCell ref="AN411:AO411"/>
    <mergeCell ref="AP411:AQ411"/>
    <mergeCell ref="AR411:AU411"/>
    <mergeCell ref="AV411:BH411"/>
    <mergeCell ref="K412:L412"/>
    <mergeCell ref="M412:N412"/>
    <mergeCell ref="O412:P412"/>
    <mergeCell ref="Q412:X412"/>
    <mergeCell ref="Y412:AC412"/>
    <mergeCell ref="AD412:AM412"/>
    <mergeCell ref="AN412:AO412"/>
    <mergeCell ref="AP412:AQ412"/>
    <mergeCell ref="AR412:AU412"/>
    <mergeCell ref="AV412:BH412"/>
    <mergeCell ref="K413:L413"/>
    <mergeCell ref="M413:N413"/>
    <mergeCell ref="O413:P413"/>
    <mergeCell ref="Q413:X413"/>
    <mergeCell ref="Y413:AC413"/>
    <mergeCell ref="AD413:AM413"/>
    <mergeCell ref="AN413:AO413"/>
    <mergeCell ref="AP413:AQ413"/>
    <mergeCell ref="AR413:AU413"/>
    <mergeCell ref="AV413:BH413"/>
    <mergeCell ref="K414:L414"/>
    <mergeCell ref="M414:N414"/>
    <mergeCell ref="O414:P414"/>
    <mergeCell ref="Q414:X414"/>
    <mergeCell ref="Y414:AC414"/>
    <mergeCell ref="AD414:AM414"/>
    <mergeCell ref="AN414:AO414"/>
    <mergeCell ref="AP414:AQ414"/>
    <mergeCell ref="AR414:AU414"/>
    <mergeCell ref="AV414:BH414"/>
    <mergeCell ref="K415:L415"/>
    <mergeCell ref="M415:N415"/>
    <mergeCell ref="O415:P415"/>
    <mergeCell ref="Q415:X415"/>
    <mergeCell ref="Y415:AC415"/>
    <mergeCell ref="AD415:AM415"/>
    <mergeCell ref="AN415:AO415"/>
    <mergeCell ref="AP415:AQ415"/>
    <mergeCell ref="AR415:AU415"/>
    <mergeCell ref="AV415:BH415"/>
    <mergeCell ref="K416:L416"/>
    <mergeCell ref="M416:N416"/>
    <mergeCell ref="O416:P416"/>
    <mergeCell ref="Q416:X416"/>
    <mergeCell ref="Y416:AC416"/>
    <mergeCell ref="AD416:AM416"/>
    <mergeCell ref="AN416:AO416"/>
    <mergeCell ref="AP416:AQ416"/>
    <mergeCell ref="AR416:AU416"/>
    <mergeCell ref="AV416:BH416"/>
    <mergeCell ref="K417:L417"/>
    <mergeCell ref="M417:N417"/>
    <mergeCell ref="O417:P417"/>
    <mergeCell ref="Q417:X417"/>
    <mergeCell ref="Y417:AC417"/>
    <mergeCell ref="AD417:AM417"/>
    <mergeCell ref="AN417:AO417"/>
    <mergeCell ref="AP417:AQ417"/>
    <mergeCell ref="AR417:AU417"/>
    <mergeCell ref="AV417:BH417"/>
    <mergeCell ref="K418:L418"/>
    <mergeCell ref="M418:N418"/>
    <mergeCell ref="O418:P418"/>
    <mergeCell ref="Q418:X418"/>
    <mergeCell ref="Y418:AC418"/>
    <mergeCell ref="AD418:AM418"/>
    <mergeCell ref="AN418:AO418"/>
    <mergeCell ref="AP418:AQ418"/>
    <mergeCell ref="AR418:AU418"/>
    <mergeCell ref="AV418:BH418"/>
    <mergeCell ref="K419:L419"/>
    <mergeCell ref="M419:N419"/>
    <mergeCell ref="O419:P419"/>
    <mergeCell ref="Q419:X419"/>
    <mergeCell ref="Y419:AC419"/>
    <mergeCell ref="AD419:AM419"/>
    <mergeCell ref="AN419:AO419"/>
    <mergeCell ref="AP419:AQ419"/>
    <mergeCell ref="AR419:AU419"/>
    <mergeCell ref="AV419:BH419"/>
    <mergeCell ref="K420:L420"/>
    <mergeCell ref="M420:N420"/>
    <mergeCell ref="O420:P420"/>
    <mergeCell ref="Q420:X420"/>
    <mergeCell ref="Y420:AC420"/>
    <mergeCell ref="AD420:AM420"/>
    <mergeCell ref="AN420:AO420"/>
    <mergeCell ref="AP420:AQ420"/>
    <mergeCell ref="AR420:AU420"/>
    <mergeCell ref="AV420:BH420"/>
    <mergeCell ref="K421:L421"/>
    <mergeCell ref="M421:N421"/>
    <mergeCell ref="O421:P421"/>
    <mergeCell ref="Q421:X421"/>
    <mergeCell ref="Y421:AC421"/>
    <mergeCell ref="AD421:AM421"/>
    <mergeCell ref="AN421:AO421"/>
    <mergeCell ref="AP421:AQ421"/>
    <mergeCell ref="AR421:AU421"/>
    <mergeCell ref="AV421:BH421"/>
    <mergeCell ref="K422:L422"/>
    <mergeCell ref="M422:N422"/>
    <mergeCell ref="O422:P422"/>
    <mergeCell ref="Q422:X422"/>
    <mergeCell ref="Y422:AC422"/>
    <mergeCell ref="AD422:AM422"/>
    <mergeCell ref="AN422:AO422"/>
    <mergeCell ref="AP422:AQ422"/>
    <mergeCell ref="AR422:AU422"/>
    <mergeCell ref="AV422:BH422"/>
    <mergeCell ref="K423:L423"/>
    <mergeCell ref="M423:N423"/>
    <mergeCell ref="O423:P423"/>
    <mergeCell ref="Q423:X423"/>
    <mergeCell ref="Y423:AC423"/>
    <mergeCell ref="AD423:AM423"/>
    <mergeCell ref="AN423:AO423"/>
    <mergeCell ref="AP423:AQ423"/>
    <mergeCell ref="AR423:AU423"/>
    <mergeCell ref="AV423:BH423"/>
    <mergeCell ref="K424:L424"/>
    <mergeCell ref="M424:N424"/>
    <mergeCell ref="O424:P424"/>
    <mergeCell ref="Q424:X424"/>
    <mergeCell ref="Y424:AC424"/>
    <mergeCell ref="AD424:AM424"/>
    <mergeCell ref="AN424:AO424"/>
    <mergeCell ref="AP424:AQ424"/>
    <mergeCell ref="AR424:AU424"/>
    <mergeCell ref="AV424:BH424"/>
    <mergeCell ref="K425:L425"/>
    <mergeCell ref="M425:N425"/>
    <mergeCell ref="O425:P425"/>
    <mergeCell ref="Q425:X425"/>
    <mergeCell ref="Y425:AC425"/>
    <mergeCell ref="AD425:AM425"/>
    <mergeCell ref="AN425:AO425"/>
    <mergeCell ref="AP425:AQ425"/>
    <mergeCell ref="AR425:AU425"/>
    <mergeCell ref="AV425:BH425"/>
    <mergeCell ref="K426:L426"/>
    <mergeCell ref="M426:N426"/>
    <mergeCell ref="O426:P426"/>
    <mergeCell ref="Q426:X426"/>
    <mergeCell ref="Y426:AC426"/>
    <mergeCell ref="AD426:AM426"/>
    <mergeCell ref="AN426:AO426"/>
    <mergeCell ref="AP426:AQ426"/>
    <mergeCell ref="AR426:AU426"/>
    <mergeCell ref="AV426:BH426"/>
    <mergeCell ref="K427:L427"/>
    <mergeCell ref="M427:N427"/>
    <mergeCell ref="O427:P427"/>
    <mergeCell ref="Q427:X427"/>
    <mergeCell ref="Y427:AC427"/>
    <mergeCell ref="AD427:AM427"/>
    <mergeCell ref="AN427:AO427"/>
    <mergeCell ref="AP427:AQ427"/>
    <mergeCell ref="AR427:AU427"/>
    <mergeCell ref="AV427:BH427"/>
    <mergeCell ref="K428:L428"/>
    <mergeCell ref="M428:N428"/>
    <mergeCell ref="O428:P428"/>
    <mergeCell ref="Q428:X428"/>
    <mergeCell ref="Y428:AC428"/>
    <mergeCell ref="AD428:AM428"/>
    <mergeCell ref="AN428:AO428"/>
    <mergeCell ref="AP428:AQ428"/>
    <mergeCell ref="AR428:AU428"/>
    <mergeCell ref="AV428:BH428"/>
    <mergeCell ref="K429:L429"/>
    <mergeCell ref="M429:N429"/>
    <mergeCell ref="O429:P429"/>
    <mergeCell ref="Q429:X429"/>
    <mergeCell ref="Y429:AC429"/>
    <mergeCell ref="AD429:AM429"/>
    <mergeCell ref="AN429:AO429"/>
    <mergeCell ref="AP429:AQ429"/>
    <mergeCell ref="AR429:AU429"/>
    <mergeCell ref="AV429:BH429"/>
    <mergeCell ref="K430:L430"/>
    <mergeCell ref="M430:N430"/>
    <mergeCell ref="O430:P430"/>
    <mergeCell ref="Q430:X430"/>
    <mergeCell ref="Y430:AC430"/>
    <mergeCell ref="AD430:AM430"/>
    <mergeCell ref="AN430:AO430"/>
    <mergeCell ref="AP430:AQ430"/>
    <mergeCell ref="AR430:AU430"/>
    <mergeCell ref="AV430:BH430"/>
    <mergeCell ref="K431:L431"/>
    <mergeCell ref="M431:N431"/>
    <mergeCell ref="O431:P431"/>
    <mergeCell ref="Q431:X431"/>
    <mergeCell ref="Y431:AC431"/>
    <mergeCell ref="AD431:AM431"/>
    <mergeCell ref="AN431:AO431"/>
    <mergeCell ref="AP431:AQ431"/>
    <mergeCell ref="AR431:AU431"/>
    <mergeCell ref="AV431:BH431"/>
    <mergeCell ref="K432:L432"/>
    <mergeCell ref="M432:N432"/>
    <mergeCell ref="O432:P432"/>
    <mergeCell ref="Q432:X432"/>
    <mergeCell ref="Y432:AC432"/>
    <mergeCell ref="AD432:AM432"/>
    <mergeCell ref="AN432:AO432"/>
    <mergeCell ref="AP432:AQ432"/>
    <mergeCell ref="AR432:AU432"/>
    <mergeCell ref="AV432:BH432"/>
    <mergeCell ref="K433:L433"/>
    <mergeCell ref="M433:N433"/>
    <mergeCell ref="O433:P433"/>
    <mergeCell ref="Q433:X433"/>
    <mergeCell ref="Y433:AC433"/>
    <mergeCell ref="AD433:AM433"/>
    <mergeCell ref="AN433:AO433"/>
    <mergeCell ref="AP433:AQ433"/>
    <mergeCell ref="AR433:AU433"/>
    <mergeCell ref="AV433:BH433"/>
    <mergeCell ref="K434:L434"/>
    <mergeCell ref="M434:N434"/>
    <mergeCell ref="O434:P434"/>
    <mergeCell ref="Q434:X434"/>
    <mergeCell ref="Y434:AC434"/>
    <mergeCell ref="AD434:AM434"/>
    <mergeCell ref="AN434:AO434"/>
    <mergeCell ref="AP434:AQ434"/>
    <mergeCell ref="AR434:AU434"/>
    <mergeCell ref="AV434:BH434"/>
    <mergeCell ref="K435:L435"/>
    <mergeCell ref="M435:N435"/>
    <mergeCell ref="O435:P435"/>
    <mergeCell ref="Q435:X435"/>
    <mergeCell ref="Y435:AC435"/>
    <mergeCell ref="AD435:AM435"/>
    <mergeCell ref="AN435:AO435"/>
    <mergeCell ref="AP435:AQ435"/>
    <mergeCell ref="AR435:AU435"/>
    <mergeCell ref="AV435:BH435"/>
    <mergeCell ref="K436:L436"/>
    <mergeCell ref="M436:N436"/>
    <mergeCell ref="O436:P436"/>
    <mergeCell ref="Q436:X436"/>
    <mergeCell ref="Y436:AC436"/>
    <mergeCell ref="AD436:AM436"/>
    <mergeCell ref="AN436:AO436"/>
    <mergeCell ref="AP436:AQ436"/>
    <mergeCell ref="AR436:AU436"/>
    <mergeCell ref="AV436:BH436"/>
    <mergeCell ref="K437:L437"/>
    <mergeCell ref="M437:N437"/>
    <mergeCell ref="O437:P437"/>
    <mergeCell ref="Q437:X437"/>
    <mergeCell ref="Y437:AC437"/>
    <mergeCell ref="AD437:AM437"/>
    <mergeCell ref="AN437:AO437"/>
    <mergeCell ref="AP437:AQ437"/>
    <mergeCell ref="AR437:AU437"/>
    <mergeCell ref="AV437:BH437"/>
    <mergeCell ref="K438:L438"/>
    <mergeCell ref="M438:N438"/>
    <mergeCell ref="O438:P438"/>
    <mergeCell ref="Q438:X438"/>
    <mergeCell ref="Y438:AC438"/>
    <mergeCell ref="AD438:AM438"/>
    <mergeCell ref="AN438:AO438"/>
    <mergeCell ref="AP438:AQ438"/>
    <mergeCell ref="AR438:AU438"/>
    <mergeCell ref="AV438:BH438"/>
    <mergeCell ref="K439:L439"/>
    <mergeCell ref="M439:N439"/>
    <mergeCell ref="O439:P439"/>
    <mergeCell ref="Q439:X439"/>
    <mergeCell ref="Y439:AC439"/>
    <mergeCell ref="AD439:AM439"/>
    <mergeCell ref="AN439:AO439"/>
    <mergeCell ref="AP439:AQ439"/>
    <mergeCell ref="AR439:AU439"/>
    <mergeCell ref="AV439:BH439"/>
    <mergeCell ref="K440:L440"/>
    <mergeCell ref="M440:N440"/>
    <mergeCell ref="O440:P440"/>
    <mergeCell ref="Q440:X440"/>
    <mergeCell ref="Y440:AC440"/>
    <mergeCell ref="AD440:AM440"/>
    <mergeCell ref="AN440:AO440"/>
    <mergeCell ref="AP440:AQ440"/>
    <mergeCell ref="AR440:AU440"/>
    <mergeCell ref="AV440:BH440"/>
    <mergeCell ref="K441:L441"/>
    <mergeCell ref="M441:N441"/>
    <mergeCell ref="O441:P441"/>
    <mergeCell ref="Q441:X441"/>
    <mergeCell ref="Y441:AC441"/>
    <mergeCell ref="AD441:AM441"/>
    <mergeCell ref="AN441:AO441"/>
    <mergeCell ref="AP441:AQ441"/>
    <mergeCell ref="AR441:AU441"/>
    <mergeCell ref="AV441:BH441"/>
    <mergeCell ref="K442:L442"/>
    <mergeCell ref="M442:N442"/>
    <mergeCell ref="O442:P442"/>
    <mergeCell ref="Q442:X442"/>
    <mergeCell ref="Y442:AC442"/>
    <mergeCell ref="AD442:AM442"/>
    <mergeCell ref="AN442:AO442"/>
    <mergeCell ref="AP442:AQ442"/>
    <mergeCell ref="AR442:AU442"/>
    <mergeCell ref="AV442:BH442"/>
    <mergeCell ref="K443:L443"/>
    <mergeCell ref="M443:N443"/>
    <mergeCell ref="O443:P443"/>
    <mergeCell ref="Q443:X443"/>
    <mergeCell ref="Y443:AC443"/>
    <mergeCell ref="AD443:AM443"/>
    <mergeCell ref="AN443:AO443"/>
    <mergeCell ref="AP443:AQ443"/>
    <mergeCell ref="AR443:AU443"/>
    <mergeCell ref="AV443:BH443"/>
    <mergeCell ref="K444:L444"/>
    <mergeCell ref="M444:N444"/>
    <mergeCell ref="O444:P444"/>
    <mergeCell ref="Q444:X444"/>
    <mergeCell ref="Y444:AC444"/>
    <mergeCell ref="AD444:AM444"/>
    <mergeCell ref="AN444:AO444"/>
    <mergeCell ref="AP444:AQ444"/>
    <mergeCell ref="AR444:AU444"/>
    <mergeCell ref="AV444:BH444"/>
    <mergeCell ref="K445:L445"/>
    <mergeCell ref="M445:N445"/>
    <mergeCell ref="O445:P445"/>
    <mergeCell ref="Q445:X445"/>
    <mergeCell ref="Y445:AC445"/>
    <mergeCell ref="AD445:AM445"/>
    <mergeCell ref="AN445:AO445"/>
    <mergeCell ref="AP445:AQ445"/>
    <mergeCell ref="AR445:AU445"/>
    <mergeCell ref="AV445:BH445"/>
    <mergeCell ref="K446:L446"/>
    <mergeCell ref="M446:N446"/>
    <mergeCell ref="O446:P446"/>
    <mergeCell ref="Q446:X446"/>
    <mergeCell ref="Y446:AC446"/>
    <mergeCell ref="AD446:AM446"/>
    <mergeCell ref="AN446:AO446"/>
    <mergeCell ref="AP446:AQ446"/>
    <mergeCell ref="AR446:AU446"/>
    <mergeCell ref="AV446:BH446"/>
    <mergeCell ref="K447:L447"/>
    <mergeCell ref="M447:N447"/>
    <mergeCell ref="O447:P447"/>
    <mergeCell ref="Q447:X447"/>
    <mergeCell ref="Y447:AC447"/>
    <mergeCell ref="AD447:AM447"/>
    <mergeCell ref="AN447:AO447"/>
    <mergeCell ref="AP447:AQ447"/>
    <mergeCell ref="AR447:AU447"/>
    <mergeCell ref="AV447:BH447"/>
    <mergeCell ref="K448:L448"/>
    <mergeCell ref="M448:N448"/>
    <mergeCell ref="O448:P448"/>
    <mergeCell ref="Q448:X448"/>
    <mergeCell ref="Y448:AC448"/>
    <mergeCell ref="AD448:AM448"/>
    <mergeCell ref="AN448:AO448"/>
    <mergeCell ref="AP448:AQ448"/>
    <mergeCell ref="AR448:AU448"/>
    <mergeCell ref="AV448:BH448"/>
    <mergeCell ref="K449:L449"/>
    <mergeCell ref="M449:N449"/>
    <mergeCell ref="O449:P449"/>
    <mergeCell ref="Q449:X449"/>
    <mergeCell ref="Y449:AC449"/>
    <mergeCell ref="AD449:AM449"/>
    <mergeCell ref="AN449:AO449"/>
    <mergeCell ref="AP449:AQ449"/>
    <mergeCell ref="AR449:AU449"/>
    <mergeCell ref="AV449:BH449"/>
    <mergeCell ref="K450:L450"/>
    <mergeCell ref="M450:N450"/>
    <mergeCell ref="O450:P450"/>
    <mergeCell ref="Q450:X450"/>
    <mergeCell ref="Y450:AC450"/>
    <mergeCell ref="AD450:AM450"/>
    <mergeCell ref="AN450:AO450"/>
    <mergeCell ref="AP450:AQ450"/>
    <mergeCell ref="AR450:AU450"/>
    <mergeCell ref="AV450:BH450"/>
    <mergeCell ref="K451:L451"/>
    <mergeCell ref="M451:N451"/>
    <mergeCell ref="O451:P451"/>
    <mergeCell ref="Q451:X451"/>
    <mergeCell ref="Y451:AC451"/>
    <mergeCell ref="AD451:AM451"/>
    <mergeCell ref="AN451:AO451"/>
    <mergeCell ref="AP451:AQ451"/>
    <mergeCell ref="AR451:AU451"/>
    <mergeCell ref="AV451:BH451"/>
    <mergeCell ref="K452:L452"/>
    <mergeCell ref="M452:N452"/>
    <mergeCell ref="O452:P452"/>
    <mergeCell ref="Q452:X452"/>
    <mergeCell ref="Y452:AC452"/>
    <mergeCell ref="AD452:AM452"/>
    <mergeCell ref="AN452:AO452"/>
    <mergeCell ref="AP452:AQ452"/>
    <mergeCell ref="AR452:AU452"/>
    <mergeCell ref="AV452:BH452"/>
    <mergeCell ref="K453:L453"/>
    <mergeCell ref="M453:N453"/>
    <mergeCell ref="O453:P453"/>
    <mergeCell ref="Q453:X453"/>
    <mergeCell ref="Y453:AC453"/>
    <mergeCell ref="AD453:AM453"/>
    <mergeCell ref="AN453:AO453"/>
    <mergeCell ref="AP453:AQ453"/>
    <mergeCell ref="AR453:AU453"/>
    <mergeCell ref="AV453:BH453"/>
    <mergeCell ref="K454:L454"/>
    <mergeCell ref="M454:N454"/>
    <mergeCell ref="O454:P454"/>
    <mergeCell ref="Q454:X454"/>
    <mergeCell ref="Y454:AC454"/>
    <mergeCell ref="AD454:AM454"/>
    <mergeCell ref="AN454:AO454"/>
    <mergeCell ref="AP454:AQ454"/>
    <mergeCell ref="AR454:AU454"/>
    <mergeCell ref="AV454:BH454"/>
    <mergeCell ref="K455:L455"/>
    <mergeCell ref="M455:N455"/>
    <mergeCell ref="O455:P455"/>
    <mergeCell ref="Q455:X455"/>
    <mergeCell ref="Y455:AC455"/>
    <mergeCell ref="AD455:AM455"/>
    <mergeCell ref="AN455:AO455"/>
    <mergeCell ref="AP455:AQ455"/>
    <mergeCell ref="AR455:AU455"/>
    <mergeCell ref="AV455:BH455"/>
    <mergeCell ref="K456:L456"/>
    <mergeCell ref="M456:N456"/>
    <mergeCell ref="O456:P456"/>
    <mergeCell ref="Q456:X456"/>
    <mergeCell ref="Y456:AC456"/>
    <mergeCell ref="AD456:AM456"/>
    <mergeCell ref="AN456:AO456"/>
    <mergeCell ref="AP456:AQ456"/>
    <mergeCell ref="AR456:AU456"/>
    <mergeCell ref="AV456:BH456"/>
    <mergeCell ref="K457:L457"/>
    <mergeCell ref="M457:N457"/>
    <mergeCell ref="O457:P457"/>
    <mergeCell ref="Q457:X457"/>
    <mergeCell ref="Y457:AC457"/>
    <mergeCell ref="AD457:AM457"/>
    <mergeCell ref="AN457:AO457"/>
    <mergeCell ref="AP457:AQ457"/>
    <mergeCell ref="AR457:AU457"/>
    <mergeCell ref="AV457:BH457"/>
    <mergeCell ref="K458:L458"/>
    <mergeCell ref="M458:N458"/>
    <mergeCell ref="O458:P458"/>
    <mergeCell ref="Q458:X458"/>
    <mergeCell ref="Y458:AC458"/>
    <mergeCell ref="AD458:AM458"/>
    <mergeCell ref="AN458:AO458"/>
    <mergeCell ref="AP458:AQ458"/>
    <mergeCell ref="AR458:AU458"/>
    <mergeCell ref="AV458:BH458"/>
    <mergeCell ref="K459:L459"/>
    <mergeCell ref="M459:N459"/>
    <mergeCell ref="O459:P459"/>
    <mergeCell ref="Q459:X459"/>
    <mergeCell ref="Y459:AC459"/>
    <mergeCell ref="AD459:AM459"/>
    <mergeCell ref="AN459:AO459"/>
    <mergeCell ref="AP459:AQ459"/>
    <mergeCell ref="AR459:AU459"/>
    <mergeCell ref="AV459:BH459"/>
    <mergeCell ref="K460:L460"/>
    <mergeCell ref="M460:N460"/>
    <mergeCell ref="O460:P460"/>
    <mergeCell ref="Q460:X460"/>
    <mergeCell ref="Y460:AC460"/>
    <mergeCell ref="AD460:AM460"/>
    <mergeCell ref="AN460:AO460"/>
    <mergeCell ref="AP460:AQ460"/>
    <mergeCell ref="AR460:AU460"/>
    <mergeCell ref="AV460:BH460"/>
    <mergeCell ref="K461:L461"/>
    <mergeCell ref="M461:N461"/>
    <mergeCell ref="O461:P461"/>
    <mergeCell ref="Q461:X461"/>
    <mergeCell ref="Y461:AC461"/>
    <mergeCell ref="AD461:AM461"/>
    <mergeCell ref="AN461:AO461"/>
    <mergeCell ref="AP461:AQ461"/>
    <mergeCell ref="AR461:AU461"/>
    <mergeCell ref="AV461:BH461"/>
    <mergeCell ref="K462:L462"/>
    <mergeCell ref="M462:N462"/>
    <mergeCell ref="O462:P462"/>
    <mergeCell ref="Q462:X462"/>
    <mergeCell ref="Y462:AC462"/>
    <mergeCell ref="AD462:AM462"/>
    <mergeCell ref="AN462:AO462"/>
    <mergeCell ref="AP462:AQ462"/>
    <mergeCell ref="AR462:AU462"/>
    <mergeCell ref="AV462:BH462"/>
    <mergeCell ref="K463:L463"/>
    <mergeCell ref="M463:N463"/>
    <mergeCell ref="O463:P463"/>
    <mergeCell ref="Q463:X463"/>
    <mergeCell ref="Y463:AC463"/>
    <mergeCell ref="AD463:AM463"/>
    <mergeCell ref="AN463:AO463"/>
    <mergeCell ref="AP463:AQ463"/>
    <mergeCell ref="AR463:AU463"/>
    <mergeCell ref="AV463:BH463"/>
    <mergeCell ref="K464:L464"/>
    <mergeCell ref="M464:N464"/>
    <mergeCell ref="O464:P464"/>
    <mergeCell ref="Q464:X464"/>
    <mergeCell ref="Y464:AC464"/>
    <mergeCell ref="AD464:AM464"/>
    <mergeCell ref="AN464:AO464"/>
    <mergeCell ref="AP464:AQ464"/>
    <mergeCell ref="AR464:AU464"/>
    <mergeCell ref="AV464:BH464"/>
    <mergeCell ref="K465:L465"/>
    <mergeCell ref="M465:N465"/>
    <mergeCell ref="O465:P465"/>
    <mergeCell ref="Q465:X465"/>
    <mergeCell ref="Y465:AC465"/>
    <mergeCell ref="AD465:AM465"/>
    <mergeCell ref="AN465:AO465"/>
    <mergeCell ref="AP465:AQ465"/>
    <mergeCell ref="AR465:AU465"/>
    <mergeCell ref="AV465:BH465"/>
    <mergeCell ref="K466:L466"/>
    <mergeCell ref="M466:N466"/>
    <mergeCell ref="O466:P466"/>
    <mergeCell ref="Q466:X466"/>
    <mergeCell ref="Y466:AC466"/>
    <mergeCell ref="AD466:AM466"/>
    <mergeCell ref="AN466:AO466"/>
    <mergeCell ref="AP466:AQ466"/>
    <mergeCell ref="AR466:AU466"/>
    <mergeCell ref="AV466:BH466"/>
    <mergeCell ref="K467:L467"/>
    <mergeCell ref="M467:N467"/>
    <mergeCell ref="O467:P467"/>
    <mergeCell ref="Q467:X467"/>
    <mergeCell ref="Y467:AC467"/>
    <mergeCell ref="AD467:AM467"/>
    <mergeCell ref="AN467:AO467"/>
    <mergeCell ref="AP467:AQ467"/>
    <mergeCell ref="AR467:AU467"/>
    <mergeCell ref="AV467:BH467"/>
    <mergeCell ref="K468:L468"/>
    <mergeCell ref="M468:N468"/>
    <mergeCell ref="O468:P468"/>
    <mergeCell ref="Q468:X468"/>
    <mergeCell ref="Y468:AC468"/>
    <mergeCell ref="AD468:AM468"/>
    <mergeCell ref="AN468:AO468"/>
    <mergeCell ref="AP468:AQ468"/>
    <mergeCell ref="AR468:AU468"/>
    <mergeCell ref="AV468:BH468"/>
    <mergeCell ref="K469:L469"/>
    <mergeCell ref="M469:N469"/>
    <mergeCell ref="O469:P469"/>
    <mergeCell ref="Q469:X469"/>
    <mergeCell ref="Y469:AC469"/>
    <mergeCell ref="AD469:AM469"/>
    <mergeCell ref="AN469:AO469"/>
    <mergeCell ref="AP469:AQ469"/>
    <mergeCell ref="AR469:AU469"/>
    <mergeCell ref="AV469:BH469"/>
    <mergeCell ref="K470:L470"/>
    <mergeCell ref="M470:N470"/>
    <mergeCell ref="O470:P470"/>
    <mergeCell ref="Q470:X470"/>
    <mergeCell ref="Y470:AC470"/>
    <mergeCell ref="AD470:AM470"/>
    <mergeCell ref="AN470:AO470"/>
    <mergeCell ref="AP470:AQ470"/>
    <mergeCell ref="AR470:AU470"/>
    <mergeCell ref="AV470:BH470"/>
    <mergeCell ref="K471:L471"/>
    <mergeCell ref="M471:N471"/>
    <mergeCell ref="O471:P471"/>
    <mergeCell ref="Q471:X471"/>
    <mergeCell ref="Y471:AC471"/>
    <mergeCell ref="AD471:AM471"/>
    <mergeCell ref="AN471:AO471"/>
    <mergeCell ref="AP471:AQ471"/>
    <mergeCell ref="AR471:AU471"/>
    <mergeCell ref="AV471:BH471"/>
    <mergeCell ref="K472:L472"/>
    <mergeCell ref="O472:P472"/>
    <mergeCell ref="Q472:X472"/>
    <mergeCell ref="Y472:AC472"/>
    <mergeCell ref="AD472:AM472"/>
    <mergeCell ref="AN472:AO472"/>
    <mergeCell ref="AP472:AQ472"/>
    <mergeCell ref="AR472:AU472"/>
    <mergeCell ref="AV472:BH472"/>
    <mergeCell ref="K473:L473"/>
    <mergeCell ref="O473:P473"/>
    <mergeCell ref="Q473:X473"/>
    <mergeCell ref="Y473:AC473"/>
    <mergeCell ref="AD473:AM473"/>
    <mergeCell ref="AN473:AO473"/>
    <mergeCell ref="AP473:AQ473"/>
    <mergeCell ref="AR473:AU473"/>
    <mergeCell ref="AV473:BH473"/>
    <mergeCell ref="K474:L474"/>
    <mergeCell ref="O474:P474"/>
    <mergeCell ref="Q474:X474"/>
    <mergeCell ref="Y474:AC474"/>
    <mergeCell ref="AD474:AM474"/>
    <mergeCell ref="AN474:AO474"/>
    <mergeCell ref="AP474:AQ474"/>
    <mergeCell ref="AR474:AU474"/>
    <mergeCell ref="AV474:BH474"/>
    <mergeCell ref="K475:L475"/>
    <mergeCell ref="O475:P475"/>
    <mergeCell ref="Q475:X475"/>
    <mergeCell ref="Y475:AC475"/>
    <mergeCell ref="AD475:AM475"/>
    <mergeCell ref="AN475:AO475"/>
    <mergeCell ref="AP475:AQ475"/>
    <mergeCell ref="AR475:AU475"/>
    <mergeCell ref="AV475:BH475"/>
    <mergeCell ref="K476:L476"/>
    <mergeCell ref="O476:P476"/>
    <mergeCell ref="Q476:X476"/>
    <mergeCell ref="Y476:AC476"/>
    <mergeCell ref="AD476:AM476"/>
    <mergeCell ref="AN476:AO476"/>
    <mergeCell ref="AP476:AQ476"/>
    <mergeCell ref="AR476:AU476"/>
    <mergeCell ref="AV476:BH476"/>
    <mergeCell ref="K477:L477"/>
    <mergeCell ref="M477:N477"/>
    <mergeCell ref="O477:P477"/>
    <mergeCell ref="Q477:X477"/>
    <mergeCell ref="Y477:AC477"/>
    <mergeCell ref="AD477:AM477"/>
    <mergeCell ref="AN477:AO477"/>
    <mergeCell ref="AP477:AQ477"/>
    <mergeCell ref="AR477:AU477"/>
    <mergeCell ref="AV477:BH477"/>
    <mergeCell ref="K478:L478"/>
    <mergeCell ref="O478:P478"/>
    <mergeCell ref="Q478:X478"/>
    <mergeCell ref="Y478:AC478"/>
    <mergeCell ref="AD478:AM478"/>
    <mergeCell ref="AN478:AO478"/>
    <mergeCell ref="AP478:AQ478"/>
    <mergeCell ref="AR478:AU478"/>
    <mergeCell ref="AV478:BH478"/>
    <mergeCell ref="K479:L479"/>
    <mergeCell ref="O479:P479"/>
    <mergeCell ref="Q479:X479"/>
    <mergeCell ref="Y479:AC479"/>
    <mergeCell ref="AD479:AM479"/>
    <mergeCell ref="AN479:AO479"/>
    <mergeCell ref="AP479:AQ479"/>
    <mergeCell ref="AR479:AU479"/>
    <mergeCell ref="AV479:BH479"/>
    <mergeCell ref="K480:L480"/>
    <mergeCell ref="M480:N480"/>
    <mergeCell ref="O480:P480"/>
    <mergeCell ref="Q480:X480"/>
    <mergeCell ref="Y480:AC480"/>
    <mergeCell ref="AD480:AM480"/>
    <mergeCell ref="AN480:AO480"/>
    <mergeCell ref="AP480:AQ480"/>
    <mergeCell ref="AR480:AU480"/>
    <mergeCell ref="AV480:BH480"/>
    <mergeCell ref="K481:L481"/>
    <mergeCell ref="O481:P481"/>
    <mergeCell ref="Q481:X481"/>
    <mergeCell ref="Y481:AC481"/>
    <mergeCell ref="AD481:AM481"/>
    <mergeCell ref="AN481:AO481"/>
    <mergeCell ref="AP481:AQ481"/>
    <mergeCell ref="AR481:AU481"/>
    <mergeCell ref="AV481:BH481"/>
    <mergeCell ref="K482:L482"/>
    <mergeCell ref="O482:P482"/>
    <mergeCell ref="Q482:X482"/>
    <mergeCell ref="Y482:AC482"/>
    <mergeCell ref="AD482:AM482"/>
    <mergeCell ref="AN482:AO482"/>
    <mergeCell ref="AP482:AQ482"/>
    <mergeCell ref="AR482:AU482"/>
    <mergeCell ref="AV482:BH482"/>
    <mergeCell ref="K483:L483"/>
    <mergeCell ref="M483:N483"/>
    <mergeCell ref="O483:P483"/>
    <mergeCell ref="Q483:X483"/>
    <mergeCell ref="Y483:AC483"/>
    <mergeCell ref="AD483:AM483"/>
    <mergeCell ref="AN483:AO483"/>
    <mergeCell ref="AP483:AQ483"/>
    <mergeCell ref="AR483:AU483"/>
    <mergeCell ref="AV483:BH483"/>
    <mergeCell ref="K484:L484"/>
    <mergeCell ref="M484:N484"/>
    <mergeCell ref="O484:P484"/>
    <mergeCell ref="Q484:X484"/>
    <mergeCell ref="Y484:AC484"/>
    <mergeCell ref="AD484:AM484"/>
    <mergeCell ref="AN484:AO484"/>
    <mergeCell ref="AP484:AQ484"/>
    <mergeCell ref="AR484:AU484"/>
    <mergeCell ref="AV484:BH484"/>
    <mergeCell ref="K485:L485"/>
    <mergeCell ref="M485:N485"/>
    <mergeCell ref="O485:P485"/>
    <mergeCell ref="Q485:X485"/>
    <mergeCell ref="Y485:AC485"/>
    <mergeCell ref="AD485:AM485"/>
    <mergeCell ref="AN485:AO485"/>
    <mergeCell ref="AP485:AQ485"/>
    <mergeCell ref="AR485:AU485"/>
    <mergeCell ref="AV485:BH485"/>
    <mergeCell ref="K486:L486"/>
    <mergeCell ref="M486:N486"/>
    <mergeCell ref="O486:P486"/>
    <mergeCell ref="Q486:X486"/>
    <mergeCell ref="Y486:AC486"/>
    <mergeCell ref="AD486:AM486"/>
    <mergeCell ref="AN486:AO486"/>
    <mergeCell ref="AP486:AQ486"/>
    <mergeCell ref="AR486:AU486"/>
    <mergeCell ref="AV486:BH486"/>
    <mergeCell ref="K487:L487"/>
    <mergeCell ref="M487:N487"/>
    <mergeCell ref="O487:P487"/>
    <mergeCell ref="Q487:X487"/>
    <mergeCell ref="Y487:AC487"/>
    <mergeCell ref="AD487:AM487"/>
    <mergeCell ref="AN487:AO487"/>
    <mergeCell ref="AP487:AQ487"/>
    <mergeCell ref="AR487:AU487"/>
    <mergeCell ref="AV487:BH487"/>
    <mergeCell ref="K488:L488"/>
    <mergeCell ref="M488:N488"/>
    <mergeCell ref="O488:P488"/>
    <mergeCell ref="Q488:X488"/>
    <mergeCell ref="Y488:AC488"/>
    <mergeCell ref="AD488:AM488"/>
    <mergeCell ref="AN488:AO488"/>
    <mergeCell ref="AP488:AQ488"/>
    <mergeCell ref="AR488:AU488"/>
    <mergeCell ref="AV488:BH488"/>
    <mergeCell ref="K489:L489"/>
    <mergeCell ref="M489:N489"/>
    <mergeCell ref="O489:P489"/>
    <mergeCell ref="Q489:X489"/>
    <mergeCell ref="Y489:AC489"/>
    <mergeCell ref="AD489:AM489"/>
    <mergeCell ref="AN489:AO489"/>
    <mergeCell ref="AP489:AQ489"/>
    <mergeCell ref="AR489:AU489"/>
    <mergeCell ref="AV489:BH489"/>
    <mergeCell ref="K490:L490"/>
    <mergeCell ref="M490:N490"/>
    <mergeCell ref="O490:P490"/>
    <mergeCell ref="Q490:X490"/>
    <mergeCell ref="Y490:AC490"/>
    <mergeCell ref="AD490:AM490"/>
    <mergeCell ref="AN490:AO490"/>
    <mergeCell ref="AP490:AQ490"/>
    <mergeCell ref="AR490:AU490"/>
    <mergeCell ref="AV490:BH490"/>
    <mergeCell ref="K491:L491"/>
    <mergeCell ref="M491:N491"/>
    <mergeCell ref="O491:P491"/>
    <mergeCell ref="Q491:X491"/>
    <mergeCell ref="Y491:AC491"/>
    <mergeCell ref="AD491:AM491"/>
    <mergeCell ref="AN491:AO491"/>
    <mergeCell ref="AP491:AQ491"/>
    <mergeCell ref="AR491:AU491"/>
    <mergeCell ref="AV491:BH491"/>
    <mergeCell ref="K492:L492"/>
    <mergeCell ref="M492:N492"/>
    <mergeCell ref="O492:P492"/>
    <mergeCell ref="Q492:X492"/>
    <mergeCell ref="Y492:AC492"/>
    <mergeCell ref="AD492:AM492"/>
    <mergeCell ref="AN492:AO492"/>
    <mergeCell ref="AP492:AQ492"/>
    <mergeCell ref="AR492:AU492"/>
    <mergeCell ref="AV492:BH492"/>
    <mergeCell ref="K493:L493"/>
    <mergeCell ref="M493:N493"/>
    <mergeCell ref="O493:P493"/>
    <mergeCell ref="Q493:X493"/>
    <mergeCell ref="Y493:AC493"/>
    <mergeCell ref="AD493:AM493"/>
    <mergeCell ref="AN493:AO493"/>
    <mergeCell ref="AP493:AQ493"/>
    <mergeCell ref="AR493:AU493"/>
    <mergeCell ref="AV493:BH493"/>
    <mergeCell ref="K494:L494"/>
    <mergeCell ref="M494:N494"/>
    <mergeCell ref="O494:P494"/>
    <mergeCell ref="Q494:X494"/>
    <mergeCell ref="Y494:AC494"/>
    <mergeCell ref="AD494:AM494"/>
    <mergeCell ref="AN494:AO494"/>
    <mergeCell ref="AP494:AQ494"/>
    <mergeCell ref="AR494:AU494"/>
    <mergeCell ref="AV494:BH494"/>
    <mergeCell ref="K495:L495"/>
    <mergeCell ref="M495:N495"/>
    <mergeCell ref="O495:P495"/>
    <mergeCell ref="Q495:X495"/>
    <mergeCell ref="Y495:AC495"/>
    <mergeCell ref="AD495:AM495"/>
    <mergeCell ref="AN495:AO495"/>
    <mergeCell ref="AP495:AQ495"/>
    <mergeCell ref="AR495:AU495"/>
    <mergeCell ref="AV495:BH495"/>
    <mergeCell ref="K496:L496"/>
    <mergeCell ref="M496:N496"/>
    <mergeCell ref="O496:P496"/>
    <mergeCell ref="Q496:X496"/>
    <mergeCell ref="Y496:AC496"/>
    <mergeCell ref="AD496:AM496"/>
    <mergeCell ref="AN496:AO496"/>
    <mergeCell ref="AP496:AQ496"/>
    <mergeCell ref="AR496:AU496"/>
    <mergeCell ref="AV496:BH496"/>
    <mergeCell ref="K497:L497"/>
    <mergeCell ref="M497:N497"/>
    <mergeCell ref="O497:P497"/>
    <mergeCell ref="Q497:X497"/>
    <mergeCell ref="Y497:AC497"/>
    <mergeCell ref="AD497:AM497"/>
    <mergeCell ref="AN497:AO497"/>
    <mergeCell ref="AP497:AQ497"/>
    <mergeCell ref="AR497:AU497"/>
    <mergeCell ref="AV497:BH497"/>
    <mergeCell ref="K498:L498"/>
    <mergeCell ref="M498:N498"/>
    <mergeCell ref="O498:P498"/>
    <mergeCell ref="Q498:X498"/>
    <mergeCell ref="Y498:AC498"/>
    <mergeCell ref="AD498:AM498"/>
    <mergeCell ref="AN498:AO498"/>
    <mergeCell ref="AP498:AQ498"/>
    <mergeCell ref="AR498:AU498"/>
    <mergeCell ref="AV498:BH498"/>
    <mergeCell ref="K499:L499"/>
    <mergeCell ref="M499:N499"/>
    <mergeCell ref="O499:P499"/>
    <mergeCell ref="Q499:X499"/>
    <mergeCell ref="Y499:AC499"/>
    <mergeCell ref="AD499:AM499"/>
    <mergeCell ref="AN499:AO499"/>
    <mergeCell ref="AP499:AQ499"/>
    <mergeCell ref="AR499:AU499"/>
    <mergeCell ref="AV499:BH499"/>
    <mergeCell ref="K500:L500"/>
    <mergeCell ref="M500:N500"/>
    <mergeCell ref="O500:P500"/>
    <mergeCell ref="Q500:X500"/>
    <mergeCell ref="Y500:AC500"/>
    <mergeCell ref="AD500:AM500"/>
    <mergeCell ref="AN500:AO500"/>
    <mergeCell ref="AP500:AQ500"/>
    <mergeCell ref="AR500:AU500"/>
    <mergeCell ref="AV500:BH500"/>
    <mergeCell ref="K501:L501"/>
    <mergeCell ref="M501:N501"/>
    <mergeCell ref="O501:P501"/>
    <mergeCell ref="Q501:X501"/>
    <mergeCell ref="Y501:AC501"/>
    <mergeCell ref="AD501:AM501"/>
    <mergeCell ref="AN501:AO501"/>
    <mergeCell ref="AP501:AQ501"/>
    <mergeCell ref="AR501:AU501"/>
    <mergeCell ref="AV501:BH501"/>
    <mergeCell ref="K502:L502"/>
    <mergeCell ref="M502:N502"/>
    <mergeCell ref="O502:P502"/>
    <mergeCell ref="Q502:X502"/>
    <mergeCell ref="Y502:AC502"/>
    <mergeCell ref="AD502:AM502"/>
    <mergeCell ref="AN502:AO502"/>
    <mergeCell ref="AP502:AQ502"/>
    <mergeCell ref="AR502:AU502"/>
    <mergeCell ref="AV502:BH502"/>
    <mergeCell ref="K503:L503"/>
    <mergeCell ref="M503:N503"/>
    <mergeCell ref="O503:P503"/>
    <mergeCell ref="Q503:X503"/>
    <mergeCell ref="Y503:AC503"/>
    <mergeCell ref="AD503:AM503"/>
    <mergeCell ref="AN503:AO503"/>
    <mergeCell ref="AP503:AQ503"/>
    <mergeCell ref="AR503:AU503"/>
    <mergeCell ref="AV503:BH503"/>
    <mergeCell ref="K504:L504"/>
    <mergeCell ref="M504:N504"/>
    <mergeCell ref="O504:P504"/>
    <mergeCell ref="Q504:X504"/>
    <mergeCell ref="Y504:AC504"/>
    <mergeCell ref="AD504:AM504"/>
    <mergeCell ref="AN504:AO504"/>
    <mergeCell ref="AP504:AQ504"/>
    <mergeCell ref="AR504:AU504"/>
    <mergeCell ref="AV504:BH504"/>
    <mergeCell ref="K505:L505"/>
    <mergeCell ref="M505:N505"/>
    <mergeCell ref="O505:P505"/>
    <mergeCell ref="Q505:X505"/>
    <mergeCell ref="Y505:AC505"/>
    <mergeCell ref="AD505:AM505"/>
    <mergeCell ref="AN505:AO505"/>
    <mergeCell ref="AP505:AQ505"/>
    <mergeCell ref="AR505:AU505"/>
    <mergeCell ref="AV505:BH505"/>
    <mergeCell ref="K506:L506"/>
    <mergeCell ref="M506:N506"/>
    <mergeCell ref="O506:P506"/>
    <mergeCell ref="Q506:X506"/>
    <mergeCell ref="Y506:AC506"/>
    <mergeCell ref="AD506:AM506"/>
    <mergeCell ref="AN506:AO506"/>
    <mergeCell ref="AP506:AQ506"/>
    <mergeCell ref="AR506:AU506"/>
    <mergeCell ref="AV506:BH506"/>
    <mergeCell ref="K507:L507"/>
    <mergeCell ref="M507:N507"/>
    <mergeCell ref="O507:P507"/>
    <mergeCell ref="Q507:X507"/>
    <mergeCell ref="Y507:AC507"/>
    <mergeCell ref="AD507:AM507"/>
    <mergeCell ref="AN507:AO507"/>
    <mergeCell ref="AP507:AQ507"/>
    <mergeCell ref="AR507:AU507"/>
    <mergeCell ref="AV507:BH507"/>
    <mergeCell ref="K508:L508"/>
    <mergeCell ref="M508:N508"/>
    <mergeCell ref="O508:P508"/>
    <mergeCell ref="Q508:X508"/>
    <mergeCell ref="Y508:AC508"/>
    <mergeCell ref="AD508:AM508"/>
    <mergeCell ref="AN508:AO508"/>
    <mergeCell ref="AP508:AQ508"/>
    <mergeCell ref="AR508:AU508"/>
    <mergeCell ref="AV508:BH508"/>
    <mergeCell ref="K509:L509"/>
    <mergeCell ref="M509:N509"/>
    <mergeCell ref="O509:P509"/>
    <mergeCell ref="Q509:X509"/>
    <mergeCell ref="Y509:AC509"/>
    <mergeCell ref="AD509:AM509"/>
    <mergeCell ref="AN509:AO509"/>
    <mergeCell ref="AP509:AQ509"/>
    <mergeCell ref="AR509:AU509"/>
    <mergeCell ref="AV509:BH509"/>
    <mergeCell ref="K510:L510"/>
    <mergeCell ref="M510:N510"/>
    <mergeCell ref="O510:P510"/>
    <mergeCell ref="Q510:X510"/>
    <mergeCell ref="Y510:AC510"/>
    <mergeCell ref="AD510:AM510"/>
    <mergeCell ref="AN510:AO510"/>
    <mergeCell ref="AP510:AQ510"/>
    <mergeCell ref="AR510:AU510"/>
    <mergeCell ref="AV510:BH510"/>
    <mergeCell ref="K511:L511"/>
    <mergeCell ref="M511:N511"/>
    <mergeCell ref="O511:P511"/>
    <mergeCell ref="Q511:X511"/>
    <mergeCell ref="Y511:AC511"/>
    <mergeCell ref="AD511:AM511"/>
    <mergeCell ref="AN511:AO511"/>
    <mergeCell ref="AP511:AQ511"/>
    <mergeCell ref="AR511:AU511"/>
    <mergeCell ref="AV511:BH511"/>
    <mergeCell ref="K512:L512"/>
    <mergeCell ref="M512:N512"/>
    <mergeCell ref="O512:P512"/>
    <mergeCell ref="Q512:X512"/>
    <mergeCell ref="Y512:AC512"/>
    <mergeCell ref="AD512:AM512"/>
    <mergeCell ref="AN512:AO512"/>
    <mergeCell ref="AP512:AQ512"/>
    <mergeCell ref="AR512:AU512"/>
    <mergeCell ref="AV512:BH512"/>
    <mergeCell ref="K513:L513"/>
    <mergeCell ref="M513:N513"/>
    <mergeCell ref="O513:P513"/>
    <mergeCell ref="Q513:X513"/>
    <mergeCell ref="Y513:AC513"/>
    <mergeCell ref="AD513:AM513"/>
    <mergeCell ref="AN513:AO513"/>
    <mergeCell ref="AP513:AQ513"/>
    <mergeCell ref="AR513:AU513"/>
    <mergeCell ref="AV513:BH513"/>
    <mergeCell ref="K514:L514"/>
    <mergeCell ref="M514:N514"/>
    <mergeCell ref="O514:P514"/>
    <mergeCell ref="Q514:X514"/>
    <mergeCell ref="Y514:AC514"/>
    <mergeCell ref="AD514:AM514"/>
    <mergeCell ref="AN514:AO514"/>
    <mergeCell ref="AP514:AQ514"/>
    <mergeCell ref="AR514:AU514"/>
    <mergeCell ref="AV514:BH514"/>
    <mergeCell ref="K515:L515"/>
    <mergeCell ref="M515:N515"/>
    <mergeCell ref="O515:P515"/>
    <mergeCell ref="Q515:X515"/>
    <mergeCell ref="Y515:AC515"/>
    <mergeCell ref="AD515:AM515"/>
    <mergeCell ref="AN515:AO515"/>
    <mergeCell ref="AP515:AQ515"/>
    <mergeCell ref="AR515:AU515"/>
    <mergeCell ref="AV515:BH515"/>
    <mergeCell ref="K516:L516"/>
    <mergeCell ref="M516:N516"/>
    <mergeCell ref="O516:P516"/>
    <mergeCell ref="Q516:X516"/>
    <mergeCell ref="Y516:AC516"/>
    <mergeCell ref="AD516:AM516"/>
    <mergeCell ref="AN516:AO516"/>
    <mergeCell ref="AP516:AQ516"/>
    <mergeCell ref="AR516:AU516"/>
    <mergeCell ref="AV516:BH516"/>
    <mergeCell ref="K517:L517"/>
    <mergeCell ref="M517:N517"/>
    <mergeCell ref="O517:P517"/>
    <mergeCell ref="Q517:X517"/>
    <mergeCell ref="Y517:AC517"/>
    <mergeCell ref="AD517:AM517"/>
    <mergeCell ref="AN517:AO517"/>
    <mergeCell ref="AP517:AQ517"/>
    <mergeCell ref="AR517:AU517"/>
    <mergeCell ref="AV517:BH517"/>
    <mergeCell ref="K518:L518"/>
    <mergeCell ref="M518:N518"/>
    <mergeCell ref="O518:P518"/>
    <mergeCell ref="Q518:X518"/>
    <mergeCell ref="Y518:AC518"/>
    <mergeCell ref="AD518:AM518"/>
    <mergeCell ref="AN518:AO518"/>
    <mergeCell ref="AP518:AQ518"/>
    <mergeCell ref="AR518:AU518"/>
    <mergeCell ref="AV518:BH518"/>
    <mergeCell ref="K519:L519"/>
    <mergeCell ref="M519:N519"/>
    <mergeCell ref="O519:P519"/>
    <mergeCell ref="Q519:X519"/>
    <mergeCell ref="Y519:AC519"/>
    <mergeCell ref="AD519:AM519"/>
    <mergeCell ref="AN519:AO519"/>
    <mergeCell ref="AP519:AQ519"/>
    <mergeCell ref="AR519:AU519"/>
    <mergeCell ref="AV519:BH519"/>
    <mergeCell ref="K520:L520"/>
    <mergeCell ref="M520:N520"/>
    <mergeCell ref="O520:P520"/>
    <mergeCell ref="Q520:X520"/>
    <mergeCell ref="Y520:AC520"/>
    <mergeCell ref="AD520:AM520"/>
    <mergeCell ref="AN520:AO520"/>
    <mergeCell ref="AP520:AQ520"/>
    <mergeCell ref="AR520:AU520"/>
    <mergeCell ref="AV520:BH520"/>
    <mergeCell ref="K521:L521"/>
    <mergeCell ref="M521:N521"/>
    <mergeCell ref="O521:P521"/>
    <mergeCell ref="Q521:X521"/>
    <mergeCell ref="Y521:AC521"/>
    <mergeCell ref="AD521:AM521"/>
    <mergeCell ref="AN521:AO521"/>
    <mergeCell ref="AP521:AQ521"/>
    <mergeCell ref="AR521:AU521"/>
    <mergeCell ref="AV521:BH521"/>
    <mergeCell ref="K522:L522"/>
    <mergeCell ref="M522:N522"/>
    <mergeCell ref="O522:P522"/>
    <mergeCell ref="Q522:X522"/>
    <mergeCell ref="Y522:AC522"/>
    <mergeCell ref="AD522:AM522"/>
    <mergeCell ref="AN522:AO522"/>
    <mergeCell ref="AP522:AQ522"/>
    <mergeCell ref="AR522:AU522"/>
    <mergeCell ref="AV522:BH522"/>
    <mergeCell ref="K523:L523"/>
    <mergeCell ref="M523:N523"/>
    <mergeCell ref="O523:P523"/>
    <mergeCell ref="Q523:X523"/>
    <mergeCell ref="Y523:AC523"/>
    <mergeCell ref="AD523:AM523"/>
    <mergeCell ref="AN523:AO523"/>
    <mergeCell ref="AP523:AQ523"/>
    <mergeCell ref="AR523:AU523"/>
    <mergeCell ref="AV523:BH523"/>
    <mergeCell ref="K524:L524"/>
    <mergeCell ref="M524:N524"/>
    <mergeCell ref="O524:P524"/>
    <mergeCell ref="Q524:X524"/>
    <mergeCell ref="Y524:AC524"/>
    <mergeCell ref="AD524:AM524"/>
    <mergeCell ref="AN524:AO524"/>
    <mergeCell ref="AP524:AQ524"/>
    <mergeCell ref="AR524:AU524"/>
    <mergeCell ref="AV524:BH524"/>
    <mergeCell ref="K525:L525"/>
    <mergeCell ref="M525:N525"/>
    <mergeCell ref="O525:P525"/>
    <mergeCell ref="Q525:X525"/>
    <mergeCell ref="Y525:AC525"/>
    <mergeCell ref="AD525:AM525"/>
    <mergeCell ref="AN525:AO525"/>
    <mergeCell ref="AP525:AQ525"/>
    <mergeCell ref="AR525:AU525"/>
    <mergeCell ref="AV525:BH525"/>
    <mergeCell ref="K526:L526"/>
    <mergeCell ref="M526:N526"/>
    <mergeCell ref="O526:P526"/>
    <mergeCell ref="Q526:X526"/>
    <mergeCell ref="Y526:AC526"/>
    <mergeCell ref="AD526:AM526"/>
    <mergeCell ref="AN526:AO526"/>
    <mergeCell ref="AP526:AQ526"/>
    <mergeCell ref="AR526:AU526"/>
    <mergeCell ref="AV526:BH526"/>
    <mergeCell ref="K527:L527"/>
    <mergeCell ref="M527:N527"/>
    <mergeCell ref="O527:P527"/>
    <mergeCell ref="Q527:X527"/>
    <mergeCell ref="Y527:AC527"/>
    <mergeCell ref="AD527:AM527"/>
    <mergeCell ref="AN527:AO527"/>
    <mergeCell ref="AP527:AQ527"/>
    <mergeCell ref="AR527:AU527"/>
    <mergeCell ref="AV527:BH527"/>
    <mergeCell ref="K528:L528"/>
    <mergeCell ref="M528:N528"/>
    <mergeCell ref="O528:P528"/>
    <mergeCell ref="Q528:X528"/>
    <mergeCell ref="Y528:AC528"/>
    <mergeCell ref="AD528:AM528"/>
    <mergeCell ref="AN528:AO528"/>
    <mergeCell ref="AP528:AQ528"/>
    <mergeCell ref="AR528:AU528"/>
    <mergeCell ref="AV528:BH528"/>
    <mergeCell ref="K529:L529"/>
    <mergeCell ref="M529:N529"/>
    <mergeCell ref="O529:P529"/>
    <mergeCell ref="Q529:X529"/>
    <mergeCell ref="Y529:AC529"/>
    <mergeCell ref="AD529:AM529"/>
    <mergeCell ref="AN529:AO529"/>
    <mergeCell ref="AP529:AQ529"/>
    <mergeCell ref="AR529:AU529"/>
    <mergeCell ref="AV529:BH529"/>
    <mergeCell ref="K530:L530"/>
    <mergeCell ref="M530:N530"/>
    <mergeCell ref="O530:P530"/>
    <mergeCell ref="Q530:X530"/>
    <mergeCell ref="Y530:AC530"/>
    <mergeCell ref="AD530:AM530"/>
    <mergeCell ref="AN530:AO530"/>
    <mergeCell ref="AP530:AQ530"/>
    <mergeCell ref="AR530:AU530"/>
    <mergeCell ref="AV530:BH530"/>
    <mergeCell ref="K531:L531"/>
    <mergeCell ref="M531:N531"/>
    <mergeCell ref="O531:P531"/>
    <mergeCell ref="Q531:X531"/>
    <mergeCell ref="Y531:AC531"/>
    <mergeCell ref="AD531:AM531"/>
    <mergeCell ref="AN531:AO531"/>
    <mergeCell ref="AP531:AQ531"/>
    <mergeCell ref="AR531:AU531"/>
    <mergeCell ref="AV531:BH531"/>
    <mergeCell ref="K532:L532"/>
    <mergeCell ref="M532:N532"/>
    <mergeCell ref="O532:P532"/>
    <mergeCell ref="Q532:X532"/>
    <mergeCell ref="Y532:AC532"/>
    <mergeCell ref="AD532:AM532"/>
    <mergeCell ref="AN532:AO532"/>
    <mergeCell ref="AP532:AQ532"/>
    <mergeCell ref="AR532:AU532"/>
    <mergeCell ref="AV532:BH532"/>
    <mergeCell ref="K533:L533"/>
    <mergeCell ref="M533:N533"/>
    <mergeCell ref="O533:P533"/>
    <mergeCell ref="Q533:X533"/>
    <mergeCell ref="Y533:AC533"/>
    <mergeCell ref="AD533:AM533"/>
    <mergeCell ref="AN533:AO533"/>
    <mergeCell ref="AP533:AQ533"/>
    <mergeCell ref="AR533:AU533"/>
    <mergeCell ref="AV533:BH533"/>
    <mergeCell ref="K534:L534"/>
    <mergeCell ref="M534:N534"/>
    <mergeCell ref="O534:P534"/>
    <mergeCell ref="Q534:X534"/>
    <mergeCell ref="Y534:AC534"/>
    <mergeCell ref="AD534:AM534"/>
    <mergeCell ref="AN534:AO534"/>
    <mergeCell ref="AP534:AQ534"/>
    <mergeCell ref="AR534:AU534"/>
    <mergeCell ref="AV534:BH534"/>
    <mergeCell ref="K535:L535"/>
    <mergeCell ref="M535:N535"/>
    <mergeCell ref="O535:P535"/>
    <mergeCell ref="Q535:X535"/>
    <mergeCell ref="Y535:AC535"/>
    <mergeCell ref="AD535:AM535"/>
    <mergeCell ref="AN535:AO535"/>
    <mergeCell ref="AP535:AQ535"/>
    <mergeCell ref="AR535:AU535"/>
    <mergeCell ref="AV535:BH535"/>
    <mergeCell ref="K536:L536"/>
    <mergeCell ref="M536:N536"/>
    <mergeCell ref="O536:P536"/>
    <mergeCell ref="Q536:X536"/>
    <mergeCell ref="Y536:AC536"/>
    <mergeCell ref="AD536:AM536"/>
    <mergeCell ref="AN536:AO536"/>
    <mergeCell ref="AP536:AQ536"/>
    <mergeCell ref="AR536:AU536"/>
    <mergeCell ref="AV536:BH536"/>
    <mergeCell ref="K537:L537"/>
    <mergeCell ref="M537:N537"/>
    <mergeCell ref="O537:P537"/>
    <mergeCell ref="Q537:X537"/>
    <mergeCell ref="Y537:AC537"/>
    <mergeCell ref="AD537:AM537"/>
    <mergeCell ref="AN537:AO537"/>
    <mergeCell ref="AP537:AQ537"/>
    <mergeCell ref="AR537:AU537"/>
    <mergeCell ref="AV537:BH537"/>
    <mergeCell ref="D542:D543"/>
    <mergeCell ref="E544:AE544"/>
    <mergeCell ref="E545:AE545"/>
    <mergeCell ref="E546:AE546"/>
    <mergeCell ref="E547:AE547"/>
    <mergeCell ref="E548:AE548"/>
    <mergeCell ref="E549:AE549"/>
    <mergeCell ref="D556:D557"/>
    <mergeCell ref="E558:AE558"/>
    <mergeCell ref="E559:AE559"/>
    <mergeCell ref="E560:AE560"/>
    <mergeCell ref="E561:AE561"/>
    <mergeCell ref="E562:AE562"/>
    <mergeCell ref="E563:AE563"/>
    <mergeCell ref="E565:AE565"/>
    <mergeCell ref="E566:AE566"/>
    <mergeCell ref="E567:AE567"/>
    <mergeCell ref="E568:AE568"/>
    <mergeCell ref="D574:D575"/>
    <mergeCell ref="E574:J575"/>
    <mergeCell ref="K574:L575"/>
    <mergeCell ref="M574:N575"/>
    <mergeCell ref="O574:AM574"/>
    <mergeCell ref="AN574:AU574"/>
    <mergeCell ref="AV574:BH575"/>
    <mergeCell ref="O575:P575"/>
    <mergeCell ref="Q575:X575"/>
    <mergeCell ref="Y575:AC575"/>
    <mergeCell ref="AD575:AM575"/>
    <mergeCell ref="AN575:AO575"/>
    <mergeCell ref="AP575:AQ575"/>
    <mergeCell ref="AR575:AU575"/>
    <mergeCell ref="K576:L576"/>
    <mergeCell ref="M576:N576"/>
    <mergeCell ref="O576:P576"/>
    <mergeCell ref="Q576:X576"/>
    <mergeCell ref="Y576:AC576"/>
    <mergeCell ref="AD576:AM576"/>
    <mergeCell ref="AN576:AO576"/>
    <mergeCell ref="AP576:AQ576"/>
    <mergeCell ref="AR576:AU576"/>
    <mergeCell ref="AV576:BH576"/>
    <mergeCell ref="K577:L577"/>
    <mergeCell ref="M577:N577"/>
    <mergeCell ref="O577:P577"/>
    <mergeCell ref="Q577:X577"/>
    <mergeCell ref="Y577:AC577"/>
    <mergeCell ref="AD577:AM577"/>
    <mergeCell ref="AN577:AO577"/>
    <mergeCell ref="AP577:AQ577"/>
    <mergeCell ref="AR577:AU577"/>
    <mergeCell ref="AV577:BH577"/>
    <mergeCell ref="K578:L578"/>
    <mergeCell ref="M578:N578"/>
    <mergeCell ref="O578:P578"/>
    <mergeCell ref="Q578:X578"/>
    <mergeCell ref="Y578:AC578"/>
    <mergeCell ref="AD578:AM578"/>
    <mergeCell ref="AN578:AO578"/>
    <mergeCell ref="AP578:AQ578"/>
    <mergeCell ref="AR578:AU578"/>
    <mergeCell ref="AV578:BH578"/>
    <mergeCell ref="K579:L579"/>
    <mergeCell ref="M579:N579"/>
    <mergeCell ref="O579:P579"/>
    <mergeCell ref="Q579:X579"/>
    <mergeCell ref="Y579:AC579"/>
    <mergeCell ref="AD579:AM579"/>
    <mergeCell ref="AN579:AO579"/>
    <mergeCell ref="AP579:AQ579"/>
    <mergeCell ref="AR579:AU579"/>
    <mergeCell ref="AV579:BH579"/>
    <mergeCell ref="K580:L580"/>
    <mergeCell ref="M580:N580"/>
    <mergeCell ref="O580:P580"/>
    <mergeCell ref="Q580:X580"/>
    <mergeCell ref="Y580:AC580"/>
    <mergeCell ref="AD580:AM580"/>
    <mergeCell ref="AN580:AO580"/>
    <mergeCell ref="AP580:AQ580"/>
    <mergeCell ref="AR580:AU580"/>
    <mergeCell ref="AV580:BH580"/>
    <mergeCell ref="K581:L581"/>
    <mergeCell ref="M581:N581"/>
    <mergeCell ref="O581:P581"/>
    <mergeCell ref="Q581:X581"/>
    <mergeCell ref="Y581:AC581"/>
    <mergeCell ref="AD581:AM581"/>
    <mergeCell ref="AN581:AO581"/>
    <mergeCell ref="AP581:AQ581"/>
    <mergeCell ref="AR581:AU581"/>
    <mergeCell ref="AV581:BH581"/>
    <mergeCell ref="K582:L582"/>
    <mergeCell ref="M582:N582"/>
    <mergeCell ref="O582:P582"/>
    <mergeCell ref="Q582:X582"/>
    <mergeCell ref="Y582:AC582"/>
    <mergeCell ref="AD582:AM582"/>
    <mergeCell ref="AN582:AO582"/>
    <mergeCell ref="AP582:AQ582"/>
    <mergeCell ref="AR582:AU582"/>
    <mergeCell ref="AV582:BH582"/>
    <mergeCell ref="K583:L583"/>
    <mergeCell ref="M583:N583"/>
    <mergeCell ref="O583:P583"/>
    <mergeCell ref="Q583:X583"/>
    <mergeCell ref="Y583:AC583"/>
    <mergeCell ref="AD583:AM583"/>
    <mergeCell ref="AN583:AO583"/>
    <mergeCell ref="AP583:AQ583"/>
    <mergeCell ref="AR583:AU583"/>
    <mergeCell ref="AV583:BH583"/>
    <mergeCell ref="K584:L584"/>
    <mergeCell ref="M584:N584"/>
    <mergeCell ref="O584:P584"/>
    <mergeCell ref="Q584:X584"/>
    <mergeCell ref="Y584:AC584"/>
    <mergeCell ref="AD584:AM584"/>
    <mergeCell ref="AN584:AO584"/>
    <mergeCell ref="AP584:AQ584"/>
    <mergeCell ref="AR584:AU584"/>
    <mergeCell ref="AV584:BH584"/>
    <mergeCell ref="K585:L585"/>
    <mergeCell ref="M585:N585"/>
    <mergeCell ref="O585:P585"/>
    <mergeCell ref="Q585:X585"/>
    <mergeCell ref="Y585:AC585"/>
    <mergeCell ref="AD585:AM585"/>
    <mergeCell ref="AN585:AO585"/>
    <mergeCell ref="AP585:AQ585"/>
    <mergeCell ref="AR585:AU585"/>
    <mergeCell ref="AV585:BH585"/>
    <mergeCell ref="K586:L586"/>
    <mergeCell ref="M586:N586"/>
    <mergeCell ref="O586:P586"/>
    <mergeCell ref="Q586:X586"/>
    <mergeCell ref="Y586:AC586"/>
    <mergeCell ref="AD586:AM586"/>
    <mergeCell ref="AN586:AO586"/>
    <mergeCell ref="AP586:AQ586"/>
    <mergeCell ref="AR586:AU586"/>
    <mergeCell ref="AV586:BH586"/>
    <mergeCell ref="K587:L587"/>
    <mergeCell ref="M587:N587"/>
    <mergeCell ref="O587:P587"/>
    <mergeCell ref="Q587:X587"/>
    <mergeCell ref="Y587:AC587"/>
    <mergeCell ref="AD587:AM587"/>
    <mergeCell ref="AN587:AO587"/>
    <mergeCell ref="AP587:AQ587"/>
    <mergeCell ref="AR587:AU587"/>
    <mergeCell ref="AV587:BH587"/>
    <mergeCell ref="K588:L588"/>
    <mergeCell ref="M588:N588"/>
    <mergeCell ref="O588:P588"/>
    <mergeCell ref="Q588:X588"/>
    <mergeCell ref="Y588:AC588"/>
    <mergeCell ref="AD588:AM588"/>
    <mergeCell ref="AN588:AO588"/>
    <mergeCell ref="AP588:AQ588"/>
    <mergeCell ref="AR588:AU588"/>
    <mergeCell ref="AV588:BH588"/>
    <mergeCell ref="K589:L589"/>
    <mergeCell ref="M589:N589"/>
    <mergeCell ref="O589:P589"/>
    <mergeCell ref="Q589:X589"/>
    <mergeCell ref="Y589:AC589"/>
    <mergeCell ref="AD589:AM589"/>
    <mergeCell ref="AN589:AO589"/>
    <mergeCell ref="AP589:AQ589"/>
    <mergeCell ref="AR589:AU589"/>
    <mergeCell ref="AV589:BH589"/>
    <mergeCell ref="K590:L590"/>
    <mergeCell ref="M590:N590"/>
    <mergeCell ref="O590:P590"/>
    <mergeCell ref="Q590:X590"/>
    <mergeCell ref="Y590:AC590"/>
    <mergeCell ref="AD590:AM590"/>
    <mergeCell ref="AN590:AO590"/>
    <mergeCell ref="AP590:AQ590"/>
    <mergeCell ref="AR590:AU590"/>
    <mergeCell ref="AV590:BH590"/>
    <mergeCell ref="K591:L591"/>
    <mergeCell ref="M591:N591"/>
    <mergeCell ref="O591:P591"/>
    <mergeCell ref="Q591:X591"/>
    <mergeCell ref="Y591:AC591"/>
    <mergeCell ref="AD591:AM591"/>
    <mergeCell ref="AN591:AO591"/>
    <mergeCell ref="AP591:AQ591"/>
    <mergeCell ref="AR591:AU591"/>
    <mergeCell ref="AV591:BH591"/>
    <mergeCell ref="K592:L592"/>
    <mergeCell ref="M592:N592"/>
    <mergeCell ref="O592:P592"/>
    <mergeCell ref="Q592:X592"/>
    <mergeCell ref="Y592:AC592"/>
    <mergeCell ref="AD592:AM592"/>
    <mergeCell ref="AN592:AO592"/>
    <mergeCell ref="AP592:AQ592"/>
    <mergeCell ref="AR592:AU592"/>
    <mergeCell ref="AV592:BH592"/>
    <mergeCell ref="K593:L593"/>
    <mergeCell ref="M593:N593"/>
    <mergeCell ref="O593:P593"/>
    <mergeCell ref="Q593:X593"/>
    <mergeCell ref="Y593:AC593"/>
    <mergeCell ref="AD593:AM593"/>
    <mergeCell ref="AN593:AO593"/>
    <mergeCell ref="AP593:AQ593"/>
    <mergeCell ref="AR593:AU593"/>
    <mergeCell ref="AV593:BH593"/>
    <mergeCell ref="K594:L594"/>
    <mergeCell ref="M594:N594"/>
    <mergeCell ref="O594:P594"/>
    <mergeCell ref="Q594:X594"/>
    <mergeCell ref="Y594:AC594"/>
    <mergeCell ref="AD594:AM594"/>
    <mergeCell ref="AN594:AO594"/>
    <mergeCell ref="AP594:AQ594"/>
    <mergeCell ref="AR594:AU594"/>
    <mergeCell ref="AV594:BH594"/>
    <mergeCell ref="K595:L595"/>
    <mergeCell ref="M595:N595"/>
    <mergeCell ref="O595:P595"/>
    <mergeCell ref="Q595:X595"/>
    <mergeCell ref="Y595:AC595"/>
    <mergeCell ref="AD595:AM595"/>
    <mergeCell ref="AN595:AO595"/>
    <mergeCell ref="AP595:AQ595"/>
    <mergeCell ref="AR595:AU595"/>
    <mergeCell ref="AV595:BH595"/>
    <mergeCell ref="K596:L596"/>
    <mergeCell ref="M596:N596"/>
    <mergeCell ref="O596:P596"/>
    <mergeCell ref="Q596:X596"/>
    <mergeCell ref="Y596:AC596"/>
    <mergeCell ref="AD596:AM596"/>
    <mergeCell ref="AN596:AO596"/>
    <mergeCell ref="AP596:AQ596"/>
    <mergeCell ref="AR596:AU596"/>
    <mergeCell ref="AV596:BH596"/>
    <mergeCell ref="K597:L597"/>
    <mergeCell ref="M597:N597"/>
    <mergeCell ref="O597:P597"/>
    <mergeCell ref="Q597:X597"/>
    <mergeCell ref="Y597:AC597"/>
    <mergeCell ref="AD597:AM597"/>
    <mergeCell ref="AN597:AO597"/>
    <mergeCell ref="AP597:AQ597"/>
    <mergeCell ref="AR597:AU597"/>
    <mergeCell ref="AV597:BH597"/>
    <mergeCell ref="K598:L598"/>
    <mergeCell ref="M598:N598"/>
    <mergeCell ref="O598:P598"/>
    <mergeCell ref="Q598:X598"/>
    <mergeCell ref="Y598:AC598"/>
    <mergeCell ref="AD598:AM598"/>
    <mergeCell ref="AN598:AO598"/>
    <mergeCell ref="AP598:AQ598"/>
    <mergeCell ref="AR598:AU598"/>
    <mergeCell ref="AV598:BH598"/>
    <mergeCell ref="K599:L599"/>
    <mergeCell ref="M599:N599"/>
    <mergeCell ref="O599:P599"/>
    <mergeCell ref="Q599:X599"/>
    <mergeCell ref="Y599:AC599"/>
    <mergeCell ref="AD599:AM599"/>
    <mergeCell ref="AN599:AO599"/>
    <mergeCell ref="AP599:AQ599"/>
    <mergeCell ref="AR599:AU599"/>
    <mergeCell ref="AV599:BH599"/>
    <mergeCell ref="K600:L600"/>
    <mergeCell ref="M600:N600"/>
    <mergeCell ref="O600:P600"/>
    <mergeCell ref="Q600:X600"/>
    <mergeCell ref="Y600:AC600"/>
    <mergeCell ref="AD600:AM600"/>
    <mergeCell ref="AN600:AO600"/>
    <mergeCell ref="AP600:AQ600"/>
    <mergeCell ref="AR600:AU600"/>
    <mergeCell ref="AV600:BH600"/>
    <mergeCell ref="K601:L601"/>
    <mergeCell ref="M601:N601"/>
    <mergeCell ref="O601:P601"/>
    <mergeCell ref="Q601:X601"/>
    <mergeCell ref="Y601:AC601"/>
    <mergeCell ref="AD601:AM601"/>
    <mergeCell ref="AN601:AO601"/>
    <mergeCell ref="AP601:AQ601"/>
    <mergeCell ref="AR601:AU601"/>
    <mergeCell ref="AV601:BH601"/>
    <mergeCell ref="K602:L602"/>
    <mergeCell ref="M602:N602"/>
    <mergeCell ref="O602:P602"/>
    <mergeCell ref="Q602:X602"/>
    <mergeCell ref="Y602:AC602"/>
    <mergeCell ref="AD602:AM602"/>
    <mergeCell ref="AN602:AO602"/>
    <mergeCell ref="AP602:AQ602"/>
    <mergeCell ref="AR602:AU602"/>
    <mergeCell ref="AV602:BH602"/>
    <mergeCell ref="K603:L603"/>
    <mergeCell ref="M603:N603"/>
    <mergeCell ref="O603:P603"/>
    <mergeCell ref="Q603:X603"/>
    <mergeCell ref="Y603:AC603"/>
    <mergeCell ref="AD603:AM603"/>
    <mergeCell ref="AN603:AO603"/>
    <mergeCell ref="AP603:AQ603"/>
    <mergeCell ref="AR603:AU603"/>
    <mergeCell ref="AV603:BH603"/>
    <mergeCell ref="K604:L604"/>
    <mergeCell ref="M604:N604"/>
    <mergeCell ref="O604:P604"/>
    <mergeCell ref="Q604:X604"/>
    <mergeCell ref="Y604:AC604"/>
    <mergeCell ref="AD604:AM604"/>
    <mergeCell ref="AN604:AO604"/>
    <mergeCell ref="AP604:AQ604"/>
    <mergeCell ref="AR604:AU604"/>
    <mergeCell ref="AV604:BH604"/>
    <mergeCell ref="K605:L605"/>
    <mergeCell ref="M605:N605"/>
    <mergeCell ref="O605:P605"/>
    <mergeCell ref="Q605:X605"/>
    <mergeCell ref="Y605:AC605"/>
    <mergeCell ref="AD605:AM605"/>
    <mergeCell ref="AN605:AO605"/>
    <mergeCell ref="AP605:AQ605"/>
    <mergeCell ref="AR605:AU605"/>
    <mergeCell ref="AV605:BH605"/>
    <mergeCell ref="K606:L606"/>
    <mergeCell ref="M606:N606"/>
    <mergeCell ref="O606:P606"/>
    <mergeCell ref="Q606:X606"/>
    <mergeCell ref="Y606:AC606"/>
    <mergeCell ref="AD606:AM606"/>
    <mergeCell ref="AN606:AO606"/>
    <mergeCell ref="AP606:AQ606"/>
    <mergeCell ref="AR606:AU606"/>
    <mergeCell ref="AV606:BH606"/>
    <mergeCell ref="K607:L607"/>
    <mergeCell ref="M607:N607"/>
    <mergeCell ref="O607:P607"/>
    <mergeCell ref="Q607:X607"/>
    <mergeCell ref="Y607:AC607"/>
    <mergeCell ref="AD607:AM607"/>
    <mergeCell ref="AN607:AO607"/>
    <mergeCell ref="AP607:AQ607"/>
    <mergeCell ref="AR607:AU607"/>
    <mergeCell ref="AV607:BH607"/>
    <mergeCell ref="K608:L608"/>
    <mergeCell ref="M608:N608"/>
    <mergeCell ref="O608:P608"/>
    <mergeCell ref="Q608:X608"/>
    <mergeCell ref="Y608:AC608"/>
    <mergeCell ref="AD608:AM608"/>
    <mergeCell ref="AN608:AO608"/>
    <mergeCell ref="AP608:AQ608"/>
    <mergeCell ref="AR608:AU608"/>
    <mergeCell ref="AV608:BH608"/>
    <mergeCell ref="K609:L609"/>
    <mergeCell ref="M609:N609"/>
    <mergeCell ref="O609:P609"/>
    <mergeCell ref="Q609:X609"/>
    <mergeCell ref="Y609:AC609"/>
    <mergeCell ref="AD609:AM609"/>
    <mergeCell ref="AN609:AO609"/>
    <mergeCell ref="AP609:AQ609"/>
    <mergeCell ref="AR609:AU609"/>
    <mergeCell ref="AV609:BH609"/>
    <mergeCell ref="K610:L610"/>
    <mergeCell ref="M610:N610"/>
    <mergeCell ref="O610:P610"/>
    <mergeCell ref="Q610:X610"/>
    <mergeCell ref="Y610:AC610"/>
    <mergeCell ref="AD610:AM610"/>
    <mergeCell ref="AN610:AO610"/>
    <mergeCell ref="AP610:AQ610"/>
    <mergeCell ref="AR610:AU610"/>
    <mergeCell ref="AV610:BH610"/>
    <mergeCell ref="K611:L611"/>
    <mergeCell ref="M611:N611"/>
    <mergeCell ref="O611:P611"/>
    <mergeCell ref="Q611:X611"/>
    <mergeCell ref="Y611:AC611"/>
    <mergeCell ref="AD611:AM611"/>
    <mergeCell ref="AN611:AO611"/>
    <mergeCell ref="AP611:AQ611"/>
    <mergeCell ref="AR611:AU611"/>
    <mergeCell ref="AV611:BH611"/>
    <mergeCell ref="K612:L612"/>
    <mergeCell ref="M612:N612"/>
    <mergeCell ref="O612:P612"/>
    <mergeCell ref="Q612:X612"/>
    <mergeCell ref="Y612:AC612"/>
    <mergeCell ref="AD612:AM612"/>
    <mergeCell ref="AN612:AO612"/>
    <mergeCell ref="AP612:AQ612"/>
    <mergeCell ref="AR612:AU612"/>
    <mergeCell ref="AV612:BH612"/>
    <mergeCell ref="K613:L613"/>
    <mergeCell ref="M613:N613"/>
    <mergeCell ref="O613:P613"/>
    <mergeCell ref="Q613:X613"/>
    <mergeCell ref="Y613:AC613"/>
    <mergeCell ref="AD613:AM613"/>
    <mergeCell ref="AN613:AO613"/>
    <mergeCell ref="AP613:AQ613"/>
    <mergeCell ref="AR613:AU613"/>
    <mergeCell ref="AV613:BH613"/>
    <mergeCell ref="K614:L614"/>
    <mergeCell ref="M614:N614"/>
    <mergeCell ref="O614:P614"/>
    <mergeCell ref="Q614:X614"/>
    <mergeCell ref="Y614:AC614"/>
    <mergeCell ref="AD614:AM614"/>
    <mergeCell ref="AN614:AO614"/>
    <mergeCell ref="AP614:AQ614"/>
    <mergeCell ref="AR614:AU614"/>
    <mergeCell ref="AV614:BH614"/>
    <mergeCell ref="K615:L615"/>
    <mergeCell ref="M615:N615"/>
    <mergeCell ref="O615:P615"/>
    <mergeCell ref="Q615:X615"/>
    <mergeCell ref="Y615:AC615"/>
    <mergeCell ref="AD615:AM615"/>
    <mergeCell ref="AN615:AO615"/>
    <mergeCell ref="AP615:AQ615"/>
    <mergeCell ref="AR615:AU615"/>
    <mergeCell ref="AV615:BH615"/>
    <mergeCell ref="K616:L616"/>
    <mergeCell ref="M616:N616"/>
    <mergeCell ref="O616:P616"/>
    <mergeCell ref="Q616:X616"/>
    <mergeCell ref="Y616:AC616"/>
    <mergeCell ref="AD616:AM616"/>
    <mergeCell ref="AN616:AO616"/>
    <mergeCell ref="AP616:AQ616"/>
    <mergeCell ref="AR616:AU616"/>
    <mergeCell ref="AV616:BH616"/>
    <mergeCell ref="K617:L617"/>
    <mergeCell ref="M617:N617"/>
    <mergeCell ref="O617:P617"/>
    <mergeCell ref="Q617:X617"/>
    <mergeCell ref="Y617:AC617"/>
    <mergeCell ref="AD617:AM617"/>
    <mergeCell ref="AN617:AO617"/>
    <mergeCell ref="AP617:AQ617"/>
    <mergeCell ref="AR617:AU617"/>
    <mergeCell ref="AV617:BH617"/>
    <mergeCell ref="K618:L618"/>
    <mergeCell ref="M618:N618"/>
    <mergeCell ref="O618:P618"/>
    <mergeCell ref="Q618:X618"/>
    <mergeCell ref="Y618:AC618"/>
    <mergeCell ref="AD618:AM618"/>
    <mergeCell ref="AN618:AO618"/>
    <mergeCell ref="AP618:AQ618"/>
    <mergeCell ref="AR618:AU618"/>
    <mergeCell ref="AV618:BH618"/>
    <mergeCell ref="K619:L619"/>
    <mergeCell ref="M619:N619"/>
    <mergeCell ref="O619:P619"/>
    <mergeCell ref="Q619:X619"/>
    <mergeCell ref="Y619:AC619"/>
    <mergeCell ref="AD619:AM619"/>
    <mergeCell ref="AN619:AO619"/>
    <mergeCell ref="AP619:AQ619"/>
    <mergeCell ref="AR619:AU619"/>
    <mergeCell ref="AV619:BH619"/>
    <mergeCell ref="K620:L620"/>
    <mergeCell ref="M620:N620"/>
    <mergeCell ref="O620:P620"/>
    <mergeCell ref="Q620:X620"/>
    <mergeCell ref="Y620:AC620"/>
    <mergeCell ref="AD620:AM620"/>
    <mergeCell ref="AN620:AO620"/>
    <mergeCell ref="AP620:AQ620"/>
    <mergeCell ref="AR620:AU620"/>
    <mergeCell ref="AV620:BH620"/>
    <mergeCell ref="K621:L621"/>
    <mergeCell ref="M621:N621"/>
    <mergeCell ref="O621:P621"/>
    <mergeCell ref="Q621:X621"/>
    <mergeCell ref="Y621:AC621"/>
    <mergeCell ref="AD621:AM621"/>
    <mergeCell ref="AN621:AO621"/>
    <mergeCell ref="AP621:AQ621"/>
    <mergeCell ref="AR621:AU621"/>
    <mergeCell ref="AV621:BH621"/>
    <mergeCell ref="K622:L622"/>
    <mergeCell ref="M622:N622"/>
    <mergeCell ref="O622:P622"/>
    <mergeCell ref="Q622:X622"/>
    <mergeCell ref="Y622:AC622"/>
    <mergeCell ref="AD622:AM622"/>
    <mergeCell ref="AN622:AO622"/>
    <mergeCell ref="AP622:AQ622"/>
    <mergeCell ref="AR622:AU622"/>
    <mergeCell ref="AV622:BH622"/>
    <mergeCell ref="K623:L623"/>
    <mergeCell ref="M623:N623"/>
    <mergeCell ref="O623:P623"/>
    <mergeCell ref="Q623:X623"/>
    <mergeCell ref="Y623:AC623"/>
    <mergeCell ref="AD623:AM623"/>
    <mergeCell ref="AN623:AO623"/>
    <mergeCell ref="AP623:AQ623"/>
    <mergeCell ref="AR623:AU623"/>
    <mergeCell ref="AV623:BH623"/>
    <mergeCell ref="K624:L624"/>
    <mergeCell ref="M624:N624"/>
    <mergeCell ref="O624:P624"/>
    <mergeCell ref="Q624:X624"/>
    <mergeCell ref="Y624:AC624"/>
    <mergeCell ref="AD624:AM624"/>
    <mergeCell ref="AN624:AO624"/>
    <mergeCell ref="AP624:AQ624"/>
    <mergeCell ref="AR624:AU624"/>
    <mergeCell ref="AV624:BH624"/>
    <mergeCell ref="K625:L625"/>
    <mergeCell ref="M625:N625"/>
    <mergeCell ref="O625:P625"/>
    <mergeCell ref="Q625:X625"/>
    <mergeCell ref="Y625:AC625"/>
    <mergeCell ref="AD625:AM625"/>
    <mergeCell ref="AN625:AO625"/>
    <mergeCell ref="AP625:AQ625"/>
    <mergeCell ref="AR625:AU625"/>
    <mergeCell ref="AV625:BH625"/>
    <mergeCell ref="K626:L626"/>
    <mergeCell ref="M626:N626"/>
    <mergeCell ref="O626:P626"/>
    <mergeCell ref="Q626:X626"/>
    <mergeCell ref="Y626:AC626"/>
    <mergeCell ref="AD626:AM626"/>
    <mergeCell ref="AN626:AO626"/>
    <mergeCell ref="AP626:AQ626"/>
    <mergeCell ref="AR626:AU626"/>
    <mergeCell ref="AV626:BH626"/>
    <mergeCell ref="K627:L627"/>
    <mergeCell ref="M627:N627"/>
    <mergeCell ref="O627:P627"/>
    <mergeCell ref="Q627:X627"/>
    <mergeCell ref="Y627:AC627"/>
    <mergeCell ref="AD627:AM627"/>
    <mergeCell ref="AN627:AO627"/>
    <mergeCell ref="AP627:AQ627"/>
    <mergeCell ref="AR627:AU627"/>
    <mergeCell ref="AV627:BH627"/>
    <mergeCell ref="K628:L628"/>
    <mergeCell ref="M628:N628"/>
    <mergeCell ref="O628:P628"/>
    <mergeCell ref="Q628:X628"/>
    <mergeCell ref="Y628:AC628"/>
    <mergeCell ref="AD628:AM628"/>
    <mergeCell ref="AN628:AO628"/>
    <mergeCell ref="AP628:AQ628"/>
    <mergeCell ref="AR628:AU628"/>
    <mergeCell ref="AV628:BH628"/>
    <mergeCell ref="K629:L629"/>
    <mergeCell ref="M629:N629"/>
    <mergeCell ref="O629:P629"/>
    <mergeCell ref="Q629:X629"/>
    <mergeCell ref="Y629:AC629"/>
    <mergeCell ref="AD629:AM629"/>
    <mergeCell ref="AN629:AO629"/>
    <mergeCell ref="AP629:AQ629"/>
    <mergeCell ref="AR629:AU629"/>
    <mergeCell ref="AV629:BH629"/>
    <mergeCell ref="K630:L630"/>
    <mergeCell ref="M630:N630"/>
    <mergeCell ref="O630:P630"/>
    <mergeCell ref="Q630:X630"/>
    <mergeCell ref="Y630:AC630"/>
    <mergeCell ref="AD630:AM630"/>
    <mergeCell ref="AN630:AO630"/>
    <mergeCell ref="AP630:AQ630"/>
    <mergeCell ref="AR630:AU630"/>
    <mergeCell ref="AV630:BH630"/>
    <mergeCell ref="K631:L631"/>
    <mergeCell ref="M631:N631"/>
    <mergeCell ref="O631:P631"/>
    <mergeCell ref="Q631:X631"/>
    <mergeCell ref="Y631:AC631"/>
    <mergeCell ref="AD631:AM631"/>
    <mergeCell ref="AN631:AO631"/>
    <mergeCell ref="AP631:AQ631"/>
    <mergeCell ref="AR631:AU631"/>
    <mergeCell ref="AV631:BH631"/>
    <mergeCell ref="K632:L632"/>
    <mergeCell ref="M632:N632"/>
    <mergeCell ref="O632:P632"/>
    <mergeCell ref="Q632:X632"/>
    <mergeCell ref="Y632:AC632"/>
    <mergeCell ref="AD632:AM632"/>
    <mergeCell ref="AN632:AO632"/>
    <mergeCell ref="AP632:AQ632"/>
    <mergeCell ref="AR632:AU632"/>
    <mergeCell ref="AV632:BH632"/>
    <mergeCell ref="K633:L633"/>
    <mergeCell ref="M633:N633"/>
    <mergeCell ref="O633:P633"/>
    <mergeCell ref="Q633:X633"/>
    <mergeCell ref="Y633:AC633"/>
    <mergeCell ref="AD633:AM633"/>
    <mergeCell ref="AN633:AO633"/>
    <mergeCell ref="AP633:AQ633"/>
    <mergeCell ref="AR633:AU633"/>
    <mergeCell ref="AV633:BH633"/>
    <mergeCell ref="K634:L634"/>
    <mergeCell ref="M634:N634"/>
    <mergeCell ref="O634:P634"/>
    <mergeCell ref="Q634:X634"/>
    <mergeCell ref="Y634:AC634"/>
    <mergeCell ref="AD634:AM634"/>
    <mergeCell ref="AN634:AO634"/>
    <mergeCell ref="AP634:AQ634"/>
    <mergeCell ref="AR634:AU634"/>
    <mergeCell ref="AV634:BH634"/>
    <mergeCell ref="K635:L635"/>
    <mergeCell ref="M635:N635"/>
    <mergeCell ref="O635:P635"/>
    <mergeCell ref="Q635:X635"/>
    <mergeCell ref="Y635:AC635"/>
    <mergeCell ref="AD635:AM635"/>
    <mergeCell ref="AN635:AO635"/>
    <mergeCell ref="AP635:AQ635"/>
    <mergeCell ref="AR635:AU635"/>
    <mergeCell ref="AV635:BH635"/>
    <mergeCell ref="K636:L636"/>
    <mergeCell ref="M636:N636"/>
    <mergeCell ref="O636:P636"/>
    <mergeCell ref="Q636:X636"/>
    <mergeCell ref="Y636:AC636"/>
    <mergeCell ref="AD636:AM636"/>
    <mergeCell ref="AN636:AO636"/>
    <mergeCell ref="AP636:AQ636"/>
    <mergeCell ref="AR636:AU636"/>
    <mergeCell ref="AV636:BH636"/>
    <mergeCell ref="K637:L637"/>
    <mergeCell ref="M637:N637"/>
    <mergeCell ref="O637:P637"/>
    <mergeCell ref="Q637:X637"/>
    <mergeCell ref="Y637:AC637"/>
    <mergeCell ref="AD637:AM637"/>
    <mergeCell ref="AN637:AO637"/>
    <mergeCell ref="AP637:AQ637"/>
    <mergeCell ref="AR637:AU637"/>
    <mergeCell ref="AV637:BH637"/>
    <mergeCell ref="K638:L638"/>
    <mergeCell ref="M638:N638"/>
    <mergeCell ref="O638:P638"/>
    <mergeCell ref="Q638:X638"/>
    <mergeCell ref="Y638:AC638"/>
    <mergeCell ref="AD638:AM638"/>
    <mergeCell ref="AN638:AO638"/>
    <mergeCell ref="AP638:AQ638"/>
    <mergeCell ref="AR638:AU638"/>
    <mergeCell ref="AV638:BH638"/>
    <mergeCell ref="K639:L639"/>
    <mergeCell ref="M639:N639"/>
    <mergeCell ref="O639:P639"/>
    <mergeCell ref="Q639:X639"/>
    <mergeCell ref="Y639:AC639"/>
    <mergeCell ref="AD639:AM639"/>
    <mergeCell ref="AN639:AO639"/>
    <mergeCell ref="AP639:AQ639"/>
    <mergeCell ref="AR639:AU639"/>
    <mergeCell ref="AV639:BH639"/>
    <mergeCell ref="K640:L640"/>
    <mergeCell ref="M640:N640"/>
    <mergeCell ref="O640:P640"/>
    <mergeCell ref="Q640:X640"/>
    <mergeCell ref="Y640:AC640"/>
    <mergeCell ref="AD640:AM640"/>
    <mergeCell ref="AN640:AO640"/>
    <mergeCell ref="AP640:AQ640"/>
    <mergeCell ref="AR640:AU640"/>
    <mergeCell ref="AV640:BH640"/>
    <mergeCell ref="K641:L641"/>
    <mergeCell ref="M641:N641"/>
    <mergeCell ref="O641:P641"/>
    <mergeCell ref="Q641:X641"/>
    <mergeCell ref="Y641:AC641"/>
    <mergeCell ref="AD641:AM641"/>
    <mergeCell ref="AN641:AO641"/>
    <mergeCell ref="AP641:AQ641"/>
    <mergeCell ref="AR641:AU641"/>
    <mergeCell ref="AV641:BH641"/>
    <mergeCell ref="K642:L642"/>
    <mergeCell ref="M642:N642"/>
    <mergeCell ref="O642:P642"/>
    <mergeCell ref="Q642:X642"/>
    <mergeCell ref="Y642:AC642"/>
    <mergeCell ref="AD642:AM642"/>
    <mergeCell ref="AN642:AO642"/>
    <mergeCell ref="AP642:AQ642"/>
    <mergeCell ref="AR642:AU642"/>
    <mergeCell ref="AV642:BH642"/>
    <mergeCell ref="K643:L643"/>
    <mergeCell ref="M643:N643"/>
    <mergeCell ref="O643:P643"/>
    <mergeCell ref="Q643:X643"/>
    <mergeCell ref="Y643:AC643"/>
    <mergeCell ref="AD643:AM643"/>
    <mergeCell ref="AN643:AO643"/>
    <mergeCell ref="AP643:AQ643"/>
    <mergeCell ref="AR643:AU643"/>
    <mergeCell ref="AV643:BH643"/>
    <mergeCell ref="K644:L644"/>
    <mergeCell ref="M644:N644"/>
    <mergeCell ref="O644:P644"/>
    <mergeCell ref="Q644:X644"/>
    <mergeCell ref="Y644:AC644"/>
    <mergeCell ref="AD644:AM644"/>
    <mergeCell ref="AN644:AO644"/>
    <mergeCell ref="AP644:AQ644"/>
    <mergeCell ref="AR644:AU644"/>
    <mergeCell ref="AV644:BH644"/>
    <mergeCell ref="K645:L645"/>
    <mergeCell ref="M645:N645"/>
    <mergeCell ref="O645:P645"/>
    <mergeCell ref="Q645:X645"/>
    <mergeCell ref="Y645:AC645"/>
    <mergeCell ref="AD645:AM645"/>
    <mergeCell ref="AN645:AO645"/>
    <mergeCell ref="AP645:AQ645"/>
    <mergeCell ref="AR645:AU645"/>
    <mergeCell ref="AV645:BH645"/>
    <mergeCell ref="K646:L646"/>
    <mergeCell ref="M646:N646"/>
    <mergeCell ref="O646:P646"/>
    <mergeCell ref="Q646:X646"/>
    <mergeCell ref="Y646:AC646"/>
    <mergeCell ref="AD646:AM646"/>
    <mergeCell ref="AN646:AO646"/>
    <mergeCell ref="AP646:AQ646"/>
    <mergeCell ref="AR646:AU646"/>
    <mergeCell ref="AV646:BH646"/>
    <mergeCell ref="K647:L647"/>
    <mergeCell ref="M647:N647"/>
    <mergeCell ref="O647:P647"/>
    <mergeCell ref="Q647:X647"/>
    <mergeCell ref="Y647:AC647"/>
    <mergeCell ref="AD647:AM647"/>
    <mergeCell ref="AN647:AO647"/>
    <mergeCell ref="AP647:AQ647"/>
    <mergeCell ref="AR647:AU647"/>
    <mergeCell ref="AV647:BH647"/>
    <mergeCell ref="K648:L648"/>
    <mergeCell ref="M648:N648"/>
    <mergeCell ref="O648:P648"/>
    <mergeCell ref="Q648:X648"/>
    <mergeCell ref="Y648:AC648"/>
    <mergeCell ref="AD648:AM648"/>
    <mergeCell ref="AN648:AO648"/>
    <mergeCell ref="AP648:AQ648"/>
    <mergeCell ref="AR648:AU648"/>
    <mergeCell ref="AV648:BH648"/>
    <mergeCell ref="K649:L649"/>
    <mergeCell ref="M649:N649"/>
    <mergeCell ref="O649:P649"/>
    <mergeCell ref="Q649:X649"/>
    <mergeCell ref="Y649:AC649"/>
    <mergeCell ref="AD649:AM649"/>
    <mergeCell ref="AN649:AO649"/>
    <mergeCell ref="AP649:AQ649"/>
    <mergeCell ref="AR649:AU649"/>
    <mergeCell ref="AV649:BH649"/>
    <mergeCell ref="K650:L650"/>
    <mergeCell ref="M650:N650"/>
    <mergeCell ref="O650:P650"/>
    <mergeCell ref="Q650:X650"/>
    <mergeCell ref="Y650:AC650"/>
    <mergeCell ref="AD650:AM650"/>
    <mergeCell ref="AN650:AO650"/>
    <mergeCell ref="AP650:AQ650"/>
    <mergeCell ref="AR650:AU650"/>
    <mergeCell ref="AV650:BH650"/>
    <mergeCell ref="K651:L651"/>
    <mergeCell ref="M651:N651"/>
    <mergeCell ref="O651:P651"/>
    <mergeCell ref="Q651:X651"/>
    <mergeCell ref="Y651:AC651"/>
    <mergeCell ref="AD651:AM651"/>
    <mergeCell ref="AN651:AO651"/>
    <mergeCell ref="AP651:AQ651"/>
    <mergeCell ref="AR651:AU651"/>
    <mergeCell ref="AV651:BH651"/>
    <mergeCell ref="K652:L652"/>
    <mergeCell ref="M652:N652"/>
    <mergeCell ref="O652:P652"/>
    <mergeCell ref="Q652:X652"/>
    <mergeCell ref="Y652:AC652"/>
    <mergeCell ref="AD652:AM652"/>
    <mergeCell ref="AN652:AO652"/>
    <mergeCell ref="AP652:AQ652"/>
    <mergeCell ref="AR652:AU652"/>
    <mergeCell ref="AV652:BH652"/>
    <mergeCell ref="K653:L653"/>
    <mergeCell ref="M653:N653"/>
    <mergeCell ref="O653:P653"/>
    <mergeCell ref="Q653:X653"/>
    <mergeCell ref="Y653:AC653"/>
    <mergeCell ref="AD653:AM653"/>
    <mergeCell ref="AN653:AO653"/>
    <mergeCell ref="AP653:AQ653"/>
    <mergeCell ref="AR653:AU653"/>
    <mergeCell ref="AV653:BH653"/>
    <mergeCell ref="K654:L654"/>
    <mergeCell ref="M654:N654"/>
    <mergeCell ref="O654:P654"/>
    <mergeCell ref="Q654:X654"/>
    <mergeCell ref="Y654:AC654"/>
    <mergeCell ref="AD654:AM654"/>
    <mergeCell ref="AN654:AO654"/>
    <mergeCell ref="AP654:AQ654"/>
    <mergeCell ref="AR654:AU654"/>
    <mergeCell ref="AV654:BH654"/>
    <mergeCell ref="K655:L655"/>
    <mergeCell ref="M655:N655"/>
    <mergeCell ref="O655:P655"/>
    <mergeCell ref="Q655:X655"/>
    <mergeCell ref="Y655:AC655"/>
    <mergeCell ref="AD655:AM655"/>
    <mergeCell ref="AN655:AO655"/>
    <mergeCell ref="AP655:AQ655"/>
    <mergeCell ref="AR655:AU655"/>
    <mergeCell ref="AV655:BH655"/>
    <mergeCell ref="K656:L656"/>
    <mergeCell ref="M656:N656"/>
    <mergeCell ref="O656:P656"/>
    <mergeCell ref="Q656:X656"/>
    <mergeCell ref="Y656:AC656"/>
    <mergeCell ref="AD656:AM656"/>
    <mergeCell ref="AN656:AO656"/>
    <mergeCell ref="AP656:AQ656"/>
    <mergeCell ref="AR656:AU656"/>
    <mergeCell ref="AV656:BH656"/>
    <mergeCell ref="K657:L657"/>
    <mergeCell ref="M657:N657"/>
    <mergeCell ref="O657:P657"/>
    <mergeCell ref="Q657:X657"/>
    <mergeCell ref="Y657:AC657"/>
    <mergeCell ref="AD657:AM657"/>
    <mergeCell ref="AN657:AO657"/>
    <mergeCell ref="AP657:AQ657"/>
    <mergeCell ref="AR657:AU657"/>
    <mergeCell ref="AV657:BH657"/>
    <mergeCell ref="K658:L658"/>
    <mergeCell ref="M658:N658"/>
    <mergeCell ref="O658:P658"/>
    <mergeCell ref="Q658:X658"/>
    <mergeCell ref="Y658:AC658"/>
    <mergeCell ref="AD658:AM658"/>
    <mergeCell ref="AN658:AO658"/>
    <mergeCell ref="AP658:AQ658"/>
    <mergeCell ref="AR658:AU658"/>
    <mergeCell ref="AV658:BH658"/>
    <mergeCell ref="K659:L659"/>
    <mergeCell ref="O659:P659"/>
    <mergeCell ref="Q659:X659"/>
    <mergeCell ref="Y659:AC659"/>
    <mergeCell ref="AD659:AM659"/>
    <mergeCell ref="AN659:AO659"/>
    <mergeCell ref="AP659:AQ659"/>
    <mergeCell ref="AR659:AU659"/>
    <mergeCell ref="AV659:BH659"/>
    <mergeCell ref="K660:L660"/>
    <mergeCell ref="O660:P660"/>
    <mergeCell ref="Q660:X660"/>
    <mergeCell ref="Y660:AC660"/>
    <mergeCell ref="AD660:AM660"/>
    <mergeCell ref="AN660:AO660"/>
    <mergeCell ref="AP660:AQ660"/>
    <mergeCell ref="AR660:AU660"/>
    <mergeCell ref="AV660:BH660"/>
    <mergeCell ref="K661:L661"/>
    <mergeCell ref="O661:P661"/>
    <mergeCell ref="Q661:X661"/>
    <mergeCell ref="Y661:AC661"/>
    <mergeCell ref="AD661:AM661"/>
    <mergeCell ref="AN661:AO661"/>
    <mergeCell ref="AP661:AQ661"/>
    <mergeCell ref="AR661:AU661"/>
    <mergeCell ref="AV661:BH661"/>
    <mergeCell ref="K662:L662"/>
    <mergeCell ref="O662:P662"/>
    <mergeCell ref="Q662:X662"/>
    <mergeCell ref="Y662:AC662"/>
    <mergeCell ref="AD662:AM662"/>
    <mergeCell ref="AN662:AO662"/>
    <mergeCell ref="AP662:AQ662"/>
    <mergeCell ref="AR662:AU662"/>
    <mergeCell ref="AV662:BH662"/>
    <mergeCell ref="K663:L663"/>
    <mergeCell ref="O663:P663"/>
    <mergeCell ref="Q663:X663"/>
    <mergeCell ref="Y663:AC663"/>
    <mergeCell ref="AD663:AM663"/>
    <mergeCell ref="AN663:AO663"/>
    <mergeCell ref="AP663:AQ663"/>
    <mergeCell ref="AR663:AU663"/>
    <mergeCell ref="AV663:BH663"/>
    <mergeCell ref="K664:L664"/>
    <mergeCell ref="M664:N664"/>
    <mergeCell ref="O664:P664"/>
    <mergeCell ref="Q664:X664"/>
    <mergeCell ref="Y664:AC664"/>
    <mergeCell ref="AD664:AM664"/>
    <mergeCell ref="AN664:AO664"/>
    <mergeCell ref="AP664:AQ664"/>
    <mergeCell ref="AR664:AU664"/>
    <mergeCell ref="AV664:BH664"/>
    <mergeCell ref="K665:L665"/>
    <mergeCell ref="O665:P665"/>
    <mergeCell ref="Q665:X665"/>
    <mergeCell ref="Y665:AC665"/>
    <mergeCell ref="AD665:AM665"/>
    <mergeCell ref="AN665:AO665"/>
    <mergeCell ref="AP665:AQ665"/>
    <mergeCell ref="AR665:AU665"/>
    <mergeCell ref="AV665:BH665"/>
    <mergeCell ref="K666:L666"/>
    <mergeCell ref="O666:P666"/>
    <mergeCell ref="Q666:X666"/>
    <mergeCell ref="Y666:AC666"/>
    <mergeCell ref="AD666:AM666"/>
    <mergeCell ref="AN666:AO666"/>
    <mergeCell ref="AP666:AQ666"/>
    <mergeCell ref="AR666:AU666"/>
    <mergeCell ref="AV666:BH666"/>
    <mergeCell ref="K667:L667"/>
    <mergeCell ref="M667:N667"/>
    <mergeCell ref="O667:P667"/>
    <mergeCell ref="Q667:X667"/>
    <mergeCell ref="Y667:AC667"/>
    <mergeCell ref="AD667:AM667"/>
    <mergeCell ref="AN667:AO667"/>
    <mergeCell ref="AP667:AQ667"/>
    <mergeCell ref="AR667:AU667"/>
    <mergeCell ref="AV667:BH667"/>
    <mergeCell ref="K668:L668"/>
    <mergeCell ref="O668:P668"/>
    <mergeCell ref="Q668:X668"/>
    <mergeCell ref="Y668:AC668"/>
    <mergeCell ref="AD668:AM668"/>
    <mergeCell ref="AN668:AO668"/>
    <mergeCell ref="AP668:AQ668"/>
    <mergeCell ref="AR668:AU668"/>
    <mergeCell ref="AV668:BH668"/>
    <mergeCell ref="K669:L669"/>
    <mergeCell ref="O669:P669"/>
    <mergeCell ref="Q669:X669"/>
    <mergeCell ref="Y669:AC669"/>
    <mergeCell ref="AD669:AM669"/>
    <mergeCell ref="AN669:AO669"/>
    <mergeCell ref="AP669:AQ669"/>
    <mergeCell ref="AR669:AU669"/>
    <mergeCell ref="AV669:BH669"/>
    <mergeCell ref="K670:L670"/>
    <mergeCell ref="M670:N670"/>
    <mergeCell ref="O670:P670"/>
    <mergeCell ref="Q670:X670"/>
    <mergeCell ref="Y670:AC670"/>
    <mergeCell ref="AD670:AM670"/>
    <mergeCell ref="AN670:AO670"/>
    <mergeCell ref="AP670:AQ670"/>
    <mergeCell ref="AR670:AU670"/>
    <mergeCell ref="AV670:BH670"/>
    <mergeCell ref="K671:L671"/>
    <mergeCell ref="M671:N671"/>
    <mergeCell ref="O671:P671"/>
    <mergeCell ref="Q671:X671"/>
    <mergeCell ref="Y671:AC671"/>
    <mergeCell ref="AD671:AM671"/>
    <mergeCell ref="AN671:AO671"/>
    <mergeCell ref="AP671:AQ671"/>
    <mergeCell ref="AR671:AU671"/>
    <mergeCell ref="AV671:BH671"/>
    <mergeCell ref="K672:L672"/>
    <mergeCell ref="M672:N672"/>
    <mergeCell ref="O672:P672"/>
    <mergeCell ref="Q672:X672"/>
    <mergeCell ref="Y672:AC672"/>
    <mergeCell ref="AD672:AM672"/>
    <mergeCell ref="AN672:AO672"/>
    <mergeCell ref="AP672:AQ672"/>
    <mergeCell ref="AR672:AU672"/>
    <mergeCell ref="AV672:BH672"/>
    <mergeCell ref="K673:L673"/>
    <mergeCell ref="M673:N673"/>
    <mergeCell ref="O673:P673"/>
    <mergeCell ref="Q673:X673"/>
    <mergeCell ref="Y673:AC673"/>
    <mergeCell ref="AD673:AM673"/>
    <mergeCell ref="AN673:AO673"/>
    <mergeCell ref="AP673:AQ673"/>
    <mergeCell ref="AR673:AU673"/>
    <mergeCell ref="AV673:BH673"/>
    <mergeCell ref="K674:L674"/>
    <mergeCell ref="M674:N674"/>
    <mergeCell ref="O674:P674"/>
    <mergeCell ref="Q674:X674"/>
    <mergeCell ref="Y674:AC674"/>
    <mergeCell ref="AD674:AM674"/>
    <mergeCell ref="AN674:AO674"/>
    <mergeCell ref="AP674:AQ674"/>
    <mergeCell ref="AR674:AU674"/>
    <mergeCell ref="AV674:BH674"/>
    <mergeCell ref="K675:L675"/>
    <mergeCell ref="M675:N675"/>
    <mergeCell ref="O675:P675"/>
    <mergeCell ref="Q675:X675"/>
    <mergeCell ref="Y675:AC675"/>
    <mergeCell ref="AD675:AM675"/>
    <mergeCell ref="AN675:AO675"/>
    <mergeCell ref="AP675:AQ675"/>
    <mergeCell ref="AR675:AU675"/>
    <mergeCell ref="AV675:BH675"/>
    <mergeCell ref="K676:L676"/>
    <mergeCell ref="M676:N676"/>
    <mergeCell ref="O676:P676"/>
    <mergeCell ref="Q676:X676"/>
    <mergeCell ref="Y676:AC676"/>
    <mergeCell ref="AD676:AM676"/>
    <mergeCell ref="AN676:AO676"/>
    <mergeCell ref="AP676:AQ676"/>
    <mergeCell ref="AR676:AU676"/>
    <mergeCell ref="AV676:BH676"/>
    <mergeCell ref="K677:L677"/>
    <mergeCell ref="M677:N677"/>
    <mergeCell ref="O677:P677"/>
    <mergeCell ref="Q677:X677"/>
    <mergeCell ref="Y677:AC677"/>
    <mergeCell ref="AD677:AM677"/>
    <mergeCell ref="AN677:AO677"/>
    <mergeCell ref="AP677:AQ677"/>
    <mergeCell ref="AR677:AU677"/>
    <mergeCell ref="AV677:BH677"/>
    <mergeCell ref="K678:L678"/>
    <mergeCell ref="M678:N678"/>
    <mergeCell ref="O678:P678"/>
    <mergeCell ref="Q678:X678"/>
    <mergeCell ref="Y678:AC678"/>
    <mergeCell ref="AD678:AM678"/>
    <mergeCell ref="AN678:AO678"/>
    <mergeCell ref="AP678:AQ678"/>
    <mergeCell ref="AR678:AU678"/>
    <mergeCell ref="AV678:BH678"/>
    <mergeCell ref="K679:L679"/>
    <mergeCell ref="M679:N679"/>
    <mergeCell ref="O679:P679"/>
    <mergeCell ref="Q679:X679"/>
    <mergeCell ref="Y679:AC679"/>
    <mergeCell ref="AD679:AM679"/>
    <mergeCell ref="AN679:AO679"/>
    <mergeCell ref="AP679:AQ679"/>
    <mergeCell ref="AR679:AU679"/>
    <mergeCell ref="AV679:BH679"/>
    <mergeCell ref="K680:L680"/>
    <mergeCell ref="M680:N680"/>
    <mergeCell ref="O680:P680"/>
    <mergeCell ref="Q680:X680"/>
    <mergeCell ref="Y680:AC680"/>
    <mergeCell ref="AD680:AM680"/>
    <mergeCell ref="AN680:AO680"/>
    <mergeCell ref="AP680:AQ680"/>
    <mergeCell ref="AR680:AU680"/>
    <mergeCell ref="AV680:BH680"/>
    <mergeCell ref="K681:L681"/>
    <mergeCell ref="M681:N681"/>
    <mergeCell ref="O681:P681"/>
    <mergeCell ref="Q681:X681"/>
    <mergeCell ref="Y681:AC681"/>
    <mergeCell ref="AD681:AM681"/>
    <mergeCell ref="AN681:AO681"/>
    <mergeCell ref="AP681:AQ681"/>
    <mergeCell ref="AR681:AU681"/>
    <mergeCell ref="AV681:BH681"/>
    <mergeCell ref="K682:L682"/>
    <mergeCell ref="M682:N682"/>
    <mergeCell ref="O682:P682"/>
    <mergeCell ref="Q682:X682"/>
    <mergeCell ref="Y682:AC682"/>
    <mergeCell ref="AD682:AM682"/>
    <mergeCell ref="AN682:AO682"/>
    <mergeCell ref="AP682:AQ682"/>
    <mergeCell ref="AR682:AU682"/>
    <mergeCell ref="AV682:BH682"/>
    <mergeCell ref="K683:L683"/>
    <mergeCell ref="M683:N683"/>
    <mergeCell ref="O683:P683"/>
    <mergeCell ref="Q683:X683"/>
    <mergeCell ref="Y683:AC683"/>
    <mergeCell ref="AD683:AM683"/>
    <mergeCell ref="AN683:AO683"/>
    <mergeCell ref="AP683:AQ683"/>
    <mergeCell ref="AR683:AU683"/>
    <mergeCell ref="AV683:BH683"/>
    <mergeCell ref="K684:L684"/>
    <mergeCell ref="M684:N684"/>
    <mergeCell ref="O684:P684"/>
    <mergeCell ref="Q684:X684"/>
    <mergeCell ref="Y684:AC684"/>
    <mergeCell ref="AD684:AM684"/>
    <mergeCell ref="AN684:AO684"/>
    <mergeCell ref="AP684:AQ684"/>
    <mergeCell ref="AR684:AU684"/>
    <mergeCell ref="AV684:BH684"/>
    <mergeCell ref="K685:L685"/>
    <mergeCell ref="M685:N685"/>
    <mergeCell ref="O685:P685"/>
    <mergeCell ref="Q685:X685"/>
    <mergeCell ref="Y685:AC685"/>
    <mergeCell ref="AD685:AM685"/>
    <mergeCell ref="AN685:AO685"/>
    <mergeCell ref="AP685:AQ685"/>
    <mergeCell ref="AR685:AU685"/>
    <mergeCell ref="AV685:BH685"/>
    <mergeCell ref="K686:L686"/>
    <mergeCell ref="M686:N686"/>
    <mergeCell ref="O686:P686"/>
    <mergeCell ref="Q686:X686"/>
    <mergeCell ref="Y686:AC686"/>
    <mergeCell ref="AD686:AM686"/>
    <mergeCell ref="AN686:AO686"/>
    <mergeCell ref="AP686:AQ686"/>
    <mergeCell ref="AR686:AU686"/>
    <mergeCell ref="AV686:BH686"/>
    <mergeCell ref="K687:L687"/>
    <mergeCell ref="M687:N687"/>
    <mergeCell ref="O687:P687"/>
    <mergeCell ref="Q687:X687"/>
    <mergeCell ref="Y687:AC687"/>
    <mergeCell ref="AD687:AM687"/>
    <mergeCell ref="AN687:AO687"/>
    <mergeCell ref="AP687:AQ687"/>
    <mergeCell ref="AR687:AU687"/>
    <mergeCell ref="AV687:BH687"/>
    <mergeCell ref="K688:L688"/>
    <mergeCell ref="M688:N688"/>
    <mergeCell ref="O688:P688"/>
    <mergeCell ref="Q688:X688"/>
    <mergeCell ref="Y688:AC688"/>
    <mergeCell ref="AD688:AM688"/>
    <mergeCell ref="AN688:AO688"/>
    <mergeCell ref="AP688:AQ688"/>
    <mergeCell ref="AR688:AU688"/>
    <mergeCell ref="AV688:BH688"/>
    <mergeCell ref="K689:L689"/>
    <mergeCell ref="M689:N689"/>
    <mergeCell ref="O689:P689"/>
    <mergeCell ref="Q689:X689"/>
    <mergeCell ref="Y689:AC689"/>
    <mergeCell ref="AD689:AM689"/>
    <mergeCell ref="AN689:AO689"/>
    <mergeCell ref="AP689:AQ689"/>
    <mergeCell ref="AR689:AU689"/>
    <mergeCell ref="AV689:BH689"/>
    <mergeCell ref="K690:L690"/>
    <mergeCell ref="M690:N690"/>
    <mergeCell ref="O690:P690"/>
    <mergeCell ref="Q690:X690"/>
    <mergeCell ref="Y690:AC690"/>
    <mergeCell ref="AD690:AM690"/>
    <mergeCell ref="AN690:AO690"/>
    <mergeCell ref="AP690:AQ690"/>
    <mergeCell ref="AR690:AU690"/>
    <mergeCell ref="AV690:BH690"/>
    <mergeCell ref="K691:L691"/>
    <mergeCell ref="M691:N691"/>
    <mergeCell ref="O691:P691"/>
    <mergeCell ref="Q691:X691"/>
    <mergeCell ref="Y691:AC691"/>
    <mergeCell ref="AD691:AM691"/>
    <mergeCell ref="AN691:AO691"/>
    <mergeCell ref="AP691:AQ691"/>
    <mergeCell ref="AR691:AU691"/>
    <mergeCell ref="AV691:BH691"/>
    <mergeCell ref="K692:L692"/>
    <mergeCell ref="M692:N692"/>
    <mergeCell ref="O692:P692"/>
    <mergeCell ref="Q692:X692"/>
    <mergeCell ref="Y692:AC692"/>
    <mergeCell ref="AD692:AM692"/>
    <mergeCell ref="AN692:AO692"/>
    <mergeCell ref="AP692:AQ692"/>
    <mergeCell ref="AR692:AU692"/>
    <mergeCell ref="AV692:BH692"/>
    <mergeCell ref="K693:L693"/>
    <mergeCell ref="M693:N693"/>
    <mergeCell ref="O693:P693"/>
    <mergeCell ref="Q693:X693"/>
    <mergeCell ref="Y693:AC693"/>
    <mergeCell ref="AD693:AM693"/>
    <mergeCell ref="AN693:AO693"/>
    <mergeCell ref="AP693:AQ693"/>
    <mergeCell ref="AR693:AU693"/>
    <mergeCell ref="AV693:BH693"/>
    <mergeCell ref="K694:L694"/>
    <mergeCell ref="M694:N694"/>
    <mergeCell ref="O694:P694"/>
    <mergeCell ref="Q694:X694"/>
    <mergeCell ref="Y694:AC694"/>
    <mergeCell ref="AD694:AM694"/>
    <mergeCell ref="AN694:AO694"/>
    <mergeCell ref="AP694:AQ694"/>
    <mergeCell ref="AR694:AU694"/>
    <mergeCell ref="AV694:BH694"/>
    <mergeCell ref="K695:L695"/>
    <mergeCell ref="M695:N695"/>
    <mergeCell ref="O695:P695"/>
    <mergeCell ref="Q695:X695"/>
    <mergeCell ref="Y695:AC695"/>
    <mergeCell ref="AD695:AM695"/>
    <mergeCell ref="AN695:AO695"/>
    <mergeCell ref="AP695:AQ695"/>
    <mergeCell ref="AR695:AU695"/>
    <mergeCell ref="AV695:BH695"/>
    <mergeCell ref="K696:L696"/>
    <mergeCell ref="M696:N696"/>
    <mergeCell ref="O696:P696"/>
    <mergeCell ref="Q696:X696"/>
    <mergeCell ref="Y696:AC696"/>
    <mergeCell ref="AD696:AM696"/>
    <mergeCell ref="AN696:AO696"/>
    <mergeCell ref="AP696:AQ696"/>
    <mergeCell ref="AR696:AU696"/>
    <mergeCell ref="AV696:BH696"/>
    <mergeCell ref="K697:L697"/>
    <mergeCell ref="M697:N697"/>
    <mergeCell ref="O697:P697"/>
    <mergeCell ref="Q697:X697"/>
    <mergeCell ref="Y697:AC697"/>
    <mergeCell ref="AD697:AM697"/>
    <mergeCell ref="AN697:AO697"/>
    <mergeCell ref="AP697:AQ697"/>
    <mergeCell ref="AR697:AU697"/>
    <mergeCell ref="AV697:BH697"/>
    <mergeCell ref="K698:L698"/>
    <mergeCell ref="M698:N698"/>
    <mergeCell ref="O698:P698"/>
    <mergeCell ref="Q698:X698"/>
    <mergeCell ref="Y698:AC698"/>
    <mergeCell ref="AD698:AM698"/>
    <mergeCell ref="AN698:AO698"/>
    <mergeCell ref="AP698:AQ698"/>
    <mergeCell ref="AR698:AU698"/>
    <mergeCell ref="AV698:BH698"/>
    <mergeCell ref="K699:L699"/>
    <mergeCell ref="M699:N699"/>
    <mergeCell ref="O699:P699"/>
    <mergeCell ref="Q699:X699"/>
    <mergeCell ref="Y699:AC699"/>
    <mergeCell ref="AD699:AM699"/>
    <mergeCell ref="AN699:AO699"/>
    <mergeCell ref="AP699:AQ699"/>
    <mergeCell ref="AR699:AU699"/>
    <mergeCell ref="AV699:BH699"/>
    <mergeCell ref="K700:L700"/>
    <mergeCell ref="M700:N700"/>
    <mergeCell ref="O700:P700"/>
    <mergeCell ref="Q700:X700"/>
    <mergeCell ref="Y700:AC700"/>
    <mergeCell ref="AD700:AM700"/>
    <mergeCell ref="AN700:AO700"/>
    <mergeCell ref="AP700:AQ700"/>
    <mergeCell ref="AR700:AU700"/>
    <mergeCell ref="AV700:BH700"/>
    <mergeCell ref="K701:L701"/>
    <mergeCell ref="M701:N701"/>
    <mergeCell ref="O701:P701"/>
    <mergeCell ref="Q701:X701"/>
    <mergeCell ref="Y701:AC701"/>
    <mergeCell ref="AD701:AM701"/>
    <mergeCell ref="AN701:AO701"/>
    <mergeCell ref="AP701:AQ701"/>
    <mergeCell ref="AR701:AU701"/>
    <mergeCell ref="AV701:BH701"/>
    <mergeCell ref="K702:L702"/>
    <mergeCell ref="M702:N702"/>
    <mergeCell ref="O702:P702"/>
    <mergeCell ref="Q702:X702"/>
    <mergeCell ref="Y702:AC702"/>
    <mergeCell ref="AD702:AM702"/>
    <mergeCell ref="AN702:AO702"/>
    <mergeCell ref="AP702:AQ702"/>
    <mergeCell ref="AR702:AU702"/>
    <mergeCell ref="AV702:BH702"/>
    <mergeCell ref="K703:L703"/>
    <mergeCell ref="M703:N703"/>
    <mergeCell ref="O703:P703"/>
    <mergeCell ref="Q703:X703"/>
    <mergeCell ref="Y703:AC703"/>
    <mergeCell ref="AD703:AM703"/>
    <mergeCell ref="AN703:AO703"/>
    <mergeCell ref="AP703:AQ703"/>
    <mergeCell ref="AR703:AU703"/>
    <mergeCell ref="AV703:BH703"/>
    <mergeCell ref="K704:L704"/>
    <mergeCell ref="M704:N704"/>
    <mergeCell ref="O704:P704"/>
    <mergeCell ref="Q704:X704"/>
    <mergeCell ref="Y704:AC704"/>
    <mergeCell ref="AD704:AM704"/>
    <mergeCell ref="AN704:AO704"/>
    <mergeCell ref="AP704:AQ704"/>
    <mergeCell ref="AR704:AU704"/>
    <mergeCell ref="AV704:BH704"/>
    <mergeCell ref="K705:L705"/>
    <mergeCell ref="M705:N705"/>
    <mergeCell ref="O705:P705"/>
    <mergeCell ref="Q705:X705"/>
    <mergeCell ref="Y705:AC705"/>
    <mergeCell ref="AD705:AM705"/>
    <mergeCell ref="AN705:AO705"/>
    <mergeCell ref="AP705:AQ705"/>
    <mergeCell ref="AR705:AU705"/>
    <mergeCell ref="AV705:BH705"/>
    <mergeCell ref="K706:L706"/>
    <mergeCell ref="M706:N706"/>
    <mergeCell ref="O706:P706"/>
    <mergeCell ref="Q706:X706"/>
    <mergeCell ref="Y706:AC706"/>
    <mergeCell ref="AD706:AM706"/>
    <mergeCell ref="AN706:AO706"/>
    <mergeCell ref="AP706:AQ706"/>
    <mergeCell ref="AR706:AU706"/>
    <mergeCell ref="AV706:BH706"/>
    <mergeCell ref="K707:L707"/>
    <mergeCell ref="M707:N707"/>
    <mergeCell ref="O707:P707"/>
    <mergeCell ref="Q707:X707"/>
    <mergeCell ref="Y707:AC707"/>
    <mergeCell ref="AD707:AM707"/>
    <mergeCell ref="AN707:AO707"/>
    <mergeCell ref="AP707:AQ707"/>
    <mergeCell ref="AR707:AU707"/>
    <mergeCell ref="AV707:BH707"/>
    <mergeCell ref="K708:L708"/>
    <mergeCell ref="M708:N708"/>
    <mergeCell ref="O708:P708"/>
    <mergeCell ref="Q708:X708"/>
    <mergeCell ref="Y708:AC708"/>
    <mergeCell ref="AD708:AM708"/>
    <mergeCell ref="AN708:AO708"/>
    <mergeCell ref="AP708:AQ708"/>
    <mergeCell ref="AR708:AU708"/>
    <mergeCell ref="AV708:BH708"/>
    <mergeCell ref="K709:L709"/>
    <mergeCell ref="M709:N709"/>
    <mergeCell ref="O709:P709"/>
    <mergeCell ref="Q709:X709"/>
    <mergeCell ref="Y709:AC709"/>
    <mergeCell ref="AD709:AM709"/>
    <mergeCell ref="AN709:AO709"/>
    <mergeCell ref="AP709:AQ709"/>
    <mergeCell ref="AR709:AU709"/>
    <mergeCell ref="AV709:BH709"/>
    <mergeCell ref="K710:L710"/>
    <mergeCell ref="M710:N710"/>
    <mergeCell ref="O710:P710"/>
    <mergeCell ref="Q710:X710"/>
    <mergeCell ref="Y710:AC710"/>
    <mergeCell ref="AD710:AM710"/>
    <mergeCell ref="AN710:AO710"/>
    <mergeCell ref="AP710:AQ710"/>
    <mergeCell ref="AR710:AU710"/>
    <mergeCell ref="AV710:BH710"/>
    <mergeCell ref="K711:L711"/>
    <mergeCell ref="M711:N711"/>
    <mergeCell ref="O711:P711"/>
    <mergeCell ref="Q711:X711"/>
    <mergeCell ref="Y711:AC711"/>
    <mergeCell ref="AD711:AM711"/>
    <mergeCell ref="AN711:AO711"/>
    <mergeCell ref="AP711:AQ711"/>
    <mergeCell ref="AR711:AU711"/>
    <mergeCell ref="AV711:BH711"/>
    <mergeCell ref="K712:L712"/>
    <mergeCell ref="M712:N712"/>
    <mergeCell ref="O712:P712"/>
    <mergeCell ref="Q712:X712"/>
    <mergeCell ref="Y712:AC712"/>
    <mergeCell ref="AD712:AM712"/>
    <mergeCell ref="AN712:AO712"/>
    <mergeCell ref="AP712:AQ712"/>
    <mergeCell ref="AR712:AU712"/>
    <mergeCell ref="AV712:BH712"/>
    <mergeCell ref="K713:L713"/>
    <mergeCell ref="M713:N713"/>
    <mergeCell ref="O713:P713"/>
    <mergeCell ref="Q713:X713"/>
    <mergeCell ref="Y713:AC713"/>
    <mergeCell ref="AD713:AM713"/>
    <mergeCell ref="AN713:AO713"/>
    <mergeCell ref="AP713:AQ713"/>
    <mergeCell ref="AR713:AU713"/>
    <mergeCell ref="AV713:BH713"/>
    <mergeCell ref="K714:L714"/>
    <mergeCell ref="M714:N714"/>
    <mergeCell ref="O714:P714"/>
    <mergeCell ref="Q714:X714"/>
    <mergeCell ref="Y714:AC714"/>
    <mergeCell ref="AD714:AM714"/>
    <mergeCell ref="AN714:AO714"/>
    <mergeCell ref="AP714:AQ714"/>
    <mergeCell ref="AR714:AU714"/>
    <mergeCell ref="AV714:BH714"/>
    <mergeCell ref="K715:L715"/>
    <mergeCell ref="M715:N715"/>
    <mergeCell ref="O715:P715"/>
    <mergeCell ref="Q715:X715"/>
    <mergeCell ref="Y715:AC715"/>
    <mergeCell ref="AD715:AM715"/>
    <mergeCell ref="AN715:AO715"/>
    <mergeCell ref="AP715:AQ715"/>
    <mergeCell ref="AR715:AU715"/>
    <mergeCell ref="AV715:BH715"/>
    <mergeCell ref="K716:L716"/>
    <mergeCell ref="M716:N716"/>
    <mergeCell ref="O716:P716"/>
    <mergeCell ref="Q716:X716"/>
    <mergeCell ref="Y716:AC716"/>
    <mergeCell ref="AD716:AM716"/>
    <mergeCell ref="AN716:AO716"/>
    <mergeCell ref="AP716:AQ716"/>
    <mergeCell ref="AR716:AU716"/>
    <mergeCell ref="AV716:BH716"/>
    <mergeCell ref="K717:L717"/>
    <mergeCell ref="M717:N717"/>
    <mergeCell ref="O717:P717"/>
    <mergeCell ref="Q717:X717"/>
    <mergeCell ref="Y717:AC717"/>
    <mergeCell ref="AD717:AM717"/>
    <mergeCell ref="AN717:AO717"/>
    <mergeCell ref="AP717:AQ717"/>
    <mergeCell ref="AR717:AU717"/>
    <mergeCell ref="AV717:BH717"/>
    <mergeCell ref="K718:L718"/>
    <mergeCell ref="M718:N718"/>
    <mergeCell ref="O718:P718"/>
    <mergeCell ref="Q718:X718"/>
    <mergeCell ref="Y718:AC718"/>
    <mergeCell ref="AD718:AM718"/>
    <mergeCell ref="AN718:AO718"/>
    <mergeCell ref="AP718:AQ718"/>
    <mergeCell ref="AR718:AU718"/>
    <mergeCell ref="AV718:BH718"/>
    <mergeCell ref="AR722:AU722"/>
    <mergeCell ref="AV722:BH722"/>
    <mergeCell ref="K719:L719"/>
    <mergeCell ref="M719:N719"/>
    <mergeCell ref="O719:P719"/>
    <mergeCell ref="Q719:X719"/>
    <mergeCell ref="Y719:AC719"/>
    <mergeCell ref="AD719:AM719"/>
    <mergeCell ref="AN719:AO719"/>
    <mergeCell ref="AP719:AQ719"/>
    <mergeCell ref="AR719:AU719"/>
    <mergeCell ref="AV719:BH719"/>
    <mergeCell ref="K720:L720"/>
    <mergeCell ref="M720:N720"/>
    <mergeCell ref="O720:P720"/>
    <mergeCell ref="Q720:X720"/>
    <mergeCell ref="Y720:AC720"/>
    <mergeCell ref="AD720:AM720"/>
    <mergeCell ref="AN720:AO720"/>
    <mergeCell ref="AP720:AQ720"/>
    <mergeCell ref="AR720:AU720"/>
    <mergeCell ref="AV720:BH720"/>
    <mergeCell ref="AN723:AO723"/>
    <mergeCell ref="AP723:AQ723"/>
    <mergeCell ref="AR723:AU723"/>
    <mergeCell ref="AV723:BH723"/>
    <mergeCell ref="K724:L724"/>
    <mergeCell ref="M724:N724"/>
    <mergeCell ref="O724:P724"/>
    <mergeCell ref="Q724:X724"/>
    <mergeCell ref="Y724:AC724"/>
    <mergeCell ref="AD724:AM724"/>
    <mergeCell ref="AN724:AO724"/>
    <mergeCell ref="AP724:AQ724"/>
    <mergeCell ref="AR724:AU724"/>
    <mergeCell ref="AV724:BH724"/>
    <mergeCell ref="K721:L721"/>
    <mergeCell ref="M721:N721"/>
    <mergeCell ref="O721:P721"/>
    <mergeCell ref="Q721:X721"/>
    <mergeCell ref="Y721:AC721"/>
    <mergeCell ref="AD721:AM721"/>
    <mergeCell ref="AN721:AO721"/>
    <mergeCell ref="AP721:AQ721"/>
    <mergeCell ref="AR721:AU721"/>
    <mergeCell ref="AV721:BH721"/>
    <mergeCell ref="K722:L722"/>
    <mergeCell ref="M722:N722"/>
    <mergeCell ref="O722:P722"/>
    <mergeCell ref="Q722:X722"/>
    <mergeCell ref="Y722:AC722"/>
    <mergeCell ref="AD722:AM722"/>
    <mergeCell ref="AN722:AO722"/>
    <mergeCell ref="AP722:AQ722"/>
    <mergeCell ref="E755:AE755"/>
    <mergeCell ref="E191:AE191"/>
    <mergeCell ref="E377:AE377"/>
    <mergeCell ref="E564:AE564"/>
    <mergeCell ref="E751:AE751"/>
    <mergeCell ref="E550:AE550"/>
    <mergeCell ref="E551:AE551"/>
    <mergeCell ref="E737:AE737"/>
    <mergeCell ref="E738:AE738"/>
    <mergeCell ref="D729:D730"/>
    <mergeCell ref="E731:AE731"/>
    <mergeCell ref="E732:AE732"/>
    <mergeCell ref="E733:AE733"/>
    <mergeCell ref="E734:AE734"/>
    <mergeCell ref="E735:AE735"/>
    <mergeCell ref="E736:AE736"/>
    <mergeCell ref="D743:D744"/>
    <mergeCell ref="E745:AE745"/>
    <mergeCell ref="E746:AE746"/>
    <mergeCell ref="E747:AE747"/>
    <mergeCell ref="E748:AE748"/>
    <mergeCell ref="E749:AE749"/>
    <mergeCell ref="E750:AE750"/>
    <mergeCell ref="E752:AE752"/>
    <mergeCell ref="E753:AE753"/>
    <mergeCell ref="E754:AE754"/>
    <mergeCell ref="K723:L723"/>
    <mergeCell ref="M723:N723"/>
    <mergeCell ref="O723:P723"/>
    <mergeCell ref="Q723:X723"/>
    <mergeCell ref="Y723:AC723"/>
    <mergeCell ref="AD723:AM723"/>
  </mergeCells>
  <phoneticPr fontId="2"/>
  <pageMargins left="0.70866141732283472" right="0.70866141732283472" top="0.74803149606299213" bottom="0.74803149606299213" header="0.31496062992125984" footer="0.31496062992125984"/>
  <pageSetup paperSize="9" scale="41" fitToHeight="0" orientation="portrait"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O165"/>
  <sheetViews>
    <sheetView showGridLines="0" topLeftCell="A67" zoomScaleNormal="100" zoomScaleSheetLayoutView="100" workbookViewId="0">
      <selection activeCell="C94" sqref="C94"/>
    </sheetView>
  </sheetViews>
  <sheetFormatPr defaultColWidth="9" defaultRowHeight="10.5" customHeight="1" x14ac:dyDescent="0.2"/>
  <cols>
    <col min="1" max="1" width="3.77734375" style="192" customWidth="1"/>
    <col min="2" max="2" width="28" style="192" bestFit="1" customWidth="1"/>
    <col min="3" max="3" width="32.77734375" style="192" bestFit="1" customWidth="1"/>
    <col min="4" max="4" width="23.109375" style="192" hidden="1" customWidth="1"/>
    <col min="5" max="5" width="21.88671875" style="192" hidden="1" customWidth="1"/>
    <col min="6" max="6" width="28.21875" style="192" hidden="1" customWidth="1"/>
    <col min="7" max="7" width="19.88671875" style="192" hidden="1" customWidth="1"/>
    <col min="8" max="11" width="16.44140625" style="192" hidden="1" customWidth="1"/>
    <col min="12" max="31" width="17.6640625" style="192" hidden="1" customWidth="1"/>
    <col min="32" max="32" width="17.6640625" style="192" bestFit="1" customWidth="1"/>
    <col min="33" max="34" width="36.33203125" style="192" bestFit="1" customWidth="1"/>
    <col min="35" max="35" width="30.88671875" style="192" bestFit="1" customWidth="1"/>
    <col min="36" max="37" width="33.6640625" style="192" bestFit="1" customWidth="1"/>
    <col min="38" max="38" width="33" style="192" bestFit="1" customWidth="1"/>
    <col min="39" max="39" width="36.33203125" style="192" bestFit="1" customWidth="1"/>
    <col min="40" max="40" width="33" style="192" bestFit="1" customWidth="1"/>
    <col min="41" max="41" width="32.44140625" style="192" bestFit="1" customWidth="1"/>
    <col min="42" max="62" width="17.6640625" style="192" bestFit="1" customWidth="1"/>
    <col min="63" max="63" width="30.109375" style="192" bestFit="1" customWidth="1"/>
    <col min="64" max="64" width="32.33203125" style="192" bestFit="1" customWidth="1"/>
    <col min="65" max="65" width="30.109375" style="192" bestFit="1" customWidth="1"/>
    <col min="66" max="66" width="32.33203125" style="192" bestFit="1" customWidth="1"/>
    <col min="67" max="67" width="39" style="192" bestFit="1" customWidth="1"/>
    <col min="68" max="16384" width="9" style="192"/>
  </cols>
  <sheetData>
    <row r="2" spans="2:61" s="55" customFormat="1" ht="7.5" customHeight="1" x14ac:dyDescent="0.2">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c r="AL2" s="186"/>
      <c r="AM2" s="186"/>
      <c r="AW2" s="187"/>
      <c r="AX2" s="187"/>
      <c r="AY2" s="187"/>
      <c r="AZ2" s="187"/>
      <c r="BA2" s="187"/>
      <c r="BB2" s="187"/>
      <c r="BC2" s="187"/>
      <c r="BD2" s="187"/>
      <c r="BE2" s="187"/>
      <c r="BF2" s="187"/>
      <c r="BG2" s="187"/>
      <c r="BH2" s="187"/>
      <c r="BI2" s="187"/>
    </row>
    <row r="3" spans="2:61" s="50" customFormat="1" ht="15" customHeight="1" x14ac:dyDescent="0.2">
      <c r="B3" s="188" t="s">
        <v>858</v>
      </c>
      <c r="D3" s="188"/>
      <c r="E3" s="188"/>
      <c r="F3" s="188"/>
      <c r="AW3" s="189"/>
      <c r="AX3" s="189"/>
      <c r="AY3" s="189"/>
      <c r="AZ3" s="189"/>
      <c r="BA3" s="189"/>
      <c r="BB3" s="189"/>
      <c r="BC3" s="189"/>
      <c r="BD3" s="189"/>
      <c r="BE3" s="189"/>
      <c r="BF3" s="189"/>
      <c r="BG3" s="189"/>
      <c r="BH3" s="189"/>
      <c r="BI3" s="189"/>
    </row>
    <row r="4" spans="2:61" s="50" customFormat="1" ht="10.5" customHeight="1" x14ac:dyDescent="0.2">
      <c r="B4" s="188"/>
      <c r="D4" s="188"/>
      <c r="E4" s="188"/>
      <c r="F4" s="188"/>
      <c r="AW4" s="189"/>
      <c r="AX4" s="189"/>
      <c r="AY4" s="189"/>
      <c r="AZ4" s="189"/>
      <c r="BA4" s="189"/>
      <c r="BB4" s="189"/>
      <c r="BC4" s="189"/>
      <c r="BD4" s="189"/>
      <c r="BE4" s="189"/>
      <c r="BF4" s="189"/>
      <c r="BG4" s="189"/>
      <c r="BH4" s="189"/>
      <c r="BI4" s="189"/>
    </row>
    <row r="5" spans="2:61" s="50" customFormat="1" ht="10.5" customHeight="1" x14ac:dyDescent="0.2">
      <c r="B5" s="190" t="s">
        <v>859</v>
      </c>
      <c r="C5" s="188"/>
      <c r="D5" s="188"/>
      <c r="E5" s="188"/>
      <c r="F5" s="188"/>
      <c r="AW5" s="189"/>
      <c r="AX5" s="189"/>
      <c r="AY5" s="189"/>
      <c r="AZ5" s="189"/>
      <c r="BA5" s="189"/>
      <c r="BB5" s="189"/>
      <c r="BC5" s="189"/>
      <c r="BD5" s="189"/>
      <c r="BE5" s="189"/>
      <c r="BF5" s="189"/>
      <c r="BG5" s="189"/>
      <c r="BH5" s="189"/>
      <c r="BI5" s="189"/>
    </row>
    <row r="6" spans="2:61" s="50" customFormat="1" ht="10.5" customHeight="1" x14ac:dyDescent="0.2">
      <c r="B6" s="190"/>
      <c r="C6" s="188"/>
      <c r="D6" s="188"/>
      <c r="E6" s="188"/>
      <c r="F6" s="188"/>
      <c r="AW6" s="189"/>
      <c r="AX6" s="189"/>
      <c r="AY6" s="189"/>
      <c r="AZ6" s="189"/>
      <c r="BA6" s="189"/>
      <c r="BB6" s="189"/>
      <c r="BC6" s="189"/>
      <c r="BD6" s="189"/>
      <c r="BE6" s="189"/>
      <c r="BF6" s="189"/>
      <c r="BG6" s="189"/>
      <c r="BH6" s="189"/>
      <c r="BI6" s="189"/>
    </row>
    <row r="75" spans="2:67" ht="10.5" customHeight="1" x14ac:dyDescent="0.2">
      <c r="B75" s="191" t="s">
        <v>860</v>
      </c>
    </row>
    <row r="76" spans="2:67" ht="10.5" customHeight="1" x14ac:dyDescent="0.2">
      <c r="B76" s="193" t="s">
        <v>861</v>
      </c>
      <c r="C76" s="194" t="s">
        <v>862</v>
      </c>
      <c r="D76" s="194" t="s">
        <v>863</v>
      </c>
      <c r="E76" s="194" t="s">
        <v>864</v>
      </c>
      <c r="F76" s="194" t="s">
        <v>865</v>
      </c>
      <c r="G76" s="194" t="s">
        <v>866</v>
      </c>
      <c r="H76" s="194" t="s">
        <v>867</v>
      </c>
      <c r="I76" s="194" t="s">
        <v>868</v>
      </c>
      <c r="J76" s="194" t="s">
        <v>869</v>
      </c>
      <c r="K76" s="194" t="s">
        <v>870</v>
      </c>
      <c r="L76" s="194" t="s">
        <v>871</v>
      </c>
      <c r="M76" s="194" t="s">
        <v>872</v>
      </c>
      <c r="N76" s="194" t="s">
        <v>873</v>
      </c>
      <c r="O76" s="194" t="s">
        <v>874</v>
      </c>
      <c r="P76" s="194" t="s">
        <v>875</v>
      </c>
      <c r="Q76" s="194" t="s">
        <v>876</v>
      </c>
      <c r="R76" s="194" t="s">
        <v>877</v>
      </c>
      <c r="S76" s="194" t="s">
        <v>878</v>
      </c>
      <c r="T76" s="194" t="s">
        <v>879</v>
      </c>
      <c r="U76" s="194" t="s">
        <v>880</v>
      </c>
      <c r="V76" s="194" t="s">
        <v>881</v>
      </c>
      <c r="W76" s="194" t="s">
        <v>882</v>
      </c>
      <c r="X76" s="194" t="s">
        <v>883</v>
      </c>
      <c r="Y76" s="194" t="s">
        <v>884</v>
      </c>
      <c r="Z76" s="194" t="s">
        <v>885</v>
      </c>
      <c r="AA76" s="194" t="s">
        <v>886</v>
      </c>
      <c r="AB76" s="194" t="s">
        <v>887</v>
      </c>
      <c r="AC76" s="194" t="s">
        <v>888</v>
      </c>
      <c r="AD76" s="194" t="s">
        <v>889</v>
      </c>
      <c r="AE76" s="194" t="s">
        <v>890</v>
      </c>
      <c r="AF76" s="194" t="s">
        <v>891</v>
      </c>
      <c r="AG76" s="194" t="s">
        <v>892</v>
      </c>
      <c r="AH76" s="194" t="s">
        <v>893</v>
      </c>
      <c r="AI76" s="194" t="s">
        <v>894</v>
      </c>
      <c r="AJ76" s="194" t="s">
        <v>895</v>
      </c>
      <c r="AK76" s="194" t="s">
        <v>896</v>
      </c>
      <c r="AL76" s="194" t="s">
        <v>897</v>
      </c>
      <c r="AM76" s="194" t="s">
        <v>898</v>
      </c>
      <c r="AN76" s="194" t="s">
        <v>899</v>
      </c>
      <c r="AO76" s="194" t="s">
        <v>900</v>
      </c>
      <c r="AP76" s="194" t="s">
        <v>901</v>
      </c>
      <c r="AQ76" s="194" t="s">
        <v>902</v>
      </c>
      <c r="AR76" s="194" t="s">
        <v>903</v>
      </c>
      <c r="AS76" s="194" t="s">
        <v>904</v>
      </c>
      <c r="AT76" s="194" t="s">
        <v>905</v>
      </c>
      <c r="AU76" s="194" t="s">
        <v>906</v>
      </c>
      <c r="AV76" s="194" t="s">
        <v>907</v>
      </c>
      <c r="AW76" s="194" t="s">
        <v>908</v>
      </c>
      <c r="AX76" s="194" t="s">
        <v>909</v>
      </c>
      <c r="AY76" s="194" t="s">
        <v>910</v>
      </c>
      <c r="AZ76" s="194" t="s">
        <v>911</v>
      </c>
      <c r="BA76" s="194" t="s">
        <v>912</v>
      </c>
      <c r="BB76" s="194" t="s">
        <v>913</v>
      </c>
      <c r="BC76" s="194" t="s">
        <v>914</v>
      </c>
      <c r="BD76" s="194" t="s">
        <v>915</v>
      </c>
      <c r="BE76" s="194" t="s">
        <v>916</v>
      </c>
      <c r="BF76" s="194" t="s">
        <v>917</v>
      </c>
      <c r="BG76" s="194" t="s">
        <v>918</v>
      </c>
      <c r="BH76" s="194" t="s">
        <v>919</v>
      </c>
      <c r="BI76" s="194" t="s">
        <v>920</v>
      </c>
      <c r="BJ76" s="194" t="s">
        <v>921</v>
      </c>
      <c r="BK76" s="194" t="s">
        <v>922</v>
      </c>
      <c r="BL76" s="194" t="s">
        <v>923</v>
      </c>
      <c r="BM76" s="194" t="s">
        <v>924</v>
      </c>
      <c r="BN76" s="194" t="s">
        <v>925</v>
      </c>
      <c r="BO76" s="194" t="s">
        <v>926</v>
      </c>
    </row>
    <row r="77" spans="2:67" ht="10.5" customHeight="1" x14ac:dyDescent="0.2">
      <c r="B77" s="195">
        <v>1</v>
      </c>
      <c r="C77" s="195" t="s">
        <v>927</v>
      </c>
      <c r="D77" s="195" t="s">
        <v>928</v>
      </c>
      <c r="E77" s="195" t="s">
        <v>929</v>
      </c>
      <c r="F77" s="195" t="s">
        <v>930</v>
      </c>
      <c r="G77" s="195" t="s">
        <v>931</v>
      </c>
      <c r="H77" s="195"/>
      <c r="I77" s="195"/>
      <c r="J77" s="195"/>
      <c r="K77" s="195"/>
      <c r="L77" s="195"/>
      <c r="M77" s="195"/>
      <c r="N77" s="195"/>
      <c r="O77" s="195"/>
      <c r="P77" s="195"/>
      <c r="Q77" s="195"/>
      <c r="R77" s="195"/>
      <c r="S77" s="195"/>
      <c r="T77" s="195"/>
      <c r="U77" s="195"/>
      <c r="V77" s="195"/>
      <c r="W77" s="195"/>
      <c r="X77" s="195"/>
      <c r="Y77" s="195"/>
      <c r="Z77" s="195"/>
      <c r="AA77" s="195"/>
      <c r="AB77" s="195"/>
      <c r="AC77" s="195"/>
      <c r="AD77" s="195"/>
      <c r="AE77" s="195"/>
      <c r="AF77" s="195"/>
      <c r="AG77" s="195"/>
      <c r="AH77" s="195"/>
      <c r="AI77" s="195"/>
      <c r="AJ77" s="195"/>
      <c r="AK77" s="195"/>
      <c r="AL77" s="195"/>
      <c r="AM77" s="195"/>
      <c r="AN77" s="195"/>
      <c r="AO77" s="195"/>
      <c r="AP77" s="195"/>
      <c r="AQ77" s="195"/>
      <c r="AR77" s="195"/>
      <c r="AS77" s="195"/>
      <c r="AT77" s="195"/>
      <c r="AU77" s="195"/>
      <c r="AV77" s="195"/>
      <c r="AW77" s="195"/>
      <c r="AX77" s="195"/>
      <c r="AY77" s="195"/>
      <c r="AZ77" s="195"/>
      <c r="BA77" s="195"/>
      <c r="BB77" s="195"/>
      <c r="BC77" s="195"/>
      <c r="BD77" s="195"/>
      <c r="BE77" s="195"/>
      <c r="BF77" s="195"/>
      <c r="BG77" s="195"/>
      <c r="BH77" s="195"/>
      <c r="BI77" s="195"/>
      <c r="BJ77" s="195"/>
      <c r="BK77" s="195" t="s">
        <v>932</v>
      </c>
      <c r="BL77" s="195" t="s">
        <v>933</v>
      </c>
      <c r="BM77" s="195" t="s">
        <v>932</v>
      </c>
      <c r="BN77" s="195" t="s">
        <v>933</v>
      </c>
      <c r="BO77" s="195">
        <v>-1</v>
      </c>
    </row>
    <row r="78" spans="2:67" ht="10.5" customHeight="1" x14ac:dyDescent="0.2">
      <c r="B78" s="195">
        <v>2</v>
      </c>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c r="AA78" s="195"/>
      <c r="AB78" s="195"/>
      <c r="AC78" s="195"/>
      <c r="AD78" s="195"/>
      <c r="AE78" s="195"/>
      <c r="AF78" s="195"/>
      <c r="AG78" s="195" t="s">
        <v>934</v>
      </c>
      <c r="AH78" s="195"/>
      <c r="AI78" s="195"/>
      <c r="AJ78" s="195"/>
      <c r="AK78" s="195"/>
      <c r="AL78" s="195"/>
      <c r="AM78" s="195"/>
      <c r="AN78" s="195"/>
      <c r="AO78" s="195"/>
      <c r="AP78" s="195"/>
      <c r="AQ78" s="195"/>
      <c r="AR78" s="195"/>
      <c r="AS78" s="195"/>
      <c r="AT78" s="195"/>
      <c r="AU78" s="195"/>
      <c r="AV78" s="195"/>
      <c r="AW78" s="195"/>
      <c r="AX78" s="195"/>
      <c r="AY78" s="195"/>
      <c r="AZ78" s="195"/>
      <c r="BA78" s="195"/>
      <c r="BB78" s="195"/>
      <c r="BC78" s="195"/>
      <c r="BD78" s="195"/>
      <c r="BE78" s="195"/>
      <c r="BF78" s="195"/>
      <c r="BG78" s="195"/>
      <c r="BH78" s="195"/>
      <c r="BI78" s="195"/>
      <c r="BJ78" s="195"/>
      <c r="BK78" s="195" t="s">
        <v>932</v>
      </c>
      <c r="BL78" s="195" t="s">
        <v>933</v>
      </c>
      <c r="BM78" s="195" t="s">
        <v>932</v>
      </c>
      <c r="BN78" s="195" t="s">
        <v>933</v>
      </c>
      <c r="BO78" s="195">
        <v>-1</v>
      </c>
    </row>
    <row r="79" spans="2:67" ht="10.5" customHeight="1" x14ac:dyDescent="0.2">
      <c r="B79" s="195">
        <v>3</v>
      </c>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c r="AA79" s="195"/>
      <c r="AB79" s="195"/>
      <c r="AC79" s="195"/>
      <c r="AD79" s="195"/>
      <c r="AE79" s="195"/>
      <c r="AF79" s="195"/>
      <c r="AG79" s="195" t="s">
        <v>935</v>
      </c>
      <c r="AH79" s="195" t="s">
        <v>934</v>
      </c>
      <c r="AI79" s="195"/>
      <c r="AJ79" s="195"/>
      <c r="AK79" s="195"/>
      <c r="AL79" s="195"/>
      <c r="AM79" s="195"/>
      <c r="AN79" s="195"/>
      <c r="AO79" s="195"/>
      <c r="AP79" s="195"/>
      <c r="AQ79" s="195"/>
      <c r="AR79" s="195"/>
      <c r="AS79" s="195"/>
      <c r="AT79" s="195"/>
      <c r="AU79" s="195"/>
      <c r="AV79" s="195"/>
      <c r="AW79" s="195"/>
      <c r="AX79" s="195"/>
      <c r="AY79" s="195"/>
      <c r="AZ79" s="195"/>
      <c r="BA79" s="195"/>
      <c r="BB79" s="195"/>
      <c r="BC79" s="195"/>
      <c r="BD79" s="195"/>
      <c r="BE79" s="195"/>
      <c r="BF79" s="195"/>
      <c r="BG79" s="195"/>
      <c r="BH79" s="195"/>
      <c r="BI79" s="195"/>
      <c r="BJ79" s="195"/>
      <c r="BK79" s="195" t="s">
        <v>932</v>
      </c>
      <c r="BL79" s="195" t="s">
        <v>933</v>
      </c>
      <c r="BM79" s="195" t="s">
        <v>932</v>
      </c>
      <c r="BN79" s="195" t="s">
        <v>933</v>
      </c>
      <c r="BO79" s="195">
        <v>-1</v>
      </c>
    </row>
    <row r="80" spans="2:67" ht="10.5" customHeight="1" x14ac:dyDescent="0.2">
      <c r="B80" s="195">
        <v>4</v>
      </c>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c r="AA80" s="195"/>
      <c r="AB80" s="195"/>
      <c r="AC80" s="195"/>
      <c r="AD80" s="195"/>
      <c r="AE80" s="195"/>
      <c r="AF80" s="195"/>
      <c r="AG80" s="195" t="s">
        <v>935</v>
      </c>
      <c r="AH80" s="195"/>
      <c r="AI80" s="195"/>
      <c r="AJ80" s="195"/>
      <c r="AK80" s="195"/>
      <c r="AL80" s="195"/>
      <c r="AM80" s="195"/>
      <c r="AN80" s="195"/>
      <c r="AO80" s="195"/>
      <c r="AP80" s="195"/>
      <c r="AQ80" s="195"/>
      <c r="AR80" s="195"/>
      <c r="AS80" s="195"/>
      <c r="AT80" s="195"/>
      <c r="AU80" s="195"/>
      <c r="AV80" s="195"/>
      <c r="AW80" s="195"/>
      <c r="AX80" s="195"/>
      <c r="AY80" s="195"/>
      <c r="AZ80" s="195"/>
      <c r="BA80" s="195"/>
      <c r="BB80" s="195"/>
      <c r="BC80" s="195"/>
      <c r="BD80" s="195"/>
      <c r="BE80" s="195"/>
      <c r="BF80" s="195"/>
      <c r="BG80" s="195"/>
      <c r="BH80" s="195"/>
      <c r="BI80" s="195"/>
      <c r="BJ80" s="195"/>
      <c r="BK80" s="195" t="s">
        <v>932</v>
      </c>
      <c r="BL80" s="195" t="s">
        <v>933</v>
      </c>
      <c r="BM80" s="195" t="s">
        <v>932</v>
      </c>
      <c r="BN80" s="195" t="s">
        <v>933</v>
      </c>
      <c r="BO80" s="195">
        <v>-1</v>
      </c>
    </row>
    <row r="81" spans="2:67" ht="10.5" customHeight="1" x14ac:dyDescent="0.2">
      <c r="B81" s="195">
        <v>1001</v>
      </c>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c r="AA81" s="195"/>
      <c r="AB81" s="195"/>
      <c r="AC81" s="195"/>
      <c r="AD81" s="195"/>
      <c r="AE81" s="195"/>
      <c r="AF81" s="195"/>
      <c r="AG81" s="195" t="s">
        <v>936</v>
      </c>
      <c r="AH81" s="195" t="s">
        <v>937</v>
      </c>
      <c r="AI81" s="195" t="s">
        <v>938</v>
      </c>
      <c r="AJ81" s="195" t="s">
        <v>939</v>
      </c>
      <c r="AK81" s="195" t="s">
        <v>940</v>
      </c>
      <c r="AL81" s="195" t="s">
        <v>941</v>
      </c>
      <c r="AM81" s="195" t="s">
        <v>942</v>
      </c>
      <c r="AN81" s="195"/>
      <c r="AO81" s="195"/>
      <c r="AP81" s="195"/>
      <c r="AQ81" s="195"/>
      <c r="AR81" s="195"/>
      <c r="AS81" s="195"/>
      <c r="AT81" s="195"/>
      <c r="AU81" s="195"/>
      <c r="AV81" s="195"/>
      <c r="AW81" s="195"/>
      <c r="AX81" s="195"/>
      <c r="AY81" s="195"/>
      <c r="AZ81" s="195"/>
      <c r="BA81" s="195"/>
      <c r="BB81" s="195"/>
      <c r="BC81" s="195"/>
      <c r="BD81" s="195"/>
      <c r="BE81" s="195"/>
      <c r="BF81" s="195"/>
      <c r="BG81" s="195"/>
      <c r="BH81" s="195"/>
      <c r="BI81" s="195"/>
      <c r="BJ81" s="195"/>
      <c r="BK81" s="195" t="s">
        <v>943</v>
      </c>
      <c r="BL81" s="195" t="s">
        <v>944</v>
      </c>
      <c r="BM81" s="195" t="s">
        <v>943</v>
      </c>
      <c r="BN81" s="195" t="s">
        <v>944</v>
      </c>
      <c r="BO81" s="195" t="s">
        <v>945</v>
      </c>
    </row>
    <row r="82" spans="2:67" ht="10.5" customHeight="1" x14ac:dyDescent="0.2">
      <c r="B82" s="196">
        <v>1002</v>
      </c>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c r="AA82" s="196"/>
      <c r="AB82" s="196"/>
      <c r="AC82" s="196"/>
      <c r="AD82" s="196"/>
      <c r="AE82" s="196"/>
      <c r="AF82" s="196"/>
      <c r="AG82" s="196" t="s">
        <v>936</v>
      </c>
      <c r="AH82" s="196" t="s">
        <v>937</v>
      </c>
      <c r="AI82" s="196" t="s">
        <v>938</v>
      </c>
      <c r="AJ82" s="196" t="s">
        <v>946</v>
      </c>
      <c r="AK82" s="196"/>
      <c r="AL82" s="196"/>
      <c r="AM82" s="196"/>
      <c r="AN82" s="196"/>
      <c r="AO82" s="196"/>
      <c r="AP82" s="196"/>
      <c r="AQ82" s="196"/>
      <c r="AR82" s="196"/>
      <c r="AS82" s="196"/>
      <c r="AT82" s="196"/>
      <c r="AU82" s="196"/>
      <c r="AV82" s="196"/>
      <c r="AW82" s="196"/>
      <c r="AX82" s="196"/>
      <c r="AY82" s="196"/>
      <c r="AZ82" s="196"/>
      <c r="BA82" s="196"/>
      <c r="BB82" s="196"/>
      <c r="BC82" s="196"/>
      <c r="BD82" s="196"/>
      <c r="BE82" s="196"/>
      <c r="BF82" s="196"/>
      <c r="BG82" s="196"/>
      <c r="BH82" s="196"/>
      <c r="BI82" s="196"/>
      <c r="BJ82" s="196"/>
      <c r="BK82" s="196" t="s">
        <v>943</v>
      </c>
      <c r="BL82" s="196" t="s">
        <v>944</v>
      </c>
      <c r="BM82" s="196" t="s">
        <v>943</v>
      </c>
      <c r="BN82" s="196" t="s">
        <v>944</v>
      </c>
      <c r="BO82" s="196" t="s">
        <v>945</v>
      </c>
    </row>
    <row r="83" spans="2:67" ht="10.5" customHeight="1" x14ac:dyDescent="0.2">
      <c r="B83" s="195">
        <v>2001</v>
      </c>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c r="AA83" s="195"/>
      <c r="AB83" s="195"/>
      <c r="AC83" s="195"/>
      <c r="AD83" s="195"/>
      <c r="AE83" s="195"/>
      <c r="AF83" s="195"/>
      <c r="AG83" s="195" t="s">
        <v>947</v>
      </c>
      <c r="AH83" s="195" t="s">
        <v>948</v>
      </c>
      <c r="AI83" s="195" t="s">
        <v>938</v>
      </c>
      <c r="AJ83" s="195"/>
      <c r="AK83" s="195"/>
      <c r="AL83" s="195"/>
      <c r="AM83" s="195"/>
      <c r="AN83" s="195"/>
      <c r="AO83" s="195"/>
      <c r="AP83" s="195"/>
      <c r="AQ83" s="195"/>
      <c r="AR83" s="195"/>
      <c r="AS83" s="195"/>
      <c r="AT83" s="195"/>
      <c r="AU83" s="195"/>
      <c r="AV83" s="195"/>
      <c r="AW83" s="195"/>
      <c r="AX83" s="195"/>
      <c r="AY83" s="195"/>
      <c r="AZ83" s="195"/>
      <c r="BA83" s="195"/>
      <c r="BB83" s="195"/>
      <c r="BC83" s="195"/>
      <c r="BD83" s="195"/>
      <c r="BE83" s="195"/>
      <c r="BF83" s="195"/>
      <c r="BG83" s="195"/>
      <c r="BH83" s="195"/>
      <c r="BI83" s="195"/>
      <c r="BJ83" s="195"/>
      <c r="BK83" s="195" t="s">
        <v>949</v>
      </c>
      <c r="BL83" s="195" t="s">
        <v>950</v>
      </c>
      <c r="BM83" s="195" t="s">
        <v>951</v>
      </c>
      <c r="BN83" s="195" t="s">
        <v>950</v>
      </c>
      <c r="BO83" s="195" t="s">
        <v>952</v>
      </c>
    </row>
    <row r="84" spans="2:67" ht="10.5" customHeight="1" x14ac:dyDescent="0.2">
      <c r="B84" s="195">
        <v>2002</v>
      </c>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c r="AA84" s="195"/>
      <c r="AB84" s="195"/>
      <c r="AC84" s="195"/>
      <c r="AD84" s="195"/>
      <c r="AE84" s="195"/>
      <c r="AF84" s="195"/>
      <c r="AG84" s="195"/>
      <c r="AH84" s="195"/>
      <c r="AI84" s="195" t="s">
        <v>953</v>
      </c>
      <c r="AJ84" s="195"/>
      <c r="AK84" s="195"/>
      <c r="AL84" s="195"/>
      <c r="AM84" s="195"/>
      <c r="AN84" s="195"/>
      <c r="AO84" s="195"/>
      <c r="AP84" s="195"/>
      <c r="AQ84" s="195"/>
      <c r="AR84" s="195"/>
      <c r="AS84" s="195"/>
      <c r="AT84" s="195"/>
      <c r="AU84" s="195"/>
      <c r="AV84" s="195"/>
      <c r="AW84" s="195"/>
      <c r="AX84" s="195"/>
      <c r="AY84" s="195"/>
      <c r="AZ84" s="195"/>
      <c r="BA84" s="195"/>
      <c r="BB84" s="195"/>
      <c r="BC84" s="195"/>
      <c r="BD84" s="195"/>
      <c r="BE84" s="195"/>
      <c r="BF84" s="195"/>
      <c r="BG84" s="195"/>
      <c r="BH84" s="195"/>
      <c r="BI84" s="195"/>
      <c r="BJ84" s="195"/>
      <c r="BK84" s="195" t="s">
        <v>954</v>
      </c>
      <c r="BL84" s="195" t="s">
        <v>950</v>
      </c>
      <c r="BM84" s="195" t="s">
        <v>955</v>
      </c>
      <c r="BN84" s="195" t="s">
        <v>950</v>
      </c>
      <c r="BO84" s="195" t="s">
        <v>952</v>
      </c>
    </row>
    <row r="85" spans="2:67" ht="10.5" customHeight="1" x14ac:dyDescent="0.2">
      <c r="B85" s="195">
        <v>2003</v>
      </c>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c r="AA85" s="195"/>
      <c r="AB85" s="195"/>
      <c r="AC85" s="195"/>
      <c r="AD85" s="195"/>
      <c r="AE85" s="195"/>
      <c r="AF85" s="195"/>
      <c r="AG85" s="195"/>
      <c r="AH85" s="195"/>
      <c r="AI85" s="195" t="s">
        <v>938</v>
      </c>
      <c r="AJ85" s="195"/>
      <c r="AK85" s="195"/>
      <c r="AL85" s="195"/>
      <c r="AM85" s="195" t="s">
        <v>942</v>
      </c>
      <c r="AN85" s="195"/>
      <c r="AO85" s="195"/>
      <c r="AP85" s="195"/>
      <c r="AQ85" s="195"/>
      <c r="AR85" s="195"/>
      <c r="AS85" s="195"/>
      <c r="AT85" s="195"/>
      <c r="AU85" s="195"/>
      <c r="AV85" s="195"/>
      <c r="AW85" s="195"/>
      <c r="AX85" s="195"/>
      <c r="AY85" s="195"/>
      <c r="AZ85" s="195"/>
      <c r="BA85" s="195"/>
      <c r="BB85" s="195"/>
      <c r="BC85" s="195"/>
      <c r="BD85" s="195"/>
      <c r="BE85" s="195"/>
      <c r="BF85" s="195"/>
      <c r="BG85" s="195"/>
      <c r="BH85" s="195"/>
      <c r="BI85" s="195"/>
      <c r="BJ85" s="195"/>
      <c r="BK85" s="195" t="s">
        <v>956</v>
      </c>
      <c r="BL85" s="195" t="s">
        <v>950</v>
      </c>
      <c r="BM85" s="195" t="s">
        <v>957</v>
      </c>
      <c r="BN85" s="195" t="s">
        <v>950</v>
      </c>
      <c r="BO85" s="195" t="s">
        <v>952</v>
      </c>
    </row>
    <row r="86" spans="2:67" ht="10.5" customHeight="1" x14ac:dyDescent="0.2">
      <c r="B86" s="195">
        <v>3001</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t="s">
        <v>948</v>
      </c>
      <c r="AH86" s="195" t="s">
        <v>938</v>
      </c>
      <c r="AI86" s="195" t="s">
        <v>939</v>
      </c>
      <c r="AJ86" s="195" t="s">
        <v>958</v>
      </c>
      <c r="AK86" s="195" t="s">
        <v>941</v>
      </c>
      <c r="AL86" s="195" t="s">
        <v>942</v>
      </c>
      <c r="AM86" s="195" t="s">
        <v>947</v>
      </c>
      <c r="AN86" s="195"/>
      <c r="AO86" s="195"/>
      <c r="AP86" s="195"/>
      <c r="AQ86" s="195"/>
      <c r="AR86" s="195"/>
      <c r="AS86" s="195"/>
      <c r="AT86" s="195"/>
      <c r="AU86" s="195"/>
      <c r="AV86" s="195"/>
      <c r="AW86" s="195"/>
      <c r="AX86" s="195"/>
      <c r="AY86" s="195"/>
      <c r="AZ86" s="195"/>
      <c r="BA86" s="195"/>
      <c r="BB86" s="195"/>
      <c r="BC86" s="195"/>
      <c r="BD86" s="195"/>
      <c r="BE86" s="195"/>
      <c r="BF86" s="195"/>
      <c r="BG86" s="195"/>
      <c r="BH86" s="195"/>
      <c r="BI86" s="195"/>
      <c r="BJ86" s="195"/>
      <c r="BK86" s="195" t="s">
        <v>959</v>
      </c>
      <c r="BL86" s="195" t="s">
        <v>960</v>
      </c>
      <c r="BM86" s="195" t="s">
        <v>961</v>
      </c>
      <c r="BN86" s="195" t="s">
        <v>960</v>
      </c>
      <c r="BO86" s="195" t="s">
        <v>962</v>
      </c>
    </row>
    <row r="87" spans="2:67" ht="10.5" customHeight="1" x14ac:dyDescent="0.2">
      <c r="B87" s="196">
        <v>4001</v>
      </c>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c r="AA87" s="196"/>
      <c r="AB87" s="196"/>
      <c r="AC87" s="196"/>
      <c r="AD87" s="196"/>
      <c r="AE87" s="196"/>
      <c r="AF87" s="196"/>
      <c r="AG87" s="196" t="s">
        <v>963</v>
      </c>
      <c r="AH87" s="196" t="s">
        <v>947</v>
      </c>
      <c r="AI87" s="196" t="s">
        <v>948</v>
      </c>
      <c r="AJ87" s="196" t="s">
        <v>938</v>
      </c>
      <c r="AK87" s="196" t="s">
        <v>964</v>
      </c>
      <c r="AL87" s="196" t="s">
        <v>939</v>
      </c>
      <c r="AM87" s="196" t="s">
        <v>940</v>
      </c>
      <c r="AN87" s="196" t="s">
        <v>941</v>
      </c>
      <c r="AO87" s="196" t="s">
        <v>942</v>
      </c>
      <c r="AP87" s="196"/>
      <c r="AQ87" s="196"/>
      <c r="AR87" s="196"/>
      <c r="AS87" s="196"/>
      <c r="AT87" s="196"/>
      <c r="AU87" s="196"/>
      <c r="AV87" s="196"/>
      <c r="AW87" s="196"/>
      <c r="AX87" s="196"/>
      <c r="AY87" s="196"/>
      <c r="AZ87" s="196"/>
      <c r="BA87" s="196"/>
      <c r="BB87" s="196"/>
      <c r="BC87" s="196"/>
      <c r="BD87" s="196"/>
      <c r="BE87" s="196"/>
      <c r="BF87" s="196"/>
      <c r="BG87" s="196"/>
      <c r="BH87" s="196"/>
      <c r="BI87" s="196"/>
      <c r="BJ87" s="196"/>
      <c r="BK87" s="196" t="s">
        <v>965</v>
      </c>
      <c r="BL87" s="196" t="s">
        <v>944</v>
      </c>
      <c r="BM87" s="196" t="s">
        <v>965</v>
      </c>
      <c r="BN87" s="196" t="s">
        <v>944</v>
      </c>
      <c r="BO87" s="196" t="s">
        <v>966</v>
      </c>
    </row>
    <row r="92" spans="2:67" s="198" customFormat="1" ht="10.5" customHeight="1" x14ac:dyDescent="0.2">
      <c r="B92" s="197" t="s">
        <v>1029</v>
      </c>
    </row>
    <row r="93" spans="2:67" s="198" customFormat="1" ht="10.5" customHeight="1" x14ac:dyDescent="0.2">
      <c r="B93" s="198" t="s">
        <v>1039</v>
      </c>
    </row>
    <row r="94" spans="2:67" s="198" customFormat="1" ht="10.5" customHeight="1" x14ac:dyDescent="0.2">
      <c r="B94" s="198" t="s">
        <v>1040</v>
      </c>
    </row>
    <row r="95" spans="2:67" s="198" customFormat="1" ht="10.5" customHeight="1" x14ac:dyDescent="0.2">
      <c r="B95" s="198" t="s">
        <v>1044</v>
      </c>
    </row>
    <row r="96" spans="2:67" s="198" customFormat="1" ht="10.5" customHeight="1" x14ac:dyDescent="0.2">
      <c r="B96" s="198" t="s">
        <v>1028</v>
      </c>
    </row>
    <row r="97" spans="2:2" s="198" customFormat="1" ht="10.5" customHeight="1" x14ac:dyDescent="0.2">
      <c r="B97" s="198" t="s">
        <v>967</v>
      </c>
    </row>
    <row r="98" spans="2:2" s="198" customFormat="1" ht="10.5" customHeight="1" x14ac:dyDescent="0.2">
      <c r="B98" s="198" t="s">
        <v>968</v>
      </c>
    </row>
    <row r="99" spans="2:2" s="198" customFormat="1" ht="10.5" customHeight="1" x14ac:dyDescent="0.2">
      <c r="B99" s="198" t="s">
        <v>969</v>
      </c>
    </row>
    <row r="100" spans="2:2" s="198" customFormat="1" ht="10.5" customHeight="1" x14ac:dyDescent="0.2">
      <c r="B100" s="198" t="s">
        <v>970</v>
      </c>
    </row>
    <row r="101" spans="2:2" s="198" customFormat="1" ht="10.5" customHeight="1" x14ac:dyDescent="0.2">
      <c r="B101" s="198" t="s">
        <v>971</v>
      </c>
    </row>
    <row r="102" spans="2:2" s="198" customFormat="1" ht="10.5" customHeight="1" x14ac:dyDescent="0.2">
      <c r="B102" s="198" t="s">
        <v>972</v>
      </c>
    </row>
    <row r="103" spans="2:2" s="198" customFormat="1" ht="10.5" customHeight="1" x14ac:dyDescent="0.2">
      <c r="B103" s="198" t="s">
        <v>973</v>
      </c>
    </row>
    <row r="104" spans="2:2" s="198" customFormat="1" ht="10.5" customHeight="1" x14ac:dyDescent="0.2">
      <c r="B104" s="198" t="s">
        <v>974</v>
      </c>
    </row>
    <row r="105" spans="2:2" s="198" customFormat="1" ht="10.5" customHeight="1" x14ac:dyDescent="0.2">
      <c r="B105" s="198" t="s">
        <v>975</v>
      </c>
    </row>
    <row r="106" spans="2:2" s="198" customFormat="1" ht="10.5" customHeight="1" x14ac:dyDescent="0.2">
      <c r="B106" s="198" t="s">
        <v>976</v>
      </c>
    </row>
    <row r="107" spans="2:2" s="198" customFormat="1" ht="10.5" customHeight="1" x14ac:dyDescent="0.2">
      <c r="B107" s="198" t="s">
        <v>977</v>
      </c>
    </row>
    <row r="108" spans="2:2" s="198" customFormat="1" ht="10.5" customHeight="1" x14ac:dyDescent="0.2">
      <c r="B108" s="198" t="s">
        <v>978</v>
      </c>
    </row>
    <row r="109" spans="2:2" s="198" customFormat="1" ht="10.5" customHeight="1" x14ac:dyDescent="0.2">
      <c r="B109" s="198" t="s">
        <v>979</v>
      </c>
    </row>
    <row r="110" spans="2:2" s="198" customFormat="1" ht="10.5" customHeight="1" x14ac:dyDescent="0.2">
      <c r="B110" s="198" t="s">
        <v>980</v>
      </c>
    </row>
    <row r="111" spans="2:2" s="198" customFormat="1" ht="10.5" customHeight="1" x14ac:dyDescent="0.2">
      <c r="B111" s="198" t="s">
        <v>981</v>
      </c>
    </row>
    <row r="112" spans="2:2" s="198" customFormat="1" ht="10.5" customHeight="1" x14ac:dyDescent="0.2">
      <c r="B112" s="198" t="s">
        <v>982</v>
      </c>
    </row>
    <row r="113" spans="2:2" s="198" customFormat="1" ht="10.5" customHeight="1" x14ac:dyDescent="0.2">
      <c r="B113" s="198" t="s">
        <v>983</v>
      </c>
    </row>
    <row r="114" spans="2:2" s="198" customFormat="1" ht="10.5" customHeight="1" x14ac:dyDescent="0.2">
      <c r="B114" s="198" t="s">
        <v>984</v>
      </c>
    </row>
    <row r="115" spans="2:2" s="198" customFormat="1" ht="10.5" customHeight="1" x14ac:dyDescent="0.2">
      <c r="B115" s="198" t="s">
        <v>985</v>
      </c>
    </row>
    <row r="116" spans="2:2" s="198" customFormat="1" ht="10.5" customHeight="1" x14ac:dyDescent="0.2">
      <c r="B116" s="198" t="s">
        <v>986</v>
      </c>
    </row>
    <row r="117" spans="2:2" s="198" customFormat="1" ht="10.5" customHeight="1" x14ac:dyDescent="0.2">
      <c r="B117" s="198" t="s">
        <v>987</v>
      </c>
    </row>
    <row r="118" spans="2:2" s="198" customFormat="1" ht="10.5" customHeight="1" x14ac:dyDescent="0.2">
      <c r="B118" s="198" t="s">
        <v>988</v>
      </c>
    </row>
    <row r="119" spans="2:2" s="198" customFormat="1" ht="10.5" customHeight="1" x14ac:dyDescent="0.2">
      <c r="B119" s="198" t="s">
        <v>989</v>
      </c>
    </row>
    <row r="120" spans="2:2" s="198" customFormat="1" ht="10.5" customHeight="1" x14ac:dyDescent="0.2">
      <c r="B120" s="198" t="s">
        <v>990</v>
      </c>
    </row>
    <row r="121" spans="2:2" s="198" customFormat="1" ht="10.5" customHeight="1" x14ac:dyDescent="0.2">
      <c r="B121" s="198" t="s">
        <v>991</v>
      </c>
    </row>
    <row r="122" spans="2:2" s="198" customFormat="1" ht="10.5" customHeight="1" x14ac:dyDescent="0.2">
      <c r="B122" s="198" t="s">
        <v>992</v>
      </c>
    </row>
    <row r="123" spans="2:2" s="198" customFormat="1" ht="10.5" customHeight="1" x14ac:dyDescent="0.2">
      <c r="B123" s="198" t="s">
        <v>993</v>
      </c>
    </row>
    <row r="124" spans="2:2" s="198" customFormat="1" ht="10.5" customHeight="1" x14ac:dyDescent="0.2">
      <c r="B124" s="198" t="s">
        <v>994</v>
      </c>
    </row>
    <row r="125" spans="2:2" s="198" customFormat="1" ht="10.5" customHeight="1" x14ac:dyDescent="0.2">
      <c r="B125" s="198" t="s">
        <v>995</v>
      </c>
    </row>
    <row r="126" spans="2:2" s="198" customFormat="1" ht="10.5" customHeight="1" x14ac:dyDescent="0.2">
      <c r="B126" s="198" t="s">
        <v>996</v>
      </c>
    </row>
    <row r="127" spans="2:2" s="198" customFormat="1" ht="10.5" customHeight="1" x14ac:dyDescent="0.2">
      <c r="B127" s="198" t="s">
        <v>997</v>
      </c>
    </row>
    <row r="128" spans="2:2" s="198" customFormat="1" ht="10.5" customHeight="1" x14ac:dyDescent="0.2">
      <c r="B128" s="198" t="s">
        <v>998</v>
      </c>
    </row>
    <row r="129" spans="2:2" s="198" customFormat="1" ht="10.5" customHeight="1" x14ac:dyDescent="0.2">
      <c r="B129" s="198" t="s">
        <v>999</v>
      </c>
    </row>
    <row r="130" spans="2:2" s="198" customFormat="1" ht="10.5" customHeight="1" x14ac:dyDescent="0.2">
      <c r="B130" s="198" t="s">
        <v>1000</v>
      </c>
    </row>
    <row r="131" spans="2:2" s="198" customFormat="1" ht="10.5" customHeight="1" x14ac:dyDescent="0.2">
      <c r="B131" s="198" t="s">
        <v>1001</v>
      </c>
    </row>
    <row r="132" spans="2:2" s="198" customFormat="1" ht="10.5" customHeight="1" x14ac:dyDescent="0.2">
      <c r="B132" s="198" t="s">
        <v>1002</v>
      </c>
    </row>
    <row r="133" spans="2:2" s="198" customFormat="1" ht="10.5" customHeight="1" x14ac:dyDescent="0.2">
      <c r="B133" s="198" t="s">
        <v>1003</v>
      </c>
    </row>
    <row r="134" spans="2:2" s="198" customFormat="1" ht="10.5" customHeight="1" x14ac:dyDescent="0.2">
      <c r="B134" s="198" t="s">
        <v>1004</v>
      </c>
    </row>
    <row r="135" spans="2:2" s="198" customFormat="1" ht="10.5" customHeight="1" x14ac:dyDescent="0.2">
      <c r="B135" s="198" t="s">
        <v>1005</v>
      </c>
    </row>
    <row r="136" spans="2:2" s="198" customFormat="1" ht="10.5" customHeight="1" x14ac:dyDescent="0.2">
      <c r="B136" s="198" t="s">
        <v>1006</v>
      </c>
    </row>
    <row r="137" spans="2:2" s="198" customFormat="1" ht="10.5" customHeight="1" x14ac:dyDescent="0.2">
      <c r="B137" s="198" t="s">
        <v>1007</v>
      </c>
    </row>
    <row r="138" spans="2:2" s="198" customFormat="1" ht="10.5" customHeight="1" x14ac:dyDescent="0.2">
      <c r="B138" s="198" t="s">
        <v>1008</v>
      </c>
    </row>
    <row r="139" spans="2:2" s="198" customFormat="1" ht="10.5" customHeight="1" x14ac:dyDescent="0.2">
      <c r="B139" s="198" t="s">
        <v>1009</v>
      </c>
    </row>
    <row r="140" spans="2:2" s="198" customFormat="1" ht="10.5" customHeight="1" x14ac:dyDescent="0.2">
      <c r="B140" s="198" t="s">
        <v>1010</v>
      </c>
    </row>
    <row r="141" spans="2:2" s="198" customFormat="1" ht="10.5" customHeight="1" x14ac:dyDescent="0.2">
      <c r="B141" s="198" t="s">
        <v>1011</v>
      </c>
    </row>
    <row r="142" spans="2:2" s="198" customFormat="1" ht="10.5" customHeight="1" x14ac:dyDescent="0.2">
      <c r="B142" s="198" t="s">
        <v>1012</v>
      </c>
    </row>
    <row r="143" spans="2:2" s="198" customFormat="1" ht="10.5" customHeight="1" x14ac:dyDescent="0.2">
      <c r="B143" s="198" t="s">
        <v>1013</v>
      </c>
    </row>
    <row r="144" spans="2:2" s="198" customFormat="1" ht="10.5" customHeight="1" x14ac:dyDescent="0.2">
      <c r="B144" s="198" t="s">
        <v>1014</v>
      </c>
    </row>
    <row r="145" spans="2:2" s="198" customFormat="1" ht="10.5" customHeight="1" x14ac:dyDescent="0.2">
      <c r="B145" s="198" t="s">
        <v>1015</v>
      </c>
    </row>
    <row r="146" spans="2:2" s="198" customFormat="1" ht="10.5" customHeight="1" x14ac:dyDescent="0.2">
      <c r="B146" s="198" t="s">
        <v>1016</v>
      </c>
    </row>
    <row r="147" spans="2:2" s="198" customFormat="1" ht="10.5" customHeight="1" x14ac:dyDescent="0.2">
      <c r="B147" s="198" t="s">
        <v>1017</v>
      </c>
    </row>
    <row r="148" spans="2:2" s="198" customFormat="1" ht="10.5" customHeight="1" x14ac:dyDescent="0.2">
      <c r="B148" s="198" t="s">
        <v>1018</v>
      </c>
    </row>
    <row r="149" spans="2:2" s="198" customFormat="1" ht="10.5" customHeight="1" x14ac:dyDescent="0.2">
      <c r="B149" s="198" t="s">
        <v>1019</v>
      </c>
    </row>
    <row r="150" spans="2:2" s="198" customFormat="1" ht="10.5" customHeight="1" x14ac:dyDescent="0.2">
      <c r="B150" s="198" t="s">
        <v>1020</v>
      </c>
    </row>
    <row r="151" spans="2:2" s="198" customFormat="1" ht="10.5" customHeight="1" x14ac:dyDescent="0.2">
      <c r="B151" s="198" t="s">
        <v>1021</v>
      </c>
    </row>
    <row r="152" spans="2:2" s="198" customFormat="1" ht="10.5" customHeight="1" x14ac:dyDescent="0.2">
      <c r="B152" s="198" t="s">
        <v>1022</v>
      </c>
    </row>
    <row r="153" spans="2:2" s="198" customFormat="1" ht="10.5" customHeight="1" x14ac:dyDescent="0.2">
      <c r="B153" s="198" t="s">
        <v>1023</v>
      </c>
    </row>
    <row r="154" spans="2:2" s="198" customFormat="1" ht="10.5" customHeight="1" x14ac:dyDescent="0.2">
      <c r="B154" s="198" t="s">
        <v>1024</v>
      </c>
    </row>
    <row r="155" spans="2:2" s="198" customFormat="1" ht="10.5" customHeight="1" x14ac:dyDescent="0.2">
      <c r="B155" s="198" t="s">
        <v>1025</v>
      </c>
    </row>
    <row r="156" spans="2:2" s="198" customFormat="1" ht="10.5" customHeight="1" x14ac:dyDescent="0.2">
      <c r="B156" s="198" t="s">
        <v>1043</v>
      </c>
    </row>
    <row r="157" spans="2:2" s="198" customFormat="1" ht="10.5" customHeight="1" x14ac:dyDescent="0.2">
      <c r="B157" s="198" t="s">
        <v>1033</v>
      </c>
    </row>
    <row r="158" spans="2:2" s="198" customFormat="1" ht="10.5" customHeight="1" x14ac:dyDescent="0.2"/>
    <row r="159" spans="2:2" s="198" customFormat="1" ht="10.5" customHeight="1" x14ac:dyDescent="0.2">
      <c r="B159" s="197" t="s">
        <v>1026</v>
      </c>
    </row>
    <row r="160" spans="2:2" s="198" customFormat="1" ht="10.5" customHeight="1" x14ac:dyDescent="0.2">
      <c r="B160" s="198" t="s">
        <v>1031</v>
      </c>
    </row>
    <row r="161" spans="2:2" s="198" customFormat="1" ht="10.5" customHeight="1" x14ac:dyDescent="0.2">
      <c r="B161" s="198" t="s">
        <v>1032</v>
      </c>
    </row>
    <row r="162" spans="2:2" s="198" customFormat="1" ht="10.5" customHeight="1" x14ac:dyDescent="0.2"/>
    <row r="163" spans="2:2" s="198" customFormat="1" ht="10.5" customHeight="1" x14ac:dyDescent="0.2">
      <c r="B163" s="197" t="s">
        <v>1027</v>
      </c>
    </row>
    <row r="164" spans="2:2" s="198" customFormat="1" ht="10.5" customHeight="1" x14ac:dyDescent="0.2">
      <c r="B164" s="198" t="s">
        <v>1030</v>
      </c>
    </row>
    <row r="165" spans="2:2" ht="10.5" customHeight="1" x14ac:dyDescent="0.2">
      <c r="B165" s="198"/>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73" customWidth="1"/>
    <col min="2" max="16384" width="3" style="73"/>
  </cols>
  <sheetData>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72" t="s">
        <v>85</v>
      </c>
      <c r="R3" s="74"/>
    </row>
    <row r="4" spans="2:46" s="77" customFormat="1" ht="12" customHeight="1" x14ac:dyDescent="0.15">
      <c r="B4" s="75"/>
      <c r="C4" s="76" t="s">
        <v>102</v>
      </c>
      <c r="R4" s="78"/>
    </row>
    <row r="6" spans="2:46"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2">
      <c r="B7" s="79" t="s">
        <v>86</v>
      </c>
    </row>
    <row r="9" spans="2:46" x14ac:dyDescent="0.2">
      <c r="C9" s="80" t="s">
        <v>132</v>
      </c>
    </row>
    <row r="11" spans="2:46" s="31" customFormat="1" ht="7.5" customHeight="1" x14ac:dyDescent="0.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2:46" ht="14.25" customHeight="1" x14ac:dyDescent="0.2">
      <c r="B12" s="81" t="s">
        <v>88</v>
      </c>
    </row>
    <row r="14" spans="2:46" x14ac:dyDescent="0.2">
      <c r="C14" s="80" t="s">
        <v>87</v>
      </c>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row>
    <row r="16" spans="2:46" s="31" customFormat="1" ht="7.5" customHeight="1" x14ac:dyDescent="0.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row>
    <row r="17" spans="2:46" ht="14.25" customHeight="1" x14ac:dyDescent="0.2">
      <c r="B17" s="81" t="s">
        <v>89</v>
      </c>
    </row>
    <row r="19" spans="2:46" x14ac:dyDescent="0.2">
      <c r="C19" s="51" t="s">
        <v>103</v>
      </c>
    </row>
    <row r="20" spans="2:46" ht="12" customHeight="1" x14ac:dyDescent="0.2"/>
    <row r="21" spans="2:46" x14ac:dyDescent="0.2">
      <c r="D21" s="288" t="s">
        <v>90</v>
      </c>
      <c r="E21" s="288"/>
      <c r="F21" s="288"/>
      <c r="G21" s="288"/>
      <c r="H21" s="288"/>
      <c r="I21" s="288"/>
      <c r="J21" s="288"/>
      <c r="K21" s="288"/>
      <c r="L21" s="288" t="s">
        <v>91</v>
      </c>
      <c r="M21" s="288"/>
      <c r="N21" s="288"/>
      <c r="O21" s="288" t="s">
        <v>52</v>
      </c>
      <c r="P21" s="288"/>
      <c r="Q21" s="288"/>
      <c r="R21" s="288"/>
      <c r="S21" s="288"/>
      <c r="T21" s="288"/>
      <c r="U21" s="288"/>
      <c r="V21" s="288"/>
      <c r="W21" s="288"/>
      <c r="X21" s="288"/>
      <c r="Y21" s="288"/>
      <c r="Z21" s="288"/>
      <c r="AA21" s="288"/>
      <c r="AB21" s="288"/>
      <c r="AC21" s="288"/>
      <c r="AD21" s="288"/>
      <c r="AE21" s="288"/>
      <c r="AF21" s="288"/>
      <c r="AG21" s="288"/>
      <c r="AH21" s="288"/>
      <c r="AI21" s="288"/>
      <c r="AJ21" s="288"/>
      <c r="AK21" s="288"/>
      <c r="AL21" s="288"/>
      <c r="AM21" s="288"/>
      <c r="AN21" s="288"/>
      <c r="AO21" s="288"/>
      <c r="AP21" s="288"/>
      <c r="AQ21" s="288"/>
      <c r="AR21" s="288"/>
      <c r="AS21" s="288"/>
      <c r="AT21" s="288"/>
    </row>
    <row r="22" spans="2:46" ht="28.5" customHeight="1" x14ac:dyDescent="0.2">
      <c r="D22" s="289" t="s">
        <v>133</v>
      </c>
      <c r="E22" s="289"/>
      <c r="F22" s="289"/>
      <c r="G22" s="289"/>
      <c r="H22" s="289"/>
      <c r="I22" s="289"/>
      <c r="J22" s="289"/>
      <c r="K22" s="289"/>
      <c r="L22" s="290" t="s">
        <v>134</v>
      </c>
      <c r="M22" s="290"/>
      <c r="N22" s="290"/>
      <c r="O22" s="291" t="s">
        <v>703</v>
      </c>
      <c r="P22" s="289"/>
      <c r="Q22" s="289"/>
      <c r="R22" s="289"/>
      <c r="S22" s="289"/>
      <c r="T22" s="289"/>
      <c r="U22" s="289"/>
      <c r="V22" s="289"/>
      <c r="W22" s="289"/>
      <c r="X22" s="289"/>
      <c r="Y22" s="289"/>
      <c r="Z22" s="289"/>
      <c r="AA22" s="289"/>
      <c r="AB22" s="289"/>
      <c r="AC22" s="289"/>
      <c r="AD22" s="289"/>
      <c r="AE22" s="289"/>
      <c r="AF22" s="289"/>
      <c r="AG22" s="289"/>
      <c r="AH22" s="289"/>
      <c r="AI22" s="289"/>
      <c r="AJ22" s="289"/>
      <c r="AK22" s="289"/>
      <c r="AL22" s="289"/>
      <c r="AM22" s="289"/>
      <c r="AN22" s="289"/>
      <c r="AO22" s="289"/>
      <c r="AP22" s="289"/>
      <c r="AQ22" s="289"/>
      <c r="AR22" s="289"/>
      <c r="AS22" s="289"/>
      <c r="AT22" s="289"/>
    </row>
    <row r="23" spans="2:46" ht="28.5" customHeight="1" x14ac:dyDescent="0.2">
      <c r="D23" s="289"/>
      <c r="E23" s="289"/>
      <c r="F23" s="289"/>
      <c r="G23" s="289"/>
      <c r="H23" s="289"/>
      <c r="I23" s="289"/>
      <c r="J23" s="289"/>
      <c r="K23" s="289"/>
      <c r="L23" s="290"/>
      <c r="M23" s="290"/>
      <c r="N23" s="290"/>
      <c r="O23" s="291"/>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89"/>
      <c r="AN23" s="289"/>
      <c r="AO23" s="289"/>
      <c r="AP23" s="289"/>
      <c r="AQ23" s="289"/>
      <c r="AR23" s="289"/>
      <c r="AS23" s="289"/>
      <c r="AT23" s="289"/>
    </row>
    <row r="24" spans="2:46" ht="26.25" customHeight="1" x14ac:dyDescent="0.2">
      <c r="D24" s="289"/>
      <c r="E24" s="289"/>
      <c r="F24" s="289"/>
      <c r="G24" s="289"/>
      <c r="H24" s="289"/>
      <c r="I24" s="289"/>
      <c r="J24" s="289"/>
      <c r="K24" s="289"/>
      <c r="L24" s="290"/>
      <c r="M24" s="290"/>
      <c r="N24" s="290"/>
      <c r="O24" s="291"/>
      <c r="P24" s="291"/>
      <c r="Q24" s="291"/>
      <c r="R24" s="291"/>
      <c r="S24" s="291"/>
      <c r="T24" s="291"/>
      <c r="U24" s="291"/>
      <c r="V24" s="291"/>
      <c r="W24" s="291"/>
      <c r="X24" s="291"/>
      <c r="Y24" s="291"/>
      <c r="Z24" s="291"/>
      <c r="AA24" s="291"/>
      <c r="AB24" s="291"/>
      <c r="AC24" s="291"/>
      <c r="AD24" s="291"/>
      <c r="AE24" s="291"/>
      <c r="AF24" s="291"/>
      <c r="AG24" s="291"/>
      <c r="AH24" s="291"/>
      <c r="AI24" s="291"/>
      <c r="AJ24" s="291"/>
      <c r="AK24" s="291"/>
      <c r="AL24" s="291"/>
      <c r="AM24" s="291"/>
      <c r="AN24" s="291"/>
      <c r="AO24" s="291"/>
      <c r="AP24" s="291"/>
      <c r="AQ24" s="291"/>
      <c r="AR24" s="291"/>
      <c r="AS24" s="291"/>
      <c r="AT24" s="291"/>
    </row>
    <row r="25" spans="2:46" ht="26.25" customHeight="1" x14ac:dyDescent="0.2">
      <c r="D25" s="289"/>
      <c r="E25" s="289"/>
      <c r="F25" s="289"/>
      <c r="G25" s="289"/>
      <c r="H25" s="289"/>
      <c r="I25" s="289"/>
      <c r="J25" s="289"/>
      <c r="K25" s="289"/>
      <c r="L25" s="290"/>
      <c r="M25" s="290"/>
      <c r="N25" s="290"/>
      <c r="O25" s="291"/>
      <c r="P25" s="291"/>
      <c r="Q25" s="291"/>
      <c r="R25" s="291"/>
      <c r="S25" s="291"/>
      <c r="T25" s="291"/>
      <c r="U25" s="291"/>
      <c r="V25" s="291"/>
      <c r="W25" s="291"/>
      <c r="X25" s="291"/>
      <c r="Y25" s="291"/>
      <c r="Z25" s="291"/>
      <c r="AA25" s="291"/>
      <c r="AB25" s="291"/>
      <c r="AC25" s="291"/>
      <c r="AD25" s="291"/>
      <c r="AE25" s="291"/>
      <c r="AF25" s="291"/>
      <c r="AG25" s="291"/>
      <c r="AH25" s="291"/>
      <c r="AI25" s="291"/>
      <c r="AJ25" s="291"/>
      <c r="AK25" s="291"/>
      <c r="AL25" s="291"/>
      <c r="AM25" s="291"/>
      <c r="AN25" s="291"/>
      <c r="AO25" s="291"/>
      <c r="AP25" s="291"/>
      <c r="AQ25" s="291"/>
      <c r="AR25" s="291"/>
      <c r="AS25" s="291"/>
      <c r="AT25" s="291"/>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2"/>
  <pageMargins left="0.70866141732283472" right="0.70866141732283472" top="0.74803149606299213" bottom="0.74803149606299213" header="0.31496062992125984" footer="0.31496062992125984"/>
  <pageSetup paperSize="9"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T328"/>
  <sheetViews>
    <sheetView showGridLines="0" workbookViewId="0">
      <selection activeCell="AC24" sqref="AC24"/>
    </sheetView>
  </sheetViews>
  <sheetFormatPr defaultColWidth="3.109375" defaultRowHeight="13.2" x14ac:dyDescent="0.2"/>
  <cols>
    <col min="1" max="1" width="5.6640625" style="51" customWidth="1"/>
    <col min="4" max="4" width="3.21875" bestFit="1" customWidth="1"/>
    <col min="6" max="6" width="3.109375" customWidth="1"/>
    <col min="13" max="13" width="3.109375" customWidth="1"/>
    <col min="39" max="39" width="4.109375" bestFit="1" customWidth="1"/>
  </cols>
  <sheetData>
    <row r="1" spans="1:46" s="31" customFormat="1" ht="12" customHeight="1" x14ac:dyDescent="0.2">
      <c r="A1" s="30"/>
    </row>
    <row r="2" spans="1: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2">
      <c r="B3" s="33" t="s">
        <v>137</v>
      </c>
      <c r="C3" s="33"/>
      <c r="D3" s="33"/>
      <c r="E3" s="33"/>
    </row>
    <row r="4" spans="1:46" s="51" customFormat="1" ht="9.6" x14ac:dyDescent="0.2">
      <c r="B4" s="31"/>
      <c r="C4" s="31"/>
      <c r="D4" s="31"/>
      <c r="E4" s="31"/>
    </row>
    <row r="5" spans="1:46" s="51" customFormat="1" x14ac:dyDescent="0.2">
      <c r="C5" s="92" t="s">
        <v>138</v>
      </c>
      <c r="D5" s="31"/>
      <c r="E5" s="31"/>
    </row>
    <row r="6" spans="1:46" s="51" customFormat="1" ht="12" x14ac:dyDescent="0.2">
      <c r="C6" s="31"/>
      <c r="D6" s="93"/>
      <c r="E6" s="292" t="s">
        <v>139</v>
      </c>
      <c r="F6" s="293"/>
      <c r="G6" s="293"/>
      <c r="H6" s="293"/>
      <c r="I6" s="293"/>
      <c r="J6" s="293"/>
      <c r="K6" s="293"/>
      <c r="L6" s="294"/>
      <c r="M6" s="295" t="s">
        <v>140</v>
      </c>
      <c r="N6" s="296"/>
      <c r="O6" s="296"/>
      <c r="P6" s="296"/>
      <c r="Q6" s="296"/>
      <c r="R6" s="296"/>
      <c r="S6" s="296"/>
      <c r="T6" s="297"/>
    </row>
    <row r="7" spans="1:46" s="51" customFormat="1" ht="12" x14ac:dyDescent="0.2">
      <c r="B7" s="31"/>
      <c r="C7" s="31"/>
      <c r="D7" s="93"/>
      <c r="E7" s="94" t="s">
        <v>141</v>
      </c>
      <c r="F7" s="95"/>
      <c r="G7" s="96"/>
      <c r="H7" s="96"/>
      <c r="I7" s="95"/>
      <c r="J7" s="96"/>
      <c r="K7" s="96"/>
      <c r="L7" s="97"/>
      <c r="M7" s="98" t="s">
        <v>142</v>
      </c>
      <c r="N7" s="96"/>
      <c r="O7" s="96"/>
      <c r="P7" s="96"/>
      <c r="Q7" s="96"/>
      <c r="R7" s="96"/>
      <c r="S7" s="96"/>
      <c r="T7" s="97"/>
    </row>
    <row r="8" spans="1:46" s="51" customFormat="1" ht="12" x14ac:dyDescent="0.2">
      <c r="B8" s="31"/>
      <c r="C8" s="31"/>
      <c r="D8" s="93"/>
      <c r="E8" s="94" t="s">
        <v>143</v>
      </c>
      <c r="F8" s="95"/>
      <c r="G8" s="96"/>
      <c r="H8" s="96"/>
      <c r="I8" s="95"/>
      <c r="J8" s="96"/>
      <c r="K8" s="96"/>
      <c r="L8" s="97"/>
      <c r="M8" s="98" t="s">
        <v>144</v>
      </c>
      <c r="N8" s="96"/>
      <c r="O8" s="96"/>
      <c r="P8" s="96"/>
      <c r="Q8" s="96"/>
      <c r="R8" s="96"/>
      <c r="S8" s="96"/>
      <c r="T8" s="97"/>
    </row>
    <row r="9" spans="1:46" s="50" customFormat="1" ht="14.25" customHeight="1" x14ac:dyDescent="0.2">
      <c r="B9" s="33"/>
      <c r="D9" s="73"/>
      <c r="E9" s="98" t="s">
        <v>145</v>
      </c>
      <c r="F9" s="95"/>
      <c r="G9" s="99"/>
      <c r="H9" s="99"/>
      <c r="I9" s="95"/>
      <c r="J9" s="99"/>
      <c r="K9" s="99"/>
      <c r="L9" s="100"/>
      <c r="M9" s="101" t="s">
        <v>146</v>
      </c>
      <c r="N9" s="99"/>
      <c r="O9" s="99"/>
      <c r="P9" s="99"/>
      <c r="Q9" s="99"/>
      <c r="R9" s="99"/>
      <c r="S9" s="99"/>
      <c r="T9" s="100"/>
    </row>
    <row r="10" spans="1:46" s="51" customFormat="1" ht="9.6" x14ac:dyDescent="0.2">
      <c r="B10" s="49"/>
    </row>
    <row r="11" spans="1:46" s="102" customFormat="1" ht="12" x14ac:dyDescent="0.2">
      <c r="A11" s="73"/>
      <c r="C11" s="298" t="s">
        <v>23</v>
      </c>
      <c r="D11" s="299"/>
      <c r="E11" s="298" t="s">
        <v>147</v>
      </c>
      <c r="F11" s="299"/>
      <c r="G11" s="292" t="s">
        <v>148</v>
      </c>
      <c r="H11" s="293"/>
      <c r="I11" s="293"/>
      <c r="J11" s="293"/>
      <c r="K11" s="293"/>
      <c r="L11" s="294"/>
      <c r="M11" s="298" t="s">
        <v>149</v>
      </c>
      <c r="N11" s="300"/>
      <c r="O11" s="300"/>
      <c r="P11" s="300"/>
      <c r="Q11" s="299"/>
      <c r="R11" s="298" t="s">
        <v>150</v>
      </c>
      <c r="S11" s="300"/>
      <c r="T11" s="300"/>
      <c r="U11" s="299"/>
      <c r="V11" s="298" t="s">
        <v>152</v>
      </c>
      <c r="W11" s="300"/>
      <c r="X11" s="300"/>
      <c r="Y11" s="300"/>
      <c r="Z11" s="300"/>
      <c r="AA11" s="300"/>
      <c r="AB11" s="299"/>
      <c r="AC11" s="298" t="s">
        <v>153</v>
      </c>
      <c r="AD11" s="300"/>
      <c r="AE11" s="300"/>
      <c r="AF11" s="300"/>
      <c r="AG11" s="300"/>
      <c r="AH11" s="300"/>
      <c r="AI11" s="300"/>
      <c r="AJ11" s="299"/>
      <c r="AK11" s="298" t="s">
        <v>154</v>
      </c>
      <c r="AL11" s="300"/>
      <c r="AM11" s="299"/>
    </row>
    <row r="12" spans="1:46" s="102" customFormat="1" ht="12" x14ac:dyDescent="0.2">
      <c r="A12" s="73"/>
      <c r="C12" s="301">
        <v>1</v>
      </c>
      <c r="D12" s="302"/>
      <c r="E12" s="303" t="s">
        <v>719</v>
      </c>
      <c r="F12" s="304"/>
      <c r="G12" s="305" t="s">
        <v>724</v>
      </c>
      <c r="H12" s="306"/>
      <c r="I12" s="306"/>
      <c r="J12" s="306"/>
      <c r="K12" s="306"/>
      <c r="L12" s="307"/>
      <c r="M12" s="303" t="s">
        <v>720</v>
      </c>
      <c r="N12" s="308"/>
      <c r="O12" s="308"/>
      <c r="P12" s="308"/>
      <c r="Q12" s="304"/>
      <c r="R12" s="309" t="s">
        <v>721</v>
      </c>
      <c r="S12" s="308"/>
      <c r="T12" s="308"/>
      <c r="U12" s="304"/>
      <c r="V12" s="303" t="s">
        <v>722</v>
      </c>
      <c r="W12" s="308"/>
      <c r="X12" s="308"/>
      <c r="Y12" s="308"/>
      <c r="Z12" s="308"/>
      <c r="AA12" s="308"/>
      <c r="AB12" s="304"/>
      <c r="AC12" s="309"/>
      <c r="AD12" s="310"/>
      <c r="AE12" s="310"/>
      <c r="AF12" s="310"/>
      <c r="AG12" s="310"/>
      <c r="AH12" s="310"/>
      <c r="AI12" s="310"/>
      <c r="AJ12" s="311"/>
      <c r="AK12" s="303">
        <v>1</v>
      </c>
      <c r="AL12" s="308"/>
      <c r="AM12" s="304"/>
    </row>
    <row r="13" spans="1:46" s="102" customFormat="1" ht="12" x14ac:dyDescent="0.2">
      <c r="A13" s="73"/>
      <c r="C13" s="301">
        <v>2</v>
      </c>
      <c r="D13" s="302"/>
      <c r="E13" s="303" t="s">
        <v>155</v>
      </c>
      <c r="F13" s="304"/>
      <c r="G13" s="305" t="s">
        <v>725</v>
      </c>
      <c r="H13" s="306"/>
      <c r="I13" s="306"/>
      <c r="J13" s="306"/>
      <c r="K13" s="306"/>
      <c r="L13" s="307"/>
      <c r="M13" s="303" t="s">
        <v>806</v>
      </c>
      <c r="N13" s="308"/>
      <c r="O13" s="308"/>
      <c r="P13" s="308"/>
      <c r="Q13" s="304"/>
      <c r="R13" s="309" t="s">
        <v>808</v>
      </c>
      <c r="S13" s="308"/>
      <c r="T13" s="308"/>
      <c r="U13" s="304"/>
      <c r="V13" s="303" t="s">
        <v>723</v>
      </c>
      <c r="W13" s="308"/>
      <c r="X13" s="308"/>
      <c r="Y13" s="308"/>
      <c r="Z13" s="308"/>
      <c r="AA13" s="308"/>
      <c r="AB13" s="304"/>
      <c r="AC13" s="309"/>
      <c r="AD13" s="310"/>
      <c r="AE13" s="310"/>
      <c r="AF13" s="310"/>
      <c r="AG13" s="310"/>
      <c r="AH13" s="310"/>
      <c r="AI13" s="310"/>
      <c r="AJ13" s="311"/>
      <c r="AK13" s="303">
        <v>1</v>
      </c>
      <c r="AL13" s="308"/>
      <c r="AM13" s="304"/>
    </row>
    <row r="14" spans="1:46" s="182" customFormat="1" ht="12" x14ac:dyDescent="0.2">
      <c r="A14" s="60"/>
      <c r="C14" s="318">
        <v>3</v>
      </c>
      <c r="D14" s="319"/>
      <c r="E14" s="315" t="s">
        <v>805</v>
      </c>
      <c r="F14" s="317"/>
      <c r="G14" s="305" t="s">
        <v>813</v>
      </c>
      <c r="H14" s="306"/>
      <c r="I14" s="306"/>
      <c r="J14" s="306"/>
      <c r="K14" s="306"/>
      <c r="L14" s="307"/>
      <c r="M14" s="315" t="s">
        <v>807</v>
      </c>
      <c r="N14" s="316"/>
      <c r="O14" s="316"/>
      <c r="P14" s="316"/>
      <c r="Q14" s="317"/>
      <c r="R14" s="312" t="s">
        <v>809</v>
      </c>
      <c r="S14" s="316"/>
      <c r="T14" s="316"/>
      <c r="U14" s="317"/>
      <c r="V14" s="315" t="s">
        <v>810</v>
      </c>
      <c r="W14" s="316"/>
      <c r="X14" s="316"/>
      <c r="Y14" s="316"/>
      <c r="Z14" s="316"/>
      <c r="AA14" s="316"/>
      <c r="AB14" s="317"/>
      <c r="AC14" s="312"/>
      <c r="AD14" s="313"/>
      <c r="AE14" s="313"/>
      <c r="AF14" s="313"/>
      <c r="AG14" s="313"/>
      <c r="AH14" s="313"/>
      <c r="AI14" s="313"/>
      <c r="AJ14" s="314"/>
      <c r="AK14" s="315">
        <v>1</v>
      </c>
      <c r="AL14" s="316"/>
      <c r="AM14" s="317"/>
    </row>
    <row r="15" spans="1:46" s="102" customFormat="1" ht="12" x14ac:dyDescent="0.2">
      <c r="A15" s="73"/>
      <c r="C15" s="103"/>
      <c r="D15" s="103"/>
    </row>
    <row r="16" spans="1:46" s="102" customFormat="1" ht="12" x14ac:dyDescent="0.2">
      <c r="A16" s="73"/>
    </row>
    <row r="17" spans="1:1" s="102" customFormat="1" ht="12" x14ac:dyDescent="0.2">
      <c r="A17" s="73"/>
    </row>
    <row r="18" spans="1:1" s="102" customFormat="1" ht="12" x14ac:dyDescent="0.2">
      <c r="A18" s="73"/>
    </row>
    <row r="19" spans="1:1" s="102" customFormat="1" ht="12" x14ac:dyDescent="0.2">
      <c r="A19" s="73"/>
    </row>
    <row r="20" spans="1:1" s="102" customFormat="1" ht="12" x14ac:dyDescent="0.2">
      <c r="A20" s="73"/>
    </row>
    <row r="21" spans="1:1" s="102" customFormat="1" ht="12" x14ac:dyDescent="0.2">
      <c r="A21" s="73"/>
    </row>
    <row r="22" spans="1:1" s="102" customFormat="1" ht="12" x14ac:dyDescent="0.2">
      <c r="A22" s="73"/>
    </row>
    <row r="23" spans="1:1" s="102" customFormat="1" ht="12" x14ac:dyDescent="0.2">
      <c r="A23" s="73"/>
    </row>
    <row r="24" spans="1:1" s="102" customFormat="1" ht="12" x14ac:dyDescent="0.2">
      <c r="A24" s="73"/>
    </row>
    <row r="25" spans="1:1" s="102" customFormat="1" ht="12" x14ac:dyDescent="0.2">
      <c r="A25" s="73"/>
    </row>
    <row r="26" spans="1:1" s="102" customFormat="1" ht="12" x14ac:dyDescent="0.2">
      <c r="A26" s="73"/>
    </row>
    <row r="27" spans="1:1" s="102" customFormat="1" ht="12" x14ac:dyDescent="0.2">
      <c r="A27" s="73"/>
    </row>
    <row r="28" spans="1:1" s="102" customFormat="1" ht="12" x14ac:dyDescent="0.2">
      <c r="A28" s="73"/>
    </row>
    <row r="29" spans="1:1" s="102" customFormat="1" ht="12" x14ac:dyDescent="0.2">
      <c r="A29" s="73"/>
    </row>
    <row r="30" spans="1:1" s="102" customFormat="1" ht="12" x14ac:dyDescent="0.2">
      <c r="A30" s="73"/>
    </row>
    <row r="31" spans="1:1" s="102" customFormat="1" ht="12" x14ac:dyDescent="0.2">
      <c r="A31" s="73"/>
    </row>
    <row r="32" spans="1:1" s="102" customFormat="1" ht="12" x14ac:dyDescent="0.2">
      <c r="A32" s="73"/>
    </row>
    <row r="33" spans="1:1" s="102" customFormat="1" ht="12" x14ac:dyDescent="0.2">
      <c r="A33" s="73"/>
    </row>
    <row r="34" spans="1:1" s="102" customFormat="1" ht="12" x14ac:dyDescent="0.2">
      <c r="A34" s="73"/>
    </row>
    <row r="35" spans="1:1" s="102" customFormat="1" ht="12" x14ac:dyDescent="0.2">
      <c r="A35" s="73"/>
    </row>
    <row r="36" spans="1:1" s="102" customFormat="1" ht="12" x14ac:dyDescent="0.2">
      <c r="A36" s="73"/>
    </row>
    <row r="37" spans="1:1" s="102" customFormat="1" ht="12" x14ac:dyDescent="0.2">
      <c r="A37" s="73"/>
    </row>
    <row r="38" spans="1:1" s="102" customFormat="1" ht="12" x14ac:dyDescent="0.2">
      <c r="A38" s="73"/>
    </row>
    <row r="39" spans="1:1" s="102" customFormat="1" ht="12" x14ac:dyDescent="0.2">
      <c r="A39" s="73"/>
    </row>
    <row r="40" spans="1:1" s="102" customFormat="1" ht="12" x14ac:dyDescent="0.2">
      <c r="A40" s="73"/>
    </row>
    <row r="41" spans="1:1" s="102" customFormat="1" ht="12" x14ac:dyDescent="0.2">
      <c r="A41" s="73"/>
    </row>
    <row r="42" spans="1:1" s="102" customFormat="1" ht="12" x14ac:dyDescent="0.2">
      <c r="A42" s="73"/>
    </row>
    <row r="43" spans="1:1" s="102" customFormat="1" ht="12" x14ac:dyDescent="0.2">
      <c r="A43" s="73"/>
    </row>
    <row r="44" spans="1:1" s="102" customFormat="1" ht="12" x14ac:dyDescent="0.2">
      <c r="A44" s="73"/>
    </row>
    <row r="45" spans="1:1" s="102" customFormat="1" ht="12" x14ac:dyDescent="0.2">
      <c r="A45" s="73"/>
    </row>
    <row r="46" spans="1:1" s="102" customFormat="1" ht="12" x14ac:dyDescent="0.2">
      <c r="A46" s="73"/>
    </row>
    <row r="47" spans="1:1" s="102" customFormat="1" ht="12" x14ac:dyDescent="0.2">
      <c r="A47" s="73"/>
    </row>
    <row r="48" spans="1:1" s="102" customFormat="1" ht="12" x14ac:dyDescent="0.2">
      <c r="A48" s="73"/>
    </row>
    <row r="49" spans="1:1" s="102" customFormat="1" ht="12" x14ac:dyDescent="0.2">
      <c r="A49" s="73"/>
    </row>
    <row r="50" spans="1:1" s="102" customFormat="1" ht="12" x14ac:dyDescent="0.2">
      <c r="A50" s="73"/>
    </row>
    <row r="51" spans="1:1" s="102" customFormat="1" ht="12" x14ac:dyDescent="0.2">
      <c r="A51" s="73"/>
    </row>
    <row r="52" spans="1:1" s="102" customFormat="1" ht="12" x14ac:dyDescent="0.2">
      <c r="A52" s="73"/>
    </row>
    <row r="53" spans="1:1" s="102" customFormat="1" ht="12" x14ac:dyDescent="0.2">
      <c r="A53" s="73"/>
    </row>
    <row r="54" spans="1:1" s="102" customFormat="1" ht="12" x14ac:dyDescent="0.2">
      <c r="A54" s="73"/>
    </row>
    <row r="55" spans="1:1" s="102" customFormat="1" ht="12" x14ac:dyDescent="0.2">
      <c r="A55" s="73"/>
    </row>
    <row r="56" spans="1:1" s="102" customFormat="1" ht="12" x14ac:dyDescent="0.2">
      <c r="A56" s="73"/>
    </row>
    <row r="57" spans="1:1" s="102" customFormat="1" ht="12" x14ac:dyDescent="0.2">
      <c r="A57" s="73"/>
    </row>
    <row r="58" spans="1:1" s="102" customFormat="1" ht="12" x14ac:dyDescent="0.2">
      <c r="A58" s="73"/>
    </row>
    <row r="59" spans="1:1" s="102" customFormat="1" ht="12" x14ac:dyDescent="0.2">
      <c r="A59" s="73"/>
    </row>
    <row r="60" spans="1:1" s="102" customFormat="1" ht="12" x14ac:dyDescent="0.2">
      <c r="A60" s="73"/>
    </row>
    <row r="61" spans="1:1" s="102" customFormat="1" ht="12" x14ac:dyDescent="0.2">
      <c r="A61" s="73"/>
    </row>
    <row r="62" spans="1:1" s="102" customFormat="1" ht="12" x14ac:dyDescent="0.2">
      <c r="A62" s="73"/>
    </row>
    <row r="63" spans="1:1" s="102" customFormat="1" ht="12" x14ac:dyDescent="0.2">
      <c r="A63" s="73"/>
    </row>
    <row r="64" spans="1:1" s="102" customFormat="1" ht="12" x14ac:dyDescent="0.2">
      <c r="A64" s="73"/>
    </row>
    <row r="65" spans="1:1" s="102" customFormat="1" ht="12" x14ac:dyDescent="0.2">
      <c r="A65" s="73"/>
    </row>
    <row r="66" spans="1:1" s="102" customFormat="1" ht="12" x14ac:dyDescent="0.2">
      <c r="A66" s="73"/>
    </row>
    <row r="67" spans="1:1" s="102" customFormat="1" ht="12" x14ac:dyDescent="0.2">
      <c r="A67" s="73"/>
    </row>
    <row r="68" spans="1:1" s="102" customFormat="1" ht="12" x14ac:dyDescent="0.2">
      <c r="A68" s="73"/>
    </row>
    <row r="69" spans="1:1" s="102" customFormat="1" ht="12" x14ac:dyDescent="0.2">
      <c r="A69" s="73"/>
    </row>
    <row r="70" spans="1:1" s="102" customFormat="1" ht="12" x14ac:dyDescent="0.2">
      <c r="A70" s="73"/>
    </row>
    <row r="71" spans="1:1" s="102" customFormat="1" ht="12" x14ac:dyDescent="0.2">
      <c r="A71" s="73"/>
    </row>
    <row r="72" spans="1:1" s="102" customFormat="1" ht="12" x14ac:dyDescent="0.2">
      <c r="A72" s="73"/>
    </row>
    <row r="73" spans="1:1" s="102" customFormat="1" ht="12" x14ac:dyDescent="0.2">
      <c r="A73" s="73"/>
    </row>
    <row r="74" spans="1:1" s="102" customFormat="1" ht="12" x14ac:dyDescent="0.2">
      <c r="A74" s="73"/>
    </row>
    <row r="75" spans="1:1" s="102" customFormat="1" ht="12" x14ac:dyDescent="0.2">
      <c r="A75" s="73"/>
    </row>
    <row r="76" spans="1:1" s="102" customFormat="1" ht="12" x14ac:dyDescent="0.2">
      <c r="A76" s="73"/>
    </row>
    <row r="77" spans="1:1" s="102" customFormat="1" ht="12" x14ac:dyDescent="0.2">
      <c r="A77" s="73"/>
    </row>
    <row r="78" spans="1:1" s="102" customFormat="1" ht="12" x14ac:dyDescent="0.2">
      <c r="A78" s="73"/>
    </row>
    <row r="79" spans="1:1" s="102" customFormat="1" ht="12" x14ac:dyDescent="0.2">
      <c r="A79" s="73"/>
    </row>
    <row r="80" spans="1:1" s="102" customFormat="1" ht="12" x14ac:dyDescent="0.2">
      <c r="A80" s="73"/>
    </row>
    <row r="81" spans="1:1" s="102" customFormat="1" ht="12" x14ac:dyDescent="0.2">
      <c r="A81" s="73"/>
    </row>
    <row r="82" spans="1:1" s="102" customFormat="1" ht="12" x14ac:dyDescent="0.2">
      <c r="A82" s="73"/>
    </row>
    <row r="83" spans="1:1" s="102" customFormat="1" ht="12" x14ac:dyDescent="0.2">
      <c r="A83" s="73"/>
    </row>
    <row r="84" spans="1:1" s="102" customFormat="1" ht="12" x14ac:dyDescent="0.2">
      <c r="A84" s="73"/>
    </row>
    <row r="85" spans="1:1" s="102" customFormat="1" ht="12" x14ac:dyDescent="0.2">
      <c r="A85" s="73"/>
    </row>
    <row r="86" spans="1:1" s="102" customFormat="1" ht="12" x14ac:dyDescent="0.2">
      <c r="A86" s="73"/>
    </row>
    <row r="87" spans="1:1" s="102" customFormat="1" ht="12" x14ac:dyDescent="0.2">
      <c r="A87" s="73"/>
    </row>
    <row r="88" spans="1:1" s="102" customFormat="1" ht="12" x14ac:dyDescent="0.2">
      <c r="A88" s="73"/>
    </row>
    <row r="89" spans="1:1" s="102" customFormat="1" ht="12" x14ac:dyDescent="0.2">
      <c r="A89" s="73"/>
    </row>
    <row r="90" spans="1:1" s="102" customFormat="1" ht="12" x14ac:dyDescent="0.2">
      <c r="A90" s="73"/>
    </row>
    <row r="91" spans="1:1" s="102" customFormat="1" ht="12" x14ac:dyDescent="0.2">
      <c r="A91" s="73"/>
    </row>
    <row r="92" spans="1:1" s="102" customFormat="1" ht="12" x14ac:dyDescent="0.2">
      <c r="A92" s="73"/>
    </row>
    <row r="93" spans="1:1" s="102" customFormat="1" ht="12" x14ac:dyDescent="0.2">
      <c r="A93" s="73"/>
    </row>
    <row r="94" spans="1:1" s="102" customFormat="1" ht="12" x14ac:dyDescent="0.2">
      <c r="A94" s="73"/>
    </row>
    <row r="95" spans="1:1" s="102" customFormat="1" ht="12" x14ac:dyDescent="0.2">
      <c r="A95" s="73"/>
    </row>
    <row r="96" spans="1:1" s="102" customFormat="1" ht="12" x14ac:dyDescent="0.2">
      <c r="A96" s="73"/>
    </row>
    <row r="97" spans="1:1" s="102" customFormat="1" ht="12" x14ac:dyDescent="0.2">
      <c r="A97" s="73"/>
    </row>
    <row r="98" spans="1:1" s="102" customFormat="1" ht="12" x14ac:dyDescent="0.2">
      <c r="A98" s="73"/>
    </row>
    <row r="99" spans="1:1" s="102" customFormat="1" ht="12" x14ac:dyDescent="0.2">
      <c r="A99" s="73"/>
    </row>
    <row r="100" spans="1:1" s="102" customFormat="1" ht="12" x14ac:dyDescent="0.2">
      <c r="A100" s="73"/>
    </row>
    <row r="101" spans="1:1" s="102" customFormat="1" ht="12" x14ac:dyDescent="0.2">
      <c r="A101" s="73"/>
    </row>
    <row r="102" spans="1:1" s="102" customFormat="1" ht="12" x14ac:dyDescent="0.2">
      <c r="A102" s="73"/>
    </row>
    <row r="103" spans="1:1" s="102" customFormat="1" ht="12" x14ac:dyDescent="0.2">
      <c r="A103" s="73"/>
    </row>
    <row r="104" spans="1:1" s="102" customFormat="1" ht="12" x14ac:dyDescent="0.2">
      <c r="A104" s="73"/>
    </row>
    <row r="105" spans="1:1" s="102" customFormat="1" ht="12" x14ac:dyDescent="0.2">
      <c r="A105" s="73"/>
    </row>
    <row r="106" spans="1:1" s="102" customFormat="1" ht="12" x14ac:dyDescent="0.2">
      <c r="A106" s="73"/>
    </row>
    <row r="107" spans="1:1" s="102" customFormat="1" ht="12" x14ac:dyDescent="0.2">
      <c r="A107" s="73"/>
    </row>
    <row r="108" spans="1:1" s="102" customFormat="1" ht="12" x14ac:dyDescent="0.2">
      <c r="A108" s="73"/>
    </row>
    <row r="109" spans="1:1" s="102" customFormat="1" ht="12" x14ac:dyDescent="0.2">
      <c r="A109" s="73"/>
    </row>
    <row r="110" spans="1:1" s="102" customFormat="1" ht="12" x14ac:dyDescent="0.2">
      <c r="A110" s="73"/>
    </row>
    <row r="111" spans="1:1" s="102" customFormat="1" ht="12" x14ac:dyDescent="0.2">
      <c r="A111" s="73"/>
    </row>
    <row r="112" spans="1:1" s="102" customFormat="1" ht="12" x14ac:dyDescent="0.2">
      <c r="A112" s="73"/>
    </row>
    <row r="113" spans="1:1" s="102" customFormat="1" ht="12" x14ac:dyDescent="0.2">
      <c r="A113" s="73"/>
    </row>
    <row r="114" spans="1:1" s="102" customFormat="1" ht="12" x14ac:dyDescent="0.2">
      <c r="A114" s="73"/>
    </row>
    <row r="115" spans="1:1" s="102" customFormat="1" ht="12" x14ac:dyDescent="0.2">
      <c r="A115" s="73"/>
    </row>
    <row r="116" spans="1:1" s="102" customFormat="1" ht="12" x14ac:dyDescent="0.2">
      <c r="A116" s="73"/>
    </row>
    <row r="117" spans="1:1" s="102" customFormat="1" ht="12" x14ac:dyDescent="0.2">
      <c r="A117" s="73"/>
    </row>
    <row r="118" spans="1:1" s="102" customFormat="1" ht="12" x14ac:dyDescent="0.2">
      <c r="A118" s="73"/>
    </row>
    <row r="119" spans="1:1" s="102" customFormat="1" ht="12" x14ac:dyDescent="0.2">
      <c r="A119" s="73"/>
    </row>
    <row r="120" spans="1:1" s="102" customFormat="1" ht="12" x14ac:dyDescent="0.2">
      <c r="A120" s="73"/>
    </row>
    <row r="121" spans="1:1" s="102" customFormat="1" ht="12" x14ac:dyDescent="0.2">
      <c r="A121" s="73"/>
    </row>
    <row r="122" spans="1:1" s="102" customFormat="1" ht="12" x14ac:dyDescent="0.2">
      <c r="A122" s="73"/>
    </row>
    <row r="123" spans="1:1" s="102" customFormat="1" ht="12" x14ac:dyDescent="0.2">
      <c r="A123" s="73"/>
    </row>
    <row r="124" spans="1:1" s="102" customFormat="1" ht="12" x14ac:dyDescent="0.2">
      <c r="A124" s="73"/>
    </row>
    <row r="125" spans="1:1" s="102" customFormat="1" ht="12" x14ac:dyDescent="0.2">
      <c r="A125" s="73"/>
    </row>
    <row r="126" spans="1:1" s="102" customFormat="1" ht="12" x14ac:dyDescent="0.2">
      <c r="A126" s="73"/>
    </row>
    <row r="127" spans="1:1" s="102" customFormat="1" ht="12" x14ac:dyDescent="0.2">
      <c r="A127" s="73"/>
    </row>
    <row r="128" spans="1:1" s="102" customFormat="1" ht="12" x14ac:dyDescent="0.2">
      <c r="A128" s="73"/>
    </row>
    <row r="129" spans="1:1" s="102" customFormat="1" ht="12" x14ac:dyDescent="0.2">
      <c r="A129" s="73"/>
    </row>
    <row r="130" spans="1:1" s="102" customFormat="1" ht="12" x14ac:dyDescent="0.2">
      <c r="A130" s="73"/>
    </row>
    <row r="131" spans="1:1" s="102" customFormat="1" ht="12" x14ac:dyDescent="0.2">
      <c r="A131" s="73"/>
    </row>
    <row r="132" spans="1:1" s="102" customFormat="1" ht="12" x14ac:dyDescent="0.2">
      <c r="A132" s="73"/>
    </row>
    <row r="133" spans="1:1" s="102" customFormat="1" ht="12" x14ac:dyDescent="0.2">
      <c r="A133" s="73"/>
    </row>
    <row r="134" spans="1:1" s="102" customFormat="1" ht="12" x14ac:dyDescent="0.2">
      <c r="A134" s="73"/>
    </row>
    <row r="135" spans="1:1" s="102" customFormat="1" ht="12" x14ac:dyDescent="0.2">
      <c r="A135" s="73"/>
    </row>
    <row r="136" spans="1:1" s="102" customFormat="1" ht="12" x14ac:dyDescent="0.2">
      <c r="A136" s="73"/>
    </row>
    <row r="137" spans="1:1" s="102" customFormat="1" ht="12" x14ac:dyDescent="0.2">
      <c r="A137" s="73"/>
    </row>
    <row r="138" spans="1:1" s="102" customFormat="1" ht="12" x14ac:dyDescent="0.2">
      <c r="A138" s="73"/>
    </row>
    <row r="139" spans="1:1" s="102" customFormat="1" ht="12" x14ac:dyDescent="0.2">
      <c r="A139" s="73"/>
    </row>
    <row r="140" spans="1:1" s="102" customFormat="1" ht="12" x14ac:dyDescent="0.2">
      <c r="A140" s="73"/>
    </row>
    <row r="141" spans="1:1" s="102" customFormat="1" ht="12" x14ac:dyDescent="0.2">
      <c r="A141" s="73"/>
    </row>
    <row r="142" spans="1:1" s="102" customFormat="1" ht="12" x14ac:dyDescent="0.2">
      <c r="A142" s="73"/>
    </row>
    <row r="143" spans="1:1" s="102" customFormat="1" ht="12" x14ac:dyDescent="0.2">
      <c r="A143" s="73"/>
    </row>
    <row r="144" spans="1:1" s="102" customFormat="1" ht="12" x14ac:dyDescent="0.2">
      <c r="A144" s="73"/>
    </row>
    <row r="145" spans="1:1" s="102" customFormat="1" ht="12" x14ac:dyDescent="0.2">
      <c r="A145" s="73"/>
    </row>
    <row r="146" spans="1:1" s="102" customFormat="1" ht="12" x14ac:dyDescent="0.2">
      <c r="A146" s="73"/>
    </row>
    <row r="147" spans="1:1" s="102" customFormat="1" ht="12" x14ac:dyDescent="0.2">
      <c r="A147" s="73"/>
    </row>
    <row r="148" spans="1:1" s="102" customFormat="1" ht="12" x14ac:dyDescent="0.2">
      <c r="A148" s="73"/>
    </row>
    <row r="149" spans="1:1" s="102" customFormat="1" ht="12" x14ac:dyDescent="0.2">
      <c r="A149" s="73"/>
    </row>
    <row r="150" spans="1:1" s="102" customFormat="1" ht="12" x14ac:dyDescent="0.2">
      <c r="A150" s="73"/>
    </row>
    <row r="151" spans="1:1" s="102" customFormat="1" ht="12" x14ac:dyDescent="0.2">
      <c r="A151" s="73"/>
    </row>
    <row r="152" spans="1:1" s="102" customFormat="1" ht="12" x14ac:dyDescent="0.2">
      <c r="A152" s="73"/>
    </row>
    <row r="153" spans="1:1" s="102" customFormat="1" ht="12" x14ac:dyDescent="0.2">
      <c r="A153" s="73"/>
    </row>
    <row r="154" spans="1:1" s="102" customFormat="1" ht="12" x14ac:dyDescent="0.2">
      <c r="A154" s="73"/>
    </row>
    <row r="155" spans="1:1" s="102" customFormat="1" ht="12" x14ac:dyDescent="0.2">
      <c r="A155" s="73"/>
    </row>
    <row r="156" spans="1:1" s="102" customFormat="1" ht="12" x14ac:dyDescent="0.2">
      <c r="A156" s="73"/>
    </row>
    <row r="157" spans="1:1" s="102" customFormat="1" ht="12" x14ac:dyDescent="0.2">
      <c r="A157" s="73"/>
    </row>
    <row r="158" spans="1:1" s="102" customFormat="1" ht="12" x14ac:dyDescent="0.2">
      <c r="A158" s="73"/>
    </row>
    <row r="159" spans="1:1" s="102" customFormat="1" ht="12" x14ac:dyDescent="0.2">
      <c r="A159" s="73"/>
    </row>
    <row r="160" spans="1:1" s="102" customFormat="1" ht="12" x14ac:dyDescent="0.2">
      <c r="A160" s="73"/>
    </row>
    <row r="161" spans="1:1" s="102" customFormat="1" ht="12" x14ac:dyDescent="0.2">
      <c r="A161" s="73"/>
    </row>
    <row r="162" spans="1:1" s="102" customFormat="1" ht="12" x14ac:dyDescent="0.2">
      <c r="A162" s="73"/>
    </row>
    <row r="163" spans="1:1" s="102" customFormat="1" ht="12" x14ac:dyDescent="0.2">
      <c r="A163" s="73"/>
    </row>
    <row r="164" spans="1:1" s="102" customFormat="1" ht="12" x14ac:dyDescent="0.2">
      <c r="A164" s="73"/>
    </row>
    <row r="165" spans="1:1" s="102" customFormat="1" ht="12" x14ac:dyDescent="0.2">
      <c r="A165" s="73"/>
    </row>
    <row r="166" spans="1:1" s="102" customFormat="1" ht="12" x14ac:dyDescent="0.2">
      <c r="A166" s="73"/>
    </row>
    <row r="167" spans="1:1" s="102" customFormat="1" ht="12" x14ac:dyDescent="0.2">
      <c r="A167" s="73"/>
    </row>
    <row r="168" spans="1:1" s="102" customFormat="1" ht="12" x14ac:dyDescent="0.2">
      <c r="A168" s="73"/>
    </row>
    <row r="169" spans="1:1" s="102" customFormat="1" ht="12" x14ac:dyDescent="0.2">
      <c r="A169" s="73"/>
    </row>
    <row r="170" spans="1:1" s="102" customFormat="1" ht="12" x14ac:dyDescent="0.2">
      <c r="A170" s="73"/>
    </row>
    <row r="171" spans="1:1" s="102" customFormat="1" ht="12" x14ac:dyDescent="0.2">
      <c r="A171" s="73"/>
    </row>
    <row r="172" spans="1:1" s="102" customFormat="1" ht="12" x14ac:dyDescent="0.2">
      <c r="A172" s="73"/>
    </row>
    <row r="173" spans="1:1" s="102" customFormat="1" ht="12" x14ac:dyDescent="0.2">
      <c r="A173" s="73"/>
    </row>
    <row r="174" spans="1:1" s="102" customFormat="1" ht="12" x14ac:dyDescent="0.2">
      <c r="A174" s="73"/>
    </row>
    <row r="175" spans="1:1" s="102" customFormat="1" ht="12" x14ac:dyDescent="0.2">
      <c r="A175" s="73"/>
    </row>
    <row r="176" spans="1:1" s="102" customFormat="1" ht="12" x14ac:dyDescent="0.2">
      <c r="A176" s="73"/>
    </row>
    <row r="177" spans="1:1" s="102" customFormat="1" ht="12" x14ac:dyDescent="0.2">
      <c r="A177" s="73"/>
    </row>
    <row r="178" spans="1:1" s="102" customFormat="1" ht="12" x14ac:dyDescent="0.2">
      <c r="A178" s="73"/>
    </row>
    <row r="179" spans="1:1" s="102" customFormat="1" ht="12" x14ac:dyDescent="0.2">
      <c r="A179" s="73"/>
    </row>
    <row r="180" spans="1:1" s="102" customFormat="1" ht="12" x14ac:dyDescent="0.2">
      <c r="A180" s="73"/>
    </row>
    <row r="181" spans="1:1" s="102" customFormat="1" ht="12" x14ac:dyDescent="0.2">
      <c r="A181" s="73"/>
    </row>
    <row r="182" spans="1:1" s="102" customFormat="1" ht="12" x14ac:dyDescent="0.2">
      <c r="A182" s="73"/>
    </row>
    <row r="183" spans="1:1" s="102" customFormat="1" ht="12" x14ac:dyDescent="0.2">
      <c r="A183" s="73"/>
    </row>
    <row r="184" spans="1:1" s="102" customFormat="1" ht="12" x14ac:dyDescent="0.2">
      <c r="A184" s="73"/>
    </row>
    <row r="185" spans="1:1" s="102" customFormat="1" ht="12" x14ac:dyDescent="0.2">
      <c r="A185" s="73"/>
    </row>
    <row r="186" spans="1:1" s="102" customFormat="1" ht="12" x14ac:dyDescent="0.2">
      <c r="A186" s="73"/>
    </row>
    <row r="187" spans="1:1" s="102" customFormat="1" ht="12" x14ac:dyDescent="0.2">
      <c r="A187" s="73"/>
    </row>
    <row r="188" spans="1:1" s="102" customFormat="1" ht="12" x14ac:dyDescent="0.2">
      <c r="A188" s="73"/>
    </row>
    <row r="189" spans="1:1" s="102" customFormat="1" ht="12" x14ac:dyDescent="0.2">
      <c r="A189" s="73"/>
    </row>
    <row r="190" spans="1:1" s="102" customFormat="1" ht="12" x14ac:dyDescent="0.2">
      <c r="A190" s="73"/>
    </row>
    <row r="191" spans="1:1" s="102" customFormat="1" ht="12" x14ac:dyDescent="0.2">
      <c r="A191" s="73"/>
    </row>
    <row r="192" spans="1:1" s="102" customFormat="1" ht="12" x14ac:dyDescent="0.2">
      <c r="A192" s="73"/>
    </row>
    <row r="193" spans="1:1" s="102" customFormat="1" ht="12" x14ac:dyDescent="0.2">
      <c r="A193" s="73"/>
    </row>
    <row r="194" spans="1:1" s="102" customFormat="1" ht="12" x14ac:dyDescent="0.2">
      <c r="A194" s="73"/>
    </row>
    <row r="195" spans="1:1" s="102" customFormat="1" ht="12" x14ac:dyDescent="0.2">
      <c r="A195" s="73"/>
    </row>
    <row r="196" spans="1:1" s="102" customFormat="1" ht="12" x14ac:dyDescent="0.2">
      <c r="A196" s="73"/>
    </row>
    <row r="197" spans="1:1" s="102" customFormat="1" ht="12" x14ac:dyDescent="0.2">
      <c r="A197" s="73"/>
    </row>
    <row r="198" spans="1:1" s="102" customFormat="1" ht="12" x14ac:dyDescent="0.2">
      <c r="A198" s="73"/>
    </row>
    <row r="199" spans="1:1" s="102" customFormat="1" ht="12" x14ac:dyDescent="0.2">
      <c r="A199" s="73"/>
    </row>
    <row r="200" spans="1:1" s="102" customFormat="1" ht="12" x14ac:dyDescent="0.2">
      <c r="A200" s="73"/>
    </row>
    <row r="201" spans="1:1" s="102" customFormat="1" ht="12" x14ac:dyDescent="0.2">
      <c r="A201" s="73"/>
    </row>
    <row r="202" spans="1:1" s="102" customFormat="1" ht="12" x14ac:dyDescent="0.2">
      <c r="A202" s="73"/>
    </row>
    <row r="203" spans="1:1" s="102" customFormat="1" ht="12" x14ac:dyDescent="0.2">
      <c r="A203" s="73"/>
    </row>
    <row r="204" spans="1:1" s="102" customFormat="1" ht="12" x14ac:dyDescent="0.2">
      <c r="A204" s="73"/>
    </row>
    <row r="205" spans="1:1" s="102" customFormat="1" ht="12" x14ac:dyDescent="0.2">
      <c r="A205" s="73"/>
    </row>
    <row r="206" spans="1:1" s="102" customFormat="1" ht="12" x14ac:dyDescent="0.2">
      <c r="A206" s="73"/>
    </row>
    <row r="207" spans="1:1" s="102" customFormat="1" ht="12" x14ac:dyDescent="0.2">
      <c r="A207" s="73"/>
    </row>
    <row r="208" spans="1:1" s="102" customFormat="1" ht="12" x14ac:dyDescent="0.2">
      <c r="A208" s="73"/>
    </row>
    <row r="209" spans="1:1" s="102" customFormat="1" ht="12" x14ac:dyDescent="0.2">
      <c r="A209" s="73"/>
    </row>
    <row r="210" spans="1:1" s="102" customFormat="1" ht="12" x14ac:dyDescent="0.2">
      <c r="A210" s="73"/>
    </row>
    <row r="211" spans="1:1" s="102" customFormat="1" ht="12" x14ac:dyDescent="0.2">
      <c r="A211" s="73"/>
    </row>
    <row r="212" spans="1:1" s="102" customFormat="1" ht="12" x14ac:dyDescent="0.2">
      <c r="A212" s="73"/>
    </row>
    <row r="213" spans="1:1" s="102" customFormat="1" ht="12" x14ac:dyDescent="0.2">
      <c r="A213" s="73"/>
    </row>
    <row r="214" spans="1:1" s="102" customFormat="1" ht="12" x14ac:dyDescent="0.2">
      <c r="A214" s="73"/>
    </row>
    <row r="215" spans="1:1" s="102" customFormat="1" ht="12" x14ac:dyDescent="0.2">
      <c r="A215" s="73"/>
    </row>
    <row r="216" spans="1:1" s="102" customFormat="1" ht="12" x14ac:dyDescent="0.2">
      <c r="A216" s="73"/>
    </row>
    <row r="217" spans="1:1" s="102" customFormat="1" ht="12" x14ac:dyDescent="0.2">
      <c r="A217" s="73"/>
    </row>
    <row r="218" spans="1:1" s="102" customFormat="1" ht="12" x14ac:dyDescent="0.2">
      <c r="A218" s="73"/>
    </row>
    <row r="219" spans="1:1" s="102" customFormat="1" ht="12" x14ac:dyDescent="0.2">
      <c r="A219" s="73"/>
    </row>
    <row r="220" spans="1:1" s="102" customFormat="1" ht="12" x14ac:dyDescent="0.2">
      <c r="A220" s="73"/>
    </row>
    <row r="221" spans="1:1" s="102" customFormat="1" ht="12" x14ac:dyDescent="0.2">
      <c r="A221" s="73"/>
    </row>
    <row r="222" spans="1:1" s="102" customFormat="1" ht="12" x14ac:dyDescent="0.2">
      <c r="A222" s="73"/>
    </row>
    <row r="223" spans="1:1" s="102" customFormat="1" ht="12" x14ac:dyDescent="0.2">
      <c r="A223" s="73"/>
    </row>
    <row r="224" spans="1:1" s="102" customFormat="1" ht="12" x14ac:dyDescent="0.2">
      <c r="A224" s="73"/>
    </row>
    <row r="225" spans="1:1" s="102" customFormat="1" ht="12" x14ac:dyDescent="0.2">
      <c r="A225" s="73"/>
    </row>
    <row r="226" spans="1:1" s="102" customFormat="1" ht="12" x14ac:dyDescent="0.2">
      <c r="A226" s="73"/>
    </row>
    <row r="227" spans="1:1" s="102" customFormat="1" ht="12" x14ac:dyDescent="0.2">
      <c r="A227" s="73"/>
    </row>
    <row r="228" spans="1:1" s="102" customFormat="1" ht="12" x14ac:dyDescent="0.2">
      <c r="A228" s="73"/>
    </row>
    <row r="229" spans="1:1" s="102" customFormat="1" ht="12" x14ac:dyDescent="0.2">
      <c r="A229" s="73"/>
    </row>
    <row r="230" spans="1:1" s="102" customFormat="1" ht="12" x14ac:dyDescent="0.2">
      <c r="A230" s="73"/>
    </row>
    <row r="231" spans="1:1" s="102" customFormat="1" ht="12" x14ac:dyDescent="0.2">
      <c r="A231" s="73"/>
    </row>
    <row r="232" spans="1:1" s="102" customFormat="1" ht="12" x14ac:dyDescent="0.2">
      <c r="A232" s="73"/>
    </row>
    <row r="233" spans="1:1" s="102" customFormat="1" ht="12" x14ac:dyDescent="0.2">
      <c r="A233" s="73"/>
    </row>
    <row r="234" spans="1:1" s="102" customFormat="1" ht="12" x14ac:dyDescent="0.2">
      <c r="A234" s="73"/>
    </row>
    <row r="235" spans="1:1" s="102" customFormat="1" ht="12" x14ac:dyDescent="0.2">
      <c r="A235" s="73"/>
    </row>
    <row r="236" spans="1:1" s="102" customFormat="1" ht="12" x14ac:dyDescent="0.2">
      <c r="A236" s="73"/>
    </row>
    <row r="237" spans="1:1" s="102" customFormat="1" ht="12" x14ac:dyDescent="0.2">
      <c r="A237" s="73"/>
    </row>
    <row r="238" spans="1:1" s="102" customFormat="1" ht="12" x14ac:dyDescent="0.2">
      <c r="A238" s="73"/>
    </row>
    <row r="239" spans="1:1" s="102" customFormat="1" ht="12" x14ac:dyDescent="0.2">
      <c r="A239" s="73"/>
    </row>
    <row r="240" spans="1:1" s="102" customFormat="1" ht="12" x14ac:dyDescent="0.2">
      <c r="A240" s="73"/>
    </row>
    <row r="241" spans="1:1" s="102" customFormat="1" ht="12" x14ac:dyDescent="0.2">
      <c r="A241" s="73"/>
    </row>
    <row r="242" spans="1:1" s="102" customFormat="1" ht="12" x14ac:dyDescent="0.2">
      <c r="A242" s="73"/>
    </row>
    <row r="243" spans="1:1" s="102" customFormat="1" ht="12" x14ac:dyDescent="0.2">
      <c r="A243" s="73"/>
    </row>
    <row r="244" spans="1:1" s="102" customFormat="1" ht="12" x14ac:dyDescent="0.2">
      <c r="A244" s="73"/>
    </row>
    <row r="245" spans="1:1" s="102" customFormat="1" ht="12" x14ac:dyDescent="0.2">
      <c r="A245" s="73"/>
    </row>
    <row r="246" spans="1:1" s="102" customFormat="1" ht="12" x14ac:dyDescent="0.2">
      <c r="A246" s="73"/>
    </row>
    <row r="247" spans="1:1" s="102" customFormat="1" ht="12" x14ac:dyDescent="0.2">
      <c r="A247" s="73"/>
    </row>
    <row r="248" spans="1:1" s="102" customFormat="1" ht="12" x14ac:dyDescent="0.2">
      <c r="A248" s="73"/>
    </row>
    <row r="249" spans="1:1" s="102" customFormat="1" ht="12" x14ac:dyDescent="0.2">
      <c r="A249" s="73"/>
    </row>
    <row r="250" spans="1:1" s="102" customFormat="1" ht="12" x14ac:dyDescent="0.2">
      <c r="A250" s="73"/>
    </row>
    <row r="251" spans="1:1" s="102" customFormat="1" ht="12" x14ac:dyDescent="0.2">
      <c r="A251" s="73"/>
    </row>
    <row r="252" spans="1:1" s="102" customFormat="1" ht="12" x14ac:dyDescent="0.2">
      <c r="A252" s="73"/>
    </row>
    <row r="253" spans="1:1" s="102" customFormat="1" ht="12" x14ac:dyDescent="0.2">
      <c r="A253" s="73"/>
    </row>
    <row r="254" spans="1:1" s="102" customFormat="1" ht="12" x14ac:dyDescent="0.2">
      <c r="A254" s="73"/>
    </row>
    <row r="255" spans="1:1" s="102" customFormat="1" ht="12" x14ac:dyDescent="0.2">
      <c r="A255" s="73"/>
    </row>
    <row r="256" spans="1:1" s="102" customFormat="1" ht="12" x14ac:dyDescent="0.2">
      <c r="A256" s="73"/>
    </row>
    <row r="257" spans="1:1" s="102" customFormat="1" ht="12" x14ac:dyDescent="0.2">
      <c r="A257" s="73"/>
    </row>
    <row r="258" spans="1:1" s="102" customFormat="1" ht="12" x14ac:dyDescent="0.2">
      <c r="A258" s="73"/>
    </row>
    <row r="259" spans="1:1" s="102" customFormat="1" ht="12" x14ac:dyDescent="0.2">
      <c r="A259" s="73"/>
    </row>
    <row r="260" spans="1:1" s="102" customFormat="1" ht="12" x14ac:dyDescent="0.2">
      <c r="A260" s="73"/>
    </row>
    <row r="261" spans="1:1" s="102" customFormat="1" ht="12" x14ac:dyDescent="0.2">
      <c r="A261" s="73"/>
    </row>
    <row r="262" spans="1:1" s="102" customFormat="1" ht="12" x14ac:dyDescent="0.2">
      <c r="A262" s="73"/>
    </row>
    <row r="263" spans="1:1" s="102" customFormat="1" ht="12" x14ac:dyDescent="0.2">
      <c r="A263" s="73"/>
    </row>
    <row r="264" spans="1:1" s="102" customFormat="1" ht="12" x14ac:dyDescent="0.2">
      <c r="A264" s="73"/>
    </row>
    <row r="265" spans="1:1" s="102" customFormat="1" ht="12" x14ac:dyDescent="0.2">
      <c r="A265" s="73"/>
    </row>
    <row r="266" spans="1:1" s="102" customFormat="1" ht="12" x14ac:dyDescent="0.2">
      <c r="A266" s="73"/>
    </row>
    <row r="267" spans="1:1" s="102" customFormat="1" ht="12" x14ac:dyDescent="0.2">
      <c r="A267" s="73"/>
    </row>
    <row r="268" spans="1:1" s="102" customFormat="1" ht="12" x14ac:dyDescent="0.2">
      <c r="A268" s="73"/>
    </row>
    <row r="269" spans="1:1" s="102" customFormat="1" ht="12" x14ac:dyDescent="0.2">
      <c r="A269" s="73"/>
    </row>
    <row r="270" spans="1:1" s="102" customFormat="1" ht="12" x14ac:dyDescent="0.2">
      <c r="A270" s="73"/>
    </row>
    <row r="271" spans="1:1" s="102" customFormat="1" ht="12" x14ac:dyDescent="0.2">
      <c r="A271" s="73"/>
    </row>
    <row r="272" spans="1:1" s="102" customFormat="1" ht="12" x14ac:dyDescent="0.2">
      <c r="A272" s="73"/>
    </row>
    <row r="273" spans="1:1" s="102" customFormat="1" ht="12" x14ac:dyDescent="0.2">
      <c r="A273" s="73"/>
    </row>
    <row r="274" spans="1:1" s="102" customFormat="1" ht="12" x14ac:dyDescent="0.2">
      <c r="A274" s="73"/>
    </row>
    <row r="275" spans="1:1" s="102" customFormat="1" ht="12" x14ac:dyDescent="0.2">
      <c r="A275" s="73"/>
    </row>
    <row r="276" spans="1:1" s="102" customFormat="1" ht="12" x14ac:dyDescent="0.2">
      <c r="A276" s="73"/>
    </row>
    <row r="277" spans="1:1" s="102" customFormat="1" ht="12" x14ac:dyDescent="0.2">
      <c r="A277" s="73"/>
    </row>
    <row r="278" spans="1:1" s="102" customFormat="1" ht="12" x14ac:dyDescent="0.2">
      <c r="A278" s="73"/>
    </row>
    <row r="279" spans="1:1" s="102" customFormat="1" ht="12" x14ac:dyDescent="0.2">
      <c r="A279" s="73"/>
    </row>
    <row r="280" spans="1:1" s="102" customFormat="1" ht="12" x14ac:dyDescent="0.2">
      <c r="A280" s="73"/>
    </row>
    <row r="281" spans="1:1" s="102" customFormat="1" ht="12" x14ac:dyDescent="0.2">
      <c r="A281" s="73"/>
    </row>
    <row r="282" spans="1:1" s="102" customFormat="1" ht="12" x14ac:dyDescent="0.2">
      <c r="A282" s="73"/>
    </row>
    <row r="283" spans="1:1" s="102" customFormat="1" ht="12" x14ac:dyDescent="0.2">
      <c r="A283" s="73"/>
    </row>
    <row r="284" spans="1:1" s="102" customFormat="1" ht="12" x14ac:dyDescent="0.2">
      <c r="A284" s="73"/>
    </row>
    <row r="285" spans="1:1" s="102" customFormat="1" ht="12" x14ac:dyDescent="0.2">
      <c r="A285" s="73"/>
    </row>
    <row r="286" spans="1:1" s="102" customFormat="1" ht="12" x14ac:dyDescent="0.2">
      <c r="A286" s="73"/>
    </row>
    <row r="287" spans="1:1" s="102" customFormat="1" ht="12" x14ac:dyDescent="0.2">
      <c r="A287" s="73"/>
    </row>
    <row r="288" spans="1:1" s="102" customFormat="1" ht="12" x14ac:dyDescent="0.2">
      <c r="A288" s="73"/>
    </row>
    <row r="289" spans="1:1" s="102" customFormat="1" ht="12" x14ac:dyDescent="0.2">
      <c r="A289" s="73"/>
    </row>
    <row r="290" spans="1:1" s="102" customFormat="1" ht="12" x14ac:dyDescent="0.2">
      <c r="A290" s="73"/>
    </row>
    <row r="291" spans="1:1" s="102" customFormat="1" ht="12" x14ac:dyDescent="0.2">
      <c r="A291" s="73"/>
    </row>
    <row r="292" spans="1:1" s="102" customFormat="1" ht="12" x14ac:dyDescent="0.2">
      <c r="A292" s="73"/>
    </row>
    <row r="293" spans="1:1" s="102" customFormat="1" ht="12" x14ac:dyDescent="0.2">
      <c r="A293" s="73"/>
    </row>
    <row r="294" spans="1:1" s="102" customFormat="1" ht="12" x14ac:dyDescent="0.2">
      <c r="A294" s="73"/>
    </row>
    <row r="295" spans="1:1" s="102" customFormat="1" ht="12" x14ac:dyDescent="0.2">
      <c r="A295" s="73"/>
    </row>
    <row r="296" spans="1:1" s="102" customFormat="1" ht="12" x14ac:dyDescent="0.2">
      <c r="A296" s="73"/>
    </row>
    <row r="297" spans="1:1" s="102" customFormat="1" ht="12" x14ac:dyDescent="0.2">
      <c r="A297" s="73"/>
    </row>
    <row r="298" spans="1:1" s="102" customFormat="1" ht="12" x14ac:dyDescent="0.2">
      <c r="A298" s="73"/>
    </row>
    <row r="299" spans="1:1" s="102" customFormat="1" ht="12" x14ac:dyDescent="0.2">
      <c r="A299" s="73"/>
    </row>
    <row r="300" spans="1:1" s="102" customFormat="1" ht="12" x14ac:dyDescent="0.2">
      <c r="A300" s="73"/>
    </row>
    <row r="301" spans="1:1" s="102" customFormat="1" ht="12" x14ac:dyDescent="0.2">
      <c r="A301" s="73"/>
    </row>
    <row r="302" spans="1:1" s="102" customFormat="1" ht="12" x14ac:dyDescent="0.2">
      <c r="A302" s="73"/>
    </row>
    <row r="303" spans="1:1" s="102" customFormat="1" ht="12" x14ac:dyDescent="0.2">
      <c r="A303" s="73"/>
    </row>
    <row r="304" spans="1:1" s="102" customFormat="1" ht="12" x14ac:dyDescent="0.2">
      <c r="A304" s="73"/>
    </row>
    <row r="305" spans="1:1" s="102" customFormat="1" ht="12" x14ac:dyDescent="0.2">
      <c r="A305" s="73"/>
    </row>
    <row r="306" spans="1:1" s="102" customFormat="1" ht="12" x14ac:dyDescent="0.2">
      <c r="A306" s="73"/>
    </row>
    <row r="307" spans="1:1" s="102" customFormat="1" ht="12" x14ac:dyDescent="0.2">
      <c r="A307" s="73"/>
    </row>
    <row r="308" spans="1:1" s="102" customFormat="1" ht="12" x14ac:dyDescent="0.2">
      <c r="A308" s="73"/>
    </row>
    <row r="309" spans="1:1" s="102" customFormat="1" ht="12" x14ac:dyDescent="0.2">
      <c r="A309" s="73"/>
    </row>
    <row r="310" spans="1:1" s="102" customFormat="1" ht="12" x14ac:dyDescent="0.2">
      <c r="A310" s="73"/>
    </row>
    <row r="311" spans="1:1" s="102" customFormat="1" ht="12" x14ac:dyDescent="0.2">
      <c r="A311" s="73"/>
    </row>
    <row r="312" spans="1:1" s="102" customFormat="1" ht="12" x14ac:dyDescent="0.2">
      <c r="A312" s="73"/>
    </row>
    <row r="313" spans="1:1" s="102" customFormat="1" ht="12" x14ac:dyDescent="0.2">
      <c r="A313" s="73"/>
    </row>
    <row r="314" spans="1:1" s="102" customFormat="1" ht="12" x14ac:dyDescent="0.2">
      <c r="A314" s="73"/>
    </row>
    <row r="315" spans="1:1" s="102" customFormat="1" ht="12" x14ac:dyDescent="0.2">
      <c r="A315" s="73"/>
    </row>
    <row r="316" spans="1:1" s="102" customFormat="1" ht="12" x14ac:dyDescent="0.2">
      <c r="A316" s="73"/>
    </row>
    <row r="317" spans="1:1" s="102" customFormat="1" ht="12" x14ac:dyDescent="0.2">
      <c r="A317" s="73"/>
    </row>
    <row r="318" spans="1:1" s="102" customFormat="1" ht="12" x14ac:dyDescent="0.2">
      <c r="A318" s="73"/>
    </row>
    <row r="319" spans="1:1" s="102" customFormat="1" ht="12" x14ac:dyDescent="0.2">
      <c r="A319" s="73"/>
    </row>
    <row r="320" spans="1:1" s="102" customFormat="1" ht="12" x14ac:dyDescent="0.2">
      <c r="A320" s="73"/>
    </row>
    <row r="321" spans="1:1" s="102" customFormat="1" ht="12" x14ac:dyDescent="0.2">
      <c r="A321" s="73"/>
    </row>
    <row r="322" spans="1:1" s="102" customFormat="1" ht="12" x14ac:dyDescent="0.2">
      <c r="A322" s="73"/>
    </row>
    <row r="323" spans="1:1" s="102" customFormat="1" ht="12" x14ac:dyDescent="0.2">
      <c r="A323" s="73"/>
    </row>
    <row r="324" spans="1:1" s="102" customFormat="1" ht="12" x14ac:dyDescent="0.2">
      <c r="A324" s="73"/>
    </row>
    <row r="325" spans="1:1" s="102" customFormat="1" ht="12" x14ac:dyDescent="0.2">
      <c r="A325" s="73"/>
    </row>
    <row r="326" spans="1:1" s="102" customFormat="1" ht="12" x14ac:dyDescent="0.2">
      <c r="A326" s="73"/>
    </row>
    <row r="327" spans="1:1" s="102" customFormat="1" ht="12" x14ac:dyDescent="0.2">
      <c r="A327" s="73"/>
    </row>
    <row r="328" spans="1:1" s="102" customFormat="1" ht="12" x14ac:dyDescent="0.2">
      <c r="A328" s="73"/>
    </row>
  </sheetData>
  <mergeCells count="34">
    <mergeCell ref="C14:D14"/>
    <mergeCell ref="E14:F14"/>
    <mergeCell ref="G14:L14"/>
    <mergeCell ref="M14:Q14"/>
    <mergeCell ref="R14:U14"/>
    <mergeCell ref="V13:AB13"/>
    <mergeCell ref="AC13:AJ13"/>
    <mergeCell ref="AK13:AM13"/>
    <mergeCell ref="AC14:AJ14"/>
    <mergeCell ref="AK14:AM14"/>
    <mergeCell ref="V14:AB14"/>
    <mergeCell ref="C13:D13"/>
    <mergeCell ref="E13:F13"/>
    <mergeCell ref="G13:L13"/>
    <mergeCell ref="M13:Q13"/>
    <mergeCell ref="R13:U13"/>
    <mergeCell ref="V11:AB11"/>
    <mergeCell ref="AC11:AJ11"/>
    <mergeCell ref="AK11:AM11"/>
    <mergeCell ref="C12:D12"/>
    <mergeCell ref="E12:F12"/>
    <mergeCell ref="G12:L12"/>
    <mergeCell ref="M12:Q12"/>
    <mergeCell ref="R12:U12"/>
    <mergeCell ref="V12:AB12"/>
    <mergeCell ref="AC12:AJ12"/>
    <mergeCell ref="AK12:AM12"/>
    <mergeCell ref="E6:L6"/>
    <mergeCell ref="M6:T6"/>
    <mergeCell ref="C11:D11"/>
    <mergeCell ref="E11:F11"/>
    <mergeCell ref="G11:L11"/>
    <mergeCell ref="M11:Q11"/>
    <mergeCell ref="R11:U11"/>
  </mergeCells>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T196"/>
  <sheetViews>
    <sheetView showGridLines="0" workbookViewId="0">
      <selection activeCell="AA21" sqref="AA21"/>
    </sheetView>
  </sheetViews>
  <sheetFormatPr defaultColWidth="3.109375" defaultRowHeight="13.2" x14ac:dyDescent="0.2"/>
  <cols>
    <col min="1" max="1" width="5.6640625" style="109" customWidth="1"/>
    <col min="2" max="3" width="3.109375" style="146"/>
    <col min="4" max="4" width="3.21875" style="146" bestFit="1" customWidth="1"/>
    <col min="5" max="5" width="3.109375" style="146"/>
    <col min="6" max="6" width="3.109375" style="146" customWidth="1"/>
    <col min="7" max="12" width="3.109375" style="146"/>
    <col min="13" max="13" width="3.109375" style="146" customWidth="1"/>
    <col min="14" max="16384" width="3.109375" style="146"/>
  </cols>
  <sheetData>
    <row r="1" spans="1:46" s="105" customFormat="1" ht="12" customHeight="1" x14ac:dyDescent="0.2">
      <c r="A1" s="104"/>
    </row>
    <row r="2" spans="1:46" s="105" customFormat="1" ht="7.5" customHeight="1" x14ac:dyDescent="0.2">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row>
    <row r="3" spans="1:46" s="107" customFormat="1" ht="14.25" customHeight="1" x14ac:dyDescent="0.2">
      <c r="B3" s="108" t="s">
        <v>156</v>
      </c>
      <c r="C3" s="108"/>
      <c r="D3" s="108"/>
      <c r="E3" s="108"/>
    </row>
    <row r="4" spans="1:46" s="109" customFormat="1" ht="9.6" x14ac:dyDescent="0.2">
      <c r="B4" s="105"/>
      <c r="C4" s="105"/>
      <c r="D4" s="105"/>
      <c r="E4" s="105"/>
    </row>
    <row r="5" spans="1:46" s="109" customFormat="1" x14ac:dyDescent="0.2">
      <c r="C5" s="110" t="s">
        <v>157</v>
      </c>
      <c r="D5" s="111"/>
      <c r="E5" s="1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3"/>
    </row>
    <row r="6" spans="1:46" s="114" customFormat="1" ht="12" x14ac:dyDescent="0.2">
      <c r="C6" s="115" t="str">
        <f>C5</f>
        <v>一般</v>
      </c>
      <c r="D6" s="116"/>
      <c r="E6" s="292" t="s">
        <v>139</v>
      </c>
      <c r="F6" s="293"/>
      <c r="G6" s="293"/>
      <c r="H6" s="293"/>
      <c r="I6" s="293"/>
      <c r="J6" s="293"/>
      <c r="K6" s="293"/>
      <c r="L6" s="293"/>
      <c r="M6" s="293"/>
      <c r="N6" s="293"/>
      <c r="O6" s="293"/>
      <c r="P6" s="293"/>
      <c r="Q6" s="293"/>
      <c r="R6" s="293"/>
      <c r="S6" s="293"/>
      <c r="T6" s="294"/>
      <c r="U6" s="320" t="s">
        <v>140</v>
      </c>
      <c r="V6" s="321"/>
      <c r="W6" s="321"/>
      <c r="X6" s="321"/>
      <c r="Y6" s="321"/>
      <c r="Z6" s="321"/>
      <c r="AA6" s="321"/>
      <c r="AB6" s="321"/>
      <c r="AC6" s="321"/>
      <c r="AD6" s="321"/>
      <c r="AE6" s="322"/>
    </row>
    <row r="7" spans="1:46" s="114" customFormat="1" ht="12" x14ac:dyDescent="0.2">
      <c r="B7" s="117"/>
      <c r="C7" s="115" t="str">
        <f t="shared" ref="C7:C19" si="0">C6</f>
        <v>一般</v>
      </c>
      <c r="D7" s="116"/>
      <c r="E7" s="94" t="s">
        <v>158</v>
      </c>
      <c r="F7" s="118"/>
      <c r="G7" s="118"/>
      <c r="H7" s="118"/>
      <c r="I7" s="118"/>
      <c r="J7" s="118"/>
      <c r="K7" s="118"/>
      <c r="L7" s="118"/>
      <c r="M7" s="118"/>
      <c r="N7" s="118"/>
      <c r="O7" s="118"/>
      <c r="P7" s="118"/>
      <c r="Q7" s="118"/>
      <c r="R7" s="118"/>
      <c r="S7" s="118"/>
      <c r="T7" s="118"/>
      <c r="U7" s="98" t="s">
        <v>661</v>
      </c>
      <c r="V7" s="95"/>
      <c r="W7" s="95"/>
      <c r="X7" s="95"/>
      <c r="Y7" s="95"/>
      <c r="Z7" s="95"/>
      <c r="AA7" s="95"/>
      <c r="AB7" s="95"/>
      <c r="AC7" s="95"/>
      <c r="AD7" s="95"/>
      <c r="AE7" s="119"/>
    </row>
    <row r="8" spans="1:46" s="114" customFormat="1" ht="12" x14ac:dyDescent="0.2">
      <c r="B8" s="117"/>
      <c r="C8" s="115" t="str">
        <f t="shared" si="0"/>
        <v>一般</v>
      </c>
      <c r="D8" s="116"/>
      <c r="E8" s="94" t="s">
        <v>159</v>
      </c>
      <c r="F8" s="118"/>
      <c r="G8" s="118"/>
      <c r="H8" s="118"/>
      <c r="I8" s="118"/>
      <c r="J8" s="118"/>
      <c r="K8" s="118"/>
      <c r="L8" s="118"/>
      <c r="M8" s="118"/>
      <c r="N8" s="118"/>
      <c r="O8" s="118"/>
      <c r="P8" s="118"/>
      <c r="Q8" s="118"/>
      <c r="R8" s="118"/>
      <c r="S8" s="118"/>
      <c r="T8" s="118"/>
      <c r="U8" s="98" t="s">
        <v>155</v>
      </c>
      <c r="V8" s="95"/>
      <c r="W8" s="95"/>
      <c r="X8" s="95"/>
      <c r="Y8" s="95"/>
      <c r="Z8" s="95"/>
      <c r="AA8" s="95"/>
      <c r="AB8" s="95"/>
      <c r="AC8" s="95"/>
      <c r="AD8" s="95"/>
      <c r="AE8" s="119"/>
    </row>
    <row r="9" spans="1:46" s="114" customFormat="1" ht="14.25" customHeight="1" x14ac:dyDescent="0.2">
      <c r="B9" s="120"/>
      <c r="C9" s="115" t="str">
        <f t="shared" si="0"/>
        <v>一般</v>
      </c>
      <c r="D9" s="121"/>
      <c r="E9" s="94" t="s">
        <v>160</v>
      </c>
      <c r="F9" s="118"/>
      <c r="G9" s="118"/>
      <c r="H9" s="118"/>
      <c r="I9" s="118"/>
      <c r="J9" s="118"/>
      <c r="K9" s="118"/>
      <c r="L9" s="118"/>
      <c r="M9" s="118"/>
      <c r="N9" s="118"/>
      <c r="O9" s="118"/>
      <c r="P9" s="118"/>
      <c r="Q9" s="118"/>
      <c r="R9" s="118"/>
      <c r="S9" s="118"/>
      <c r="T9" s="118"/>
      <c r="U9" s="98" t="s">
        <v>155</v>
      </c>
      <c r="V9" s="95"/>
      <c r="W9" s="95"/>
      <c r="X9" s="95"/>
      <c r="Y9" s="95"/>
      <c r="Z9" s="95"/>
      <c r="AA9" s="95"/>
      <c r="AB9" s="95"/>
      <c r="AC9" s="95"/>
      <c r="AD9" s="95"/>
      <c r="AE9" s="119"/>
    </row>
    <row r="10" spans="1:46" s="122" customFormat="1" ht="12" x14ac:dyDescent="0.2">
      <c r="A10" s="114"/>
      <c r="C10" s="115" t="str">
        <f t="shared" si="0"/>
        <v>一般</v>
      </c>
      <c r="D10" s="123"/>
      <c r="E10" s="94" t="s">
        <v>161</v>
      </c>
      <c r="F10" s="118"/>
      <c r="G10" s="118"/>
      <c r="H10" s="118"/>
      <c r="I10" s="118"/>
      <c r="J10" s="118"/>
      <c r="K10" s="118"/>
      <c r="L10" s="118"/>
      <c r="M10" s="118"/>
      <c r="N10" s="118"/>
      <c r="O10" s="118"/>
      <c r="P10" s="118"/>
      <c r="Q10" s="118"/>
      <c r="R10" s="118"/>
      <c r="S10" s="118"/>
      <c r="T10" s="118"/>
      <c r="U10" s="98" t="s">
        <v>162</v>
      </c>
      <c r="V10" s="95"/>
      <c r="W10" s="95"/>
      <c r="X10" s="95"/>
      <c r="Y10" s="95"/>
      <c r="Z10" s="95"/>
      <c r="AA10" s="95"/>
      <c r="AB10" s="95"/>
      <c r="AC10" s="95"/>
      <c r="AD10" s="95"/>
      <c r="AE10" s="119"/>
    </row>
    <row r="11" spans="1:46" s="122" customFormat="1" ht="12" x14ac:dyDescent="0.2">
      <c r="A11" s="114"/>
      <c r="C11" s="115" t="str">
        <f t="shared" si="0"/>
        <v>一般</v>
      </c>
      <c r="D11" s="123"/>
      <c r="E11" s="94" t="s">
        <v>163</v>
      </c>
      <c r="F11" s="118"/>
      <c r="G11" s="118"/>
      <c r="H11" s="118"/>
      <c r="I11" s="118"/>
      <c r="J11" s="118"/>
      <c r="K11" s="118"/>
      <c r="L11" s="118"/>
      <c r="M11" s="118"/>
      <c r="N11" s="118"/>
      <c r="O11" s="118"/>
      <c r="P11" s="118"/>
      <c r="Q11" s="118"/>
      <c r="R11" s="118"/>
      <c r="S11" s="118"/>
      <c r="T11" s="118"/>
      <c r="U11" s="98" t="s">
        <v>164</v>
      </c>
      <c r="V11" s="95"/>
      <c r="W11" s="95"/>
      <c r="X11" s="95"/>
      <c r="Y11" s="95"/>
      <c r="Z11" s="95"/>
      <c r="AA11" s="95"/>
      <c r="AB11" s="95"/>
      <c r="AC11" s="95"/>
      <c r="AD11" s="95"/>
      <c r="AE11" s="119"/>
    </row>
    <row r="12" spans="1:46" s="122" customFormat="1" ht="12" x14ac:dyDescent="0.2">
      <c r="A12" s="114"/>
      <c r="C12" s="115" t="str">
        <f t="shared" si="0"/>
        <v>一般</v>
      </c>
      <c r="D12" s="123"/>
      <c r="E12" s="94" t="s">
        <v>165</v>
      </c>
      <c r="F12" s="118"/>
      <c r="G12" s="118"/>
      <c r="H12" s="118"/>
      <c r="I12" s="118"/>
      <c r="J12" s="118"/>
      <c r="K12" s="118"/>
      <c r="L12" s="118"/>
      <c r="M12" s="118"/>
      <c r="N12" s="118"/>
      <c r="O12" s="118"/>
      <c r="P12" s="118"/>
      <c r="Q12" s="118"/>
      <c r="R12" s="118"/>
      <c r="S12" s="118"/>
      <c r="T12" s="118"/>
      <c r="U12" s="98" t="s">
        <v>155</v>
      </c>
      <c r="V12" s="95"/>
      <c r="W12" s="95"/>
      <c r="X12" s="95"/>
      <c r="Y12" s="95"/>
      <c r="Z12" s="95"/>
      <c r="AA12" s="95"/>
      <c r="AB12" s="95"/>
      <c r="AC12" s="95"/>
      <c r="AD12" s="95"/>
      <c r="AE12" s="119"/>
    </row>
    <row r="13" spans="1:46" s="122" customFormat="1" ht="12" x14ac:dyDescent="0.2">
      <c r="A13" s="114"/>
      <c r="C13" s="115" t="str">
        <f t="shared" si="0"/>
        <v>一般</v>
      </c>
      <c r="D13" s="123"/>
      <c r="E13" s="94" t="s">
        <v>166</v>
      </c>
      <c r="F13" s="118"/>
      <c r="G13" s="118"/>
      <c r="H13" s="118"/>
      <c r="I13" s="118"/>
      <c r="J13" s="118"/>
      <c r="K13" s="118"/>
      <c r="L13" s="118"/>
      <c r="M13" s="118"/>
      <c r="N13" s="118"/>
      <c r="O13" s="118"/>
      <c r="P13" s="118"/>
      <c r="Q13" s="118"/>
      <c r="R13" s="118"/>
      <c r="S13" s="118"/>
      <c r="T13" s="118"/>
      <c r="U13" s="98" t="s">
        <v>167</v>
      </c>
      <c r="V13" s="95"/>
      <c r="W13" s="95"/>
      <c r="X13" s="95"/>
      <c r="Y13" s="95"/>
      <c r="Z13" s="95"/>
      <c r="AA13" s="95"/>
      <c r="AB13" s="95"/>
      <c r="AC13" s="95"/>
      <c r="AD13" s="95"/>
      <c r="AE13" s="119"/>
    </row>
    <row r="14" spans="1:46" s="122" customFormat="1" ht="12" x14ac:dyDescent="0.2">
      <c r="A14" s="114"/>
      <c r="C14" s="115" t="str">
        <f t="shared" si="0"/>
        <v>一般</v>
      </c>
      <c r="D14" s="123"/>
      <c r="E14" s="94" t="s">
        <v>168</v>
      </c>
      <c r="F14" s="118"/>
      <c r="G14" s="118"/>
      <c r="H14" s="118"/>
      <c r="I14" s="118"/>
      <c r="J14" s="118"/>
      <c r="K14" s="118"/>
      <c r="L14" s="118"/>
      <c r="M14" s="118"/>
      <c r="N14" s="118"/>
      <c r="O14" s="118"/>
      <c r="P14" s="118"/>
      <c r="Q14" s="118"/>
      <c r="R14" s="118"/>
      <c r="S14" s="118"/>
      <c r="T14" s="118"/>
      <c r="U14" s="98" t="s">
        <v>155</v>
      </c>
      <c r="V14" s="95"/>
      <c r="W14" s="95"/>
      <c r="X14" s="95"/>
      <c r="Y14" s="95"/>
      <c r="Z14" s="95"/>
      <c r="AA14" s="95"/>
      <c r="AB14" s="95"/>
      <c r="AC14" s="95"/>
      <c r="AD14" s="95"/>
      <c r="AE14" s="119"/>
    </row>
    <row r="15" spans="1:46" s="122" customFormat="1" ht="12" x14ac:dyDescent="0.2">
      <c r="A15" s="114"/>
      <c r="C15" s="115" t="str">
        <f t="shared" si="0"/>
        <v>一般</v>
      </c>
      <c r="D15" s="123"/>
      <c r="E15" s="94" t="s">
        <v>169</v>
      </c>
      <c r="F15" s="118"/>
      <c r="G15" s="118"/>
      <c r="H15" s="118"/>
      <c r="I15" s="118"/>
      <c r="J15" s="118"/>
      <c r="K15" s="118"/>
      <c r="L15" s="118"/>
      <c r="M15" s="118"/>
      <c r="N15" s="118"/>
      <c r="O15" s="118"/>
      <c r="P15" s="118"/>
      <c r="Q15" s="118"/>
      <c r="R15" s="118"/>
      <c r="S15" s="118"/>
      <c r="T15" s="118"/>
      <c r="U15" s="98"/>
      <c r="V15" s="95"/>
      <c r="W15" s="95"/>
      <c r="X15" s="95"/>
      <c r="Y15" s="95"/>
      <c r="Z15" s="95"/>
      <c r="AA15" s="95"/>
      <c r="AB15" s="95"/>
      <c r="AC15" s="95"/>
      <c r="AD15" s="95"/>
      <c r="AE15" s="119"/>
    </row>
    <row r="16" spans="1:46" s="122" customFormat="1" ht="12" x14ac:dyDescent="0.2">
      <c r="A16" s="114"/>
      <c r="C16" s="115" t="str">
        <f t="shared" si="0"/>
        <v>一般</v>
      </c>
      <c r="D16" s="123"/>
      <c r="E16" s="94" t="s">
        <v>170</v>
      </c>
      <c r="F16" s="118"/>
      <c r="G16" s="118"/>
      <c r="H16" s="118"/>
      <c r="I16" s="118"/>
      <c r="J16" s="118"/>
      <c r="K16" s="118"/>
      <c r="L16" s="118"/>
      <c r="M16" s="118"/>
      <c r="N16" s="118"/>
      <c r="O16" s="118"/>
      <c r="P16" s="118"/>
      <c r="Q16" s="118"/>
      <c r="R16" s="118"/>
      <c r="S16" s="118"/>
      <c r="T16" s="118"/>
      <c r="U16" s="98"/>
      <c r="V16" s="95"/>
      <c r="W16" s="95"/>
      <c r="X16" s="95"/>
      <c r="Y16" s="95"/>
      <c r="Z16" s="95"/>
      <c r="AA16" s="95"/>
      <c r="AB16" s="95"/>
      <c r="AC16" s="95"/>
      <c r="AD16" s="95"/>
      <c r="AE16" s="119"/>
    </row>
    <row r="17" spans="1:42" s="122" customFormat="1" ht="38.25" customHeight="1" x14ac:dyDescent="0.2">
      <c r="A17" s="114"/>
      <c r="C17" s="115" t="str">
        <f t="shared" si="0"/>
        <v>一般</v>
      </c>
      <c r="D17" s="123"/>
      <c r="E17" s="323" t="s">
        <v>171</v>
      </c>
      <c r="F17" s="324"/>
      <c r="G17" s="324"/>
      <c r="H17" s="324"/>
      <c r="I17" s="324"/>
      <c r="J17" s="324"/>
      <c r="K17" s="324"/>
      <c r="L17" s="324"/>
      <c r="M17" s="324"/>
      <c r="N17" s="324"/>
      <c r="O17" s="324"/>
      <c r="P17" s="324"/>
      <c r="Q17" s="324"/>
      <c r="R17" s="324"/>
      <c r="S17" s="324"/>
      <c r="T17" s="325"/>
      <c r="U17" s="98"/>
      <c r="V17" s="95"/>
      <c r="W17" s="95"/>
      <c r="X17" s="95"/>
      <c r="Y17" s="95"/>
      <c r="Z17" s="95"/>
      <c r="AA17" s="95"/>
      <c r="AB17" s="95"/>
      <c r="AC17" s="95"/>
      <c r="AD17" s="95"/>
      <c r="AE17" s="119"/>
    </row>
    <row r="18" spans="1:42" s="122" customFormat="1" ht="12" x14ac:dyDescent="0.2">
      <c r="A18" s="114"/>
      <c r="C18" s="115" t="str">
        <f t="shared" si="0"/>
        <v>一般</v>
      </c>
      <c r="D18" s="123"/>
      <c r="E18" s="94" t="s">
        <v>172</v>
      </c>
      <c r="F18" s="118"/>
      <c r="G18" s="118"/>
      <c r="H18" s="118"/>
      <c r="I18" s="118"/>
      <c r="J18" s="118"/>
      <c r="K18" s="118"/>
      <c r="L18" s="118"/>
      <c r="M18" s="118"/>
      <c r="N18" s="118"/>
      <c r="O18" s="118"/>
      <c r="P18" s="118"/>
      <c r="Q18" s="118"/>
      <c r="R18" s="118"/>
      <c r="S18" s="118"/>
      <c r="T18" s="118"/>
      <c r="U18" s="98"/>
      <c r="V18" s="95"/>
      <c r="W18" s="95"/>
      <c r="X18" s="95"/>
      <c r="Y18" s="95"/>
      <c r="Z18" s="95"/>
      <c r="AA18" s="95"/>
      <c r="AB18" s="95"/>
      <c r="AC18" s="95"/>
      <c r="AD18" s="95"/>
      <c r="AE18" s="119"/>
    </row>
    <row r="19" spans="1:42" s="122" customFormat="1" ht="12" x14ac:dyDescent="0.2">
      <c r="A19" s="114"/>
      <c r="C19" s="124" t="str">
        <f t="shared" si="0"/>
        <v>一般</v>
      </c>
      <c r="D19" s="125"/>
      <c r="E19" s="94" t="s">
        <v>173</v>
      </c>
      <c r="F19" s="118"/>
      <c r="G19" s="118"/>
      <c r="H19" s="118"/>
      <c r="I19" s="118"/>
      <c r="J19" s="118"/>
      <c r="K19" s="118"/>
      <c r="L19" s="118"/>
      <c r="M19" s="118"/>
      <c r="N19" s="118"/>
      <c r="O19" s="118"/>
      <c r="P19" s="118"/>
      <c r="Q19" s="118"/>
      <c r="R19" s="118"/>
      <c r="S19" s="118"/>
      <c r="T19" s="118"/>
      <c r="U19" s="98"/>
      <c r="V19" s="95"/>
      <c r="W19" s="95"/>
      <c r="X19" s="95"/>
      <c r="Y19" s="95"/>
      <c r="Z19" s="95"/>
      <c r="AA19" s="95"/>
      <c r="AB19" s="95"/>
      <c r="AC19" s="95"/>
      <c r="AD19" s="95"/>
      <c r="AE19" s="119"/>
    </row>
    <row r="20" spans="1:42" s="122" customFormat="1" ht="12" x14ac:dyDescent="0.2">
      <c r="A20" s="114"/>
    </row>
    <row r="21" spans="1:42" s="114" customFormat="1" ht="12" x14ac:dyDescent="0.2">
      <c r="C21" s="126" t="s">
        <v>174</v>
      </c>
      <c r="D21" s="127"/>
      <c r="E21" s="127"/>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9"/>
      <c r="AF21" s="122"/>
      <c r="AG21" s="122"/>
      <c r="AH21" s="122"/>
      <c r="AI21" s="122"/>
      <c r="AJ21" s="122"/>
      <c r="AK21" s="122"/>
      <c r="AL21" s="122"/>
      <c r="AM21" s="122"/>
      <c r="AN21" s="122"/>
      <c r="AO21" s="122"/>
      <c r="AP21" s="122"/>
    </row>
    <row r="22" spans="1:42" s="114" customFormat="1" ht="12" x14ac:dyDescent="0.2">
      <c r="C22" s="115" t="str">
        <f t="shared" ref="C22:C27" si="1">C21</f>
        <v>キャッシュ</v>
      </c>
      <c r="D22" s="116"/>
      <c r="E22" s="292" t="s">
        <v>139</v>
      </c>
      <c r="F22" s="293"/>
      <c r="G22" s="293"/>
      <c r="H22" s="293"/>
      <c r="I22" s="293"/>
      <c r="J22" s="293"/>
      <c r="K22" s="293"/>
      <c r="L22" s="293"/>
      <c r="M22" s="293"/>
      <c r="N22" s="293"/>
      <c r="O22" s="293"/>
      <c r="P22" s="293"/>
      <c r="Q22" s="293"/>
      <c r="R22" s="293"/>
      <c r="S22" s="293"/>
      <c r="T22" s="294"/>
      <c r="U22" s="320" t="s">
        <v>140</v>
      </c>
      <c r="V22" s="321"/>
      <c r="W22" s="321"/>
      <c r="X22" s="321"/>
      <c r="Y22" s="321"/>
      <c r="Z22" s="321"/>
      <c r="AA22" s="321"/>
      <c r="AB22" s="321"/>
      <c r="AC22" s="321"/>
      <c r="AD22" s="321"/>
      <c r="AE22" s="322"/>
      <c r="AF22" s="122"/>
      <c r="AG22" s="122"/>
      <c r="AH22" s="122"/>
      <c r="AI22" s="122"/>
      <c r="AJ22" s="122"/>
      <c r="AK22" s="122"/>
      <c r="AL22" s="122"/>
      <c r="AM22" s="122"/>
      <c r="AN22" s="122"/>
      <c r="AO22" s="122"/>
      <c r="AP22" s="122"/>
    </row>
    <row r="23" spans="1:42" s="122" customFormat="1" ht="12" x14ac:dyDescent="0.2">
      <c r="A23" s="114"/>
      <c r="C23" s="115" t="str">
        <f t="shared" si="1"/>
        <v>キャッシュ</v>
      </c>
      <c r="D23" s="123"/>
      <c r="E23" s="94" t="s">
        <v>175</v>
      </c>
      <c r="F23" s="118"/>
      <c r="G23" s="118"/>
      <c r="H23" s="118"/>
      <c r="I23" s="118"/>
      <c r="J23" s="118"/>
      <c r="K23" s="118"/>
      <c r="L23" s="118"/>
      <c r="M23" s="118"/>
      <c r="N23" s="118"/>
      <c r="O23" s="118"/>
      <c r="P23" s="118"/>
      <c r="Q23" s="118"/>
      <c r="R23" s="118"/>
      <c r="S23" s="118"/>
      <c r="T23" s="118"/>
      <c r="U23" s="98"/>
      <c r="V23" s="95"/>
      <c r="W23" s="95"/>
      <c r="X23" s="95"/>
      <c r="Y23" s="95"/>
      <c r="Z23" s="95"/>
      <c r="AA23" s="95"/>
      <c r="AB23" s="95"/>
      <c r="AC23" s="95"/>
      <c r="AD23" s="95"/>
      <c r="AE23" s="119"/>
    </row>
    <row r="24" spans="1:42" s="122" customFormat="1" ht="12" x14ac:dyDescent="0.2">
      <c r="A24" s="114"/>
      <c r="C24" s="115" t="str">
        <f t="shared" si="1"/>
        <v>キャッシュ</v>
      </c>
      <c r="D24" s="123"/>
      <c r="E24" s="94" t="s">
        <v>176</v>
      </c>
      <c r="F24" s="118"/>
      <c r="G24" s="118"/>
      <c r="H24" s="118"/>
      <c r="I24" s="118"/>
      <c r="J24" s="118"/>
      <c r="K24" s="118"/>
      <c r="L24" s="118"/>
      <c r="M24" s="118"/>
      <c r="N24" s="118"/>
      <c r="O24" s="118"/>
      <c r="P24" s="118"/>
      <c r="Q24" s="118"/>
      <c r="R24" s="118"/>
      <c r="S24" s="118"/>
      <c r="T24" s="118"/>
      <c r="U24" s="98">
        <v>30</v>
      </c>
      <c r="V24" s="95"/>
      <c r="W24" s="95"/>
      <c r="X24" s="95"/>
      <c r="Y24" s="95"/>
      <c r="Z24" s="95"/>
      <c r="AA24" s="95"/>
      <c r="AB24" s="95"/>
      <c r="AC24" s="95"/>
      <c r="AD24" s="95"/>
      <c r="AE24" s="119"/>
    </row>
    <row r="25" spans="1:42" s="122" customFormat="1" ht="12" x14ac:dyDescent="0.2">
      <c r="A25" s="114"/>
      <c r="C25" s="115" t="str">
        <f t="shared" si="1"/>
        <v>キャッシュ</v>
      </c>
      <c r="D25" s="123"/>
      <c r="E25" s="94" t="s">
        <v>177</v>
      </c>
      <c r="F25" s="118"/>
      <c r="G25" s="118"/>
      <c r="H25" s="118"/>
      <c r="I25" s="118"/>
      <c r="J25" s="118"/>
      <c r="K25" s="118"/>
      <c r="L25" s="118"/>
      <c r="M25" s="118"/>
      <c r="N25" s="118"/>
      <c r="O25" s="118"/>
      <c r="P25" s="118"/>
      <c r="Q25" s="118"/>
      <c r="R25" s="118"/>
      <c r="S25" s="118"/>
      <c r="T25" s="118"/>
      <c r="U25" s="98" t="s">
        <v>155</v>
      </c>
      <c r="V25" s="95"/>
      <c r="W25" s="95"/>
      <c r="X25" s="95"/>
      <c r="Y25" s="95"/>
      <c r="Z25" s="95"/>
      <c r="AA25" s="95"/>
      <c r="AB25" s="95"/>
      <c r="AC25" s="95"/>
      <c r="AD25" s="95"/>
      <c r="AE25" s="119"/>
    </row>
    <row r="26" spans="1:42" s="122" customFormat="1" ht="12" x14ac:dyDescent="0.2">
      <c r="A26" s="114"/>
      <c r="C26" s="115" t="str">
        <f t="shared" si="1"/>
        <v>キャッシュ</v>
      </c>
      <c r="D26" s="123"/>
      <c r="E26" s="94" t="s">
        <v>178</v>
      </c>
      <c r="F26" s="118"/>
      <c r="G26" s="118"/>
      <c r="H26" s="118"/>
      <c r="I26" s="118"/>
      <c r="J26" s="118"/>
      <c r="K26" s="118"/>
      <c r="L26" s="118"/>
      <c r="M26" s="118"/>
      <c r="N26" s="118"/>
      <c r="O26" s="118"/>
      <c r="P26" s="118"/>
      <c r="Q26" s="118"/>
      <c r="R26" s="118"/>
      <c r="S26" s="118"/>
      <c r="T26" s="118"/>
      <c r="U26" s="98" t="s">
        <v>179</v>
      </c>
      <c r="V26" s="95"/>
      <c r="W26" s="95"/>
      <c r="X26" s="95"/>
      <c r="Y26" s="95"/>
      <c r="Z26" s="95"/>
      <c r="AA26" s="95"/>
      <c r="AB26" s="95"/>
      <c r="AC26" s="95"/>
      <c r="AD26" s="95"/>
      <c r="AE26" s="119"/>
    </row>
    <row r="27" spans="1:42" s="122" customFormat="1" ht="12" x14ac:dyDescent="0.2">
      <c r="A27" s="114"/>
      <c r="C27" s="124" t="str">
        <f t="shared" si="1"/>
        <v>キャッシュ</v>
      </c>
      <c r="D27" s="125"/>
      <c r="E27" s="94" t="s">
        <v>180</v>
      </c>
      <c r="F27" s="118"/>
      <c r="G27" s="118"/>
      <c r="H27" s="118"/>
      <c r="I27" s="118"/>
      <c r="J27" s="118"/>
      <c r="K27" s="118"/>
      <c r="L27" s="118"/>
      <c r="M27" s="118"/>
      <c r="N27" s="118"/>
      <c r="O27" s="118"/>
      <c r="P27" s="118"/>
      <c r="Q27" s="118"/>
      <c r="R27" s="118"/>
      <c r="S27" s="118"/>
      <c r="T27" s="118"/>
      <c r="U27" s="98"/>
      <c r="V27" s="95"/>
      <c r="W27" s="95"/>
      <c r="X27" s="95"/>
      <c r="Y27" s="95"/>
      <c r="Z27" s="95"/>
      <c r="AA27" s="95"/>
      <c r="AB27" s="95"/>
      <c r="AC27" s="95"/>
      <c r="AD27" s="95"/>
      <c r="AE27" s="119"/>
    </row>
    <row r="28" spans="1:42" s="122" customFormat="1" ht="12" x14ac:dyDescent="0.2">
      <c r="A28" s="114"/>
    </row>
    <row r="29" spans="1:42" s="114" customFormat="1" ht="12" x14ac:dyDescent="0.2">
      <c r="C29" s="126" t="s">
        <v>181</v>
      </c>
      <c r="D29" s="127"/>
      <c r="E29" s="127"/>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c r="AH29" s="128"/>
      <c r="AI29" s="128"/>
      <c r="AJ29" s="128"/>
      <c r="AK29" s="128"/>
      <c r="AL29" s="128"/>
      <c r="AM29" s="128"/>
      <c r="AN29" s="128"/>
      <c r="AO29" s="128"/>
      <c r="AP29" s="129"/>
    </row>
    <row r="30" spans="1:42" s="114" customFormat="1" ht="12" x14ac:dyDescent="0.2">
      <c r="C30" s="115" t="str">
        <f t="shared" ref="C30:D45" si="2">C29</f>
        <v>書式設定</v>
      </c>
      <c r="D30" s="126" t="s">
        <v>182</v>
      </c>
      <c r="E30" s="127"/>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9"/>
      <c r="AF30" s="128"/>
      <c r="AG30" s="128"/>
      <c r="AH30" s="128"/>
      <c r="AI30" s="128"/>
      <c r="AJ30" s="128"/>
      <c r="AK30" s="128"/>
      <c r="AL30" s="128"/>
      <c r="AM30" s="128"/>
      <c r="AN30" s="128"/>
      <c r="AO30" s="128"/>
      <c r="AP30" s="129"/>
    </row>
    <row r="31" spans="1:42" s="114" customFormat="1" ht="12" x14ac:dyDescent="0.2">
      <c r="C31" s="115" t="str">
        <f t="shared" si="2"/>
        <v>書式設定</v>
      </c>
      <c r="D31" s="115" t="str">
        <f>D30</f>
        <v>PDF出力</v>
      </c>
      <c r="E31" s="292" t="s">
        <v>183</v>
      </c>
      <c r="F31" s="293"/>
      <c r="G31" s="293"/>
      <c r="H31" s="293"/>
      <c r="I31" s="293"/>
      <c r="J31" s="293"/>
      <c r="K31" s="293"/>
      <c r="L31" s="293"/>
      <c r="M31" s="293"/>
      <c r="N31" s="293"/>
      <c r="O31" s="293"/>
      <c r="P31" s="293"/>
      <c r="Q31" s="293"/>
      <c r="R31" s="293"/>
      <c r="S31" s="293"/>
      <c r="T31" s="294"/>
      <c r="U31" s="320" t="s">
        <v>184</v>
      </c>
      <c r="V31" s="321"/>
      <c r="W31" s="321"/>
      <c r="X31" s="321"/>
      <c r="Y31" s="321"/>
      <c r="Z31" s="321"/>
      <c r="AA31" s="321"/>
      <c r="AB31" s="321"/>
      <c r="AC31" s="321"/>
      <c r="AD31" s="321"/>
      <c r="AE31" s="322"/>
      <c r="AF31" s="320" t="s">
        <v>140</v>
      </c>
      <c r="AG31" s="321"/>
      <c r="AH31" s="321"/>
      <c r="AI31" s="321"/>
      <c r="AJ31" s="321"/>
      <c r="AK31" s="321"/>
      <c r="AL31" s="321"/>
      <c r="AM31" s="321"/>
      <c r="AN31" s="321"/>
      <c r="AO31" s="321"/>
      <c r="AP31" s="322"/>
    </row>
    <row r="32" spans="1:42" s="122" customFormat="1" ht="12" x14ac:dyDescent="0.2">
      <c r="A32" s="130"/>
      <c r="C32" s="115" t="str">
        <f t="shared" si="2"/>
        <v>書式設定</v>
      </c>
      <c r="D32" s="115" t="str">
        <f t="shared" si="2"/>
        <v>PDF出力</v>
      </c>
      <c r="E32" s="94" t="s">
        <v>185</v>
      </c>
      <c r="F32" s="118"/>
      <c r="G32" s="118"/>
      <c r="H32" s="118"/>
      <c r="I32" s="118"/>
      <c r="J32" s="118"/>
      <c r="K32" s="118"/>
      <c r="L32" s="118"/>
      <c r="M32" s="118"/>
      <c r="N32" s="118"/>
      <c r="O32" s="118"/>
      <c r="P32" s="118"/>
      <c r="Q32" s="118"/>
      <c r="R32" s="118"/>
      <c r="S32" s="118"/>
      <c r="T32" s="118"/>
      <c r="U32" s="98"/>
      <c r="V32" s="95"/>
      <c r="W32" s="95"/>
      <c r="X32" s="95"/>
      <c r="Y32" s="95"/>
      <c r="Z32" s="95"/>
      <c r="AA32" s="95"/>
      <c r="AB32" s="95"/>
      <c r="AC32" s="95"/>
      <c r="AD32" s="95"/>
      <c r="AE32" s="119"/>
      <c r="AF32" s="98" t="s">
        <v>186</v>
      </c>
      <c r="AG32" s="95"/>
      <c r="AH32" s="95"/>
      <c r="AI32" s="95"/>
      <c r="AJ32" s="95"/>
      <c r="AK32" s="95"/>
      <c r="AL32" s="95"/>
      <c r="AM32" s="95"/>
      <c r="AN32" s="95"/>
      <c r="AO32" s="95"/>
      <c r="AP32" s="119"/>
    </row>
    <row r="33" spans="1:42" s="122" customFormat="1" ht="12" x14ac:dyDescent="0.2">
      <c r="A33" s="130"/>
      <c r="C33" s="115" t="str">
        <f t="shared" si="2"/>
        <v>書式設定</v>
      </c>
      <c r="D33" s="115" t="str">
        <f t="shared" si="2"/>
        <v>PDF出力</v>
      </c>
      <c r="E33" s="94" t="s">
        <v>187</v>
      </c>
      <c r="F33" s="118"/>
      <c r="G33" s="118"/>
      <c r="H33" s="118"/>
      <c r="I33" s="118"/>
      <c r="J33" s="118"/>
      <c r="K33" s="118"/>
      <c r="L33" s="118"/>
      <c r="M33" s="118"/>
      <c r="N33" s="118"/>
      <c r="O33" s="118"/>
      <c r="P33" s="118"/>
      <c r="Q33" s="118"/>
      <c r="R33" s="118"/>
      <c r="S33" s="118"/>
      <c r="T33" s="118"/>
      <c r="U33" s="98"/>
      <c r="V33" s="95"/>
      <c r="W33" s="95"/>
      <c r="X33" s="95"/>
      <c r="Y33" s="95"/>
      <c r="Z33" s="95"/>
      <c r="AA33" s="95"/>
      <c r="AB33" s="95"/>
      <c r="AC33" s="95"/>
      <c r="AD33" s="95"/>
      <c r="AE33" s="119"/>
      <c r="AF33" s="98" t="s">
        <v>188</v>
      </c>
      <c r="AG33" s="95"/>
      <c r="AH33" s="95"/>
      <c r="AI33" s="95"/>
      <c r="AJ33" s="95"/>
      <c r="AK33" s="95"/>
      <c r="AL33" s="95"/>
      <c r="AM33" s="95"/>
      <c r="AN33" s="95"/>
      <c r="AO33" s="95"/>
      <c r="AP33" s="119"/>
    </row>
    <row r="34" spans="1:42" s="122" customFormat="1" ht="12" x14ac:dyDescent="0.2">
      <c r="A34" s="130"/>
      <c r="C34" s="115" t="str">
        <f t="shared" si="2"/>
        <v>書式設定</v>
      </c>
      <c r="D34" s="115" t="str">
        <f t="shared" si="2"/>
        <v>PDF出力</v>
      </c>
      <c r="E34" s="94" t="s">
        <v>189</v>
      </c>
      <c r="F34" s="118"/>
      <c r="G34" s="118"/>
      <c r="H34" s="118"/>
      <c r="I34" s="118"/>
      <c r="J34" s="118"/>
      <c r="K34" s="118"/>
      <c r="L34" s="118"/>
      <c r="M34" s="118"/>
      <c r="N34" s="118"/>
      <c r="O34" s="118"/>
      <c r="P34" s="118"/>
      <c r="Q34" s="118"/>
      <c r="R34" s="118"/>
      <c r="S34" s="118"/>
      <c r="T34" s="118"/>
      <c r="U34" s="98"/>
      <c r="V34" s="95"/>
      <c r="W34" s="95"/>
      <c r="X34" s="95"/>
      <c r="Y34" s="95"/>
      <c r="Z34" s="95"/>
      <c r="AA34" s="95"/>
      <c r="AB34" s="95"/>
      <c r="AC34" s="95"/>
      <c r="AD34" s="95"/>
      <c r="AE34" s="119"/>
      <c r="AF34" s="98" t="s">
        <v>188</v>
      </c>
      <c r="AG34" s="95"/>
      <c r="AH34" s="95"/>
      <c r="AI34" s="95"/>
      <c r="AJ34" s="95"/>
      <c r="AK34" s="95"/>
      <c r="AL34" s="95"/>
      <c r="AM34" s="95"/>
      <c r="AN34" s="95"/>
      <c r="AO34" s="95"/>
      <c r="AP34" s="119"/>
    </row>
    <row r="35" spans="1:42" s="122" customFormat="1" ht="12" x14ac:dyDescent="0.2">
      <c r="A35" s="130"/>
      <c r="C35" s="115" t="str">
        <f t="shared" si="2"/>
        <v>書式設定</v>
      </c>
      <c r="D35" s="115" t="str">
        <f t="shared" si="2"/>
        <v>PDF出力</v>
      </c>
      <c r="E35" s="94" t="s">
        <v>190</v>
      </c>
      <c r="F35" s="118"/>
      <c r="G35" s="118"/>
      <c r="H35" s="118"/>
      <c r="I35" s="118"/>
      <c r="J35" s="118"/>
      <c r="K35" s="118"/>
      <c r="L35" s="118"/>
      <c r="M35" s="118"/>
      <c r="N35" s="118"/>
      <c r="O35" s="118"/>
      <c r="P35" s="118"/>
      <c r="Q35" s="118"/>
      <c r="R35" s="118"/>
      <c r="S35" s="118"/>
      <c r="T35" s="118"/>
      <c r="U35" s="98"/>
      <c r="V35" s="95"/>
      <c r="W35" s="95"/>
      <c r="X35" s="95"/>
      <c r="Y35" s="95"/>
      <c r="Z35" s="95"/>
      <c r="AA35" s="95"/>
      <c r="AB35" s="95"/>
      <c r="AC35" s="95"/>
      <c r="AD35" s="95"/>
      <c r="AE35" s="119"/>
      <c r="AF35" s="98" t="s">
        <v>186</v>
      </c>
      <c r="AG35" s="95"/>
      <c r="AH35" s="95"/>
      <c r="AI35" s="95"/>
      <c r="AJ35" s="95"/>
      <c r="AK35" s="95"/>
      <c r="AL35" s="95"/>
      <c r="AM35" s="95"/>
      <c r="AN35" s="95"/>
      <c r="AO35" s="95"/>
      <c r="AP35" s="119"/>
    </row>
    <row r="36" spans="1:42" s="122" customFormat="1" ht="12" x14ac:dyDescent="0.2">
      <c r="A36" s="130"/>
      <c r="C36" s="115" t="str">
        <f t="shared" si="2"/>
        <v>書式設定</v>
      </c>
      <c r="D36" s="115" t="str">
        <f t="shared" si="2"/>
        <v>PDF出力</v>
      </c>
      <c r="E36" s="94" t="s">
        <v>191</v>
      </c>
      <c r="F36" s="118"/>
      <c r="G36" s="118"/>
      <c r="H36" s="118"/>
      <c r="I36" s="118"/>
      <c r="J36" s="118"/>
      <c r="K36" s="118"/>
      <c r="L36" s="118"/>
      <c r="M36" s="118"/>
      <c r="N36" s="118"/>
      <c r="O36" s="118"/>
      <c r="P36" s="118"/>
      <c r="Q36" s="118"/>
      <c r="R36" s="118"/>
      <c r="S36" s="118"/>
      <c r="T36" s="118"/>
      <c r="U36" s="98"/>
      <c r="V36" s="95"/>
      <c r="W36" s="95"/>
      <c r="X36" s="95"/>
      <c r="Y36" s="95"/>
      <c r="Z36" s="95"/>
      <c r="AA36" s="95"/>
      <c r="AB36" s="95"/>
      <c r="AC36" s="95"/>
      <c r="AD36" s="95"/>
      <c r="AE36" s="119"/>
      <c r="AF36" s="98" t="s">
        <v>192</v>
      </c>
      <c r="AG36" s="95"/>
      <c r="AH36" s="95"/>
      <c r="AI36" s="95"/>
      <c r="AJ36" s="95"/>
      <c r="AK36" s="95"/>
      <c r="AL36" s="95"/>
      <c r="AM36" s="95"/>
      <c r="AN36" s="95"/>
      <c r="AO36" s="95"/>
      <c r="AP36" s="119"/>
    </row>
    <row r="37" spans="1:42" s="122" customFormat="1" ht="12" x14ac:dyDescent="0.2">
      <c r="A37" s="130"/>
      <c r="C37" s="115" t="str">
        <f t="shared" si="2"/>
        <v>書式設定</v>
      </c>
      <c r="D37" s="115" t="str">
        <f t="shared" si="2"/>
        <v>PDF出力</v>
      </c>
      <c r="E37" s="94" t="s">
        <v>193</v>
      </c>
      <c r="F37" s="118"/>
      <c r="G37" s="118"/>
      <c r="H37" s="118"/>
      <c r="I37" s="118"/>
      <c r="J37" s="118"/>
      <c r="K37" s="118"/>
      <c r="L37" s="118"/>
      <c r="M37" s="118"/>
      <c r="N37" s="118"/>
      <c r="O37" s="118"/>
      <c r="P37" s="118"/>
      <c r="Q37" s="118"/>
      <c r="R37" s="118"/>
      <c r="S37" s="118"/>
      <c r="T37" s="118"/>
      <c r="U37" s="98"/>
      <c r="V37" s="95"/>
      <c r="W37" s="95"/>
      <c r="X37" s="95"/>
      <c r="Y37" s="95"/>
      <c r="Z37" s="95"/>
      <c r="AA37" s="95"/>
      <c r="AB37" s="95"/>
      <c r="AC37" s="95"/>
      <c r="AD37" s="95"/>
      <c r="AE37" s="119"/>
      <c r="AF37" s="98" t="s">
        <v>194</v>
      </c>
      <c r="AG37" s="95"/>
      <c r="AH37" s="95"/>
      <c r="AI37" s="95"/>
      <c r="AJ37" s="95"/>
      <c r="AK37" s="95"/>
      <c r="AL37" s="95"/>
      <c r="AM37" s="95"/>
      <c r="AN37" s="95"/>
      <c r="AO37" s="95"/>
      <c r="AP37" s="119"/>
    </row>
    <row r="38" spans="1:42" s="122" customFormat="1" ht="12" x14ac:dyDescent="0.2">
      <c r="A38" s="130"/>
      <c r="C38" s="115" t="str">
        <f t="shared" si="2"/>
        <v>書式設定</v>
      </c>
      <c r="D38" s="115" t="str">
        <f t="shared" si="2"/>
        <v>PDF出力</v>
      </c>
      <c r="E38" s="94" t="s">
        <v>195</v>
      </c>
      <c r="F38" s="118"/>
      <c r="G38" s="118"/>
      <c r="H38" s="118"/>
      <c r="I38" s="118"/>
      <c r="J38" s="118"/>
      <c r="K38" s="118"/>
      <c r="L38" s="118"/>
      <c r="M38" s="118"/>
      <c r="N38" s="118"/>
      <c r="O38" s="118"/>
      <c r="P38" s="118"/>
      <c r="Q38" s="118"/>
      <c r="R38" s="118"/>
      <c r="S38" s="118"/>
      <c r="T38" s="118"/>
      <c r="U38" s="98"/>
      <c r="V38" s="95"/>
      <c r="W38" s="95"/>
      <c r="X38" s="95"/>
      <c r="Y38" s="95"/>
      <c r="Z38" s="95"/>
      <c r="AA38" s="95"/>
      <c r="AB38" s="95"/>
      <c r="AC38" s="95"/>
      <c r="AD38" s="95"/>
      <c r="AE38" s="119"/>
      <c r="AF38" s="98"/>
      <c r="AG38" s="95"/>
      <c r="AH38" s="95"/>
      <c r="AI38" s="95"/>
      <c r="AJ38" s="95"/>
      <c r="AK38" s="95"/>
      <c r="AL38" s="95"/>
      <c r="AM38" s="95"/>
      <c r="AN38" s="95"/>
      <c r="AO38" s="95"/>
      <c r="AP38" s="119"/>
    </row>
    <row r="39" spans="1:42" s="122" customFormat="1" ht="12" x14ac:dyDescent="0.2">
      <c r="A39" s="130"/>
      <c r="C39" s="115" t="str">
        <f t="shared" si="2"/>
        <v>書式設定</v>
      </c>
      <c r="D39" s="115" t="str">
        <f t="shared" si="2"/>
        <v>PDF出力</v>
      </c>
      <c r="E39" s="94" t="s">
        <v>196</v>
      </c>
      <c r="F39" s="118"/>
      <c r="G39" s="118"/>
      <c r="H39" s="118"/>
      <c r="I39" s="118"/>
      <c r="J39" s="118"/>
      <c r="K39" s="118"/>
      <c r="L39" s="118"/>
      <c r="M39" s="118"/>
      <c r="N39" s="118"/>
      <c r="O39" s="118"/>
      <c r="P39" s="118"/>
      <c r="Q39" s="118"/>
      <c r="R39" s="118"/>
      <c r="S39" s="118"/>
      <c r="T39" s="118"/>
      <c r="U39" s="98"/>
      <c r="V39" s="95"/>
      <c r="W39" s="95"/>
      <c r="X39" s="95"/>
      <c r="Y39" s="95"/>
      <c r="Z39" s="95"/>
      <c r="AA39" s="95"/>
      <c r="AB39" s="95"/>
      <c r="AC39" s="95"/>
      <c r="AD39" s="95"/>
      <c r="AE39" s="119"/>
      <c r="AF39" s="98"/>
      <c r="AG39" s="95"/>
      <c r="AH39" s="95"/>
      <c r="AI39" s="95"/>
      <c r="AJ39" s="95"/>
      <c r="AK39" s="95"/>
      <c r="AL39" s="95"/>
      <c r="AM39" s="95"/>
      <c r="AN39" s="95"/>
      <c r="AO39" s="95"/>
      <c r="AP39" s="119"/>
    </row>
    <row r="40" spans="1:42" s="122" customFormat="1" ht="12" x14ac:dyDescent="0.2">
      <c r="A40" s="130"/>
      <c r="C40" s="115" t="str">
        <f t="shared" si="2"/>
        <v>書式設定</v>
      </c>
      <c r="D40" s="115" t="str">
        <f t="shared" si="2"/>
        <v>PDF出力</v>
      </c>
      <c r="E40" s="94" t="s">
        <v>197</v>
      </c>
      <c r="F40" s="118"/>
      <c r="G40" s="118"/>
      <c r="H40" s="118"/>
      <c r="I40" s="118"/>
      <c r="J40" s="118"/>
      <c r="K40" s="118"/>
      <c r="L40" s="118"/>
      <c r="M40" s="118"/>
      <c r="N40" s="118"/>
      <c r="O40" s="118"/>
      <c r="P40" s="118"/>
      <c r="Q40" s="118"/>
      <c r="R40" s="118"/>
      <c r="S40" s="118"/>
      <c r="T40" s="118"/>
      <c r="U40" s="98"/>
      <c r="V40" s="95"/>
      <c r="W40" s="95"/>
      <c r="X40" s="95"/>
      <c r="Y40" s="95"/>
      <c r="Z40" s="95"/>
      <c r="AA40" s="95"/>
      <c r="AB40" s="95"/>
      <c r="AC40" s="95"/>
      <c r="AD40" s="95"/>
      <c r="AE40" s="119"/>
      <c r="AF40" s="98" t="s">
        <v>198</v>
      </c>
      <c r="AG40" s="95"/>
      <c r="AH40" s="95"/>
      <c r="AI40" s="95"/>
      <c r="AJ40" s="95"/>
      <c r="AK40" s="95"/>
      <c r="AL40" s="95"/>
      <c r="AM40" s="95"/>
      <c r="AN40" s="95"/>
      <c r="AO40" s="95"/>
      <c r="AP40" s="119"/>
    </row>
    <row r="41" spans="1:42" s="122" customFormat="1" ht="12" x14ac:dyDescent="0.2">
      <c r="A41" s="130"/>
      <c r="C41" s="115" t="str">
        <f t="shared" si="2"/>
        <v>書式設定</v>
      </c>
      <c r="D41" s="115" t="str">
        <f t="shared" si="2"/>
        <v>PDF出力</v>
      </c>
      <c r="E41" s="94" t="s">
        <v>199</v>
      </c>
      <c r="F41" s="118"/>
      <c r="G41" s="118"/>
      <c r="H41" s="118"/>
      <c r="I41" s="118"/>
      <c r="J41" s="118"/>
      <c r="K41" s="118"/>
      <c r="L41" s="118"/>
      <c r="M41" s="118"/>
      <c r="N41" s="118"/>
      <c r="O41" s="118"/>
      <c r="P41" s="118"/>
      <c r="Q41" s="118"/>
      <c r="R41" s="118"/>
      <c r="S41" s="118"/>
      <c r="T41" s="118"/>
      <c r="U41" s="98"/>
      <c r="V41" s="95"/>
      <c r="W41" s="95"/>
      <c r="X41" s="95"/>
      <c r="Y41" s="95"/>
      <c r="Z41" s="95"/>
      <c r="AA41" s="95"/>
      <c r="AB41" s="95"/>
      <c r="AC41" s="95"/>
      <c r="AD41" s="95"/>
      <c r="AE41" s="119"/>
      <c r="AF41" s="98" t="s">
        <v>192</v>
      </c>
      <c r="AG41" s="95"/>
      <c r="AH41" s="95"/>
      <c r="AI41" s="95"/>
      <c r="AJ41" s="95"/>
      <c r="AK41" s="95"/>
      <c r="AL41" s="95"/>
      <c r="AM41" s="95"/>
      <c r="AN41" s="95"/>
      <c r="AO41" s="95"/>
      <c r="AP41" s="119"/>
    </row>
    <row r="42" spans="1:42" s="122" customFormat="1" ht="12" x14ac:dyDescent="0.2">
      <c r="A42" s="130"/>
      <c r="C42" s="115" t="str">
        <f t="shared" si="2"/>
        <v>書式設定</v>
      </c>
      <c r="D42" s="115" t="str">
        <f t="shared" si="2"/>
        <v>PDF出力</v>
      </c>
      <c r="E42" s="94" t="s">
        <v>200</v>
      </c>
      <c r="F42" s="118"/>
      <c r="G42" s="118"/>
      <c r="H42" s="118"/>
      <c r="I42" s="118"/>
      <c r="J42" s="118"/>
      <c r="K42" s="118"/>
      <c r="L42" s="118"/>
      <c r="M42" s="118"/>
      <c r="N42" s="118"/>
      <c r="O42" s="118"/>
      <c r="P42" s="118"/>
      <c r="Q42" s="118"/>
      <c r="R42" s="118"/>
      <c r="S42" s="118"/>
      <c r="T42" s="118"/>
      <c r="U42" s="98"/>
      <c r="V42" s="95"/>
      <c r="W42" s="95"/>
      <c r="X42" s="95"/>
      <c r="Y42" s="95"/>
      <c r="Z42" s="95"/>
      <c r="AA42" s="95"/>
      <c r="AB42" s="95"/>
      <c r="AC42" s="95"/>
      <c r="AD42" s="95"/>
      <c r="AE42" s="119"/>
      <c r="AF42" s="98" t="s">
        <v>188</v>
      </c>
      <c r="AG42" s="95"/>
      <c r="AH42" s="95"/>
      <c r="AI42" s="95"/>
      <c r="AJ42" s="95"/>
      <c r="AK42" s="95"/>
      <c r="AL42" s="95"/>
      <c r="AM42" s="95"/>
      <c r="AN42" s="95"/>
      <c r="AO42" s="95"/>
      <c r="AP42" s="119"/>
    </row>
    <row r="43" spans="1:42" s="122" customFormat="1" ht="12" x14ac:dyDescent="0.2">
      <c r="A43" s="130"/>
      <c r="C43" s="115" t="str">
        <f t="shared" si="2"/>
        <v>書式設定</v>
      </c>
      <c r="D43" s="115" t="str">
        <f t="shared" si="2"/>
        <v>PDF出力</v>
      </c>
      <c r="E43" s="94" t="s">
        <v>201</v>
      </c>
      <c r="F43" s="118"/>
      <c r="G43" s="118"/>
      <c r="H43" s="118"/>
      <c r="I43" s="118"/>
      <c r="J43" s="118"/>
      <c r="K43" s="118"/>
      <c r="L43" s="118"/>
      <c r="M43" s="118"/>
      <c r="N43" s="118"/>
      <c r="O43" s="118"/>
      <c r="P43" s="118"/>
      <c r="Q43" s="118"/>
      <c r="R43" s="118"/>
      <c r="S43" s="118"/>
      <c r="T43" s="118"/>
      <c r="U43" s="98"/>
      <c r="V43" s="95"/>
      <c r="W43" s="95"/>
      <c r="X43" s="95"/>
      <c r="Y43" s="95"/>
      <c r="Z43" s="95"/>
      <c r="AA43" s="95"/>
      <c r="AB43" s="95"/>
      <c r="AC43" s="95"/>
      <c r="AD43" s="95"/>
      <c r="AE43" s="119"/>
      <c r="AF43" s="98" t="s">
        <v>188</v>
      </c>
      <c r="AG43" s="95"/>
      <c r="AH43" s="95"/>
      <c r="AI43" s="95"/>
      <c r="AJ43" s="95"/>
      <c r="AK43" s="95"/>
      <c r="AL43" s="95"/>
      <c r="AM43" s="95"/>
      <c r="AN43" s="95"/>
      <c r="AO43" s="95"/>
      <c r="AP43" s="119"/>
    </row>
    <row r="44" spans="1:42" s="122" customFormat="1" ht="12" x14ac:dyDescent="0.2">
      <c r="A44" s="114"/>
      <c r="C44" s="115" t="str">
        <f t="shared" si="2"/>
        <v>書式設定</v>
      </c>
      <c r="D44" s="115" t="str">
        <f t="shared" si="2"/>
        <v>PDF出力</v>
      </c>
      <c r="E44" s="94" t="s">
        <v>202</v>
      </c>
      <c r="F44" s="118"/>
      <c r="G44" s="118"/>
      <c r="H44" s="118"/>
      <c r="I44" s="118"/>
      <c r="J44" s="118"/>
      <c r="K44" s="118"/>
      <c r="L44" s="118"/>
      <c r="M44" s="118"/>
      <c r="N44" s="118"/>
      <c r="O44" s="118"/>
      <c r="P44" s="118"/>
      <c r="Q44" s="118"/>
      <c r="R44" s="118"/>
      <c r="S44" s="118"/>
      <c r="T44" s="118"/>
      <c r="U44" s="98"/>
      <c r="V44" s="95"/>
      <c r="W44" s="95"/>
      <c r="X44" s="95"/>
      <c r="Y44" s="95"/>
      <c r="Z44" s="95"/>
      <c r="AA44" s="95"/>
      <c r="AB44" s="95"/>
      <c r="AC44" s="95"/>
      <c r="AD44" s="95"/>
      <c r="AE44" s="119"/>
      <c r="AF44" s="98" t="s">
        <v>192</v>
      </c>
      <c r="AG44" s="95"/>
      <c r="AH44" s="95"/>
      <c r="AI44" s="95"/>
      <c r="AJ44" s="95"/>
      <c r="AK44" s="95"/>
      <c r="AL44" s="95"/>
      <c r="AM44" s="95"/>
      <c r="AN44" s="95"/>
      <c r="AO44" s="95"/>
      <c r="AP44" s="119"/>
    </row>
    <row r="45" spans="1:42" s="122" customFormat="1" ht="12" x14ac:dyDescent="0.2">
      <c r="A45" s="114"/>
      <c r="C45" s="115" t="str">
        <f t="shared" si="2"/>
        <v>書式設定</v>
      </c>
      <c r="D45" s="115" t="str">
        <f t="shared" si="2"/>
        <v>PDF出力</v>
      </c>
      <c r="E45" s="94" t="s">
        <v>203</v>
      </c>
      <c r="F45" s="118"/>
      <c r="G45" s="118"/>
      <c r="H45" s="118"/>
      <c r="I45" s="118"/>
      <c r="J45" s="118"/>
      <c r="K45" s="118"/>
      <c r="L45" s="118"/>
      <c r="M45" s="118"/>
      <c r="N45" s="118"/>
      <c r="O45" s="118"/>
      <c r="P45" s="118"/>
      <c r="Q45" s="118"/>
      <c r="R45" s="118"/>
      <c r="S45" s="118"/>
      <c r="T45" s="118"/>
      <c r="U45" s="98"/>
      <c r="V45" s="95"/>
      <c r="W45" s="95"/>
      <c r="X45" s="95"/>
      <c r="Y45" s="95"/>
      <c r="Z45" s="95"/>
      <c r="AA45" s="95"/>
      <c r="AB45" s="95"/>
      <c r="AC45" s="95"/>
      <c r="AD45" s="95"/>
      <c r="AE45" s="119"/>
      <c r="AF45" s="98" t="s">
        <v>204</v>
      </c>
      <c r="AG45" s="95"/>
      <c r="AH45" s="95"/>
      <c r="AI45" s="95"/>
      <c r="AJ45" s="95"/>
      <c r="AK45" s="95"/>
      <c r="AL45" s="95"/>
      <c r="AM45" s="95"/>
      <c r="AN45" s="95"/>
      <c r="AO45" s="95"/>
      <c r="AP45" s="119"/>
    </row>
    <row r="46" spans="1:42" s="122" customFormat="1" ht="12" x14ac:dyDescent="0.2">
      <c r="A46" s="114"/>
      <c r="C46" s="115" t="str">
        <f t="shared" ref="C46:D61" si="3">C45</f>
        <v>書式設定</v>
      </c>
      <c r="D46" s="115" t="str">
        <f t="shared" si="3"/>
        <v>PDF出力</v>
      </c>
      <c r="E46" s="94" t="s">
        <v>205</v>
      </c>
      <c r="F46" s="118"/>
      <c r="G46" s="118"/>
      <c r="H46" s="118"/>
      <c r="I46" s="118"/>
      <c r="J46" s="118"/>
      <c r="K46" s="118"/>
      <c r="L46" s="118"/>
      <c r="M46" s="118"/>
      <c r="N46" s="118"/>
      <c r="O46" s="118"/>
      <c r="P46" s="118"/>
      <c r="Q46" s="118"/>
      <c r="R46" s="118"/>
      <c r="S46" s="118"/>
      <c r="T46" s="118"/>
      <c r="U46" s="98"/>
      <c r="V46" s="95"/>
      <c r="W46" s="95"/>
      <c r="X46" s="95"/>
      <c r="Y46" s="95"/>
      <c r="Z46" s="95"/>
      <c r="AA46" s="95"/>
      <c r="AB46" s="95"/>
      <c r="AC46" s="95"/>
      <c r="AD46" s="95"/>
      <c r="AE46" s="119"/>
      <c r="AF46" s="98" t="s">
        <v>188</v>
      </c>
      <c r="AG46" s="95"/>
      <c r="AH46" s="95"/>
      <c r="AI46" s="95"/>
      <c r="AJ46" s="95"/>
      <c r="AK46" s="95"/>
      <c r="AL46" s="95"/>
      <c r="AM46" s="95"/>
      <c r="AN46" s="95"/>
      <c r="AO46" s="95"/>
      <c r="AP46" s="119"/>
    </row>
    <row r="47" spans="1:42" s="122" customFormat="1" ht="12" x14ac:dyDescent="0.2">
      <c r="A47" s="114"/>
      <c r="C47" s="115" t="str">
        <f t="shared" si="3"/>
        <v>書式設定</v>
      </c>
      <c r="D47" s="115" t="str">
        <f t="shared" si="3"/>
        <v>PDF出力</v>
      </c>
      <c r="E47" s="94" t="s">
        <v>206</v>
      </c>
      <c r="F47" s="118"/>
      <c r="G47" s="118"/>
      <c r="H47" s="118"/>
      <c r="I47" s="118"/>
      <c r="J47" s="118"/>
      <c r="K47" s="118"/>
      <c r="L47" s="118"/>
      <c r="M47" s="118"/>
      <c r="N47" s="118"/>
      <c r="O47" s="118"/>
      <c r="P47" s="118"/>
      <c r="Q47" s="118"/>
      <c r="R47" s="118"/>
      <c r="S47" s="118"/>
      <c r="T47" s="118"/>
      <c r="U47" s="98"/>
      <c r="V47" s="95"/>
      <c r="W47" s="95"/>
      <c r="X47" s="95"/>
      <c r="Y47" s="95"/>
      <c r="Z47" s="95"/>
      <c r="AA47" s="95"/>
      <c r="AB47" s="95"/>
      <c r="AC47" s="95"/>
      <c r="AD47" s="95"/>
      <c r="AE47" s="119"/>
      <c r="AF47" s="98" t="s">
        <v>207</v>
      </c>
      <c r="AG47" s="95"/>
      <c r="AH47" s="95"/>
      <c r="AI47" s="95"/>
      <c r="AJ47" s="95"/>
      <c r="AK47" s="95"/>
      <c r="AL47" s="95"/>
      <c r="AM47" s="95"/>
      <c r="AN47" s="95"/>
      <c r="AO47" s="95"/>
      <c r="AP47" s="119"/>
    </row>
    <row r="48" spans="1:42" s="122" customFormat="1" ht="12" x14ac:dyDescent="0.2">
      <c r="A48" s="114"/>
      <c r="C48" s="115" t="str">
        <f t="shared" si="3"/>
        <v>書式設定</v>
      </c>
      <c r="D48" s="115" t="str">
        <f t="shared" si="3"/>
        <v>PDF出力</v>
      </c>
      <c r="E48" s="94" t="s">
        <v>208</v>
      </c>
      <c r="F48" s="118"/>
      <c r="G48" s="118"/>
      <c r="H48" s="118"/>
      <c r="I48" s="118"/>
      <c r="J48" s="118"/>
      <c r="K48" s="118"/>
      <c r="L48" s="118"/>
      <c r="M48" s="118"/>
      <c r="N48" s="118"/>
      <c r="O48" s="118"/>
      <c r="P48" s="118"/>
      <c r="Q48" s="118"/>
      <c r="R48" s="118"/>
      <c r="S48" s="118"/>
      <c r="T48" s="118"/>
      <c r="U48" s="98"/>
      <c r="V48" s="95"/>
      <c r="W48" s="95"/>
      <c r="X48" s="95"/>
      <c r="Y48" s="95"/>
      <c r="Z48" s="95"/>
      <c r="AA48" s="95"/>
      <c r="AB48" s="95"/>
      <c r="AC48" s="95"/>
      <c r="AD48" s="95"/>
      <c r="AE48" s="119"/>
      <c r="AF48" s="98" t="s">
        <v>209</v>
      </c>
      <c r="AG48" s="95"/>
      <c r="AH48" s="95"/>
      <c r="AI48" s="95"/>
      <c r="AJ48" s="95"/>
      <c r="AK48" s="95"/>
      <c r="AL48" s="95"/>
      <c r="AM48" s="95"/>
      <c r="AN48" s="95"/>
      <c r="AO48" s="95"/>
      <c r="AP48" s="119"/>
    </row>
    <row r="49" spans="1:42" s="122" customFormat="1" ht="12" x14ac:dyDescent="0.2">
      <c r="A49" s="114"/>
      <c r="C49" s="115" t="str">
        <f t="shared" si="3"/>
        <v>書式設定</v>
      </c>
      <c r="D49" s="115" t="str">
        <f t="shared" si="3"/>
        <v>PDF出力</v>
      </c>
      <c r="E49" s="94" t="s">
        <v>210</v>
      </c>
      <c r="F49" s="118"/>
      <c r="G49" s="118"/>
      <c r="H49" s="118"/>
      <c r="I49" s="118"/>
      <c r="J49" s="118"/>
      <c r="K49" s="118"/>
      <c r="L49" s="118"/>
      <c r="M49" s="118"/>
      <c r="N49" s="118"/>
      <c r="O49" s="118"/>
      <c r="P49" s="118"/>
      <c r="Q49" s="118"/>
      <c r="R49" s="118"/>
      <c r="S49" s="118"/>
      <c r="T49" s="118"/>
      <c r="U49" s="98"/>
      <c r="V49" s="95"/>
      <c r="W49" s="95"/>
      <c r="X49" s="95"/>
      <c r="Y49" s="95"/>
      <c r="Z49" s="95"/>
      <c r="AA49" s="95"/>
      <c r="AB49" s="95"/>
      <c r="AC49" s="95"/>
      <c r="AD49" s="95"/>
      <c r="AE49" s="119"/>
      <c r="AF49" s="98" t="s">
        <v>211</v>
      </c>
      <c r="AG49" s="95"/>
      <c r="AH49" s="95"/>
      <c r="AI49" s="95"/>
      <c r="AJ49" s="95"/>
      <c r="AK49" s="95"/>
      <c r="AL49" s="95"/>
      <c r="AM49" s="95"/>
      <c r="AN49" s="95"/>
      <c r="AO49" s="95"/>
      <c r="AP49" s="119"/>
    </row>
    <row r="50" spans="1:42" s="122" customFormat="1" ht="12" x14ac:dyDescent="0.2">
      <c r="A50" s="114"/>
      <c r="C50" s="115" t="str">
        <f t="shared" si="3"/>
        <v>書式設定</v>
      </c>
      <c r="D50" s="115" t="str">
        <f t="shared" si="3"/>
        <v>PDF出力</v>
      </c>
      <c r="E50" s="94" t="s">
        <v>212</v>
      </c>
      <c r="F50" s="118"/>
      <c r="G50" s="118"/>
      <c r="H50" s="118"/>
      <c r="I50" s="118"/>
      <c r="J50" s="118"/>
      <c r="K50" s="118"/>
      <c r="L50" s="118"/>
      <c r="M50" s="118"/>
      <c r="N50" s="118"/>
      <c r="O50" s="118"/>
      <c r="P50" s="118"/>
      <c r="Q50" s="118"/>
      <c r="R50" s="118"/>
      <c r="S50" s="118"/>
      <c r="T50" s="118"/>
      <c r="U50" s="98"/>
      <c r="V50" s="95"/>
      <c r="W50" s="95"/>
      <c r="X50" s="95"/>
      <c r="Y50" s="95"/>
      <c r="Z50" s="95"/>
      <c r="AA50" s="95"/>
      <c r="AB50" s="95"/>
      <c r="AC50" s="95"/>
      <c r="AD50" s="95"/>
      <c r="AE50" s="119"/>
      <c r="AF50" s="98"/>
      <c r="AG50" s="95"/>
      <c r="AH50" s="95"/>
      <c r="AI50" s="95"/>
      <c r="AJ50" s="95"/>
      <c r="AK50" s="95"/>
      <c r="AL50" s="95"/>
      <c r="AM50" s="95"/>
      <c r="AN50" s="95"/>
      <c r="AO50" s="95"/>
      <c r="AP50" s="119"/>
    </row>
    <row r="51" spans="1:42" s="122" customFormat="1" ht="12" x14ac:dyDescent="0.2">
      <c r="A51" s="114"/>
      <c r="C51" s="115" t="str">
        <f t="shared" si="3"/>
        <v>書式設定</v>
      </c>
      <c r="D51" s="131" t="s">
        <v>213</v>
      </c>
      <c r="E51" s="132"/>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3"/>
      <c r="AF51" s="132"/>
      <c r="AG51" s="132"/>
      <c r="AH51" s="132"/>
      <c r="AI51" s="132"/>
      <c r="AJ51" s="132"/>
      <c r="AK51" s="132"/>
      <c r="AL51" s="132"/>
      <c r="AM51" s="132"/>
      <c r="AN51" s="132"/>
      <c r="AO51" s="132"/>
      <c r="AP51" s="133"/>
    </row>
    <row r="52" spans="1:42" s="122" customFormat="1" ht="12" x14ac:dyDescent="0.2">
      <c r="A52" s="114"/>
      <c r="C52" s="115" t="str">
        <f t="shared" si="3"/>
        <v>書式設定</v>
      </c>
      <c r="D52" s="115" t="str">
        <f t="shared" si="3"/>
        <v>PDFデジタル署名</v>
      </c>
      <c r="E52" s="292" t="s">
        <v>183</v>
      </c>
      <c r="F52" s="293"/>
      <c r="G52" s="293"/>
      <c r="H52" s="293"/>
      <c r="I52" s="293"/>
      <c r="J52" s="293"/>
      <c r="K52" s="293"/>
      <c r="L52" s="293"/>
      <c r="M52" s="293"/>
      <c r="N52" s="293"/>
      <c r="O52" s="293"/>
      <c r="P52" s="293"/>
      <c r="Q52" s="293"/>
      <c r="R52" s="293"/>
      <c r="S52" s="293"/>
      <c r="T52" s="294"/>
      <c r="U52" s="320" t="s">
        <v>184</v>
      </c>
      <c r="V52" s="321"/>
      <c r="W52" s="321"/>
      <c r="X52" s="321"/>
      <c r="Y52" s="321"/>
      <c r="Z52" s="321"/>
      <c r="AA52" s="321"/>
      <c r="AB52" s="321"/>
      <c r="AC52" s="321"/>
      <c r="AD52" s="321"/>
      <c r="AE52" s="322"/>
      <c r="AF52" s="320" t="s">
        <v>140</v>
      </c>
      <c r="AG52" s="321"/>
      <c r="AH52" s="321"/>
      <c r="AI52" s="321"/>
      <c r="AJ52" s="321"/>
      <c r="AK52" s="321"/>
      <c r="AL52" s="321"/>
      <c r="AM52" s="321"/>
      <c r="AN52" s="321"/>
      <c r="AO52" s="321"/>
      <c r="AP52" s="322"/>
    </row>
    <row r="53" spans="1:42" s="122" customFormat="1" ht="12" x14ac:dyDescent="0.2">
      <c r="A53" s="114"/>
      <c r="C53" s="115" t="str">
        <f t="shared" si="3"/>
        <v>書式設定</v>
      </c>
      <c r="D53" s="115" t="str">
        <f t="shared" si="3"/>
        <v>PDFデジタル署名</v>
      </c>
      <c r="E53" s="94" t="s">
        <v>214</v>
      </c>
      <c r="F53" s="118"/>
      <c r="G53" s="118"/>
      <c r="H53" s="118"/>
      <c r="I53" s="118"/>
      <c r="J53" s="118"/>
      <c r="K53" s="118"/>
      <c r="L53" s="118"/>
      <c r="M53" s="118"/>
      <c r="N53" s="118"/>
      <c r="O53" s="118"/>
      <c r="P53" s="118"/>
      <c r="Q53" s="118"/>
      <c r="R53" s="118"/>
      <c r="S53" s="118"/>
      <c r="T53" s="118"/>
      <c r="U53" s="98"/>
      <c r="V53" s="95"/>
      <c r="W53" s="95"/>
      <c r="X53" s="95"/>
      <c r="Y53" s="95"/>
      <c r="Z53" s="95"/>
      <c r="AA53" s="95"/>
      <c r="AB53" s="95"/>
      <c r="AC53" s="95"/>
      <c r="AD53" s="95"/>
      <c r="AE53" s="119"/>
      <c r="AF53" s="98" t="s">
        <v>192</v>
      </c>
      <c r="AG53" s="95"/>
      <c r="AH53" s="95"/>
      <c r="AI53" s="95"/>
      <c r="AJ53" s="95"/>
      <c r="AK53" s="95"/>
      <c r="AL53" s="95"/>
      <c r="AM53" s="95"/>
      <c r="AN53" s="95"/>
      <c r="AO53" s="95"/>
      <c r="AP53" s="119"/>
    </row>
    <row r="54" spans="1:42" s="122" customFormat="1" ht="12" x14ac:dyDescent="0.2">
      <c r="A54" s="114"/>
      <c r="C54" s="115" t="str">
        <f t="shared" si="3"/>
        <v>書式設定</v>
      </c>
      <c r="D54" s="115" t="str">
        <f t="shared" si="3"/>
        <v>PDFデジタル署名</v>
      </c>
      <c r="E54" s="94" t="s">
        <v>215</v>
      </c>
      <c r="F54" s="118"/>
      <c r="G54" s="118"/>
      <c r="H54" s="118"/>
      <c r="I54" s="118"/>
      <c r="J54" s="118"/>
      <c r="K54" s="118"/>
      <c r="L54" s="118"/>
      <c r="M54" s="118"/>
      <c r="N54" s="118"/>
      <c r="O54" s="118"/>
      <c r="P54" s="118"/>
      <c r="Q54" s="118"/>
      <c r="R54" s="118"/>
      <c r="S54" s="118"/>
      <c r="T54" s="118"/>
      <c r="U54" s="98"/>
      <c r="V54" s="95"/>
      <c r="W54" s="95"/>
      <c r="X54" s="95"/>
      <c r="Y54" s="95"/>
      <c r="Z54" s="95"/>
      <c r="AA54" s="95"/>
      <c r="AB54" s="95"/>
      <c r="AC54" s="95"/>
      <c r="AD54" s="95"/>
      <c r="AE54" s="119"/>
      <c r="AF54" s="98"/>
      <c r="AG54" s="95"/>
      <c r="AH54" s="95"/>
      <c r="AI54" s="95"/>
      <c r="AJ54" s="95"/>
      <c r="AK54" s="95"/>
      <c r="AL54" s="95"/>
      <c r="AM54" s="95"/>
      <c r="AN54" s="95"/>
      <c r="AO54" s="95"/>
      <c r="AP54" s="119"/>
    </row>
    <row r="55" spans="1:42" s="122" customFormat="1" ht="12" x14ac:dyDescent="0.2">
      <c r="A55" s="114"/>
      <c r="C55" s="115" t="str">
        <f t="shared" si="3"/>
        <v>書式設定</v>
      </c>
      <c r="D55" s="115" t="str">
        <f t="shared" si="3"/>
        <v>PDFデジタル署名</v>
      </c>
      <c r="E55" s="94" t="s">
        <v>216</v>
      </c>
      <c r="F55" s="118"/>
      <c r="G55" s="118"/>
      <c r="H55" s="118"/>
      <c r="I55" s="118"/>
      <c r="J55" s="118"/>
      <c r="K55" s="118"/>
      <c r="L55" s="118"/>
      <c r="M55" s="118"/>
      <c r="N55" s="118"/>
      <c r="O55" s="118"/>
      <c r="P55" s="118"/>
      <c r="Q55" s="118"/>
      <c r="R55" s="118"/>
      <c r="S55" s="118"/>
      <c r="T55" s="118"/>
      <c r="U55" s="98"/>
      <c r="V55" s="95"/>
      <c r="W55" s="95"/>
      <c r="X55" s="95"/>
      <c r="Y55" s="95"/>
      <c r="Z55" s="95"/>
      <c r="AA55" s="95"/>
      <c r="AB55" s="95"/>
      <c r="AC55" s="95"/>
      <c r="AD55" s="95"/>
      <c r="AE55" s="119"/>
      <c r="AF55" s="98"/>
      <c r="AG55" s="95"/>
      <c r="AH55" s="95"/>
      <c r="AI55" s="95"/>
      <c r="AJ55" s="95"/>
      <c r="AK55" s="95"/>
      <c r="AL55" s="95"/>
      <c r="AM55" s="95"/>
      <c r="AN55" s="95"/>
      <c r="AO55" s="95"/>
      <c r="AP55" s="119"/>
    </row>
    <row r="56" spans="1:42" s="122" customFormat="1" ht="12" x14ac:dyDescent="0.2">
      <c r="A56" s="114"/>
      <c r="C56" s="115" t="str">
        <f t="shared" si="3"/>
        <v>書式設定</v>
      </c>
      <c r="D56" s="115" t="str">
        <f t="shared" si="3"/>
        <v>PDFデジタル署名</v>
      </c>
      <c r="E56" s="94" t="s">
        <v>217</v>
      </c>
      <c r="F56" s="118"/>
      <c r="G56" s="118"/>
      <c r="H56" s="118"/>
      <c r="I56" s="118"/>
      <c r="J56" s="118"/>
      <c r="K56" s="118"/>
      <c r="L56" s="118"/>
      <c r="M56" s="118"/>
      <c r="N56" s="118"/>
      <c r="O56" s="118"/>
      <c r="P56" s="118"/>
      <c r="Q56" s="118"/>
      <c r="R56" s="118"/>
      <c r="S56" s="118"/>
      <c r="T56" s="118"/>
      <c r="U56" s="98"/>
      <c r="V56" s="95"/>
      <c r="W56" s="95"/>
      <c r="X56" s="95"/>
      <c r="Y56" s="95"/>
      <c r="Z56" s="95"/>
      <c r="AA56" s="95"/>
      <c r="AB56" s="95"/>
      <c r="AC56" s="95"/>
      <c r="AD56" s="95"/>
      <c r="AE56" s="119"/>
      <c r="AF56" s="98">
        <v>0</v>
      </c>
      <c r="AG56" s="95"/>
      <c r="AH56" s="95"/>
      <c r="AI56" s="95"/>
      <c r="AJ56" s="95"/>
      <c r="AK56" s="95"/>
      <c r="AL56" s="95"/>
      <c r="AM56" s="95"/>
      <c r="AN56" s="95"/>
      <c r="AO56" s="95"/>
      <c r="AP56" s="119"/>
    </row>
    <row r="57" spans="1:42" s="122" customFormat="1" ht="12" x14ac:dyDescent="0.2">
      <c r="A57" s="114"/>
      <c r="C57" s="115" t="str">
        <f t="shared" si="3"/>
        <v>書式設定</v>
      </c>
      <c r="D57" s="115" t="str">
        <f t="shared" si="3"/>
        <v>PDFデジタル署名</v>
      </c>
      <c r="E57" s="94" t="s">
        <v>218</v>
      </c>
      <c r="F57" s="118"/>
      <c r="G57" s="118"/>
      <c r="H57" s="118"/>
      <c r="I57" s="118"/>
      <c r="J57" s="118"/>
      <c r="K57" s="118"/>
      <c r="L57" s="118"/>
      <c r="M57" s="118"/>
      <c r="N57" s="118"/>
      <c r="O57" s="118"/>
      <c r="P57" s="118"/>
      <c r="Q57" s="118"/>
      <c r="R57" s="118"/>
      <c r="S57" s="118"/>
      <c r="T57" s="118"/>
      <c r="U57" s="98"/>
      <c r="V57" s="95"/>
      <c r="W57" s="95"/>
      <c r="X57" s="95"/>
      <c r="Y57" s="95"/>
      <c r="Z57" s="95"/>
      <c r="AA57" s="95"/>
      <c r="AB57" s="95"/>
      <c r="AC57" s="95"/>
      <c r="AD57" s="95"/>
      <c r="AE57" s="119"/>
      <c r="AF57" s="98">
        <v>0</v>
      </c>
      <c r="AG57" s="95"/>
      <c r="AH57" s="95"/>
      <c r="AI57" s="95"/>
      <c r="AJ57" s="95"/>
      <c r="AK57" s="95"/>
      <c r="AL57" s="95"/>
      <c r="AM57" s="95"/>
      <c r="AN57" s="95"/>
      <c r="AO57" s="95"/>
      <c r="AP57" s="119"/>
    </row>
    <row r="58" spans="1:42" s="122" customFormat="1" ht="12" x14ac:dyDescent="0.2">
      <c r="A58" s="114"/>
      <c r="C58" s="115" t="str">
        <f t="shared" si="3"/>
        <v>書式設定</v>
      </c>
      <c r="D58" s="115" t="str">
        <f t="shared" si="3"/>
        <v>PDFデジタル署名</v>
      </c>
      <c r="E58" s="94" t="s">
        <v>219</v>
      </c>
      <c r="F58" s="118"/>
      <c r="G58" s="118"/>
      <c r="H58" s="118"/>
      <c r="I58" s="118"/>
      <c r="J58" s="118"/>
      <c r="K58" s="118"/>
      <c r="L58" s="118"/>
      <c r="M58" s="118"/>
      <c r="N58" s="118"/>
      <c r="O58" s="118"/>
      <c r="P58" s="118"/>
      <c r="Q58" s="118"/>
      <c r="R58" s="118"/>
      <c r="S58" s="118"/>
      <c r="T58" s="118"/>
      <c r="U58" s="98"/>
      <c r="V58" s="95"/>
      <c r="W58" s="95"/>
      <c r="X58" s="95"/>
      <c r="Y58" s="95"/>
      <c r="Z58" s="95"/>
      <c r="AA58" s="95"/>
      <c r="AB58" s="95"/>
      <c r="AC58" s="95"/>
      <c r="AD58" s="95"/>
      <c r="AE58" s="119"/>
      <c r="AF58" s="98">
        <v>0</v>
      </c>
      <c r="AG58" s="95"/>
      <c r="AH58" s="95"/>
      <c r="AI58" s="95"/>
      <c r="AJ58" s="95"/>
      <c r="AK58" s="95"/>
      <c r="AL58" s="95"/>
      <c r="AM58" s="95"/>
      <c r="AN58" s="95"/>
      <c r="AO58" s="95"/>
      <c r="AP58" s="119"/>
    </row>
    <row r="59" spans="1:42" s="122" customFormat="1" ht="12" x14ac:dyDescent="0.2">
      <c r="A59" s="114"/>
      <c r="C59" s="115" t="str">
        <f t="shared" si="3"/>
        <v>書式設定</v>
      </c>
      <c r="D59" s="115" t="str">
        <f t="shared" si="3"/>
        <v>PDFデジタル署名</v>
      </c>
      <c r="E59" s="94" t="s">
        <v>220</v>
      </c>
      <c r="F59" s="118"/>
      <c r="G59" s="118"/>
      <c r="H59" s="118"/>
      <c r="I59" s="118"/>
      <c r="J59" s="118"/>
      <c r="K59" s="118"/>
      <c r="L59" s="118"/>
      <c r="M59" s="118"/>
      <c r="N59" s="118"/>
      <c r="O59" s="118"/>
      <c r="P59" s="118"/>
      <c r="Q59" s="118"/>
      <c r="R59" s="118"/>
      <c r="S59" s="118"/>
      <c r="T59" s="118"/>
      <c r="U59" s="98"/>
      <c r="V59" s="95"/>
      <c r="W59" s="95"/>
      <c r="X59" s="95"/>
      <c r="Y59" s="95"/>
      <c r="Z59" s="95"/>
      <c r="AA59" s="95"/>
      <c r="AB59" s="95"/>
      <c r="AC59" s="95"/>
      <c r="AD59" s="95"/>
      <c r="AE59" s="119"/>
      <c r="AF59" s="98">
        <v>0</v>
      </c>
      <c r="AG59" s="95"/>
      <c r="AH59" s="95"/>
      <c r="AI59" s="95"/>
      <c r="AJ59" s="95"/>
      <c r="AK59" s="95"/>
      <c r="AL59" s="95"/>
      <c r="AM59" s="95"/>
      <c r="AN59" s="95"/>
      <c r="AO59" s="95"/>
      <c r="AP59" s="119"/>
    </row>
    <row r="60" spans="1:42" s="122" customFormat="1" ht="12" x14ac:dyDescent="0.2">
      <c r="A60" s="114"/>
      <c r="C60" s="115" t="str">
        <f t="shared" si="3"/>
        <v>書式設定</v>
      </c>
      <c r="D60" s="131" t="s">
        <v>221</v>
      </c>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3"/>
      <c r="AF60" s="132"/>
      <c r="AG60" s="132"/>
      <c r="AH60" s="132"/>
      <c r="AI60" s="132"/>
      <c r="AJ60" s="132"/>
      <c r="AK60" s="132"/>
      <c r="AL60" s="132"/>
      <c r="AM60" s="132"/>
      <c r="AN60" s="132"/>
      <c r="AO60" s="132"/>
      <c r="AP60" s="133"/>
    </row>
    <row r="61" spans="1:42" s="122" customFormat="1" ht="12" x14ac:dyDescent="0.2">
      <c r="A61" s="114"/>
      <c r="C61" s="115" t="str">
        <f t="shared" si="3"/>
        <v>書式設定</v>
      </c>
      <c r="D61" s="115" t="str">
        <f t="shared" si="3"/>
        <v>PDFアクセシビリティ</v>
      </c>
      <c r="E61" s="292" t="s">
        <v>183</v>
      </c>
      <c r="F61" s="293"/>
      <c r="G61" s="293"/>
      <c r="H61" s="293"/>
      <c r="I61" s="293"/>
      <c r="J61" s="293"/>
      <c r="K61" s="293"/>
      <c r="L61" s="293"/>
      <c r="M61" s="293"/>
      <c r="N61" s="293"/>
      <c r="O61" s="293"/>
      <c r="P61" s="293"/>
      <c r="Q61" s="293"/>
      <c r="R61" s="293"/>
      <c r="S61" s="293"/>
      <c r="T61" s="294"/>
      <c r="U61" s="320" t="s">
        <v>184</v>
      </c>
      <c r="V61" s="321"/>
      <c r="W61" s="321"/>
      <c r="X61" s="321"/>
      <c r="Y61" s="321"/>
      <c r="Z61" s="321"/>
      <c r="AA61" s="321"/>
      <c r="AB61" s="321"/>
      <c r="AC61" s="321"/>
      <c r="AD61" s="321"/>
      <c r="AE61" s="322"/>
      <c r="AF61" s="320" t="s">
        <v>140</v>
      </c>
      <c r="AG61" s="321"/>
      <c r="AH61" s="321"/>
      <c r="AI61" s="321"/>
      <c r="AJ61" s="321"/>
      <c r="AK61" s="321"/>
      <c r="AL61" s="321"/>
      <c r="AM61" s="321"/>
      <c r="AN61" s="321"/>
      <c r="AO61" s="321"/>
      <c r="AP61" s="322"/>
    </row>
    <row r="62" spans="1:42" s="122" customFormat="1" ht="12" x14ac:dyDescent="0.2">
      <c r="A62" s="114"/>
      <c r="C62" s="115" t="str">
        <f t="shared" ref="C62:D77" si="4">C61</f>
        <v>書式設定</v>
      </c>
      <c r="D62" s="115" t="str">
        <f t="shared" si="4"/>
        <v>PDFアクセシビリティ</v>
      </c>
      <c r="E62" s="94" t="s">
        <v>222</v>
      </c>
      <c r="F62" s="118"/>
      <c r="G62" s="118"/>
      <c r="H62" s="118"/>
      <c r="I62" s="118"/>
      <c r="J62" s="118"/>
      <c r="K62" s="118"/>
      <c r="L62" s="118"/>
      <c r="M62" s="118"/>
      <c r="N62" s="118"/>
      <c r="O62" s="118"/>
      <c r="P62" s="118"/>
      <c r="Q62" s="118"/>
      <c r="R62" s="118"/>
      <c r="S62" s="118"/>
      <c r="T62" s="118"/>
      <c r="U62" s="98"/>
      <c r="V62" s="95"/>
      <c r="W62" s="95"/>
      <c r="X62" s="95"/>
      <c r="Y62" s="95"/>
      <c r="Z62" s="95"/>
      <c r="AA62" s="95"/>
      <c r="AB62" s="95"/>
      <c r="AC62" s="95"/>
      <c r="AD62" s="95"/>
      <c r="AE62" s="119"/>
      <c r="AF62" s="98" t="s">
        <v>223</v>
      </c>
      <c r="AG62" s="95"/>
      <c r="AH62" s="95"/>
      <c r="AI62" s="95"/>
      <c r="AJ62" s="95"/>
      <c r="AK62" s="95"/>
      <c r="AL62" s="95"/>
      <c r="AM62" s="95"/>
      <c r="AN62" s="95"/>
      <c r="AO62" s="95"/>
      <c r="AP62" s="119"/>
    </row>
    <row r="63" spans="1:42" s="122" customFormat="1" ht="12" x14ac:dyDescent="0.2">
      <c r="A63" s="114"/>
      <c r="C63" s="115" t="str">
        <f t="shared" si="4"/>
        <v>書式設定</v>
      </c>
      <c r="D63" s="115" t="str">
        <f t="shared" si="4"/>
        <v>PDFアクセシビリティ</v>
      </c>
      <c r="E63" s="94" t="s">
        <v>224</v>
      </c>
      <c r="F63" s="118"/>
      <c r="G63" s="118"/>
      <c r="H63" s="118"/>
      <c r="I63" s="118"/>
      <c r="J63" s="118"/>
      <c r="K63" s="118"/>
      <c r="L63" s="118"/>
      <c r="M63" s="118"/>
      <c r="N63" s="118"/>
      <c r="O63" s="118"/>
      <c r="P63" s="118"/>
      <c r="Q63" s="118"/>
      <c r="R63" s="118"/>
      <c r="S63" s="118"/>
      <c r="T63" s="118"/>
      <c r="U63" s="98"/>
      <c r="V63" s="95"/>
      <c r="W63" s="95"/>
      <c r="X63" s="95"/>
      <c r="Y63" s="95"/>
      <c r="Z63" s="95"/>
      <c r="AA63" s="95"/>
      <c r="AB63" s="95"/>
      <c r="AC63" s="95"/>
      <c r="AD63" s="95"/>
      <c r="AE63" s="119"/>
      <c r="AF63" s="98" t="s">
        <v>192</v>
      </c>
      <c r="AG63" s="95"/>
      <c r="AH63" s="95"/>
      <c r="AI63" s="95"/>
      <c r="AJ63" s="95"/>
      <c r="AK63" s="95"/>
      <c r="AL63" s="95"/>
      <c r="AM63" s="95"/>
      <c r="AN63" s="95"/>
      <c r="AO63" s="95"/>
      <c r="AP63" s="119"/>
    </row>
    <row r="64" spans="1:42" s="122" customFormat="1" ht="12" x14ac:dyDescent="0.2">
      <c r="A64" s="114"/>
      <c r="C64" s="115" t="str">
        <f t="shared" si="4"/>
        <v>書式設定</v>
      </c>
      <c r="D64" s="131" t="s">
        <v>225</v>
      </c>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3"/>
      <c r="AF64" s="132"/>
      <c r="AG64" s="132"/>
      <c r="AH64" s="132"/>
      <c r="AI64" s="132"/>
      <c r="AJ64" s="132"/>
      <c r="AK64" s="132"/>
      <c r="AL64" s="132"/>
      <c r="AM64" s="132"/>
      <c r="AN64" s="132"/>
      <c r="AO64" s="132"/>
      <c r="AP64" s="133"/>
    </row>
    <row r="65" spans="1:42" s="122" customFormat="1" ht="12" x14ac:dyDescent="0.2">
      <c r="A65" s="114"/>
      <c r="C65" s="115" t="str">
        <f t="shared" si="4"/>
        <v>書式設定</v>
      </c>
      <c r="D65" s="115" t="str">
        <f t="shared" si="4"/>
        <v>PDF/A出力</v>
      </c>
      <c r="E65" s="292" t="s">
        <v>226</v>
      </c>
      <c r="F65" s="293"/>
      <c r="G65" s="293"/>
      <c r="H65" s="293"/>
      <c r="I65" s="293"/>
      <c r="J65" s="293"/>
      <c r="K65" s="293"/>
      <c r="L65" s="293"/>
      <c r="M65" s="293"/>
      <c r="N65" s="293"/>
      <c r="O65" s="293"/>
      <c r="P65" s="293"/>
      <c r="Q65" s="293"/>
      <c r="R65" s="293"/>
      <c r="S65" s="293"/>
      <c r="T65" s="294"/>
      <c r="U65" s="320" t="s">
        <v>184</v>
      </c>
      <c r="V65" s="321"/>
      <c r="W65" s="321"/>
      <c r="X65" s="321"/>
      <c r="Y65" s="321"/>
      <c r="Z65" s="321"/>
      <c r="AA65" s="321"/>
      <c r="AB65" s="321"/>
      <c r="AC65" s="321"/>
      <c r="AD65" s="321"/>
      <c r="AE65" s="322"/>
      <c r="AF65" s="320" t="s">
        <v>140</v>
      </c>
      <c r="AG65" s="321"/>
      <c r="AH65" s="321"/>
      <c r="AI65" s="321"/>
      <c r="AJ65" s="321"/>
      <c r="AK65" s="321"/>
      <c r="AL65" s="321"/>
      <c r="AM65" s="321"/>
      <c r="AN65" s="321"/>
      <c r="AO65" s="321"/>
      <c r="AP65" s="322"/>
    </row>
    <row r="66" spans="1:42" s="122" customFormat="1" ht="12" x14ac:dyDescent="0.2">
      <c r="A66" s="114"/>
      <c r="C66" s="115" t="str">
        <f t="shared" si="4"/>
        <v>書式設定</v>
      </c>
      <c r="D66" s="115" t="str">
        <f t="shared" si="4"/>
        <v>PDF/A出力</v>
      </c>
      <c r="E66" s="94" t="s">
        <v>227</v>
      </c>
      <c r="F66" s="118"/>
      <c r="G66" s="118"/>
      <c r="H66" s="118"/>
      <c r="I66" s="118"/>
      <c r="J66" s="118"/>
      <c r="K66" s="118"/>
      <c r="L66" s="118"/>
      <c r="M66" s="118"/>
      <c r="N66" s="118"/>
      <c r="O66" s="118"/>
      <c r="P66" s="118"/>
      <c r="Q66" s="118"/>
      <c r="R66" s="118"/>
      <c r="S66" s="118"/>
      <c r="T66" s="118"/>
      <c r="U66" s="98"/>
      <c r="V66" s="95"/>
      <c r="W66" s="95"/>
      <c r="X66" s="95"/>
      <c r="Y66" s="95"/>
      <c r="Z66" s="95"/>
      <c r="AA66" s="95"/>
      <c r="AB66" s="95"/>
      <c r="AC66" s="95"/>
      <c r="AD66" s="95"/>
      <c r="AE66" s="119"/>
      <c r="AF66" s="98" t="s">
        <v>228</v>
      </c>
      <c r="AG66" s="95"/>
      <c r="AH66" s="95"/>
      <c r="AI66" s="95"/>
      <c r="AJ66" s="95"/>
      <c r="AK66" s="95"/>
      <c r="AL66" s="95"/>
      <c r="AM66" s="95"/>
      <c r="AN66" s="95"/>
      <c r="AO66" s="95"/>
      <c r="AP66" s="119"/>
    </row>
    <row r="67" spans="1:42" s="122" customFormat="1" ht="12" x14ac:dyDescent="0.2">
      <c r="A67" s="114"/>
      <c r="C67" s="115" t="str">
        <f t="shared" si="4"/>
        <v>書式設定</v>
      </c>
      <c r="D67" s="115" t="str">
        <f t="shared" si="4"/>
        <v>PDF/A出力</v>
      </c>
      <c r="E67" s="94" t="s">
        <v>229</v>
      </c>
      <c r="F67" s="118"/>
      <c r="G67" s="118"/>
      <c r="H67" s="118"/>
      <c r="I67" s="118"/>
      <c r="J67" s="118"/>
      <c r="K67" s="118"/>
      <c r="L67" s="118"/>
      <c r="M67" s="118"/>
      <c r="N67" s="118"/>
      <c r="O67" s="118"/>
      <c r="P67" s="118"/>
      <c r="Q67" s="118"/>
      <c r="R67" s="118"/>
      <c r="S67" s="118"/>
      <c r="T67" s="118"/>
      <c r="U67" s="98"/>
      <c r="V67" s="95"/>
      <c r="W67" s="95"/>
      <c r="X67" s="95"/>
      <c r="Y67" s="95"/>
      <c r="Z67" s="95"/>
      <c r="AA67" s="95"/>
      <c r="AB67" s="95"/>
      <c r="AC67" s="95"/>
      <c r="AD67" s="95"/>
      <c r="AE67" s="119"/>
      <c r="AF67" s="98"/>
      <c r="AG67" s="95"/>
      <c r="AH67" s="95"/>
      <c r="AI67" s="95"/>
      <c r="AJ67" s="95"/>
      <c r="AK67" s="95"/>
      <c r="AL67" s="95"/>
      <c r="AM67" s="95"/>
      <c r="AN67" s="95"/>
      <c r="AO67" s="95"/>
      <c r="AP67" s="119"/>
    </row>
    <row r="68" spans="1:42" s="122" customFormat="1" ht="12" x14ac:dyDescent="0.2">
      <c r="A68" s="114"/>
      <c r="C68" s="115" t="str">
        <f t="shared" si="4"/>
        <v>書式設定</v>
      </c>
      <c r="D68" s="115" t="str">
        <f t="shared" si="4"/>
        <v>PDF/A出力</v>
      </c>
      <c r="E68" s="94" t="s">
        <v>230</v>
      </c>
      <c r="F68" s="118"/>
      <c r="G68" s="118"/>
      <c r="H68" s="118"/>
      <c r="I68" s="118"/>
      <c r="J68" s="118"/>
      <c r="K68" s="118"/>
      <c r="L68" s="118"/>
      <c r="M68" s="118"/>
      <c r="N68" s="118"/>
      <c r="O68" s="118"/>
      <c r="P68" s="118"/>
      <c r="Q68" s="118"/>
      <c r="R68" s="118"/>
      <c r="S68" s="118"/>
      <c r="T68" s="118"/>
      <c r="U68" s="98"/>
      <c r="V68" s="95"/>
      <c r="W68" s="95"/>
      <c r="X68" s="95"/>
      <c r="Y68" s="95"/>
      <c r="Z68" s="95"/>
      <c r="AA68" s="95"/>
      <c r="AB68" s="95"/>
      <c r="AC68" s="95"/>
      <c r="AD68" s="95"/>
      <c r="AE68" s="119"/>
      <c r="AF68" s="98" t="s">
        <v>231</v>
      </c>
      <c r="AG68" s="95"/>
      <c r="AH68" s="95"/>
      <c r="AI68" s="95"/>
      <c r="AJ68" s="95"/>
      <c r="AK68" s="95"/>
      <c r="AL68" s="95"/>
      <c r="AM68" s="95"/>
      <c r="AN68" s="95"/>
      <c r="AO68" s="95"/>
      <c r="AP68" s="119"/>
    </row>
    <row r="69" spans="1:42" s="122" customFormat="1" ht="12" x14ac:dyDescent="0.2">
      <c r="A69" s="114"/>
      <c r="C69" s="115" t="str">
        <f t="shared" si="4"/>
        <v>書式設定</v>
      </c>
      <c r="D69" s="115" t="str">
        <f t="shared" si="4"/>
        <v>PDF/A出力</v>
      </c>
      <c r="E69" s="94" t="s">
        <v>232</v>
      </c>
      <c r="F69" s="118"/>
      <c r="G69" s="118"/>
      <c r="H69" s="118"/>
      <c r="I69" s="118"/>
      <c r="J69" s="118"/>
      <c r="K69" s="118"/>
      <c r="L69" s="118"/>
      <c r="M69" s="118"/>
      <c r="N69" s="118"/>
      <c r="O69" s="118"/>
      <c r="P69" s="118"/>
      <c r="Q69" s="118"/>
      <c r="R69" s="118"/>
      <c r="S69" s="118"/>
      <c r="T69" s="118"/>
      <c r="U69" s="98"/>
      <c r="V69" s="95"/>
      <c r="W69" s="95"/>
      <c r="X69" s="95"/>
      <c r="Y69" s="95"/>
      <c r="Z69" s="95"/>
      <c r="AA69" s="95"/>
      <c r="AB69" s="95"/>
      <c r="AC69" s="95"/>
      <c r="AD69" s="95"/>
      <c r="AE69" s="119"/>
      <c r="AF69" s="98"/>
      <c r="AG69" s="95"/>
      <c r="AH69" s="95"/>
      <c r="AI69" s="95"/>
      <c r="AJ69" s="95"/>
      <c r="AK69" s="95"/>
      <c r="AL69" s="95"/>
      <c r="AM69" s="95"/>
      <c r="AN69" s="95"/>
      <c r="AO69" s="95"/>
      <c r="AP69" s="119"/>
    </row>
    <row r="70" spans="1:42" s="122" customFormat="1" ht="12" x14ac:dyDescent="0.2">
      <c r="A70" s="114"/>
      <c r="C70" s="115" t="str">
        <f t="shared" si="4"/>
        <v>書式設定</v>
      </c>
      <c r="D70" s="115" t="str">
        <f t="shared" si="4"/>
        <v>PDF/A出力</v>
      </c>
      <c r="E70" s="94" t="s">
        <v>233</v>
      </c>
      <c r="F70" s="118"/>
      <c r="G70" s="118"/>
      <c r="H70" s="118"/>
      <c r="I70" s="118"/>
      <c r="J70" s="118"/>
      <c r="K70" s="118"/>
      <c r="L70" s="118"/>
      <c r="M70" s="118"/>
      <c r="N70" s="118"/>
      <c r="O70" s="118"/>
      <c r="P70" s="118"/>
      <c r="Q70" s="118"/>
      <c r="R70" s="118"/>
      <c r="S70" s="118"/>
      <c r="T70" s="118"/>
      <c r="U70" s="98"/>
      <c r="V70" s="95"/>
      <c r="W70" s="95"/>
      <c r="X70" s="95"/>
      <c r="Y70" s="95"/>
      <c r="Z70" s="95"/>
      <c r="AA70" s="95"/>
      <c r="AB70" s="95"/>
      <c r="AC70" s="95"/>
      <c r="AD70" s="95"/>
      <c r="AE70" s="119"/>
      <c r="AF70" s="98"/>
      <c r="AG70" s="95"/>
      <c r="AH70" s="95"/>
      <c r="AI70" s="95"/>
      <c r="AJ70" s="95"/>
      <c r="AK70" s="95"/>
      <c r="AL70" s="95"/>
      <c r="AM70" s="95"/>
      <c r="AN70" s="95"/>
      <c r="AO70" s="95"/>
      <c r="AP70" s="119"/>
    </row>
    <row r="71" spans="1:42" s="122" customFormat="1" ht="12" x14ac:dyDescent="0.2">
      <c r="A71" s="114"/>
      <c r="C71" s="115" t="str">
        <f t="shared" si="4"/>
        <v>書式設定</v>
      </c>
      <c r="D71" s="115" t="str">
        <f t="shared" si="4"/>
        <v>PDF/A出力</v>
      </c>
      <c r="E71" s="94" t="s">
        <v>234</v>
      </c>
      <c r="F71" s="118"/>
      <c r="G71" s="118"/>
      <c r="H71" s="118"/>
      <c r="I71" s="118"/>
      <c r="J71" s="118"/>
      <c r="K71" s="118"/>
      <c r="L71" s="118"/>
      <c r="M71" s="118"/>
      <c r="N71" s="118"/>
      <c r="O71" s="118"/>
      <c r="P71" s="118"/>
      <c r="Q71" s="118"/>
      <c r="R71" s="118"/>
      <c r="S71" s="118"/>
      <c r="T71" s="118"/>
      <c r="U71" s="98"/>
      <c r="V71" s="95"/>
      <c r="W71" s="95"/>
      <c r="X71" s="95"/>
      <c r="Y71" s="95"/>
      <c r="Z71" s="95"/>
      <c r="AA71" s="95"/>
      <c r="AB71" s="95"/>
      <c r="AC71" s="95"/>
      <c r="AD71" s="95"/>
      <c r="AE71" s="119"/>
      <c r="AF71" s="98"/>
      <c r="AG71" s="95"/>
      <c r="AH71" s="95"/>
      <c r="AI71" s="95"/>
      <c r="AJ71" s="95"/>
      <c r="AK71" s="95"/>
      <c r="AL71" s="95"/>
      <c r="AM71" s="95"/>
      <c r="AN71" s="95"/>
      <c r="AO71" s="95"/>
      <c r="AP71" s="119"/>
    </row>
    <row r="72" spans="1:42" s="122" customFormat="1" ht="12" x14ac:dyDescent="0.2">
      <c r="A72" s="114"/>
      <c r="C72" s="115" t="str">
        <f t="shared" si="4"/>
        <v>書式設定</v>
      </c>
      <c r="D72" s="115" t="str">
        <f t="shared" si="4"/>
        <v>PDF/A出力</v>
      </c>
      <c r="E72" s="126" t="s">
        <v>235</v>
      </c>
      <c r="F72" s="127"/>
      <c r="G72" s="127"/>
      <c r="H72" s="127"/>
      <c r="I72" s="127"/>
      <c r="J72" s="127"/>
      <c r="K72" s="127"/>
      <c r="L72" s="127"/>
      <c r="M72" s="127"/>
      <c r="N72" s="127"/>
      <c r="O72" s="127"/>
      <c r="P72" s="127"/>
      <c r="Q72" s="127"/>
      <c r="R72" s="127"/>
      <c r="S72" s="127"/>
      <c r="T72" s="127"/>
      <c r="U72" s="134"/>
      <c r="V72" s="128"/>
      <c r="W72" s="128"/>
      <c r="X72" s="128"/>
      <c r="Y72" s="128"/>
      <c r="Z72" s="128"/>
      <c r="AA72" s="128"/>
      <c r="AB72" s="128"/>
      <c r="AC72" s="128"/>
      <c r="AD72" s="128"/>
      <c r="AE72" s="129"/>
      <c r="AF72" s="134"/>
      <c r="AG72" s="128"/>
      <c r="AH72" s="128"/>
      <c r="AI72" s="128"/>
      <c r="AJ72" s="128"/>
      <c r="AK72" s="128"/>
      <c r="AL72" s="128"/>
      <c r="AM72" s="128"/>
      <c r="AN72" s="128"/>
      <c r="AO72" s="128"/>
      <c r="AP72" s="129"/>
    </row>
    <row r="73" spans="1:42" s="122" customFormat="1" ht="12" x14ac:dyDescent="0.2">
      <c r="A73" s="114"/>
      <c r="C73" s="115" t="str">
        <f t="shared" si="4"/>
        <v>書式設定</v>
      </c>
      <c r="D73" s="131" t="s">
        <v>236</v>
      </c>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3"/>
      <c r="AF73" s="132"/>
      <c r="AG73" s="132"/>
      <c r="AH73" s="132"/>
      <c r="AI73" s="132"/>
      <c r="AJ73" s="132"/>
      <c r="AK73" s="132"/>
      <c r="AL73" s="132"/>
      <c r="AM73" s="132"/>
      <c r="AN73" s="132"/>
      <c r="AO73" s="132"/>
      <c r="AP73" s="133"/>
    </row>
    <row r="74" spans="1:42" s="122" customFormat="1" ht="12" x14ac:dyDescent="0.2">
      <c r="A74" s="114"/>
      <c r="C74" s="115" t="str">
        <f t="shared" si="4"/>
        <v>書式設定</v>
      </c>
      <c r="D74" s="115" t="str">
        <f t="shared" si="4"/>
        <v>PDF/X出力</v>
      </c>
      <c r="E74" s="292" t="s">
        <v>183</v>
      </c>
      <c r="F74" s="293"/>
      <c r="G74" s="293"/>
      <c r="H74" s="293"/>
      <c r="I74" s="293"/>
      <c r="J74" s="293"/>
      <c r="K74" s="293"/>
      <c r="L74" s="293"/>
      <c r="M74" s="293"/>
      <c r="N74" s="293"/>
      <c r="O74" s="293"/>
      <c r="P74" s="293"/>
      <c r="Q74" s="293"/>
      <c r="R74" s="293"/>
      <c r="S74" s="293"/>
      <c r="T74" s="294"/>
      <c r="U74" s="320" t="s">
        <v>184</v>
      </c>
      <c r="V74" s="321"/>
      <c r="W74" s="321"/>
      <c r="X74" s="321"/>
      <c r="Y74" s="321"/>
      <c r="Z74" s="321"/>
      <c r="AA74" s="321"/>
      <c r="AB74" s="321"/>
      <c r="AC74" s="321"/>
      <c r="AD74" s="321"/>
      <c r="AE74" s="322"/>
      <c r="AF74" s="320" t="s">
        <v>140</v>
      </c>
      <c r="AG74" s="321"/>
      <c r="AH74" s="321"/>
      <c r="AI74" s="321"/>
      <c r="AJ74" s="321"/>
      <c r="AK74" s="321"/>
      <c r="AL74" s="321"/>
      <c r="AM74" s="321"/>
      <c r="AN74" s="321"/>
      <c r="AO74" s="321"/>
      <c r="AP74" s="322"/>
    </row>
    <row r="75" spans="1:42" s="122" customFormat="1" ht="12" x14ac:dyDescent="0.2">
      <c r="A75" s="114"/>
      <c r="C75" s="115" t="str">
        <f t="shared" si="4"/>
        <v>書式設定</v>
      </c>
      <c r="D75" s="115" t="str">
        <f t="shared" si="4"/>
        <v>PDF/X出力</v>
      </c>
      <c r="E75" s="94" t="s">
        <v>237</v>
      </c>
      <c r="F75" s="118"/>
      <c r="G75" s="118"/>
      <c r="H75" s="118"/>
      <c r="I75" s="118"/>
      <c r="J75" s="118"/>
      <c r="K75" s="118"/>
      <c r="L75" s="118"/>
      <c r="M75" s="118"/>
      <c r="N75" s="118"/>
      <c r="O75" s="118"/>
      <c r="P75" s="118"/>
      <c r="Q75" s="118"/>
      <c r="R75" s="118"/>
      <c r="S75" s="118"/>
      <c r="T75" s="118"/>
      <c r="U75" s="98"/>
      <c r="V75" s="95"/>
      <c r="W75" s="95"/>
      <c r="X75" s="95"/>
      <c r="Y75" s="95"/>
      <c r="Z75" s="95"/>
      <c r="AA75" s="95"/>
      <c r="AB75" s="95"/>
      <c r="AC75" s="95"/>
      <c r="AD75" s="95"/>
      <c r="AE75" s="119"/>
      <c r="AF75" s="98"/>
      <c r="AG75" s="95"/>
      <c r="AH75" s="95"/>
      <c r="AI75" s="95"/>
      <c r="AJ75" s="95"/>
      <c r="AK75" s="95"/>
      <c r="AL75" s="95"/>
      <c r="AM75" s="95"/>
      <c r="AN75" s="95"/>
      <c r="AO75" s="95"/>
      <c r="AP75" s="119"/>
    </row>
    <row r="76" spans="1:42" s="122" customFormat="1" ht="12" x14ac:dyDescent="0.2">
      <c r="A76" s="114"/>
      <c r="C76" s="115" t="str">
        <f t="shared" si="4"/>
        <v>書式設定</v>
      </c>
      <c r="D76" s="115" t="str">
        <f t="shared" si="4"/>
        <v>PDF/X出力</v>
      </c>
      <c r="E76" s="94" t="s">
        <v>238</v>
      </c>
      <c r="F76" s="118"/>
      <c r="G76" s="118"/>
      <c r="H76" s="118"/>
      <c r="I76" s="118"/>
      <c r="J76" s="118"/>
      <c r="K76" s="118"/>
      <c r="L76" s="118"/>
      <c r="M76" s="118"/>
      <c r="N76" s="118"/>
      <c r="O76" s="118"/>
      <c r="P76" s="118"/>
      <c r="Q76" s="118"/>
      <c r="R76" s="118"/>
      <c r="S76" s="118"/>
      <c r="T76" s="118"/>
      <c r="U76" s="98"/>
      <c r="V76" s="95"/>
      <c r="W76" s="95"/>
      <c r="X76" s="95"/>
      <c r="Y76" s="95"/>
      <c r="Z76" s="95"/>
      <c r="AA76" s="95"/>
      <c r="AB76" s="95"/>
      <c r="AC76" s="95"/>
      <c r="AD76" s="95"/>
      <c r="AE76" s="119"/>
      <c r="AF76" s="98"/>
      <c r="AG76" s="95"/>
      <c r="AH76" s="95"/>
      <c r="AI76" s="95"/>
      <c r="AJ76" s="95"/>
      <c r="AK76" s="95"/>
      <c r="AL76" s="95"/>
      <c r="AM76" s="95"/>
      <c r="AN76" s="95"/>
      <c r="AO76" s="95"/>
      <c r="AP76" s="119"/>
    </row>
    <row r="77" spans="1:42" s="122" customFormat="1" ht="12" x14ac:dyDescent="0.2">
      <c r="A77" s="114"/>
      <c r="C77" s="115" t="str">
        <f t="shared" si="4"/>
        <v>書式設定</v>
      </c>
      <c r="D77" s="115" t="str">
        <f t="shared" si="4"/>
        <v>PDF/X出力</v>
      </c>
      <c r="E77" s="94" t="s">
        <v>239</v>
      </c>
      <c r="F77" s="118"/>
      <c r="G77" s="118"/>
      <c r="H77" s="118"/>
      <c r="I77" s="118"/>
      <c r="J77" s="118"/>
      <c r="K77" s="118"/>
      <c r="L77" s="118"/>
      <c r="M77" s="118"/>
      <c r="N77" s="118"/>
      <c r="O77" s="118"/>
      <c r="P77" s="118"/>
      <c r="Q77" s="118"/>
      <c r="R77" s="118"/>
      <c r="S77" s="118"/>
      <c r="T77" s="118"/>
      <c r="U77" s="98"/>
      <c r="V77" s="95"/>
      <c r="W77" s="95"/>
      <c r="X77" s="95"/>
      <c r="Y77" s="95"/>
      <c r="Z77" s="95"/>
      <c r="AA77" s="95"/>
      <c r="AB77" s="95"/>
      <c r="AC77" s="95"/>
      <c r="AD77" s="95"/>
      <c r="AE77" s="119"/>
      <c r="AF77" s="98"/>
      <c r="AG77" s="95"/>
      <c r="AH77" s="95"/>
      <c r="AI77" s="95"/>
      <c r="AJ77" s="95"/>
      <c r="AK77" s="95"/>
      <c r="AL77" s="95"/>
      <c r="AM77" s="95"/>
      <c r="AN77" s="95"/>
      <c r="AO77" s="95"/>
      <c r="AP77" s="119"/>
    </row>
    <row r="78" spans="1:42" s="122" customFormat="1" ht="12" x14ac:dyDescent="0.2">
      <c r="A78" s="114"/>
      <c r="C78" s="115" t="str">
        <f t="shared" ref="C78:D93" si="5">C77</f>
        <v>書式設定</v>
      </c>
      <c r="D78" s="115" t="str">
        <f t="shared" si="5"/>
        <v>PDF/X出力</v>
      </c>
      <c r="E78" s="94" t="s">
        <v>240</v>
      </c>
      <c r="F78" s="118"/>
      <c r="G78" s="118"/>
      <c r="H78" s="118"/>
      <c r="I78" s="118"/>
      <c r="J78" s="118"/>
      <c r="K78" s="118"/>
      <c r="L78" s="118"/>
      <c r="M78" s="118"/>
      <c r="N78" s="118"/>
      <c r="O78" s="118"/>
      <c r="P78" s="118"/>
      <c r="Q78" s="118"/>
      <c r="R78" s="118"/>
      <c r="S78" s="118"/>
      <c r="T78" s="118"/>
      <c r="U78" s="98"/>
      <c r="V78" s="95"/>
      <c r="W78" s="95"/>
      <c r="X78" s="95"/>
      <c r="Y78" s="95"/>
      <c r="Z78" s="95"/>
      <c r="AA78" s="95"/>
      <c r="AB78" s="95"/>
      <c r="AC78" s="95"/>
      <c r="AD78" s="95"/>
      <c r="AE78" s="119"/>
      <c r="AF78" s="98" t="s">
        <v>241</v>
      </c>
      <c r="AG78" s="95"/>
      <c r="AH78" s="95"/>
      <c r="AI78" s="95"/>
      <c r="AJ78" s="95"/>
      <c r="AK78" s="95"/>
      <c r="AL78" s="95"/>
      <c r="AM78" s="95"/>
      <c r="AN78" s="95"/>
      <c r="AO78" s="95"/>
      <c r="AP78" s="119"/>
    </row>
    <row r="79" spans="1:42" s="122" customFormat="1" ht="12" x14ac:dyDescent="0.2">
      <c r="A79" s="114"/>
      <c r="C79" s="115" t="str">
        <f t="shared" si="5"/>
        <v>書式設定</v>
      </c>
      <c r="D79" s="135" t="str">
        <f t="shared" si="5"/>
        <v>PDF/X出力</v>
      </c>
      <c r="E79" s="94" t="s">
        <v>242</v>
      </c>
      <c r="F79" s="118"/>
      <c r="G79" s="118"/>
      <c r="H79" s="118"/>
      <c r="I79" s="118"/>
      <c r="J79" s="118"/>
      <c r="K79" s="118"/>
      <c r="L79" s="118"/>
      <c r="M79" s="118"/>
      <c r="N79" s="118"/>
      <c r="O79" s="118"/>
      <c r="P79" s="118"/>
      <c r="Q79" s="118"/>
      <c r="R79" s="118"/>
      <c r="S79" s="118"/>
      <c r="T79" s="118"/>
      <c r="U79" s="98"/>
      <c r="V79" s="95"/>
      <c r="W79" s="95"/>
      <c r="X79" s="95"/>
      <c r="Y79" s="95"/>
      <c r="Z79" s="95"/>
      <c r="AA79" s="95"/>
      <c r="AB79" s="95"/>
      <c r="AC79" s="95"/>
      <c r="AD79" s="95"/>
      <c r="AE79" s="119"/>
      <c r="AF79" s="98" t="s">
        <v>243</v>
      </c>
      <c r="AG79" s="95"/>
      <c r="AH79" s="95"/>
      <c r="AI79" s="95"/>
      <c r="AJ79" s="95"/>
      <c r="AK79" s="95"/>
      <c r="AL79" s="95"/>
      <c r="AM79" s="95"/>
      <c r="AN79" s="95"/>
      <c r="AO79" s="95"/>
      <c r="AP79" s="119"/>
    </row>
    <row r="80" spans="1:42" s="122" customFormat="1" ht="12" x14ac:dyDescent="0.2">
      <c r="A80" s="114"/>
      <c r="C80" s="115" t="str">
        <f t="shared" si="5"/>
        <v>書式設定</v>
      </c>
      <c r="D80" s="136" t="s">
        <v>244</v>
      </c>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37"/>
      <c r="AF80" s="123"/>
      <c r="AG80" s="123"/>
      <c r="AH80" s="123"/>
      <c r="AI80" s="123"/>
      <c r="AJ80" s="123"/>
      <c r="AK80" s="123"/>
      <c r="AL80" s="123"/>
      <c r="AM80" s="123"/>
      <c r="AN80" s="123"/>
      <c r="AO80" s="123"/>
      <c r="AP80" s="137"/>
    </row>
    <row r="81" spans="1:42" s="122" customFormat="1" ht="12" x14ac:dyDescent="0.2">
      <c r="A81" s="114"/>
      <c r="C81" s="115" t="str">
        <f t="shared" si="5"/>
        <v>書式設定</v>
      </c>
      <c r="D81" s="115" t="str">
        <f t="shared" si="5"/>
        <v>DOCX出力</v>
      </c>
      <c r="E81" s="292" t="s">
        <v>183</v>
      </c>
      <c r="F81" s="293"/>
      <c r="G81" s="293"/>
      <c r="H81" s="293"/>
      <c r="I81" s="293"/>
      <c r="J81" s="293"/>
      <c r="K81" s="293"/>
      <c r="L81" s="293"/>
      <c r="M81" s="293"/>
      <c r="N81" s="293"/>
      <c r="O81" s="293"/>
      <c r="P81" s="293"/>
      <c r="Q81" s="293"/>
      <c r="R81" s="293"/>
      <c r="S81" s="293"/>
      <c r="T81" s="294"/>
      <c r="U81" s="320" t="s">
        <v>184</v>
      </c>
      <c r="V81" s="321"/>
      <c r="W81" s="321"/>
      <c r="X81" s="321"/>
      <c r="Y81" s="321"/>
      <c r="Z81" s="321"/>
      <c r="AA81" s="321"/>
      <c r="AB81" s="321"/>
      <c r="AC81" s="321"/>
      <c r="AD81" s="321"/>
      <c r="AE81" s="322"/>
      <c r="AF81" s="320" t="s">
        <v>140</v>
      </c>
      <c r="AG81" s="321"/>
      <c r="AH81" s="321"/>
      <c r="AI81" s="321"/>
      <c r="AJ81" s="321"/>
      <c r="AK81" s="321"/>
      <c r="AL81" s="321"/>
      <c r="AM81" s="321"/>
      <c r="AN81" s="321"/>
      <c r="AO81" s="321"/>
      <c r="AP81" s="322"/>
    </row>
    <row r="82" spans="1:42" s="122" customFormat="1" ht="12" x14ac:dyDescent="0.2">
      <c r="A82" s="114"/>
      <c r="C82" s="115" t="str">
        <f t="shared" si="5"/>
        <v>書式設定</v>
      </c>
      <c r="D82" s="115" t="str">
        <f t="shared" si="5"/>
        <v>DOCX出力</v>
      </c>
      <c r="E82" s="94" t="s">
        <v>245</v>
      </c>
      <c r="F82" s="118"/>
      <c r="G82" s="118"/>
      <c r="H82" s="118"/>
      <c r="I82" s="118"/>
      <c r="J82" s="118"/>
      <c r="K82" s="118"/>
      <c r="L82" s="118"/>
      <c r="M82" s="118"/>
      <c r="N82" s="118"/>
      <c r="O82" s="118"/>
      <c r="P82" s="118"/>
      <c r="Q82" s="118"/>
      <c r="R82" s="118"/>
      <c r="S82" s="118"/>
      <c r="T82" s="118"/>
      <c r="U82" s="98"/>
      <c r="V82" s="95"/>
      <c r="W82" s="95"/>
      <c r="X82" s="95"/>
      <c r="Y82" s="95"/>
      <c r="Z82" s="95"/>
      <c r="AA82" s="95"/>
      <c r="AB82" s="95"/>
      <c r="AC82" s="95"/>
      <c r="AD82" s="95"/>
      <c r="AE82" s="119"/>
      <c r="AF82" s="98" t="s">
        <v>188</v>
      </c>
      <c r="AG82" s="95"/>
      <c r="AH82" s="95"/>
      <c r="AI82" s="95"/>
      <c r="AJ82" s="95"/>
      <c r="AK82" s="95"/>
      <c r="AL82" s="95"/>
      <c r="AM82" s="95"/>
      <c r="AN82" s="95"/>
      <c r="AO82" s="95"/>
      <c r="AP82" s="119"/>
    </row>
    <row r="83" spans="1:42" s="122" customFormat="1" ht="12" x14ac:dyDescent="0.2">
      <c r="A83" s="114"/>
      <c r="C83" s="115" t="str">
        <f t="shared" si="5"/>
        <v>書式設定</v>
      </c>
      <c r="D83" s="115" t="str">
        <f t="shared" si="5"/>
        <v>DOCX出力</v>
      </c>
      <c r="E83" s="94" t="s">
        <v>246</v>
      </c>
      <c r="F83" s="118"/>
      <c r="G83" s="118"/>
      <c r="H83" s="118"/>
      <c r="I83" s="118"/>
      <c r="J83" s="118"/>
      <c r="K83" s="118"/>
      <c r="L83" s="118"/>
      <c r="M83" s="118"/>
      <c r="N83" s="118"/>
      <c r="O83" s="118"/>
      <c r="P83" s="118"/>
      <c r="Q83" s="118"/>
      <c r="R83" s="118"/>
      <c r="S83" s="118"/>
      <c r="T83" s="118"/>
      <c r="U83" s="98"/>
      <c r="V83" s="95"/>
      <c r="W83" s="95"/>
      <c r="X83" s="95"/>
      <c r="Y83" s="95"/>
      <c r="Z83" s="95"/>
      <c r="AA83" s="95"/>
      <c r="AB83" s="95"/>
      <c r="AC83" s="95"/>
      <c r="AD83" s="95"/>
      <c r="AE83" s="119"/>
      <c r="AF83" s="98" t="s">
        <v>188</v>
      </c>
      <c r="AG83" s="95"/>
      <c r="AH83" s="95"/>
      <c r="AI83" s="95"/>
      <c r="AJ83" s="95"/>
      <c r="AK83" s="95"/>
      <c r="AL83" s="95"/>
      <c r="AM83" s="95"/>
      <c r="AN83" s="95"/>
      <c r="AO83" s="95"/>
      <c r="AP83" s="119"/>
    </row>
    <row r="84" spans="1:42" s="122" customFormat="1" ht="12" x14ac:dyDescent="0.2">
      <c r="A84" s="114"/>
      <c r="C84" s="115" t="str">
        <f t="shared" si="5"/>
        <v>書式設定</v>
      </c>
      <c r="D84" s="115" t="str">
        <f t="shared" si="5"/>
        <v>DOCX出力</v>
      </c>
      <c r="E84" s="94" t="s">
        <v>247</v>
      </c>
      <c r="F84" s="118"/>
      <c r="G84" s="118"/>
      <c r="H84" s="118"/>
      <c r="I84" s="118"/>
      <c r="J84" s="118"/>
      <c r="K84" s="118"/>
      <c r="L84" s="118"/>
      <c r="M84" s="118"/>
      <c r="N84" s="118"/>
      <c r="O84" s="118"/>
      <c r="P84" s="118"/>
      <c r="Q84" s="118"/>
      <c r="R84" s="118"/>
      <c r="S84" s="118"/>
      <c r="T84" s="118"/>
      <c r="U84" s="98"/>
      <c r="V84" s="95"/>
      <c r="W84" s="95"/>
      <c r="X84" s="95"/>
      <c r="Y84" s="95"/>
      <c r="Z84" s="95"/>
      <c r="AA84" s="95"/>
      <c r="AB84" s="95"/>
      <c r="AC84" s="95"/>
      <c r="AD84" s="95"/>
      <c r="AE84" s="119"/>
      <c r="AF84" s="98" t="s">
        <v>248</v>
      </c>
      <c r="AG84" s="95"/>
      <c r="AH84" s="95"/>
      <c r="AI84" s="95"/>
      <c r="AJ84" s="95"/>
      <c r="AK84" s="95"/>
      <c r="AL84" s="95"/>
      <c r="AM84" s="95"/>
      <c r="AN84" s="95"/>
      <c r="AO84" s="95"/>
      <c r="AP84" s="119"/>
    </row>
    <row r="85" spans="1:42" s="122" customFormat="1" ht="12" x14ac:dyDescent="0.2">
      <c r="A85" s="114"/>
      <c r="C85" s="115" t="str">
        <f t="shared" si="5"/>
        <v>書式設定</v>
      </c>
      <c r="D85" s="115" t="str">
        <f t="shared" si="5"/>
        <v>DOCX出力</v>
      </c>
      <c r="E85" s="126" t="s">
        <v>249</v>
      </c>
      <c r="F85" s="127"/>
      <c r="G85" s="127"/>
      <c r="H85" s="127"/>
      <c r="I85" s="127"/>
      <c r="J85" s="127"/>
      <c r="K85" s="127"/>
      <c r="L85" s="127"/>
      <c r="M85" s="127"/>
      <c r="N85" s="127"/>
      <c r="O85" s="127"/>
      <c r="P85" s="127"/>
      <c r="Q85" s="127"/>
      <c r="R85" s="127"/>
      <c r="S85" s="127"/>
      <c r="T85" s="127"/>
      <c r="U85" s="134"/>
      <c r="V85" s="128"/>
      <c r="W85" s="128"/>
      <c r="X85" s="128"/>
      <c r="Y85" s="128"/>
      <c r="Z85" s="128"/>
      <c r="AA85" s="128"/>
      <c r="AB85" s="128"/>
      <c r="AC85" s="128"/>
      <c r="AD85" s="128"/>
      <c r="AE85" s="129"/>
      <c r="AF85" s="134"/>
      <c r="AG85" s="128"/>
      <c r="AH85" s="128"/>
      <c r="AI85" s="128"/>
      <c r="AJ85" s="128"/>
      <c r="AK85" s="128"/>
      <c r="AL85" s="128"/>
      <c r="AM85" s="128"/>
      <c r="AN85" s="128"/>
      <c r="AO85" s="128"/>
      <c r="AP85" s="129"/>
    </row>
    <row r="86" spans="1:42" s="122" customFormat="1" ht="12" x14ac:dyDescent="0.2">
      <c r="A86" s="114"/>
      <c r="C86" s="115" t="str">
        <f t="shared" si="5"/>
        <v>書式設定</v>
      </c>
      <c r="D86" s="131" t="s">
        <v>250</v>
      </c>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3"/>
      <c r="AF86" s="132"/>
      <c r="AG86" s="132"/>
      <c r="AH86" s="132"/>
      <c r="AI86" s="132"/>
      <c r="AJ86" s="132"/>
      <c r="AK86" s="132"/>
      <c r="AL86" s="132"/>
      <c r="AM86" s="132"/>
      <c r="AN86" s="132"/>
      <c r="AO86" s="132"/>
      <c r="AP86" s="133"/>
    </row>
    <row r="87" spans="1:42" s="122" customFormat="1" ht="12" x14ac:dyDescent="0.2">
      <c r="A87" s="114"/>
      <c r="C87" s="115" t="str">
        <f t="shared" si="5"/>
        <v>書式設定</v>
      </c>
      <c r="D87" s="115" t="str">
        <f t="shared" si="5"/>
        <v>RTF出力</v>
      </c>
      <c r="E87" s="292" t="s">
        <v>183</v>
      </c>
      <c r="F87" s="293"/>
      <c r="G87" s="293"/>
      <c r="H87" s="293"/>
      <c r="I87" s="293"/>
      <c r="J87" s="293"/>
      <c r="K87" s="293"/>
      <c r="L87" s="293"/>
      <c r="M87" s="293"/>
      <c r="N87" s="293"/>
      <c r="O87" s="293"/>
      <c r="P87" s="293"/>
      <c r="Q87" s="293"/>
      <c r="R87" s="293"/>
      <c r="S87" s="293"/>
      <c r="T87" s="294"/>
      <c r="U87" s="320" t="s">
        <v>184</v>
      </c>
      <c r="V87" s="321"/>
      <c r="W87" s="321"/>
      <c r="X87" s="321"/>
      <c r="Y87" s="321"/>
      <c r="Z87" s="321"/>
      <c r="AA87" s="321"/>
      <c r="AB87" s="321"/>
      <c r="AC87" s="321"/>
      <c r="AD87" s="321"/>
      <c r="AE87" s="322"/>
      <c r="AF87" s="320" t="s">
        <v>140</v>
      </c>
      <c r="AG87" s="321"/>
      <c r="AH87" s="321"/>
      <c r="AI87" s="321"/>
      <c r="AJ87" s="321"/>
      <c r="AK87" s="321"/>
      <c r="AL87" s="321"/>
      <c r="AM87" s="321"/>
      <c r="AN87" s="321"/>
      <c r="AO87" s="321"/>
      <c r="AP87" s="322"/>
    </row>
    <row r="88" spans="1:42" s="122" customFormat="1" ht="12" x14ac:dyDescent="0.2">
      <c r="A88" s="114"/>
      <c r="C88" s="115" t="str">
        <f t="shared" si="5"/>
        <v>書式設定</v>
      </c>
      <c r="D88" s="115" t="str">
        <f t="shared" si="5"/>
        <v>RTF出力</v>
      </c>
      <c r="E88" s="94" t="s">
        <v>245</v>
      </c>
      <c r="F88" s="118"/>
      <c r="G88" s="118"/>
      <c r="H88" s="118"/>
      <c r="I88" s="118"/>
      <c r="J88" s="118"/>
      <c r="K88" s="118"/>
      <c r="L88" s="118"/>
      <c r="M88" s="118"/>
      <c r="N88" s="118"/>
      <c r="O88" s="118"/>
      <c r="P88" s="118"/>
      <c r="Q88" s="118"/>
      <c r="R88" s="118"/>
      <c r="S88" s="118"/>
      <c r="T88" s="118"/>
      <c r="U88" s="98"/>
      <c r="V88" s="95"/>
      <c r="W88" s="95"/>
      <c r="X88" s="95"/>
      <c r="Y88" s="95"/>
      <c r="Z88" s="95"/>
      <c r="AA88" s="95"/>
      <c r="AB88" s="95"/>
      <c r="AC88" s="95"/>
      <c r="AD88" s="95"/>
      <c r="AE88" s="119"/>
      <c r="AF88" s="98" t="s">
        <v>188</v>
      </c>
      <c r="AG88" s="95"/>
      <c r="AH88" s="95"/>
      <c r="AI88" s="95"/>
      <c r="AJ88" s="95"/>
      <c r="AK88" s="95"/>
      <c r="AL88" s="95"/>
      <c r="AM88" s="95"/>
      <c r="AN88" s="95"/>
      <c r="AO88" s="95"/>
      <c r="AP88" s="119"/>
    </row>
    <row r="89" spans="1:42" s="122" customFormat="1" ht="12" x14ac:dyDescent="0.2">
      <c r="A89" s="114"/>
      <c r="C89" s="115" t="str">
        <f t="shared" si="5"/>
        <v>書式設定</v>
      </c>
      <c r="D89" s="115" t="str">
        <f t="shared" si="5"/>
        <v>RTF出力</v>
      </c>
      <c r="E89" s="94" t="s">
        <v>246</v>
      </c>
      <c r="F89" s="118"/>
      <c r="G89" s="118"/>
      <c r="H89" s="118"/>
      <c r="I89" s="118"/>
      <c r="J89" s="118"/>
      <c r="K89" s="118"/>
      <c r="L89" s="118"/>
      <c r="M89" s="118"/>
      <c r="N89" s="118"/>
      <c r="O89" s="118"/>
      <c r="P89" s="118"/>
      <c r="Q89" s="118"/>
      <c r="R89" s="118"/>
      <c r="S89" s="118"/>
      <c r="T89" s="118"/>
      <c r="U89" s="98"/>
      <c r="V89" s="95"/>
      <c r="W89" s="95"/>
      <c r="X89" s="95"/>
      <c r="Y89" s="95"/>
      <c r="Z89" s="95"/>
      <c r="AA89" s="95"/>
      <c r="AB89" s="95"/>
      <c r="AC89" s="95"/>
      <c r="AD89" s="95"/>
      <c r="AE89" s="119"/>
      <c r="AF89" s="98" t="s">
        <v>188</v>
      </c>
      <c r="AG89" s="95"/>
      <c r="AH89" s="95"/>
      <c r="AI89" s="95"/>
      <c r="AJ89" s="95"/>
      <c r="AK89" s="95"/>
      <c r="AL89" s="95"/>
      <c r="AM89" s="95"/>
      <c r="AN89" s="95"/>
      <c r="AO89" s="95"/>
      <c r="AP89" s="119"/>
    </row>
    <row r="90" spans="1:42" s="122" customFormat="1" ht="12" x14ac:dyDescent="0.2">
      <c r="A90" s="114"/>
      <c r="C90" s="115" t="str">
        <f t="shared" si="5"/>
        <v>書式設定</v>
      </c>
      <c r="D90" s="115" t="str">
        <f t="shared" si="5"/>
        <v>RTF出力</v>
      </c>
      <c r="E90" s="94" t="s">
        <v>247</v>
      </c>
      <c r="F90" s="118"/>
      <c r="G90" s="118"/>
      <c r="H90" s="118"/>
      <c r="I90" s="118"/>
      <c r="J90" s="118"/>
      <c r="K90" s="118"/>
      <c r="L90" s="118"/>
      <c r="M90" s="118"/>
      <c r="N90" s="118"/>
      <c r="O90" s="118"/>
      <c r="P90" s="118"/>
      <c r="Q90" s="118"/>
      <c r="R90" s="118"/>
      <c r="S90" s="118"/>
      <c r="T90" s="118"/>
      <c r="U90" s="98"/>
      <c r="V90" s="95"/>
      <c r="W90" s="95"/>
      <c r="X90" s="95"/>
      <c r="Y90" s="95"/>
      <c r="Z90" s="95"/>
      <c r="AA90" s="95"/>
      <c r="AB90" s="95"/>
      <c r="AC90" s="95"/>
      <c r="AD90" s="95"/>
      <c r="AE90" s="119"/>
      <c r="AF90" s="98" t="s">
        <v>248</v>
      </c>
      <c r="AG90" s="95"/>
      <c r="AH90" s="95"/>
      <c r="AI90" s="95"/>
      <c r="AJ90" s="95"/>
      <c r="AK90" s="95"/>
      <c r="AL90" s="95"/>
      <c r="AM90" s="95"/>
      <c r="AN90" s="95"/>
      <c r="AO90" s="95"/>
      <c r="AP90" s="119"/>
    </row>
    <row r="91" spans="1:42" s="122" customFormat="1" ht="12" x14ac:dyDescent="0.2">
      <c r="A91" s="114"/>
      <c r="C91" s="115" t="str">
        <f t="shared" si="5"/>
        <v>書式設定</v>
      </c>
      <c r="D91" s="135" t="str">
        <f t="shared" si="5"/>
        <v>RTF出力</v>
      </c>
      <c r="E91" s="94" t="s">
        <v>251</v>
      </c>
      <c r="F91" s="118"/>
      <c r="G91" s="118"/>
      <c r="H91" s="118"/>
      <c r="I91" s="118"/>
      <c r="J91" s="118"/>
      <c r="K91" s="118"/>
      <c r="L91" s="118"/>
      <c r="M91" s="118"/>
      <c r="N91" s="118"/>
      <c r="O91" s="118"/>
      <c r="P91" s="118"/>
      <c r="Q91" s="118"/>
      <c r="R91" s="118"/>
      <c r="S91" s="118"/>
      <c r="T91" s="118"/>
      <c r="U91" s="98"/>
      <c r="V91" s="95"/>
      <c r="W91" s="95"/>
      <c r="X91" s="95"/>
      <c r="Y91" s="95"/>
      <c r="Z91" s="95"/>
      <c r="AA91" s="95"/>
      <c r="AB91" s="95"/>
      <c r="AC91" s="95"/>
      <c r="AD91" s="95"/>
      <c r="AE91" s="119"/>
      <c r="AF91" s="98" t="s">
        <v>188</v>
      </c>
      <c r="AG91" s="95"/>
      <c r="AH91" s="95"/>
      <c r="AI91" s="95"/>
      <c r="AJ91" s="95"/>
      <c r="AK91" s="95"/>
      <c r="AL91" s="95"/>
      <c r="AM91" s="95"/>
      <c r="AN91" s="95"/>
      <c r="AO91" s="95"/>
      <c r="AP91" s="119"/>
    </row>
    <row r="92" spans="1:42" s="122" customFormat="1" ht="12" x14ac:dyDescent="0.2">
      <c r="A92" s="114"/>
      <c r="C92" s="115" t="str">
        <f t="shared" si="5"/>
        <v>書式設定</v>
      </c>
      <c r="D92" s="136" t="s">
        <v>252</v>
      </c>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37"/>
      <c r="AF92" s="123"/>
      <c r="AG92" s="123"/>
      <c r="AH92" s="123"/>
      <c r="AI92" s="123"/>
      <c r="AJ92" s="123"/>
      <c r="AK92" s="123"/>
      <c r="AL92" s="123"/>
      <c r="AM92" s="123"/>
      <c r="AN92" s="123"/>
      <c r="AO92" s="123"/>
      <c r="AP92" s="137"/>
    </row>
    <row r="93" spans="1:42" s="122" customFormat="1" ht="12" x14ac:dyDescent="0.2">
      <c r="A93" s="114"/>
      <c r="C93" s="115" t="str">
        <f t="shared" si="5"/>
        <v>書式設定</v>
      </c>
      <c r="D93" s="115" t="str">
        <f t="shared" si="5"/>
        <v>PPTX出力</v>
      </c>
      <c r="E93" s="292" t="s">
        <v>253</v>
      </c>
      <c r="F93" s="293"/>
      <c r="G93" s="293"/>
      <c r="H93" s="293"/>
      <c r="I93" s="293"/>
      <c r="J93" s="293"/>
      <c r="K93" s="293"/>
      <c r="L93" s="293"/>
      <c r="M93" s="293"/>
      <c r="N93" s="293"/>
      <c r="O93" s="293"/>
      <c r="P93" s="293"/>
      <c r="Q93" s="293"/>
      <c r="R93" s="293"/>
      <c r="S93" s="293"/>
      <c r="T93" s="294"/>
      <c r="U93" s="320" t="s">
        <v>184</v>
      </c>
      <c r="V93" s="321"/>
      <c r="W93" s="321"/>
      <c r="X93" s="321"/>
      <c r="Y93" s="321"/>
      <c r="Z93" s="321"/>
      <c r="AA93" s="321"/>
      <c r="AB93" s="321"/>
      <c r="AC93" s="321"/>
      <c r="AD93" s="321"/>
      <c r="AE93" s="322"/>
      <c r="AF93" s="320" t="s">
        <v>140</v>
      </c>
      <c r="AG93" s="321"/>
      <c r="AH93" s="321"/>
      <c r="AI93" s="321"/>
      <c r="AJ93" s="321"/>
      <c r="AK93" s="321"/>
      <c r="AL93" s="321"/>
      <c r="AM93" s="321"/>
      <c r="AN93" s="321"/>
      <c r="AO93" s="321"/>
      <c r="AP93" s="322"/>
    </row>
    <row r="94" spans="1:42" s="122" customFormat="1" ht="12" x14ac:dyDescent="0.2">
      <c r="A94" s="114"/>
      <c r="C94" s="115" t="str">
        <f t="shared" ref="C94:D109" si="6">C93</f>
        <v>書式設定</v>
      </c>
      <c r="D94" s="115" t="str">
        <f t="shared" si="6"/>
        <v>PPTX出力</v>
      </c>
      <c r="E94" s="94" t="s">
        <v>254</v>
      </c>
      <c r="F94" s="118"/>
      <c r="G94" s="118"/>
      <c r="H94" s="118"/>
      <c r="I94" s="118"/>
      <c r="J94" s="118"/>
      <c r="K94" s="118"/>
      <c r="L94" s="118"/>
      <c r="M94" s="118"/>
      <c r="N94" s="118"/>
      <c r="O94" s="118"/>
      <c r="P94" s="118"/>
      <c r="Q94" s="118"/>
      <c r="R94" s="118"/>
      <c r="S94" s="118"/>
      <c r="T94" s="118"/>
      <c r="U94" s="98"/>
      <c r="V94" s="95"/>
      <c r="W94" s="95"/>
      <c r="X94" s="95"/>
      <c r="Y94" s="95"/>
      <c r="Z94" s="95"/>
      <c r="AA94" s="95"/>
      <c r="AB94" s="95"/>
      <c r="AC94" s="95"/>
      <c r="AD94" s="95"/>
      <c r="AE94" s="119"/>
      <c r="AF94" s="98" t="s">
        <v>255</v>
      </c>
      <c r="AG94" s="95"/>
      <c r="AH94" s="95"/>
      <c r="AI94" s="95"/>
      <c r="AJ94" s="95"/>
      <c r="AK94" s="95"/>
      <c r="AL94" s="95"/>
      <c r="AM94" s="95"/>
      <c r="AN94" s="95"/>
      <c r="AO94" s="95"/>
      <c r="AP94" s="119"/>
    </row>
    <row r="95" spans="1:42" s="122" customFormat="1" ht="12" x14ac:dyDescent="0.2">
      <c r="A95" s="114"/>
      <c r="C95" s="115" t="str">
        <f t="shared" si="6"/>
        <v>書式設定</v>
      </c>
      <c r="D95" s="115" t="str">
        <f t="shared" si="6"/>
        <v>PPTX出力</v>
      </c>
      <c r="E95" s="126" t="s">
        <v>256</v>
      </c>
      <c r="F95" s="127"/>
      <c r="G95" s="127"/>
      <c r="H95" s="127"/>
      <c r="I95" s="127"/>
      <c r="J95" s="127"/>
      <c r="K95" s="127"/>
      <c r="L95" s="127"/>
      <c r="M95" s="127"/>
      <c r="N95" s="127"/>
      <c r="O95" s="127"/>
      <c r="P95" s="127"/>
      <c r="Q95" s="127"/>
      <c r="R95" s="127"/>
      <c r="S95" s="127"/>
      <c r="T95" s="127"/>
      <c r="U95" s="134"/>
      <c r="V95" s="128"/>
      <c r="W95" s="128"/>
      <c r="X95" s="128"/>
      <c r="Y95" s="128"/>
      <c r="Z95" s="128"/>
      <c r="AA95" s="128"/>
      <c r="AB95" s="128"/>
      <c r="AC95" s="128"/>
      <c r="AD95" s="128"/>
      <c r="AE95" s="129"/>
      <c r="AF95" s="134"/>
      <c r="AG95" s="128"/>
      <c r="AH95" s="128"/>
      <c r="AI95" s="128"/>
      <c r="AJ95" s="128"/>
      <c r="AK95" s="128"/>
      <c r="AL95" s="128"/>
      <c r="AM95" s="128"/>
      <c r="AN95" s="128"/>
      <c r="AO95" s="128"/>
      <c r="AP95" s="129"/>
    </row>
    <row r="96" spans="1:42" s="122" customFormat="1" ht="12" x14ac:dyDescent="0.2">
      <c r="A96" s="114"/>
      <c r="C96" s="115" t="str">
        <f t="shared" si="6"/>
        <v>書式設定</v>
      </c>
      <c r="D96" s="131" t="s">
        <v>257</v>
      </c>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3"/>
      <c r="AF96" s="132"/>
      <c r="AG96" s="132"/>
      <c r="AH96" s="132"/>
      <c r="AI96" s="132"/>
      <c r="AJ96" s="132"/>
      <c r="AK96" s="132"/>
      <c r="AL96" s="132"/>
      <c r="AM96" s="132"/>
      <c r="AN96" s="132"/>
      <c r="AO96" s="132"/>
      <c r="AP96" s="133"/>
    </row>
    <row r="97" spans="1:42" s="122" customFormat="1" ht="12" x14ac:dyDescent="0.2">
      <c r="A97" s="114"/>
      <c r="C97" s="115" t="str">
        <f t="shared" si="6"/>
        <v>書式設定</v>
      </c>
      <c r="D97" s="115" t="str">
        <f t="shared" si="6"/>
        <v>HTML出力</v>
      </c>
      <c r="E97" s="292" t="s">
        <v>258</v>
      </c>
      <c r="F97" s="293"/>
      <c r="G97" s="293"/>
      <c r="H97" s="293"/>
      <c r="I97" s="293"/>
      <c r="J97" s="293"/>
      <c r="K97" s="293"/>
      <c r="L97" s="293"/>
      <c r="M97" s="293"/>
      <c r="N97" s="293"/>
      <c r="O97" s="293"/>
      <c r="P97" s="293"/>
      <c r="Q97" s="293"/>
      <c r="R97" s="293"/>
      <c r="S97" s="293"/>
      <c r="T97" s="294"/>
      <c r="U97" s="320" t="s">
        <v>184</v>
      </c>
      <c r="V97" s="321"/>
      <c r="W97" s="321"/>
      <c r="X97" s="321"/>
      <c r="Y97" s="321"/>
      <c r="Z97" s="321"/>
      <c r="AA97" s="321"/>
      <c r="AB97" s="321"/>
      <c r="AC97" s="321"/>
      <c r="AD97" s="321"/>
      <c r="AE97" s="322"/>
      <c r="AF97" s="320" t="s">
        <v>140</v>
      </c>
      <c r="AG97" s="321"/>
      <c r="AH97" s="321"/>
      <c r="AI97" s="321"/>
      <c r="AJ97" s="321"/>
      <c r="AK97" s="321"/>
      <c r="AL97" s="321"/>
      <c r="AM97" s="321"/>
      <c r="AN97" s="321"/>
      <c r="AO97" s="321"/>
      <c r="AP97" s="322"/>
    </row>
    <row r="98" spans="1:42" s="122" customFormat="1" ht="12" x14ac:dyDescent="0.2">
      <c r="A98" s="114"/>
      <c r="C98" s="115" t="str">
        <f t="shared" si="6"/>
        <v>書式設定</v>
      </c>
      <c r="D98" s="115" t="str">
        <f t="shared" si="6"/>
        <v>HTML出力</v>
      </c>
      <c r="E98" s="94" t="s">
        <v>259</v>
      </c>
      <c r="F98" s="118"/>
      <c r="G98" s="118"/>
      <c r="H98" s="118"/>
      <c r="I98" s="118"/>
      <c r="J98" s="118"/>
      <c r="K98" s="118"/>
      <c r="L98" s="118"/>
      <c r="M98" s="118"/>
      <c r="N98" s="118"/>
      <c r="O98" s="118"/>
      <c r="P98" s="118"/>
      <c r="Q98" s="118"/>
      <c r="R98" s="118"/>
      <c r="S98" s="118"/>
      <c r="T98" s="118"/>
      <c r="U98" s="98"/>
      <c r="V98" s="95"/>
      <c r="W98" s="95"/>
      <c r="X98" s="95"/>
      <c r="Y98" s="95"/>
      <c r="Z98" s="95"/>
      <c r="AA98" s="95"/>
      <c r="AB98" s="95"/>
      <c r="AC98" s="95"/>
      <c r="AD98" s="95"/>
      <c r="AE98" s="119"/>
      <c r="AF98" s="98" t="s">
        <v>204</v>
      </c>
      <c r="AG98" s="95"/>
      <c r="AH98" s="95"/>
      <c r="AI98" s="95"/>
      <c r="AJ98" s="95"/>
      <c r="AK98" s="95"/>
      <c r="AL98" s="95"/>
      <c r="AM98" s="95"/>
      <c r="AN98" s="95"/>
      <c r="AO98" s="95"/>
      <c r="AP98" s="119"/>
    </row>
    <row r="99" spans="1:42" s="122" customFormat="1" ht="12" x14ac:dyDescent="0.2">
      <c r="A99" s="114"/>
      <c r="C99" s="115" t="str">
        <f t="shared" si="6"/>
        <v>書式設定</v>
      </c>
      <c r="D99" s="115" t="str">
        <f t="shared" si="6"/>
        <v>HTML出力</v>
      </c>
      <c r="E99" s="94" t="s">
        <v>260</v>
      </c>
      <c r="F99" s="118"/>
      <c r="G99" s="118"/>
      <c r="H99" s="118"/>
      <c r="I99" s="118"/>
      <c r="J99" s="118"/>
      <c r="K99" s="118"/>
      <c r="L99" s="118"/>
      <c r="M99" s="118"/>
      <c r="N99" s="118"/>
      <c r="O99" s="118"/>
      <c r="P99" s="118"/>
      <c r="Q99" s="118"/>
      <c r="R99" s="118"/>
      <c r="S99" s="118"/>
      <c r="T99" s="118"/>
      <c r="U99" s="98"/>
      <c r="V99" s="95"/>
      <c r="W99" s="95"/>
      <c r="X99" s="95"/>
      <c r="Y99" s="95"/>
      <c r="Z99" s="95"/>
      <c r="AA99" s="95"/>
      <c r="AB99" s="95"/>
      <c r="AC99" s="95"/>
      <c r="AD99" s="95"/>
      <c r="AE99" s="119"/>
      <c r="AF99" s="98" t="s">
        <v>204</v>
      </c>
      <c r="AG99" s="95"/>
      <c r="AH99" s="95"/>
      <c r="AI99" s="95"/>
      <c r="AJ99" s="95"/>
      <c r="AK99" s="95"/>
      <c r="AL99" s="95"/>
      <c r="AM99" s="95"/>
      <c r="AN99" s="95"/>
      <c r="AO99" s="95"/>
      <c r="AP99" s="119"/>
    </row>
    <row r="100" spans="1:42" s="122" customFormat="1" ht="12" x14ac:dyDescent="0.2">
      <c r="A100" s="114"/>
      <c r="C100" s="115" t="str">
        <f t="shared" si="6"/>
        <v>書式設定</v>
      </c>
      <c r="D100" s="115" t="str">
        <f t="shared" si="6"/>
        <v>HTML出力</v>
      </c>
      <c r="E100" s="94" t="s">
        <v>261</v>
      </c>
      <c r="F100" s="118"/>
      <c r="G100" s="118"/>
      <c r="H100" s="118"/>
      <c r="I100" s="118"/>
      <c r="J100" s="118"/>
      <c r="K100" s="118"/>
      <c r="L100" s="118"/>
      <c r="M100" s="118"/>
      <c r="N100" s="118"/>
      <c r="O100" s="118"/>
      <c r="P100" s="118"/>
      <c r="Q100" s="118"/>
      <c r="R100" s="118"/>
      <c r="S100" s="118"/>
      <c r="T100" s="118"/>
      <c r="U100" s="98"/>
      <c r="V100" s="95"/>
      <c r="W100" s="95"/>
      <c r="X100" s="95"/>
      <c r="Y100" s="95"/>
      <c r="Z100" s="95"/>
      <c r="AA100" s="95"/>
      <c r="AB100" s="95"/>
      <c r="AC100" s="95"/>
      <c r="AD100" s="95"/>
      <c r="AE100" s="119"/>
      <c r="AF100" s="98" t="s">
        <v>204</v>
      </c>
      <c r="AG100" s="95"/>
      <c r="AH100" s="95"/>
      <c r="AI100" s="95"/>
      <c r="AJ100" s="95"/>
      <c r="AK100" s="95"/>
      <c r="AL100" s="95"/>
      <c r="AM100" s="95"/>
      <c r="AN100" s="95"/>
      <c r="AO100" s="95"/>
      <c r="AP100" s="119"/>
    </row>
    <row r="101" spans="1:42" s="122" customFormat="1" ht="12" x14ac:dyDescent="0.2">
      <c r="A101" s="114"/>
      <c r="C101" s="115" t="str">
        <f t="shared" si="6"/>
        <v>書式設定</v>
      </c>
      <c r="D101" s="115" t="str">
        <f t="shared" si="6"/>
        <v>HTML出力</v>
      </c>
      <c r="E101" s="94" t="s">
        <v>262</v>
      </c>
      <c r="F101" s="118"/>
      <c r="G101" s="118"/>
      <c r="H101" s="118"/>
      <c r="I101" s="118"/>
      <c r="J101" s="118"/>
      <c r="K101" s="118"/>
      <c r="L101" s="118"/>
      <c r="M101" s="118"/>
      <c r="N101" s="118"/>
      <c r="O101" s="118"/>
      <c r="P101" s="118"/>
      <c r="Q101" s="118"/>
      <c r="R101" s="118"/>
      <c r="S101" s="118"/>
      <c r="T101" s="118"/>
      <c r="U101" s="98"/>
      <c r="V101" s="95"/>
      <c r="W101" s="95"/>
      <c r="X101" s="95"/>
      <c r="Y101" s="95"/>
      <c r="Z101" s="95"/>
      <c r="AA101" s="95"/>
      <c r="AB101" s="95"/>
      <c r="AC101" s="95"/>
      <c r="AD101" s="95"/>
      <c r="AE101" s="119"/>
      <c r="AF101" s="98" t="s">
        <v>263</v>
      </c>
      <c r="AG101" s="95"/>
      <c r="AH101" s="95"/>
      <c r="AI101" s="95"/>
      <c r="AJ101" s="95"/>
      <c r="AK101" s="95"/>
      <c r="AL101" s="95"/>
      <c r="AM101" s="95"/>
      <c r="AN101" s="95"/>
      <c r="AO101" s="95"/>
      <c r="AP101" s="119"/>
    </row>
    <row r="102" spans="1:42" s="122" customFormat="1" ht="12" x14ac:dyDescent="0.2">
      <c r="A102" s="114"/>
      <c r="C102" s="115" t="str">
        <f t="shared" si="6"/>
        <v>書式設定</v>
      </c>
      <c r="D102" s="115" t="str">
        <f t="shared" si="6"/>
        <v>HTML出力</v>
      </c>
      <c r="E102" s="94" t="s">
        <v>264</v>
      </c>
      <c r="F102" s="118"/>
      <c r="G102" s="118"/>
      <c r="H102" s="118"/>
      <c r="I102" s="118"/>
      <c r="J102" s="118"/>
      <c r="K102" s="118"/>
      <c r="L102" s="118"/>
      <c r="M102" s="118"/>
      <c r="N102" s="118"/>
      <c r="O102" s="118"/>
      <c r="P102" s="118"/>
      <c r="Q102" s="118"/>
      <c r="R102" s="118"/>
      <c r="S102" s="118"/>
      <c r="T102" s="118"/>
      <c r="U102" s="98"/>
      <c r="V102" s="95"/>
      <c r="W102" s="95"/>
      <c r="X102" s="95"/>
      <c r="Y102" s="95"/>
      <c r="Z102" s="95"/>
      <c r="AA102" s="95"/>
      <c r="AB102" s="95"/>
      <c r="AC102" s="95"/>
      <c r="AD102" s="95"/>
      <c r="AE102" s="119"/>
      <c r="AF102" s="98" t="s">
        <v>223</v>
      </c>
      <c r="AG102" s="95"/>
      <c r="AH102" s="95"/>
      <c r="AI102" s="95"/>
      <c r="AJ102" s="95"/>
      <c r="AK102" s="95"/>
      <c r="AL102" s="95"/>
      <c r="AM102" s="95"/>
      <c r="AN102" s="95"/>
      <c r="AO102" s="95"/>
      <c r="AP102" s="119"/>
    </row>
    <row r="103" spans="1:42" s="122" customFormat="1" ht="12" x14ac:dyDescent="0.2">
      <c r="A103" s="114"/>
      <c r="C103" s="115" t="str">
        <f t="shared" si="6"/>
        <v>書式設定</v>
      </c>
      <c r="D103" s="115" t="str">
        <f t="shared" si="6"/>
        <v>HTML出力</v>
      </c>
      <c r="E103" s="94" t="s">
        <v>265</v>
      </c>
      <c r="F103" s="118"/>
      <c r="G103" s="118"/>
      <c r="H103" s="118"/>
      <c r="I103" s="118"/>
      <c r="J103" s="118"/>
      <c r="K103" s="118"/>
      <c r="L103" s="118"/>
      <c r="M103" s="118"/>
      <c r="N103" s="118"/>
      <c r="O103" s="118"/>
      <c r="P103" s="118"/>
      <c r="Q103" s="118"/>
      <c r="R103" s="118"/>
      <c r="S103" s="118"/>
      <c r="T103" s="118"/>
      <c r="U103" s="98"/>
      <c r="V103" s="95"/>
      <c r="W103" s="95"/>
      <c r="X103" s="95"/>
      <c r="Y103" s="95"/>
      <c r="Z103" s="95"/>
      <c r="AA103" s="95"/>
      <c r="AB103" s="95"/>
      <c r="AC103" s="95"/>
      <c r="AD103" s="95"/>
      <c r="AE103" s="119"/>
      <c r="AF103" s="98" t="s">
        <v>266</v>
      </c>
      <c r="AG103" s="95"/>
      <c r="AH103" s="95"/>
      <c r="AI103" s="95"/>
      <c r="AJ103" s="95"/>
      <c r="AK103" s="95"/>
      <c r="AL103" s="95"/>
      <c r="AM103" s="95"/>
      <c r="AN103" s="95"/>
      <c r="AO103" s="95"/>
      <c r="AP103" s="119"/>
    </row>
    <row r="104" spans="1:42" s="122" customFormat="1" ht="12" x14ac:dyDescent="0.2">
      <c r="A104" s="114"/>
      <c r="C104" s="115" t="str">
        <f t="shared" si="6"/>
        <v>書式設定</v>
      </c>
      <c r="D104" s="115" t="str">
        <f t="shared" si="6"/>
        <v>HTML出力</v>
      </c>
      <c r="E104" s="94" t="s">
        <v>267</v>
      </c>
      <c r="F104" s="118"/>
      <c r="G104" s="118"/>
      <c r="H104" s="118"/>
      <c r="I104" s="118"/>
      <c r="J104" s="118"/>
      <c r="K104" s="118"/>
      <c r="L104" s="118"/>
      <c r="M104" s="118"/>
      <c r="N104" s="118"/>
      <c r="O104" s="118"/>
      <c r="P104" s="118"/>
      <c r="Q104" s="118"/>
      <c r="R104" s="118"/>
      <c r="S104" s="118"/>
      <c r="T104" s="118"/>
      <c r="U104" s="98"/>
      <c r="V104" s="95"/>
      <c r="W104" s="95"/>
      <c r="X104" s="95"/>
      <c r="Y104" s="95"/>
      <c r="Z104" s="95"/>
      <c r="AA104" s="95"/>
      <c r="AB104" s="95"/>
      <c r="AC104" s="95"/>
      <c r="AD104" s="95"/>
      <c r="AE104" s="119"/>
      <c r="AF104" s="98" t="s">
        <v>255</v>
      </c>
      <c r="AG104" s="95"/>
      <c r="AH104" s="95"/>
      <c r="AI104" s="95"/>
      <c r="AJ104" s="95"/>
      <c r="AK104" s="95"/>
      <c r="AL104" s="95"/>
      <c r="AM104" s="95"/>
      <c r="AN104" s="95"/>
      <c r="AO104" s="95"/>
      <c r="AP104" s="119"/>
    </row>
    <row r="105" spans="1:42" s="122" customFormat="1" ht="12" x14ac:dyDescent="0.2">
      <c r="A105" s="114"/>
      <c r="C105" s="115" t="str">
        <f t="shared" si="6"/>
        <v>書式設定</v>
      </c>
      <c r="D105" s="115" t="str">
        <f t="shared" si="6"/>
        <v>HTML出力</v>
      </c>
      <c r="E105" s="94" t="s">
        <v>268</v>
      </c>
      <c r="F105" s="118"/>
      <c r="G105" s="118"/>
      <c r="H105" s="118"/>
      <c r="I105" s="118"/>
      <c r="J105" s="118"/>
      <c r="K105" s="118"/>
      <c r="L105" s="118"/>
      <c r="M105" s="118"/>
      <c r="N105" s="118"/>
      <c r="O105" s="118"/>
      <c r="P105" s="118"/>
      <c r="Q105" s="118"/>
      <c r="R105" s="118"/>
      <c r="S105" s="118"/>
      <c r="T105" s="118"/>
      <c r="U105" s="98"/>
      <c r="V105" s="95"/>
      <c r="W105" s="95"/>
      <c r="X105" s="95"/>
      <c r="Y105" s="95"/>
      <c r="Z105" s="95"/>
      <c r="AA105" s="95"/>
      <c r="AB105" s="95"/>
      <c r="AC105" s="95"/>
      <c r="AD105" s="95"/>
      <c r="AE105" s="119"/>
      <c r="AF105" s="98" t="s">
        <v>269</v>
      </c>
      <c r="AG105" s="95"/>
      <c r="AH105" s="95"/>
      <c r="AI105" s="95"/>
      <c r="AJ105" s="95"/>
      <c r="AK105" s="95"/>
      <c r="AL105" s="95"/>
      <c r="AM105" s="95"/>
      <c r="AN105" s="95"/>
      <c r="AO105" s="95"/>
      <c r="AP105" s="119"/>
    </row>
    <row r="106" spans="1:42" s="122" customFormat="1" ht="12" x14ac:dyDescent="0.2">
      <c r="A106" s="114"/>
      <c r="C106" s="115" t="str">
        <f t="shared" si="6"/>
        <v>書式設定</v>
      </c>
      <c r="D106" s="115" t="str">
        <f t="shared" si="6"/>
        <v>HTML出力</v>
      </c>
      <c r="E106" s="94" t="s">
        <v>270</v>
      </c>
      <c r="F106" s="118"/>
      <c r="G106" s="118"/>
      <c r="H106" s="118"/>
      <c r="I106" s="118"/>
      <c r="J106" s="118"/>
      <c r="K106" s="118"/>
      <c r="L106" s="118"/>
      <c r="M106" s="118"/>
      <c r="N106" s="118"/>
      <c r="O106" s="118"/>
      <c r="P106" s="118"/>
      <c r="Q106" s="118"/>
      <c r="R106" s="118"/>
      <c r="S106" s="118"/>
      <c r="T106" s="118"/>
      <c r="U106" s="98"/>
      <c r="V106" s="95"/>
      <c r="W106" s="95"/>
      <c r="X106" s="95"/>
      <c r="Y106" s="95"/>
      <c r="Z106" s="95"/>
      <c r="AA106" s="95"/>
      <c r="AB106" s="95"/>
      <c r="AC106" s="95"/>
      <c r="AD106" s="95"/>
      <c r="AE106" s="119"/>
      <c r="AF106" s="98" t="s">
        <v>269</v>
      </c>
      <c r="AG106" s="95"/>
      <c r="AH106" s="95"/>
      <c r="AI106" s="95"/>
      <c r="AJ106" s="95"/>
      <c r="AK106" s="95"/>
      <c r="AL106" s="95"/>
      <c r="AM106" s="95"/>
      <c r="AN106" s="95"/>
      <c r="AO106" s="95"/>
      <c r="AP106" s="119"/>
    </row>
    <row r="107" spans="1:42" s="122" customFormat="1" ht="12" x14ac:dyDescent="0.2">
      <c r="A107" s="114"/>
      <c r="C107" s="115" t="str">
        <f t="shared" si="6"/>
        <v>書式設定</v>
      </c>
      <c r="D107" s="115" t="str">
        <f t="shared" si="6"/>
        <v>HTML出力</v>
      </c>
      <c r="E107" s="94" t="s">
        <v>271</v>
      </c>
      <c r="F107" s="118"/>
      <c r="G107" s="118"/>
      <c r="H107" s="118"/>
      <c r="I107" s="118"/>
      <c r="J107" s="118"/>
      <c r="K107" s="118"/>
      <c r="L107" s="118"/>
      <c r="M107" s="118"/>
      <c r="N107" s="118"/>
      <c r="O107" s="118"/>
      <c r="P107" s="118"/>
      <c r="Q107" s="118"/>
      <c r="R107" s="118"/>
      <c r="S107" s="118"/>
      <c r="T107" s="118"/>
      <c r="U107" s="98"/>
      <c r="V107" s="95"/>
      <c r="W107" s="95"/>
      <c r="X107" s="95"/>
      <c r="Y107" s="95"/>
      <c r="Z107" s="95"/>
      <c r="AA107" s="95"/>
      <c r="AB107" s="95"/>
      <c r="AC107" s="95"/>
      <c r="AD107" s="95"/>
      <c r="AE107" s="119"/>
      <c r="AF107" s="98" t="s">
        <v>188</v>
      </c>
      <c r="AG107" s="95"/>
      <c r="AH107" s="95"/>
      <c r="AI107" s="95"/>
      <c r="AJ107" s="95"/>
      <c r="AK107" s="95"/>
      <c r="AL107" s="95"/>
      <c r="AM107" s="95"/>
      <c r="AN107" s="95"/>
      <c r="AO107" s="95"/>
      <c r="AP107" s="119"/>
    </row>
    <row r="108" spans="1:42" s="122" customFormat="1" ht="12" x14ac:dyDescent="0.2">
      <c r="A108" s="114"/>
      <c r="C108" s="115" t="str">
        <f t="shared" si="6"/>
        <v>書式設定</v>
      </c>
      <c r="D108" s="115" t="str">
        <f t="shared" si="6"/>
        <v>HTML出力</v>
      </c>
      <c r="E108" s="94" t="s">
        <v>272</v>
      </c>
      <c r="F108" s="118"/>
      <c r="G108" s="118"/>
      <c r="H108" s="118"/>
      <c r="I108" s="118"/>
      <c r="J108" s="118"/>
      <c r="K108" s="118"/>
      <c r="L108" s="118"/>
      <c r="M108" s="118"/>
      <c r="N108" s="118"/>
      <c r="O108" s="118"/>
      <c r="P108" s="118"/>
      <c r="Q108" s="118"/>
      <c r="R108" s="118"/>
      <c r="S108" s="118"/>
      <c r="T108" s="118"/>
      <c r="U108" s="98"/>
      <c r="V108" s="95"/>
      <c r="W108" s="95"/>
      <c r="X108" s="95"/>
      <c r="Y108" s="95"/>
      <c r="Z108" s="95"/>
      <c r="AA108" s="95"/>
      <c r="AB108" s="95"/>
      <c r="AC108" s="95"/>
      <c r="AD108" s="95"/>
      <c r="AE108" s="119"/>
      <c r="AF108" s="98" t="s">
        <v>204</v>
      </c>
      <c r="AG108" s="95"/>
      <c r="AH108" s="95"/>
      <c r="AI108" s="95"/>
      <c r="AJ108" s="95"/>
      <c r="AK108" s="95"/>
      <c r="AL108" s="95"/>
      <c r="AM108" s="95"/>
      <c r="AN108" s="95"/>
      <c r="AO108" s="95"/>
      <c r="AP108" s="119"/>
    </row>
    <row r="109" spans="1:42" s="122" customFormat="1" ht="12" x14ac:dyDescent="0.2">
      <c r="A109" s="114"/>
      <c r="C109" s="115" t="str">
        <f t="shared" si="6"/>
        <v>書式設定</v>
      </c>
      <c r="D109" s="115" t="str">
        <f t="shared" si="6"/>
        <v>HTML出力</v>
      </c>
      <c r="E109" s="94" t="s">
        <v>273</v>
      </c>
      <c r="F109" s="118"/>
      <c r="G109" s="118"/>
      <c r="H109" s="118"/>
      <c r="I109" s="118"/>
      <c r="J109" s="118"/>
      <c r="K109" s="118"/>
      <c r="L109" s="118"/>
      <c r="M109" s="118"/>
      <c r="N109" s="118"/>
      <c r="O109" s="118"/>
      <c r="P109" s="118"/>
      <c r="Q109" s="118"/>
      <c r="R109" s="118"/>
      <c r="S109" s="118"/>
      <c r="T109" s="118"/>
      <c r="U109" s="98"/>
      <c r="V109" s="95"/>
      <c r="W109" s="95"/>
      <c r="X109" s="95"/>
      <c r="Y109" s="95"/>
      <c r="Z109" s="95"/>
      <c r="AA109" s="95"/>
      <c r="AB109" s="95"/>
      <c r="AC109" s="95"/>
      <c r="AD109" s="95"/>
      <c r="AE109" s="119"/>
      <c r="AF109" s="98" t="s">
        <v>274</v>
      </c>
      <c r="AG109" s="95"/>
      <c r="AH109" s="95"/>
      <c r="AI109" s="95"/>
      <c r="AJ109" s="95"/>
      <c r="AK109" s="95"/>
      <c r="AL109" s="95"/>
      <c r="AM109" s="95"/>
      <c r="AN109" s="95"/>
      <c r="AO109" s="95"/>
      <c r="AP109" s="119"/>
    </row>
    <row r="110" spans="1:42" s="122" customFormat="1" ht="12" x14ac:dyDescent="0.2">
      <c r="A110" s="114"/>
      <c r="C110" s="115" t="str">
        <f t="shared" ref="C110:D125" si="7">C109</f>
        <v>書式設定</v>
      </c>
      <c r="D110" s="115" t="str">
        <f t="shared" si="7"/>
        <v>HTML出力</v>
      </c>
      <c r="E110" s="94" t="s">
        <v>275</v>
      </c>
      <c r="F110" s="118"/>
      <c r="G110" s="118"/>
      <c r="H110" s="118"/>
      <c r="I110" s="118"/>
      <c r="J110" s="118"/>
      <c r="K110" s="118"/>
      <c r="L110" s="118"/>
      <c r="M110" s="118"/>
      <c r="N110" s="118"/>
      <c r="O110" s="118"/>
      <c r="P110" s="118"/>
      <c r="Q110" s="118"/>
      <c r="R110" s="118"/>
      <c r="S110" s="118"/>
      <c r="T110" s="118"/>
      <c r="U110" s="98"/>
      <c r="V110" s="95"/>
      <c r="W110" s="95"/>
      <c r="X110" s="95"/>
      <c r="Y110" s="95"/>
      <c r="Z110" s="95"/>
      <c r="AA110" s="95"/>
      <c r="AB110" s="95"/>
      <c r="AC110" s="95"/>
      <c r="AD110" s="95"/>
      <c r="AE110" s="119"/>
      <c r="AF110" s="98" t="s">
        <v>255</v>
      </c>
      <c r="AG110" s="95"/>
      <c r="AH110" s="95"/>
      <c r="AI110" s="95"/>
      <c r="AJ110" s="95"/>
      <c r="AK110" s="95"/>
      <c r="AL110" s="95"/>
      <c r="AM110" s="95"/>
      <c r="AN110" s="95"/>
      <c r="AO110" s="95"/>
      <c r="AP110" s="119"/>
    </row>
    <row r="111" spans="1:42" s="122" customFormat="1" ht="12" x14ac:dyDescent="0.2">
      <c r="A111" s="114"/>
      <c r="C111" s="115" t="str">
        <f t="shared" si="7"/>
        <v>書式設定</v>
      </c>
      <c r="D111" s="115" t="str">
        <f t="shared" si="7"/>
        <v>HTML出力</v>
      </c>
      <c r="E111" s="94" t="s">
        <v>276</v>
      </c>
      <c r="F111" s="118"/>
      <c r="G111" s="118"/>
      <c r="H111" s="118"/>
      <c r="I111" s="118"/>
      <c r="J111" s="118"/>
      <c r="K111" s="118"/>
      <c r="L111" s="118"/>
      <c r="M111" s="118"/>
      <c r="N111" s="118"/>
      <c r="O111" s="118"/>
      <c r="P111" s="118"/>
      <c r="Q111" s="118"/>
      <c r="R111" s="118"/>
      <c r="S111" s="118"/>
      <c r="T111" s="118"/>
      <c r="U111" s="98"/>
      <c r="V111" s="95"/>
      <c r="W111" s="95"/>
      <c r="X111" s="95"/>
      <c r="Y111" s="95"/>
      <c r="Z111" s="95"/>
      <c r="AA111" s="95"/>
      <c r="AB111" s="95"/>
      <c r="AC111" s="95"/>
      <c r="AD111" s="95"/>
      <c r="AE111" s="119"/>
      <c r="AF111" s="98" t="s">
        <v>255</v>
      </c>
      <c r="AG111" s="95"/>
      <c r="AH111" s="95"/>
      <c r="AI111" s="95"/>
      <c r="AJ111" s="95"/>
      <c r="AK111" s="95"/>
      <c r="AL111" s="95"/>
      <c r="AM111" s="95"/>
      <c r="AN111" s="95"/>
      <c r="AO111" s="95"/>
      <c r="AP111" s="119"/>
    </row>
    <row r="112" spans="1:42" s="122" customFormat="1" ht="12" x14ac:dyDescent="0.2">
      <c r="A112" s="114"/>
      <c r="C112" s="115" t="str">
        <f t="shared" si="7"/>
        <v>書式設定</v>
      </c>
      <c r="D112" s="115" t="str">
        <f t="shared" si="7"/>
        <v>HTML出力</v>
      </c>
      <c r="E112" s="126" t="s">
        <v>277</v>
      </c>
      <c r="F112" s="127"/>
      <c r="G112" s="127"/>
      <c r="H112" s="127"/>
      <c r="I112" s="127"/>
      <c r="J112" s="127"/>
      <c r="K112" s="127"/>
      <c r="L112" s="127"/>
      <c r="M112" s="127"/>
      <c r="N112" s="127"/>
      <c r="O112" s="127"/>
      <c r="P112" s="127"/>
      <c r="Q112" s="127"/>
      <c r="R112" s="127"/>
      <c r="S112" s="127"/>
      <c r="T112" s="127"/>
      <c r="U112" s="134"/>
      <c r="V112" s="128"/>
      <c r="W112" s="128"/>
      <c r="X112" s="128"/>
      <c r="Y112" s="128"/>
      <c r="Z112" s="128"/>
      <c r="AA112" s="128"/>
      <c r="AB112" s="128"/>
      <c r="AC112" s="128"/>
      <c r="AD112" s="128"/>
      <c r="AE112" s="129"/>
      <c r="AF112" s="134" t="s">
        <v>278</v>
      </c>
      <c r="AG112" s="128"/>
      <c r="AH112" s="128"/>
      <c r="AI112" s="128"/>
      <c r="AJ112" s="128"/>
      <c r="AK112" s="128"/>
      <c r="AL112" s="128"/>
      <c r="AM112" s="128"/>
      <c r="AN112" s="128"/>
      <c r="AO112" s="128"/>
      <c r="AP112" s="129"/>
    </row>
    <row r="113" spans="1:42" s="122" customFormat="1" ht="12" x14ac:dyDescent="0.2">
      <c r="A113" s="114"/>
      <c r="C113" s="115" t="str">
        <f t="shared" si="7"/>
        <v>書式設定</v>
      </c>
      <c r="D113" s="131" t="s">
        <v>279</v>
      </c>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3"/>
      <c r="AF113" s="132"/>
      <c r="AG113" s="132"/>
      <c r="AH113" s="132"/>
      <c r="AI113" s="132"/>
      <c r="AJ113" s="132"/>
      <c r="AK113" s="132"/>
      <c r="AL113" s="132"/>
      <c r="AM113" s="132"/>
      <c r="AN113" s="132"/>
      <c r="AO113" s="132"/>
      <c r="AP113" s="133"/>
    </row>
    <row r="114" spans="1:42" s="122" customFormat="1" ht="12" x14ac:dyDescent="0.2">
      <c r="A114" s="114"/>
      <c r="C114" s="115" t="str">
        <f t="shared" si="7"/>
        <v>書式設定</v>
      </c>
      <c r="D114" s="115" t="str">
        <f t="shared" si="7"/>
        <v>FO処理</v>
      </c>
      <c r="E114" s="292" t="s">
        <v>183</v>
      </c>
      <c r="F114" s="293"/>
      <c r="G114" s="293"/>
      <c r="H114" s="293"/>
      <c r="I114" s="293"/>
      <c r="J114" s="293"/>
      <c r="K114" s="293"/>
      <c r="L114" s="293"/>
      <c r="M114" s="293"/>
      <c r="N114" s="293"/>
      <c r="O114" s="293"/>
      <c r="P114" s="293"/>
      <c r="Q114" s="293"/>
      <c r="R114" s="293"/>
      <c r="S114" s="293"/>
      <c r="T114" s="294"/>
      <c r="U114" s="320" t="s">
        <v>184</v>
      </c>
      <c r="V114" s="321"/>
      <c r="W114" s="321"/>
      <c r="X114" s="321"/>
      <c r="Y114" s="321"/>
      <c r="Z114" s="321"/>
      <c r="AA114" s="321"/>
      <c r="AB114" s="321"/>
      <c r="AC114" s="321"/>
      <c r="AD114" s="321"/>
      <c r="AE114" s="322"/>
      <c r="AF114" s="320" t="s">
        <v>140</v>
      </c>
      <c r="AG114" s="321"/>
      <c r="AH114" s="321"/>
      <c r="AI114" s="321"/>
      <c r="AJ114" s="321"/>
      <c r="AK114" s="321"/>
      <c r="AL114" s="321"/>
      <c r="AM114" s="321"/>
      <c r="AN114" s="321"/>
      <c r="AO114" s="321"/>
      <c r="AP114" s="322"/>
    </row>
    <row r="115" spans="1:42" s="122" customFormat="1" ht="12" x14ac:dyDescent="0.2">
      <c r="A115" s="114"/>
      <c r="C115" s="115" t="str">
        <f t="shared" si="7"/>
        <v>書式設定</v>
      </c>
      <c r="D115" s="115" t="str">
        <f t="shared" si="7"/>
        <v>FO処理</v>
      </c>
      <c r="E115" s="94" t="s">
        <v>280</v>
      </c>
      <c r="F115" s="118"/>
      <c r="G115" s="118"/>
      <c r="H115" s="118"/>
      <c r="I115" s="118"/>
      <c r="J115" s="118"/>
      <c r="K115" s="118"/>
      <c r="L115" s="118"/>
      <c r="M115" s="118"/>
      <c r="N115" s="118"/>
      <c r="O115" s="118"/>
      <c r="P115" s="118"/>
      <c r="Q115" s="118"/>
      <c r="R115" s="118"/>
      <c r="S115" s="118"/>
      <c r="T115" s="118"/>
      <c r="U115" s="98"/>
      <c r="V115" s="95"/>
      <c r="W115" s="95"/>
      <c r="X115" s="95"/>
      <c r="Y115" s="95"/>
      <c r="Z115" s="95"/>
      <c r="AA115" s="95"/>
      <c r="AB115" s="95"/>
      <c r="AC115" s="95"/>
      <c r="AD115" s="95"/>
      <c r="AE115" s="119"/>
      <c r="AF115" s="98" t="s">
        <v>281</v>
      </c>
      <c r="AG115" s="95"/>
      <c r="AH115" s="95"/>
      <c r="AI115" s="95"/>
      <c r="AJ115" s="95"/>
      <c r="AK115" s="95"/>
      <c r="AL115" s="95"/>
      <c r="AM115" s="95"/>
      <c r="AN115" s="95"/>
      <c r="AO115" s="95"/>
      <c r="AP115" s="119"/>
    </row>
    <row r="116" spans="1:42" s="122" customFormat="1" ht="12" x14ac:dyDescent="0.2">
      <c r="A116" s="114"/>
      <c r="C116" s="115" t="str">
        <f t="shared" si="7"/>
        <v>書式設定</v>
      </c>
      <c r="D116" s="115" t="str">
        <f t="shared" si="7"/>
        <v>FO処理</v>
      </c>
      <c r="E116" s="94" t="s">
        <v>282</v>
      </c>
      <c r="F116" s="118"/>
      <c r="G116" s="118"/>
      <c r="H116" s="118"/>
      <c r="I116" s="118"/>
      <c r="J116" s="118"/>
      <c r="K116" s="118"/>
      <c r="L116" s="118"/>
      <c r="M116" s="118"/>
      <c r="N116" s="118"/>
      <c r="O116" s="118"/>
      <c r="P116" s="118"/>
      <c r="Q116" s="118"/>
      <c r="R116" s="118"/>
      <c r="S116" s="118"/>
      <c r="T116" s="118"/>
      <c r="U116" s="98"/>
      <c r="V116" s="95"/>
      <c r="W116" s="95"/>
      <c r="X116" s="95"/>
      <c r="Y116" s="95"/>
      <c r="Z116" s="95"/>
      <c r="AA116" s="95"/>
      <c r="AB116" s="95"/>
      <c r="AC116" s="95"/>
      <c r="AD116" s="95"/>
      <c r="AE116" s="119"/>
      <c r="AF116" s="98" t="s">
        <v>204</v>
      </c>
      <c r="AG116" s="95"/>
      <c r="AH116" s="95"/>
      <c r="AI116" s="95"/>
      <c r="AJ116" s="95"/>
      <c r="AK116" s="95"/>
      <c r="AL116" s="95"/>
      <c r="AM116" s="95"/>
      <c r="AN116" s="95"/>
      <c r="AO116" s="95"/>
      <c r="AP116" s="119"/>
    </row>
    <row r="117" spans="1:42" s="122" customFormat="1" ht="12" x14ac:dyDescent="0.2">
      <c r="A117" s="114"/>
      <c r="C117" s="115" t="str">
        <f t="shared" si="7"/>
        <v>書式設定</v>
      </c>
      <c r="D117" s="115" t="str">
        <f t="shared" si="7"/>
        <v>FO処理</v>
      </c>
      <c r="E117" s="94" t="s">
        <v>283</v>
      </c>
      <c r="F117" s="118"/>
      <c r="G117" s="118"/>
      <c r="H117" s="118"/>
      <c r="I117" s="118"/>
      <c r="J117" s="118"/>
      <c r="K117" s="118"/>
      <c r="L117" s="118"/>
      <c r="M117" s="118"/>
      <c r="N117" s="118"/>
      <c r="O117" s="118"/>
      <c r="P117" s="118"/>
      <c r="Q117" s="118"/>
      <c r="R117" s="118"/>
      <c r="S117" s="118"/>
      <c r="T117" s="118"/>
      <c r="U117" s="98"/>
      <c r="V117" s="95"/>
      <c r="W117" s="95"/>
      <c r="X117" s="95"/>
      <c r="Y117" s="95"/>
      <c r="Z117" s="95"/>
      <c r="AA117" s="95"/>
      <c r="AB117" s="95"/>
      <c r="AC117" s="95"/>
      <c r="AD117" s="95"/>
      <c r="AE117" s="119"/>
      <c r="AF117" s="98" t="s">
        <v>284</v>
      </c>
      <c r="AG117" s="95"/>
      <c r="AH117" s="95"/>
      <c r="AI117" s="95"/>
      <c r="AJ117" s="95"/>
      <c r="AK117" s="95"/>
      <c r="AL117" s="95"/>
      <c r="AM117" s="95"/>
      <c r="AN117" s="95"/>
      <c r="AO117" s="95"/>
      <c r="AP117" s="119"/>
    </row>
    <row r="118" spans="1:42" s="122" customFormat="1" ht="12" x14ac:dyDescent="0.2">
      <c r="A118" s="114"/>
      <c r="C118" s="115" t="str">
        <f t="shared" si="7"/>
        <v>書式設定</v>
      </c>
      <c r="D118" s="115" t="str">
        <f t="shared" si="7"/>
        <v>FO処理</v>
      </c>
      <c r="E118" s="94" t="s">
        <v>285</v>
      </c>
      <c r="F118" s="118"/>
      <c r="G118" s="118"/>
      <c r="H118" s="118"/>
      <c r="I118" s="118"/>
      <c r="J118" s="118"/>
      <c r="K118" s="118"/>
      <c r="L118" s="118"/>
      <c r="M118" s="118"/>
      <c r="N118" s="118"/>
      <c r="O118" s="118"/>
      <c r="P118" s="118"/>
      <c r="Q118" s="118"/>
      <c r="R118" s="118"/>
      <c r="S118" s="118"/>
      <c r="T118" s="118"/>
      <c r="U118" s="98"/>
      <c r="V118" s="95"/>
      <c r="W118" s="95"/>
      <c r="X118" s="95"/>
      <c r="Y118" s="95"/>
      <c r="Z118" s="95"/>
      <c r="AA118" s="95"/>
      <c r="AB118" s="95"/>
      <c r="AC118" s="95"/>
      <c r="AD118" s="95"/>
      <c r="AE118" s="119"/>
      <c r="AF118" s="98" t="s">
        <v>204</v>
      </c>
      <c r="AG118" s="95"/>
      <c r="AH118" s="95"/>
      <c r="AI118" s="95"/>
      <c r="AJ118" s="95"/>
      <c r="AK118" s="95"/>
      <c r="AL118" s="95"/>
      <c r="AM118" s="95"/>
      <c r="AN118" s="95"/>
      <c r="AO118" s="95"/>
      <c r="AP118" s="119"/>
    </row>
    <row r="119" spans="1:42" s="122" customFormat="1" ht="12" x14ac:dyDescent="0.2">
      <c r="A119" s="114"/>
      <c r="C119" s="115" t="str">
        <f t="shared" si="7"/>
        <v>書式設定</v>
      </c>
      <c r="D119" s="115" t="str">
        <f t="shared" si="7"/>
        <v>FO処理</v>
      </c>
      <c r="E119" s="94" t="s">
        <v>286</v>
      </c>
      <c r="F119" s="118"/>
      <c r="G119" s="118"/>
      <c r="H119" s="118"/>
      <c r="I119" s="118"/>
      <c r="J119" s="118"/>
      <c r="K119" s="118"/>
      <c r="L119" s="118"/>
      <c r="M119" s="118"/>
      <c r="N119" s="118"/>
      <c r="O119" s="118"/>
      <c r="P119" s="118"/>
      <c r="Q119" s="118"/>
      <c r="R119" s="118"/>
      <c r="S119" s="118"/>
      <c r="T119" s="118"/>
      <c r="U119" s="98"/>
      <c r="V119" s="95"/>
      <c r="W119" s="95"/>
      <c r="X119" s="95"/>
      <c r="Y119" s="95"/>
      <c r="Z119" s="95"/>
      <c r="AA119" s="95"/>
      <c r="AB119" s="95"/>
      <c r="AC119" s="95"/>
      <c r="AD119" s="95"/>
      <c r="AE119" s="119"/>
      <c r="AF119" s="98">
        <v>50</v>
      </c>
      <c r="AG119" s="95"/>
      <c r="AH119" s="95"/>
      <c r="AI119" s="95"/>
      <c r="AJ119" s="95"/>
      <c r="AK119" s="95"/>
      <c r="AL119" s="95"/>
      <c r="AM119" s="95"/>
      <c r="AN119" s="95"/>
      <c r="AO119" s="95"/>
      <c r="AP119" s="119"/>
    </row>
    <row r="120" spans="1:42" s="122" customFormat="1" ht="12" x14ac:dyDescent="0.2">
      <c r="A120" s="114"/>
      <c r="C120" s="115" t="str">
        <f t="shared" si="7"/>
        <v>書式設定</v>
      </c>
      <c r="D120" s="115" t="str">
        <f t="shared" si="7"/>
        <v>FO処理</v>
      </c>
      <c r="E120" s="94" t="s">
        <v>287</v>
      </c>
      <c r="F120" s="118"/>
      <c r="G120" s="118"/>
      <c r="H120" s="118"/>
      <c r="I120" s="118"/>
      <c r="J120" s="118"/>
      <c r="K120" s="118"/>
      <c r="L120" s="118"/>
      <c r="M120" s="118"/>
      <c r="N120" s="118"/>
      <c r="O120" s="118"/>
      <c r="P120" s="118"/>
      <c r="Q120" s="118"/>
      <c r="R120" s="118"/>
      <c r="S120" s="118"/>
      <c r="T120" s="118"/>
      <c r="U120" s="98"/>
      <c r="V120" s="95"/>
      <c r="W120" s="95"/>
      <c r="X120" s="95"/>
      <c r="Y120" s="95"/>
      <c r="Z120" s="95"/>
      <c r="AA120" s="95"/>
      <c r="AB120" s="95"/>
      <c r="AC120" s="95"/>
      <c r="AD120" s="95"/>
      <c r="AE120" s="119"/>
      <c r="AF120" s="98" t="s">
        <v>288</v>
      </c>
      <c r="AG120" s="95"/>
      <c r="AH120" s="95"/>
      <c r="AI120" s="95"/>
      <c r="AJ120" s="95"/>
      <c r="AK120" s="95"/>
      <c r="AL120" s="95"/>
      <c r="AM120" s="95"/>
      <c r="AN120" s="95"/>
      <c r="AO120" s="95"/>
      <c r="AP120" s="119"/>
    </row>
    <row r="121" spans="1:42" s="122" customFormat="1" ht="12" x14ac:dyDescent="0.2">
      <c r="A121" s="114"/>
      <c r="C121" s="115" t="str">
        <f t="shared" si="7"/>
        <v>書式設定</v>
      </c>
      <c r="D121" s="115" t="str">
        <f t="shared" si="7"/>
        <v>FO処理</v>
      </c>
      <c r="E121" s="94" t="s">
        <v>289</v>
      </c>
      <c r="F121" s="118"/>
      <c r="G121" s="118"/>
      <c r="H121" s="118"/>
      <c r="I121" s="118"/>
      <c r="J121" s="118"/>
      <c r="K121" s="118"/>
      <c r="L121" s="118"/>
      <c r="M121" s="118"/>
      <c r="N121" s="118"/>
      <c r="O121" s="118"/>
      <c r="P121" s="118"/>
      <c r="Q121" s="118"/>
      <c r="R121" s="118"/>
      <c r="S121" s="118"/>
      <c r="T121" s="118"/>
      <c r="U121" s="98"/>
      <c r="V121" s="95"/>
      <c r="W121" s="95"/>
      <c r="X121" s="95"/>
      <c r="Y121" s="95"/>
      <c r="Z121" s="95"/>
      <c r="AA121" s="95"/>
      <c r="AB121" s="95"/>
      <c r="AC121" s="95"/>
      <c r="AD121" s="95"/>
      <c r="AE121" s="119"/>
      <c r="AF121" s="98" t="s">
        <v>188</v>
      </c>
      <c r="AG121" s="95"/>
      <c r="AH121" s="95"/>
      <c r="AI121" s="95"/>
      <c r="AJ121" s="95"/>
      <c r="AK121" s="95"/>
      <c r="AL121" s="95"/>
      <c r="AM121" s="95"/>
      <c r="AN121" s="95"/>
      <c r="AO121" s="95"/>
      <c r="AP121" s="119"/>
    </row>
    <row r="122" spans="1:42" s="122" customFormat="1" ht="12" x14ac:dyDescent="0.2">
      <c r="A122" s="114"/>
      <c r="C122" s="115" t="str">
        <f t="shared" si="7"/>
        <v>書式設定</v>
      </c>
      <c r="D122" s="115" t="str">
        <f t="shared" si="7"/>
        <v>FO処理</v>
      </c>
      <c r="E122" s="94" t="s">
        <v>290</v>
      </c>
      <c r="F122" s="118"/>
      <c r="G122" s="118"/>
      <c r="H122" s="118"/>
      <c r="I122" s="118"/>
      <c r="J122" s="118"/>
      <c r="K122" s="118"/>
      <c r="L122" s="118"/>
      <c r="M122" s="118"/>
      <c r="N122" s="118"/>
      <c r="O122" s="118"/>
      <c r="P122" s="118"/>
      <c r="Q122" s="118"/>
      <c r="R122" s="118"/>
      <c r="S122" s="118"/>
      <c r="T122" s="118"/>
      <c r="U122" s="98"/>
      <c r="V122" s="95"/>
      <c r="W122" s="95"/>
      <c r="X122" s="95"/>
      <c r="Y122" s="95"/>
      <c r="Z122" s="95"/>
      <c r="AA122" s="95"/>
      <c r="AB122" s="95"/>
      <c r="AC122" s="95"/>
      <c r="AD122" s="95"/>
      <c r="AE122" s="119"/>
      <c r="AF122" s="98" t="s">
        <v>291</v>
      </c>
      <c r="AG122" s="95"/>
      <c r="AH122" s="95"/>
      <c r="AI122" s="95"/>
      <c r="AJ122" s="95"/>
      <c r="AK122" s="95"/>
      <c r="AL122" s="95"/>
      <c r="AM122" s="95"/>
      <c r="AN122" s="95"/>
      <c r="AO122" s="95"/>
      <c r="AP122" s="119"/>
    </row>
    <row r="123" spans="1:42" s="122" customFormat="1" ht="12" x14ac:dyDescent="0.2">
      <c r="A123" s="114"/>
      <c r="C123" s="115" t="str">
        <f t="shared" si="7"/>
        <v>書式設定</v>
      </c>
      <c r="D123" s="115" t="str">
        <f t="shared" si="7"/>
        <v>FO処理</v>
      </c>
      <c r="E123" s="94" t="s">
        <v>292</v>
      </c>
      <c r="F123" s="118"/>
      <c r="G123" s="118"/>
      <c r="H123" s="118"/>
      <c r="I123" s="118"/>
      <c r="J123" s="118"/>
      <c r="K123" s="118"/>
      <c r="L123" s="118"/>
      <c r="M123" s="118"/>
      <c r="N123" s="118"/>
      <c r="O123" s="118"/>
      <c r="P123" s="118"/>
      <c r="Q123" s="118"/>
      <c r="R123" s="118"/>
      <c r="S123" s="118"/>
      <c r="T123" s="118"/>
      <c r="U123" s="98" t="s">
        <v>266</v>
      </c>
      <c r="V123" s="95"/>
      <c r="W123" s="95"/>
      <c r="X123" s="95"/>
      <c r="Y123" s="95"/>
      <c r="Z123" s="95"/>
      <c r="AA123" s="95"/>
      <c r="AB123" s="95"/>
      <c r="AC123" s="95"/>
      <c r="AD123" s="95"/>
      <c r="AE123" s="119"/>
      <c r="AF123" s="98" t="s">
        <v>293</v>
      </c>
      <c r="AG123" s="95"/>
      <c r="AH123" s="95"/>
      <c r="AI123" s="95"/>
      <c r="AJ123" s="95"/>
      <c r="AK123" s="95"/>
      <c r="AL123" s="95"/>
      <c r="AM123" s="95"/>
      <c r="AN123" s="95"/>
      <c r="AO123" s="95"/>
      <c r="AP123" s="119"/>
    </row>
    <row r="124" spans="1:42" s="122" customFormat="1" ht="12" x14ac:dyDescent="0.2">
      <c r="A124" s="114"/>
      <c r="C124" s="115" t="str">
        <f t="shared" si="7"/>
        <v>書式設定</v>
      </c>
      <c r="D124" s="115" t="str">
        <f t="shared" si="7"/>
        <v>FO処理</v>
      </c>
      <c r="E124" s="94" t="s">
        <v>294</v>
      </c>
      <c r="F124" s="118"/>
      <c r="G124" s="118"/>
      <c r="H124" s="118"/>
      <c r="I124" s="118"/>
      <c r="J124" s="118"/>
      <c r="K124" s="118"/>
      <c r="L124" s="118"/>
      <c r="M124" s="118"/>
      <c r="N124" s="118"/>
      <c r="O124" s="118"/>
      <c r="P124" s="118"/>
      <c r="Q124" s="118"/>
      <c r="R124" s="118"/>
      <c r="S124" s="118"/>
      <c r="T124" s="118"/>
      <c r="U124" s="98"/>
      <c r="V124" s="95"/>
      <c r="W124" s="95"/>
      <c r="X124" s="95"/>
      <c r="Y124" s="95"/>
      <c r="Z124" s="95"/>
      <c r="AA124" s="95"/>
      <c r="AB124" s="95"/>
      <c r="AC124" s="95"/>
      <c r="AD124" s="95"/>
      <c r="AE124" s="119"/>
      <c r="AF124" s="98">
        <v>1000000</v>
      </c>
      <c r="AG124" s="95"/>
      <c r="AH124" s="95"/>
      <c r="AI124" s="95"/>
      <c r="AJ124" s="95"/>
      <c r="AK124" s="95"/>
      <c r="AL124" s="95"/>
      <c r="AM124" s="95"/>
      <c r="AN124" s="95"/>
      <c r="AO124" s="95"/>
      <c r="AP124" s="119"/>
    </row>
    <row r="125" spans="1:42" s="122" customFormat="1" ht="12" x14ac:dyDescent="0.2">
      <c r="A125" s="114"/>
      <c r="C125" s="115" t="str">
        <f t="shared" si="7"/>
        <v>書式設定</v>
      </c>
      <c r="D125" s="115" t="str">
        <f t="shared" si="7"/>
        <v>FO処理</v>
      </c>
      <c r="E125" s="94" t="s">
        <v>295</v>
      </c>
      <c r="F125" s="118"/>
      <c r="G125" s="118"/>
      <c r="H125" s="118"/>
      <c r="I125" s="118"/>
      <c r="J125" s="118"/>
      <c r="K125" s="118"/>
      <c r="L125" s="118"/>
      <c r="M125" s="118"/>
      <c r="N125" s="118"/>
      <c r="O125" s="118"/>
      <c r="P125" s="118"/>
      <c r="Q125" s="118"/>
      <c r="R125" s="118"/>
      <c r="S125" s="118"/>
      <c r="T125" s="118"/>
      <c r="U125" s="98"/>
      <c r="V125" s="95"/>
      <c r="W125" s="95"/>
      <c r="X125" s="95"/>
      <c r="Y125" s="95"/>
      <c r="Z125" s="95"/>
      <c r="AA125" s="95"/>
      <c r="AB125" s="95"/>
      <c r="AC125" s="95"/>
      <c r="AD125" s="95"/>
      <c r="AE125" s="119"/>
      <c r="AF125" s="98" t="s">
        <v>186</v>
      </c>
      <c r="AG125" s="95"/>
      <c r="AH125" s="95"/>
      <c r="AI125" s="95"/>
      <c r="AJ125" s="95"/>
      <c r="AK125" s="95"/>
      <c r="AL125" s="95"/>
      <c r="AM125" s="95"/>
      <c r="AN125" s="95"/>
      <c r="AO125" s="95"/>
      <c r="AP125" s="119"/>
    </row>
    <row r="126" spans="1:42" s="122" customFormat="1" ht="12" x14ac:dyDescent="0.2">
      <c r="A126" s="114"/>
      <c r="C126" s="115" t="str">
        <f t="shared" ref="C126:D141" si="8">C125</f>
        <v>書式設定</v>
      </c>
      <c r="D126" s="115" t="str">
        <f t="shared" si="8"/>
        <v>FO処理</v>
      </c>
      <c r="E126" s="94" t="s">
        <v>296</v>
      </c>
      <c r="F126" s="118"/>
      <c r="G126" s="118"/>
      <c r="H126" s="118"/>
      <c r="I126" s="118"/>
      <c r="J126" s="118"/>
      <c r="K126" s="118"/>
      <c r="L126" s="118"/>
      <c r="M126" s="118"/>
      <c r="N126" s="118"/>
      <c r="O126" s="118"/>
      <c r="P126" s="118"/>
      <c r="Q126" s="118"/>
      <c r="R126" s="118"/>
      <c r="S126" s="118"/>
      <c r="T126" s="118"/>
      <c r="U126" s="98"/>
      <c r="V126" s="95"/>
      <c r="W126" s="95"/>
      <c r="X126" s="95"/>
      <c r="Y126" s="95"/>
      <c r="Z126" s="95"/>
      <c r="AA126" s="95"/>
      <c r="AB126" s="95"/>
      <c r="AC126" s="95"/>
      <c r="AD126" s="95"/>
      <c r="AE126" s="119"/>
      <c r="AF126" s="98" t="s">
        <v>293</v>
      </c>
      <c r="AG126" s="95"/>
      <c r="AH126" s="95"/>
      <c r="AI126" s="95"/>
      <c r="AJ126" s="95"/>
      <c r="AK126" s="95"/>
      <c r="AL126" s="95"/>
      <c r="AM126" s="95"/>
      <c r="AN126" s="95"/>
      <c r="AO126" s="95"/>
      <c r="AP126" s="119"/>
    </row>
    <row r="127" spans="1:42" s="122" customFormat="1" ht="12" x14ac:dyDescent="0.2">
      <c r="A127" s="114"/>
      <c r="C127" s="115" t="str">
        <f t="shared" si="8"/>
        <v>書式設定</v>
      </c>
      <c r="D127" s="115" t="str">
        <f t="shared" si="8"/>
        <v>FO処理</v>
      </c>
      <c r="E127" s="94" t="s">
        <v>297</v>
      </c>
      <c r="F127" s="118"/>
      <c r="G127" s="118"/>
      <c r="H127" s="118"/>
      <c r="I127" s="118"/>
      <c r="J127" s="118"/>
      <c r="K127" s="118"/>
      <c r="L127" s="118"/>
      <c r="M127" s="118"/>
      <c r="N127" s="118"/>
      <c r="O127" s="118"/>
      <c r="P127" s="118"/>
      <c r="Q127" s="118"/>
      <c r="R127" s="118"/>
      <c r="S127" s="118"/>
      <c r="T127" s="118"/>
      <c r="U127" s="98"/>
      <c r="V127" s="95"/>
      <c r="W127" s="95"/>
      <c r="X127" s="95"/>
      <c r="Y127" s="95"/>
      <c r="Z127" s="95"/>
      <c r="AA127" s="95"/>
      <c r="AB127" s="95"/>
      <c r="AC127" s="95"/>
      <c r="AD127" s="95"/>
      <c r="AE127" s="119"/>
      <c r="AF127" s="98" t="s">
        <v>298</v>
      </c>
      <c r="AG127" s="95"/>
      <c r="AH127" s="95"/>
      <c r="AI127" s="95"/>
      <c r="AJ127" s="95"/>
      <c r="AK127" s="95"/>
      <c r="AL127" s="95"/>
      <c r="AM127" s="95"/>
      <c r="AN127" s="95"/>
      <c r="AO127" s="95"/>
      <c r="AP127" s="119"/>
    </row>
    <row r="128" spans="1:42" s="122" customFormat="1" ht="12" x14ac:dyDescent="0.2">
      <c r="A128" s="114"/>
      <c r="C128" s="115" t="str">
        <f t="shared" si="8"/>
        <v>書式設定</v>
      </c>
      <c r="D128" s="115" t="str">
        <f t="shared" si="8"/>
        <v>FO処理</v>
      </c>
      <c r="E128" s="94" t="s">
        <v>299</v>
      </c>
      <c r="F128" s="118"/>
      <c r="G128" s="118"/>
      <c r="H128" s="118"/>
      <c r="I128" s="118"/>
      <c r="J128" s="118"/>
      <c r="K128" s="118"/>
      <c r="L128" s="118"/>
      <c r="M128" s="118"/>
      <c r="N128" s="118"/>
      <c r="O128" s="118"/>
      <c r="P128" s="118"/>
      <c r="Q128" s="118"/>
      <c r="R128" s="118"/>
      <c r="S128" s="118"/>
      <c r="T128" s="118"/>
      <c r="U128" s="98"/>
      <c r="V128" s="95"/>
      <c r="W128" s="95"/>
      <c r="X128" s="95"/>
      <c r="Y128" s="95"/>
      <c r="Z128" s="95"/>
      <c r="AA128" s="95"/>
      <c r="AB128" s="95"/>
      <c r="AC128" s="95"/>
      <c r="AD128" s="95"/>
      <c r="AE128" s="119"/>
      <c r="AF128" s="98" t="s">
        <v>188</v>
      </c>
      <c r="AG128" s="95"/>
      <c r="AH128" s="95"/>
      <c r="AI128" s="95"/>
      <c r="AJ128" s="95"/>
      <c r="AK128" s="95"/>
      <c r="AL128" s="95"/>
      <c r="AM128" s="95"/>
      <c r="AN128" s="95"/>
      <c r="AO128" s="95"/>
      <c r="AP128" s="119"/>
    </row>
    <row r="129" spans="1:42" s="122" customFormat="1" ht="12" x14ac:dyDescent="0.2">
      <c r="A129" s="114"/>
      <c r="C129" s="115" t="str">
        <f t="shared" si="8"/>
        <v>書式設定</v>
      </c>
      <c r="D129" s="115" t="str">
        <f t="shared" si="8"/>
        <v>FO処理</v>
      </c>
      <c r="E129" s="94" t="s">
        <v>300</v>
      </c>
      <c r="F129" s="118"/>
      <c r="G129" s="118"/>
      <c r="H129" s="118"/>
      <c r="I129" s="118"/>
      <c r="J129" s="118"/>
      <c r="K129" s="118"/>
      <c r="L129" s="118"/>
      <c r="M129" s="118"/>
      <c r="N129" s="118"/>
      <c r="O129" s="118"/>
      <c r="P129" s="118"/>
      <c r="Q129" s="118"/>
      <c r="R129" s="118"/>
      <c r="S129" s="118"/>
      <c r="T129" s="118"/>
      <c r="U129" s="98"/>
      <c r="V129" s="95"/>
      <c r="W129" s="95"/>
      <c r="X129" s="95"/>
      <c r="Y129" s="95"/>
      <c r="Z129" s="95"/>
      <c r="AA129" s="95"/>
      <c r="AB129" s="95"/>
      <c r="AC129" s="95"/>
      <c r="AD129" s="95"/>
      <c r="AE129" s="119"/>
      <c r="AF129" s="98">
        <v>4.0999999999999996</v>
      </c>
      <c r="AG129" s="95"/>
      <c r="AH129" s="95"/>
      <c r="AI129" s="95"/>
      <c r="AJ129" s="95"/>
      <c r="AK129" s="95"/>
      <c r="AL129" s="95"/>
      <c r="AM129" s="95"/>
      <c r="AN129" s="95"/>
      <c r="AO129" s="95"/>
      <c r="AP129" s="119"/>
    </row>
    <row r="130" spans="1:42" s="122" customFormat="1" ht="12" x14ac:dyDescent="0.2">
      <c r="A130" s="114"/>
      <c r="C130" s="115" t="str">
        <f t="shared" si="8"/>
        <v>書式設定</v>
      </c>
      <c r="D130" s="131" t="s">
        <v>301</v>
      </c>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c r="AA130" s="132"/>
      <c r="AB130" s="132"/>
      <c r="AC130" s="132"/>
      <c r="AD130" s="132"/>
      <c r="AE130" s="133"/>
      <c r="AF130" s="132"/>
      <c r="AG130" s="132"/>
      <c r="AH130" s="132"/>
      <c r="AI130" s="132"/>
      <c r="AJ130" s="132"/>
      <c r="AK130" s="132"/>
      <c r="AL130" s="132"/>
      <c r="AM130" s="132"/>
      <c r="AN130" s="132"/>
      <c r="AO130" s="132"/>
      <c r="AP130" s="133"/>
    </row>
    <row r="131" spans="1:42" s="122" customFormat="1" ht="12" x14ac:dyDescent="0.2">
      <c r="A131" s="114"/>
      <c r="C131" s="115" t="str">
        <f t="shared" si="8"/>
        <v>書式設定</v>
      </c>
      <c r="D131" s="115" t="str">
        <f t="shared" si="8"/>
        <v>RTFテンプレート</v>
      </c>
      <c r="E131" s="292" t="s">
        <v>183</v>
      </c>
      <c r="F131" s="293"/>
      <c r="G131" s="293"/>
      <c r="H131" s="293"/>
      <c r="I131" s="293"/>
      <c r="J131" s="293"/>
      <c r="K131" s="293"/>
      <c r="L131" s="293"/>
      <c r="M131" s="293"/>
      <c r="N131" s="293"/>
      <c r="O131" s="293"/>
      <c r="P131" s="293"/>
      <c r="Q131" s="293"/>
      <c r="R131" s="293"/>
      <c r="S131" s="293"/>
      <c r="T131" s="294"/>
      <c r="U131" s="320" t="s">
        <v>184</v>
      </c>
      <c r="V131" s="321"/>
      <c r="W131" s="321"/>
      <c r="X131" s="321"/>
      <c r="Y131" s="321"/>
      <c r="Z131" s="321"/>
      <c r="AA131" s="321"/>
      <c r="AB131" s="321"/>
      <c r="AC131" s="321"/>
      <c r="AD131" s="321"/>
      <c r="AE131" s="322"/>
      <c r="AF131" s="320" t="s">
        <v>140</v>
      </c>
      <c r="AG131" s="321"/>
      <c r="AH131" s="321"/>
      <c r="AI131" s="321"/>
      <c r="AJ131" s="321"/>
      <c r="AK131" s="321"/>
      <c r="AL131" s="321"/>
      <c r="AM131" s="321"/>
      <c r="AN131" s="321"/>
      <c r="AO131" s="321"/>
      <c r="AP131" s="322"/>
    </row>
    <row r="132" spans="1:42" s="122" customFormat="1" ht="12" x14ac:dyDescent="0.2">
      <c r="A132" s="114"/>
      <c r="C132" s="115" t="str">
        <f t="shared" si="8"/>
        <v>書式設定</v>
      </c>
      <c r="D132" s="115" t="str">
        <f t="shared" si="8"/>
        <v>RTFテンプレート</v>
      </c>
      <c r="E132" s="94" t="s">
        <v>302</v>
      </c>
      <c r="F132" s="118"/>
      <c r="G132" s="118"/>
      <c r="H132" s="118"/>
      <c r="I132" s="118"/>
      <c r="J132" s="118"/>
      <c r="K132" s="118"/>
      <c r="L132" s="118"/>
      <c r="M132" s="118"/>
      <c r="N132" s="118"/>
      <c r="O132" s="118"/>
      <c r="P132" s="118"/>
      <c r="Q132" s="118"/>
      <c r="R132" s="118"/>
      <c r="S132" s="118"/>
      <c r="T132" s="118"/>
      <c r="U132" s="98"/>
      <c r="V132" s="95"/>
      <c r="W132" s="95"/>
      <c r="X132" s="95"/>
      <c r="Y132" s="95"/>
      <c r="Z132" s="95"/>
      <c r="AA132" s="95"/>
      <c r="AB132" s="95"/>
      <c r="AC132" s="95"/>
      <c r="AD132" s="95"/>
      <c r="AE132" s="119"/>
      <c r="AF132" s="98" t="s">
        <v>303</v>
      </c>
      <c r="AG132" s="95"/>
      <c r="AH132" s="95"/>
      <c r="AI132" s="95"/>
      <c r="AJ132" s="95"/>
      <c r="AK132" s="95"/>
      <c r="AL132" s="95"/>
      <c r="AM132" s="95"/>
      <c r="AN132" s="95"/>
      <c r="AO132" s="95"/>
      <c r="AP132" s="119"/>
    </row>
    <row r="133" spans="1:42" s="122" customFormat="1" ht="12" x14ac:dyDescent="0.2">
      <c r="A133" s="114"/>
      <c r="C133" s="115" t="str">
        <f t="shared" si="8"/>
        <v>書式設定</v>
      </c>
      <c r="D133" s="115" t="str">
        <f t="shared" si="8"/>
        <v>RTFテンプレート</v>
      </c>
      <c r="E133" s="94" t="s">
        <v>304</v>
      </c>
      <c r="F133" s="118"/>
      <c r="G133" s="118"/>
      <c r="H133" s="118"/>
      <c r="I133" s="118"/>
      <c r="J133" s="118"/>
      <c r="K133" s="118"/>
      <c r="L133" s="118"/>
      <c r="M133" s="118"/>
      <c r="N133" s="118"/>
      <c r="O133" s="118"/>
      <c r="P133" s="118"/>
      <c r="Q133" s="118"/>
      <c r="R133" s="118"/>
      <c r="S133" s="118"/>
      <c r="T133" s="118"/>
      <c r="U133" s="98"/>
      <c r="V133" s="95"/>
      <c r="W133" s="95"/>
      <c r="X133" s="95"/>
      <c r="Y133" s="95"/>
      <c r="Z133" s="95"/>
      <c r="AA133" s="95"/>
      <c r="AB133" s="95"/>
      <c r="AC133" s="95"/>
      <c r="AD133" s="95"/>
      <c r="AE133" s="119"/>
      <c r="AF133" s="98" t="s">
        <v>204</v>
      </c>
      <c r="AG133" s="95"/>
      <c r="AH133" s="95"/>
      <c r="AI133" s="95"/>
      <c r="AJ133" s="95"/>
      <c r="AK133" s="95"/>
      <c r="AL133" s="95"/>
      <c r="AM133" s="95"/>
      <c r="AN133" s="95"/>
      <c r="AO133" s="95"/>
      <c r="AP133" s="119"/>
    </row>
    <row r="134" spans="1:42" s="122" customFormat="1" ht="12" x14ac:dyDescent="0.2">
      <c r="A134" s="114"/>
      <c r="C134" s="115" t="str">
        <f t="shared" si="8"/>
        <v>書式設定</v>
      </c>
      <c r="D134" s="135" t="str">
        <f t="shared" si="8"/>
        <v>RTFテンプレート</v>
      </c>
      <c r="E134" s="94" t="s">
        <v>305</v>
      </c>
      <c r="F134" s="118"/>
      <c r="G134" s="118"/>
      <c r="H134" s="118"/>
      <c r="I134" s="118"/>
      <c r="J134" s="118"/>
      <c r="K134" s="118"/>
      <c r="L134" s="118"/>
      <c r="M134" s="118"/>
      <c r="N134" s="118"/>
      <c r="O134" s="118"/>
      <c r="P134" s="118"/>
      <c r="Q134" s="118"/>
      <c r="R134" s="118"/>
      <c r="S134" s="118"/>
      <c r="T134" s="118"/>
      <c r="U134" s="98"/>
      <c r="V134" s="95"/>
      <c r="W134" s="95"/>
      <c r="X134" s="95"/>
      <c r="Y134" s="95"/>
      <c r="Z134" s="95"/>
      <c r="AA134" s="95"/>
      <c r="AB134" s="95"/>
      <c r="AC134" s="95"/>
      <c r="AD134" s="95"/>
      <c r="AE134" s="119"/>
      <c r="AF134" s="98" t="s">
        <v>306</v>
      </c>
      <c r="AG134" s="95"/>
      <c r="AH134" s="95"/>
      <c r="AI134" s="95"/>
      <c r="AJ134" s="95"/>
      <c r="AK134" s="95"/>
      <c r="AL134" s="95"/>
      <c r="AM134" s="95"/>
      <c r="AN134" s="95"/>
      <c r="AO134" s="95"/>
      <c r="AP134" s="119"/>
    </row>
    <row r="135" spans="1:42" s="122" customFormat="1" ht="12" x14ac:dyDescent="0.2">
      <c r="A135" s="114"/>
      <c r="C135" s="115" t="str">
        <f t="shared" si="8"/>
        <v>書式設定</v>
      </c>
      <c r="D135" s="136" t="s">
        <v>307</v>
      </c>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37"/>
      <c r="AF135" s="123"/>
      <c r="AG135" s="123"/>
      <c r="AH135" s="123"/>
      <c r="AI135" s="123"/>
      <c r="AJ135" s="123"/>
      <c r="AK135" s="123"/>
      <c r="AL135" s="123"/>
      <c r="AM135" s="123"/>
      <c r="AN135" s="123"/>
      <c r="AO135" s="123"/>
      <c r="AP135" s="137"/>
    </row>
    <row r="136" spans="1:42" s="122" customFormat="1" ht="12" x14ac:dyDescent="0.2">
      <c r="A136" s="114"/>
      <c r="C136" s="115" t="str">
        <f t="shared" si="8"/>
        <v>書式設定</v>
      </c>
      <c r="D136" s="115" t="str">
        <f t="shared" si="8"/>
        <v>XPTテンプレート</v>
      </c>
      <c r="E136" s="292" t="s">
        <v>183</v>
      </c>
      <c r="F136" s="293"/>
      <c r="G136" s="293"/>
      <c r="H136" s="293"/>
      <c r="I136" s="293"/>
      <c r="J136" s="293"/>
      <c r="K136" s="293"/>
      <c r="L136" s="293"/>
      <c r="M136" s="293"/>
      <c r="N136" s="293"/>
      <c r="O136" s="293"/>
      <c r="P136" s="293"/>
      <c r="Q136" s="293"/>
      <c r="R136" s="293"/>
      <c r="S136" s="293"/>
      <c r="T136" s="294"/>
      <c r="U136" s="320" t="s">
        <v>184</v>
      </c>
      <c r="V136" s="321"/>
      <c r="W136" s="321"/>
      <c r="X136" s="321"/>
      <c r="Y136" s="321"/>
      <c r="Z136" s="321"/>
      <c r="AA136" s="321"/>
      <c r="AB136" s="321"/>
      <c r="AC136" s="321"/>
      <c r="AD136" s="321"/>
      <c r="AE136" s="322"/>
      <c r="AF136" s="320" t="s">
        <v>140</v>
      </c>
      <c r="AG136" s="321"/>
      <c r="AH136" s="321"/>
      <c r="AI136" s="321"/>
      <c r="AJ136" s="321"/>
      <c r="AK136" s="321"/>
      <c r="AL136" s="321"/>
      <c r="AM136" s="321"/>
      <c r="AN136" s="321"/>
      <c r="AO136" s="321"/>
      <c r="AP136" s="322"/>
    </row>
    <row r="137" spans="1:42" s="122" customFormat="1" ht="12" x14ac:dyDescent="0.2">
      <c r="A137" s="114"/>
      <c r="C137" s="115" t="str">
        <f t="shared" si="8"/>
        <v>書式設定</v>
      </c>
      <c r="D137" s="115" t="str">
        <f t="shared" si="8"/>
        <v>XPTテンプレート</v>
      </c>
      <c r="E137" s="94" t="s">
        <v>308</v>
      </c>
      <c r="F137" s="118"/>
      <c r="G137" s="118"/>
      <c r="H137" s="118"/>
      <c r="I137" s="118"/>
      <c r="J137" s="118"/>
      <c r="K137" s="118"/>
      <c r="L137" s="118"/>
      <c r="M137" s="118"/>
      <c r="N137" s="118"/>
      <c r="O137" s="118"/>
      <c r="P137" s="118"/>
      <c r="Q137" s="118"/>
      <c r="R137" s="118"/>
      <c r="S137" s="118"/>
      <c r="T137" s="118"/>
      <c r="U137" s="98"/>
      <c r="V137" s="95"/>
      <c r="W137" s="95"/>
      <c r="X137" s="95"/>
      <c r="Y137" s="95"/>
      <c r="Z137" s="95"/>
      <c r="AA137" s="95"/>
      <c r="AB137" s="95"/>
      <c r="AC137" s="95"/>
      <c r="AD137" s="95"/>
      <c r="AE137" s="119"/>
      <c r="AF137" s="98" t="s">
        <v>309</v>
      </c>
      <c r="AG137" s="95"/>
      <c r="AH137" s="95"/>
      <c r="AI137" s="95"/>
      <c r="AJ137" s="95"/>
      <c r="AK137" s="95"/>
      <c r="AL137" s="95"/>
      <c r="AM137" s="95"/>
      <c r="AN137" s="95"/>
      <c r="AO137" s="95"/>
      <c r="AP137" s="119"/>
    </row>
    <row r="138" spans="1:42" s="122" customFormat="1" ht="12" x14ac:dyDescent="0.2">
      <c r="A138" s="114"/>
      <c r="C138" s="115" t="str">
        <f t="shared" si="8"/>
        <v>書式設定</v>
      </c>
      <c r="D138" s="115" t="str">
        <f t="shared" si="8"/>
        <v>XPTテンプレート</v>
      </c>
      <c r="E138" s="94" t="s">
        <v>310</v>
      </c>
      <c r="F138" s="118"/>
      <c r="G138" s="118"/>
      <c r="H138" s="118"/>
      <c r="I138" s="118"/>
      <c r="J138" s="118"/>
      <c r="K138" s="118"/>
      <c r="L138" s="118"/>
      <c r="M138" s="118"/>
      <c r="N138" s="118"/>
      <c r="O138" s="118"/>
      <c r="P138" s="118"/>
      <c r="Q138" s="118"/>
      <c r="R138" s="118"/>
      <c r="S138" s="118"/>
      <c r="T138" s="118"/>
      <c r="U138" s="98"/>
      <c r="V138" s="95"/>
      <c r="W138" s="95"/>
      <c r="X138" s="95"/>
      <c r="Y138" s="95"/>
      <c r="Z138" s="95"/>
      <c r="AA138" s="95"/>
      <c r="AB138" s="95"/>
      <c r="AC138" s="95"/>
      <c r="AD138" s="95"/>
      <c r="AE138" s="119"/>
      <c r="AF138" s="98" t="s">
        <v>309</v>
      </c>
      <c r="AG138" s="95"/>
      <c r="AH138" s="95"/>
      <c r="AI138" s="95"/>
      <c r="AJ138" s="95"/>
      <c r="AK138" s="95"/>
      <c r="AL138" s="95"/>
      <c r="AM138" s="95"/>
      <c r="AN138" s="95"/>
      <c r="AO138" s="95"/>
      <c r="AP138" s="119"/>
    </row>
    <row r="139" spans="1:42" s="122" customFormat="1" ht="12" x14ac:dyDescent="0.2">
      <c r="A139" s="114"/>
      <c r="C139" s="115" t="str">
        <f t="shared" si="8"/>
        <v>書式設定</v>
      </c>
      <c r="D139" s="115" t="str">
        <f t="shared" si="8"/>
        <v>XPTテンプレート</v>
      </c>
      <c r="E139" s="126" t="s">
        <v>311</v>
      </c>
      <c r="F139" s="127"/>
      <c r="G139" s="127"/>
      <c r="H139" s="127"/>
      <c r="I139" s="127"/>
      <c r="J139" s="127"/>
      <c r="K139" s="127"/>
      <c r="L139" s="127"/>
      <c r="M139" s="127"/>
      <c r="N139" s="127"/>
      <c r="O139" s="127"/>
      <c r="P139" s="127"/>
      <c r="Q139" s="127"/>
      <c r="R139" s="127"/>
      <c r="S139" s="127"/>
      <c r="T139" s="127"/>
      <c r="U139" s="134"/>
      <c r="V139" s="128"/>
      <c r="W139" s="128"/>
      <c r="X139" s="128"/>
      <c r="Y139" s="128"/>
      <c r="Z139" s="128"/>
      <c r="AA139" s="128"/>
      <c r="AB139" s="128"/>
      <c r="AC139" s="128"/>
      <c r="AD139" s="128"/>
      <c r="AE139" s="129"/>
      <c r="AF139" s="134" t="s">
        <v>312</v>
      </c>
      <c r="AG139" s="128"/>
      <c r="AH139" s="128"/>
      <c r="AI139" s="128"/>
      <c r="AJ139" s="128"/>
      <c r="AK139" s="128"/>
      <c r="AL139" s="128"/>
      <c r="AM139" s="128"/>
      <c r="AN139" s="128"/>
      <c r="AO139" s="128"/>
      <c r="AP139" s="129"/>
    </row>
    <row r="140" spans="1:42" s="122" customFormat="1" ht="12" x14ac:dyDescent="0.2">
      <c r="A140" s="114"/>
      <c r="C140" s="115" t="str">
        <f t="shared" si="8"/>
        <v>書式設定</v>
      </c>
      <c r="D140" s="131" t="s">
        <v>313</v>
      </c>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c r="AA140" s="132"/>
      <c r="AB140" s="132"/>
      <c r="AC140" s="132"/>
      <c r="AD140" s="132"/>
      <c r="AE140" s="133"/>
      <c r="AF140" s="132"/>
      <c r="AG140" s="132"/>
      <c r="AH140" s="132"/>
      <c r="AI140" s="132"/>
      <c r="AJ140" s="132"/>
      <c r="AK140" s="132"/>
      <c r="AL140" s="132"/>
      <c r="AM140" s="132"/>
      <c r="AN140" s="132"/>
      <c r="AO140" s="132"/>
      <c r="AP140" s="133"/>
    </row>
    <row r="141" spans="1:42" s="122" customFormat="1" ht="12" x14ac:dyDescent="0.2">
      <c r="A141" s="114"/>
      <c r="C141" s="115" t="str">
        <f t="shared" si="8"/>
        <v>書式設定</v>
      </c>
      <c r="D141" s="115" t="str">
        <f t="shared" si="8"/>
        <v>PDFフォーム・テンプレート</v>
      </c>
      <c r="E141" s="292" t="s">
        <v>183</v>
      </c>
      <c r="F141" s="293"/>
      <c r="G141" s="293"/>
      <c r="H141" s="293"/>
      <c r="I141" s="293"/>
      <c r="J141" s="293"/>
      <c r="K141" s="293"/>
      <c r="L141" s="293"/>
      <c r="M141" s="293"/>
      <c r="N141" s="293"/>
      <c r="O141" s="293"/>
      <c r="P141" s="293"/>
      <c r="Q141" s="293"/>
      <c r="R141" s="293"/>
      <c r="S141" s="293"/>
      <c r="T141" s="294"/>
      <c r="U141" s="320" t="s">
        <v>184</v>
      </c>
      <c r="V141" s="321"/>
      <c r="W141" s="321"/>
      <c r="X141" s="321"/>
      <c r="Y141" s="321"/>
      <c r="Z141" s="321"/>
      <c r="AA141" s="321"/>
      <c r="AB141" s="321"/>
      <c r="AC141" s="321"/>
      <c r="AD141" s="321"/>
      <c r="AE141" s="322"/>
      <c r="AF141" s="320" t="s">
        <v>140</v>
      </c>
      <c r="AG141" s="321"/>
      <c r="AH141" s="321"/>
      <c r="AI141" s="321"/>
      <c r="AJ141" s="321"/>
      <c r="AK141" s="321"/>
      <c r="AL141" s="321"/>
      <c r="AM141" s="321"/>
      <c r="AN141" s="321"/>
      <c r="AO141" s="321"/>
      <c r="AP141" s="322"/>
    </row>
    <row r="142" spans="1:42" s="122" customFormat="1" ht="12" x14ac:dyDescent="0.2">
      <c r="A142" s="114"/>
      <c r="C142" s="115" t="str">
        <f t="shared" ref="C142:D157" si="9">C141</f>
        <v>書式設定</v>
      </c>
      <c r="D142" s="115" t="str">
        <f t="shared" si="9"/>
        <v>PDFフォーム・テンプレート</v>
      </c>
      <c r="E142" s="94" t="s">
        <v>314</v>
      </c>
      <c r="F142" s="118"/>
      <c r="G142" s="118"/>
      <c r="H142" s="118"/>
      <c r="I142" s="118"/>
      <c r="J142" s="118"/>
      <c r="K142" s="118"/>
      <c r="L142" s="118"/>
      <c r="M142" s="118"/>
      <c r="N142" s="118"/>
      <c r="O142" s="118"/>
      <c r="P142" s="118"/>
      <c r="Q142" s="118"/>
      <c r="R142" s="118"/>
      <c r="S142" s="118"/>
      <c r="T142" s="118"/>
      <c r="U142" s="98"/>
      <c r="V142" s="95"/>
      <c r="W142" s="95"/>
      <c r="X142" s="95"/>
      <c r="Y142" s="95"/>
      <c r="Z142" s="95"/>
      <c r="AA142" s="95"/>
      <c r="AB142" s="95"/>
      <c r="AC142" s="95"/>
      <c r="AD142" s="95"/>
      <c r="AE142" s="119"/>
      <c r="AF142" s="98" t="s">
        <v>309</v>
      </c>
      <c r="AG142" s="95"/>
      <c r="AH142" s="95"/>
      <c r="AI142" s="95"/>
      <c r="AJ142" s="95"/>
      <c r="AK142" s="95"/>
      <c r="AL142" s="95"/>
      <c r="AM142" s="95"/>
      <c r="AN142" s="95"/>
      <c r="AO142" s="95"/>
      <c r="AP142" s="119"/>
    </row>
    <row r="143" spans="1:42" s="122" customFormat="1" ht="12" x14ac:dyDescent="0.2">
      <c r="A143" s="114"/>
      <c r="C143" s="115" t="str">
        <f t="shared" si="9"/>
        <v>書式設定</v>
      </c>
      <c r="D143" s="115" t="str">
        <f t="shared" si="9"/>
        <v>PDFフォーム・テンプレート</v>
      </c>
      <c r="E143" s="94" t="s">
        <v>315</v>
      </c>
      <c r="F143" s="118"/>
      <c r="G143" s="118"/>
      <c r="H143" s="118"/>
      <c r="I143" s="118"/>
      <c r="J143" s="118"/>
      <c r="K143" s="118"/>
      <c r="L143" s="118"/>
      <c r="M143" s="118"/>
      <c r="N143" s="118"/>
      <c r="O143" s="118"/>
      <c r="P143" s="118"/>
      <c r="Q143" s="118"/>
      <c r="R143" s="118"/>
      <c r="S143" s="118"/>
      <c r="T143" s="118"/>
      <c r="U143" s="98"/>
      <c r="V143" s="95"/>
      <c r="W143" s="95"/>
      <c r="X143" s="95"/>
      <c r="Y143" s="95"/>
      <c r="Z143" s="95"/>
      <c r="AA143" s="95"/>
      <c r="AB143" s="95"/>
      <c r="AC143" s="95"/>
      <c r="AD143" s="95"/>
      <c r="AE143" s="119"/>
      <c r="AF143" s="98" t="s">
        <v>312</v>
      </c>
      <c r="AG143" s="95"/>
      <c r="AH143" s="95"/>
      <c r="AI143" s="95"/>
      <c r="AJ143" s="95"/>
      <c r="AK143" s="95"/>
      <c r="AL143" s="95"/>
      <c r="AM143" s="95"/>
      <c r="AN143" s="95"/>
      <c r="AO143" s="95"/>
      <c r="AP143" s="119"/>
    </row>
    <row r="144" spans="1:42" s="122" customFormat="1" ht="12" x14ac:dyDescent="0.2">
      <c r="A144" s="114"/>
      <c r="C144" s="115" t="str">
        <f t="shared" si="9"/>
        <v>書式設定</v>
      </c>
      <c r="D144" s="135" t="str">
        <f t="shared" si="9"/>
        <v>PDFフォーム・テンプレート</v>
      </c>
      <c r="E144" s="94" t="s">
        <v>316</v>
      </c>
      <c r="F144" s="118"/>
      <c r="G144" s="118"/>
      <c r="H144" s="118"/>
      <c r="I144" s="118"/>
      <c r="J144" s="118"/>
      <c r="K144" s="118"/>
      <c r="L144" s="118"/>
      <c r="M144" s="118"/>
      <c r="N144" s="118"/>
      <c r="O144" s="118"/>
      <c r="P144" s="118"/>
      <c r="Q144" s="118"/>
      <c r="R144" s="118"/>
      <c r="S144" s="118"/>
      <c r="T144" s="118"/>
      <c r="U144" s="98"/>
      <c r="V144" s="95"/>
      <c r="W144" s="95"/>
      <c r="X144" s="95"/>
      <c r="Y144" s="95"/>
      <c r="Z144" s="95"/>
      <c r="AA144" s="95"/>
      <c r="AB144" s="95"/>
      <c r="AC144" s="95"/>
      <c r="AD144" s="95"/>
      <c r="AE144" s="119"/>
      <c r="AF144" s="98" t="s">
        <v>309</v>
      </c>
      <c r="AG144" s="95"/>
      <c r="AH144" s="95"/>
      <c r="AI144" s="95"/>
      <c r="AJ144" s="95"/>
      <c r="AK144" s="95"/>
      <c r="AL144" s="95"/>
      <c r="AM144" s="95"/>
      <c r="AN144" s="95"/>
      <c r="AO144" s="95"/>
      <c r="AP144" s="119"/>
    </row>
    <row r="145" spans="1:42" s="122" customFormat="1" ht="12" x14ac:dyDescent="0.2">
      <c r="A145" s="114"/>
      <c r="C145" s="115" t="str">
        <f t="shared" si="9"/>
        <v>書式設定</v>
      </c>
      <c r="D145" s="136" t="s">
        <v>317</v>
      </c>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37"/>
      <c r="AF145" s="123"/>
      <c r="AG145" s="123"/>
      <c r="AH145" s="123"/>
      <c r="AI145" s="123"/>
      <c r="AJ145" s="123"/>
      <c r="AK145" s="123"/>
      <c r="AL145" s="123"/>
      <c r="AM145" s="123"/>
      <c r="AN145" s="123"/>
      <c r="AO145" s="123"/>
      <c r="AP145" s="137"/>
    </row>
    <row r="146" spans="1:42" s="122" customFormat="1" ht="12" x14ac:dyDescent="0.2">
      <c r="A146" s="114"/>
      <c r="C146" s="115" t="str">
        <f t="shared" si="9"/>
        <v>書式設定</v>
      </c>
      <c r="D146" s="115" t="str">
        <f t="shared" si="9"/>
        <v>Excelテンプレート</v>
      </c>
      <c r="E146" s="292" t="s">
        <v>318</v>
      </c>
      <c r="F146" s="293"/>
      <c r="G146" s="293"/>
      <c r="H146" s="293"/>
      <c r="I146" s="293"/>
      <c r="J146" s="293"/>
      <c r="K146" s="293"/>
      <c r="L146" s="293"/>
      <c r="M146" s="293"/>
      <c r="N146" s="293"/>
      <c r="O146" s="293"/>
      <c r="P146" s="293"/>
      <c r="Q146" s="293"/>
      <c r="R146" s="293"/>
      <c r="S146" s="293"/>
      <c r="T146" s="294"/>
      <c r="U146" s="320" t="s">
        <v>184</v>
      </c>
      <c r="V146" s="321"/>
      <c r="W146" s="321"/>
      <c r="X146" s="321"/>
      <c r="Y146" s="321"/>
      <c r="Z146" s="321"/>
      <c r="AA146" s="321"/>
      <c r="AB146" s="321"/>
      <c r="AC146" s="321"/>
      <c r="AD146" s="321"/>
      <c r="AE146" s="322"/>
      <c r="AF146" s="320" t="s">
        <v>140</v>
      </c>
      <c r="AG146" s="321"/>
      <c r="AH146" s="321"/>
      <c r="AI146" s="321"/>
      <c r="AJ146" s="321"/>
      <c r="AK146" s="321"/>
      <c r="AL146" s="321"/>
      <c r="AM146" s="321"/>
      <c r="AN146" s="321"/>
      <c r="AO146" s="321"/>
      <c r="AP146" s="322"/>
    </row>
    <row r="147" spans="1:42" s="122" customFormat="1" ht="12" x14ac:dyDescent="0.2">
      <c r="A147" s="114"/>
      <c r="C147" s="115" t="str">
        <f t="shared" si="9"/>
        <v>書式設定</v>
      </c>
      <c r="D147" s="115" t="str">
        <f t="shared" si="9"/>
        <v>Excelテンプレート</v>
      </c>
      <c r="E147" s="126" t="s">
        <v>319</v>
      </c>
      <c r="F147" s="127"/>
      <c r="G147" s="127"/>
      <c r="H147" s="127"/>
      <c r="I147" s="127"/>
      <c r="J147" s="127"/>
      <c r="K147" s="127"/>
      <c r="L147" s="127"/>
      <c r="M147" s="127"/>
      <c r="N147" s="127"/>
      <c r="O147" s="127"/>
      <c r="P147" s="127"/>
      <c r="Q147" s="127"/>
      <c r="R147" s="127"/>
      <c r="S147" s="127"/>
      <c r="T147" s="127"/>
      <c r="U147" s="134"/>
      <c r="V147" s="128"/>
      <c r="W147" s="128"/>
      <c r="X147" s="128"/>
      <c r="Y147" s="128"/>
      <c r="Z147" s="128"/>
      <c r="AA147" s="128"/>
      <c r="AB147" s="128"/>
      <c r="AC147" s="128"/>
      <c r="AD147" s="128"/>
      <c r="AE147" s="129"/>
      <c r="AF147" s="134" t="s">
        <v>309</v>
      </c>
      <c r="AG147" s="128"/>
      <c r="AH147" s="128"/>
      <c r="AI147" s="128"/>
      <c r="AJ147" s="128"/>
      <c r="AK147" s="128"/>
      <c r="AL147" s="128"/>
      <c r="AM147" s="128"/>
      <c r="AN147" s="128"/>
      <c r="AO147" s="128"/>
      <c r="AP147" s="129"/>
    </row>
    <row r="148" spans="1:42" s="122" customFormat="1" ht="12" x14ac:dyDescent="0.2">
      <c r="A148" s="114"/>
      <c r="C148" s="115" t="str">
        <f t="shared" si="9"/>
        <v>書式設定</v>
      </c>
      <c r="D148" s="131" t="s">
        <v>320</v>
      </c>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3"/>
      <c r="AF148" s="132"/>
      <c r="AG148" s="132"/>
      <c r="AH148" s="132"/>
      <c r="AI148" s="132"/>
      <c r="AJ148" s="132"/>
      <c r="AK148" s="132"/>
      <c r="AL148" s="132"/>
      <c r="AM148" s="132"/>
      <c r="AN148" s="132"/>
      <c r="AO148" s="132"/>
      <c r="AP148" s="133"/>
    </row>
    <row r="149" spans="1:42" s="122" customFormat="1" ht="12" x14ac:dyDescent="0.2">
      <c r="A149" s="114"/>
      <c r="C149" s="115" t="str">
        <f t="shared" si="9"/>
        <v>書式設定</v>
      </c>
      <c r="D149" s="115" t="str">
        <f t="shared" si="9"/>
        <v>Flash</v>
      </c>
      <c r="E149" s="292" t="s">
        <v>183</v>
      </c>
      <c r="F149" s="293"/>
      <c r="G149" s="293"/>
      <c r="H149" s="293"/>
      <c r="I149" s="293"/>
      <c r="J149" s="293"/>
      <c r="K149" s="293"/>
      <c r="L149" s="293"/>
      <c r="M149" s="293"/>
      <c r="N149" s="293"/>
      <c r="O149" s="293"/>
      <c r="P149" s="293"/>
      <c r="Q149" s="293"/>
      <c r="R149" s="293"/>
      <c r="S149" s="293"/>
      <c r="T149" s="294"/>
      <c r="U149" s="320" t="s">
        <v>184</v>
      </c>
      <c r="V149" s="321"/>
      <c r="W149" s="321"/>
      <c r="X149" s="321"/>
      <c r="Y149" s="321"/>
      <c r="Z149" s="321"/>
      <c r="AA149" s="321"/>
      <c r="AB149" s="321"/>
      <c r="AC149" s="321"/>
      <c r="AD149" s="321"/>
      <c r="AE149" s="322"/>
      <c r="AF149" s="320" t="s">
        <v>140</v>
      </c>
      <c r="AG149" s="321"/>
      <c r="AH149" s="321"/>
      <c r="AI149" s="321"/>
      <c r="AJ149" s="321"/>
      <c r="AK149" s="321"/>
      <c r="AL149" s="321"/>
      <c r="AM149" s="321"/>
      <c r="AN149" s="321"/>
      <c r="AO149" s="321"/>
      <c r="AP149" s="322"/>
    </row>
    <row r="150" spans="1:42" s="122" customFormat="1" ht="12" x14ac:dyDescent="0.2">
      <c r="A150" s="114"/>
      <c r="C150" s="115" t="str">
        <f t="shared" si="9"/>
        <v>書式設定</v>
      </c>
      <c r="D150" s="115" t="str">
        <f t="shared" si="9"/>
        <v>Flash</v>
      </c>
      <c r="E150" s="94" t="s">
        <v>321</v>
      </c>
      <c r="F150" s="118"/>
      <c r="G150" s="118"/>
      <c r="H150" s="118"/>
      <c r="I150" s="118"/>
      <c r="J150" s="118"/>
      <c r="K150" s="118"/>
      <c r="L150" s="118"/>
      <c r="M150" s="118"/>
      <c r="N150" s="118"/>
      <c r="O150" s="118"/>
      <c r="P150" s="118"/>
      <c r="Q150" s="118"/>
      <c r="R150" s="118"/>
      <c r="S150" s="118"/>
      <c r="T150" s="118"/>
      <c r="U150" s="98"/>
      <c r="V150" s="95"/>
      <c r="W150" s="95"/>
      <c r="X150" s="95"/>
      <c r="Y150" s="95"/>
      <c r="Z150" s="95"/>
      <c r="AA150" s="95"/>
      <c r="AB150" s="95"/>
      <c r="AC150" s="95"/>
      <c r="AD150" s="95"/>
      <c r="AE150" s="119"/>
      <c r="AF150" s="98" t="s">
        <v>322</v>
      </c>
      <c r="AG150" s="95"/>
      <c r="AH150" s="95"/>
      <c r="AI150" s="95"/>
      <c r="AJ150" s="95"/>
      <c r="AK150" s="95"/>
      <c r="AL150" s="95"/>
      <c r="AM150" s="95"/>
      <c r="AN150" s="95"/>
      <c r="AO150" s="95"/>
      <c r="AP150" s="119"/>
    </row>
    <row r="151" spans="1:42" s="122" customFormat="1" ht="12" x14ac:dyDescent="0.2">
      <c r="A151" s="114"/>
      <c r="C151" s="115" t="str">
        <f t="shared" si="9"/>
        <v>書式設定</v>
      </c>
      <c r="D151" s="115" t="str">
        <f t="shared" si="9"/>
        <v>Flash</v>
      </c>
      <c r="E151" s="94" t="s">
        <v>323</v>
      </c>
      <c r="F151" s="118"/>
      <c r="G151" s="118"/>
      <c r="H151" s="118"/>
      <c r="I151" s="118"/>
      <c r="J151" s="118"/>
      <c r="K151" s="118"/>
      <c r="L151" s="118"/>
      <c r="M151" s="118"/>
      <c r="N151" s="118"/>
      <c r="O151" s="118"/>
      <c r="P151" s="118"/>
      <c r="Q151" s="118"/>
      <c r="R151" s="118"/>
      <c r="S151" s="118"/>
      <c r="T151" s="118"/>
      <c r="U151" s="98"/>
      <c r="V151" s="95"/>
      <c r="W151" s="95"/>
      <c r="X151" s="95"/>
      <c r="Y151" s="95"/>
      <c r="Z151" s="95"/>
      <c r="AA151" s="95"/>
      <c r="AB151" s="95"/>
      <c r="AC151" s="95"/>
      <c r="AD151" s="95"/>
      <c r="AE151" s="119"/>
      <c r="AF151" s="98" t="s">
        <v>324</v>
      </c>
      <c r="AG151" s="95"/>
      <c r="AH151" s="95"/>
      <c r="AI151" s="95"/>
      <c r="AJ151" s="95"/>
      <c r="AK151" s="95"/>
      <c r="AL151" s="95"/>
      <c r="AM151" s="95"/>
      <c r="AN151" s="95"/>
      <c r="AO151" s="95"/>
      <c r="AP151" s="119"/>
    </row>
    <row r="152" spans="1:42" s="122" customFormat="1" ht="12" x14ac:dyDescent="0.2">
      <c r="A152" s="114"/>
      <c r="C152" s="115" t="str">
        <f t="shared" si="9"/>
        <v>書式設定</v>
      </c>
      <c r="D152" s="115" t="str">
        <f t="shared" si="9"/>
        <v>Flash</v>
      </c>
      <c r="E152" s="94" t="s">
        <v>325</v>
      </c>
      <c r="F152" s="118"/>
      <c r="G152" s="118"/>
      <c r="H152" s="118"/>
      <c r="I152" s="118"/>
      <c r="J152" s="118"/>
      <c r="K152" s="118"/>
      <c r="L152" s="118"/>
      <c r="M152" s="118"/>
      <c r="N152" s="118"/>
      <c r="O152" s="118"/>
      <c r="P152" s="118"/>
      <c r="Q152" s="118"/>
      <c r="R152" s="118"/>
      <c r="S152" s="118"/>
      <c r="T152" s="118"/>
      <c r="U152" s="98"/>
      <c r="V152" s="95"/>
      <c r="W152" s="95"/>
      <c r="X152" s="95"/>
      <c r="Y152" s="95"/>
      <c r="Z152" s="95"/>
      <c r="AA152" s="95"/>
      <c r="AB152" s="95"/>
      <c r="AC152" s="95"/>
      <c r="AD152" s="95"/>
      <c r="AE152" s="119"/>
      <c r="AF152" s="98" t="s">
        <v>326</v>
      </c>
      <c r="AG152" s="95"/>
      <c r="AH152" s="95"/>
      <c r="AI152" s="95"/>
      <c r="AJ152" s="95"/>
      <c r="AK152" s="95"/>
      <c r="AL152" s="95"/>
      <c r="AM152" s="95"/>
      <c r="AN152" s="95"/>
      <c r="AO152" s="95"/>
      <c r="AP152" s="119"/>
    </row>
    <row r="153" spans="1:42" s="122" customFormat="1" ht="12" x14ac:dyDescent="0.2">
      <c r="A153" s="114"/>
      <c r="C153" s="115" t="str">
        <f t="shared" si="9"/>
        <v>書式設定</v>
      </c>
      <c r="D153" s="115" t="str">
        <f t="shared" si="9"/>
        <v>Flash</v>
      </c>
      <c r="E153" s="94" t="s">
        <v>327</v>
      </c>
      <c r="F153" s="118"/>
      <c r="G153" s="118"/>
      <c r="H153" s="118"/>
      <c r="I153" s="118"/>
      <c r="J153" s="118"/>
      <c r="K153" s="118"/>
      <c r="L153" s="118"/>
      <c r="M153" s="118"/>
      <c r="N153" s="118"/>
      <c r="O153" s="118"/>
      <c r="P153" s="118"/>
      <c r="Q153" s="118"/>
      <c r="R153" s="118"/>
      <c r="S153" s="118"/>
      <c r="T153" s="118"/>
      <c r="U153" s="98"/>
      <c r="V153" s="95"/>
      <c r="W153" s="95"/>
      <c r="X153" s="95"/>
      <c r="Y153" s="95"/>
      <c r="Z153" s="95"/>
      <c r="AA153" s="95"/>
      <c r="AB153" s="95"/>
      <c r="AC153" s="95"/>
      <c r="AD153" s="95"/>
      <c r="AE153" s="119"/>
      <c r="AF153" s="98" t="s">
        <v>326</v>
      </c>
      <c r="AG153" s="95"/>
      <c r="AH153" s="95"/>
      <c r="AI153" s="95"/>
      <c r="AJ153" s="95"/>
      <c r="AK153" s="95"/>
      <c r="AL153" s="95"/>
      <c r="AM153" s="95"/>
      <c r="AN153" s="95"/>
      <c r="AO153" s="95"/>
      <c r="AP153" s="119"/>
    </row>
    <row r="154" spans="1:42" s="122" customFormat="1" ht="12" x14ac:dyDescent="0.2">
      <c r="A154" s="114"/>
      <c r="C154" s="115" t="str">
        <f t="shared" si="9"/>
        <v>書式設定</v>
      </c>
      <c r="D154" s="115" t="str">
        <f t="shared" si="9"/>
        <v>Flash</v>
      </c>
      <c r="E154" s="94" t="s">
        <v>328</v>
      </c>
      <c r="F154" s="118"/>
      <c r="G154" s="118"/>
      <c r="H154" s="118"/>
      <c r="I154" s="118"/>
      <c r="J154" s="118"/>
      <c r="K154" s="118"/>
      <c r="L154" s="118"/>
      <c r="M154" s="118"/>
      <c r="N154" s="118"/>
      <c r="O154" s="118"/>
      <c r="P154" s="118"/>
      <c r="Q154" s="118"/>
      <c r="R154" s="118"/>
      <c r="S154" s="118"/>
      <c r="T154" s="118"/>
      <c r="U154" s="98"/>
      <c r="V154" s="95"/>
      <c r="W154" s="95"/>
      <c r="X154" s="95"/>
      <c r="Y154" s="95"/>
      <c r="Z154" s="95"/>
      <c r="AA154" s="95"/>
      <c r="AB154" s="95"/>
      <c r="AC154" s="95"/>
      <c r="AD154" s="95"/>
      <c r="AE154" s="119"/>
      <c r="AF154" s="98" t="s">
        <v>329</v>
      </c>
      <c r="AG154" s="95"/>
      <c r="AH154" s="95"/>
      <c r="AI154" s="95"/>
      <c r="AJ154" s="95"/>
      <c r="AK154" s="95"/>
      <c r="AL154" s="95"/>
      <c r="AM154" s="95"/>
      <c r="AN154" s="95"/>
      <c r="AO154" s="95"/>
      <c r="AP154" s="119"/>
    </row>
    <row r="155" spans="1:42" s="122" customFormat="1" ht="12" x14ac:dyDescent="0.2">
      <c r="A155" s="114"/>
      <c r="C155" s="115" t="str">
        <f t="shared" si="9"/>
        <v>書式設定</v>
      </c>
      <c r="D155" s="135" t="str">
        <f t="shared" si="9"/>
        <v>Flash</v>
      </c>
      <c r="E155" s="94" t="s">
        <v>330</v>
      </c>
      <c r="F155" s="118"/>
      <c r="G155" s="118"/>
      <c r="H155" s="118"/>
      <c r="I155" s="118"/>
      <c r="J155" s="118"/>
      <c r="K155" s="118"/>
      <c r="L155" s="118"/>
      <c r="M155" s="118"/>
      <c r="N155" s="118"/>
      <c r="O155" s="118"/>
      <c r="P155" s="118"/>
      <c r="Q155" s="118"/>
      <c r="R155" s="118"/>
      <c r="S155" s="118"/>
      <c r="T155" s="118"/>
      <c r="U155" s="98"/>
      <c r="V155" s="95"/>
      <c r="W155" s="95"/>
      <c r="X155" s="95"/>
      <c r="Y155" s="95"/>
      <c r="Z155" s="95"/>
      <c r="AA155" s="95"/>
      <c r="AB155" s="95"/>
      <c r="AC155" s="95"/>
      <c r="AD155" s="95"/>
      <c r="AE155" s="119"/>
      <c r="AF155" s="98" t="s">
        <v>331</v>
      </c>
      <c r="AG155" s="95"/>
      <c r="AH155" s="95"/>
      <c r="AI155" s="95"/>
      <c r="AJ155" s="95"/>
      <c r="AK155" s="95"/>
      <c r="AL155" s="95"/>
      <c r="AM155" s="95"/>
      <c r="AN155" s="95"/>
      <c r="AO155" s="95"/>
      <c r="AP155" s="119"/>
    </row>
    <row r="156" spans="1:42" s="122" customFormat="1" ht="12" x14ac:dyDescent="0.2">
      <c r="A156" s="114"/>
      <c r="C156" s="115" t="str">
        <f t="shared" si="9"/>
        <v>書式設定</v>
      </c>
      <c r="D156" s="136" t="s">
        <v>332</v>
      </c>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37"/>
      <c r="AF156" s="123"/>
      <c r="AG156" s="123"/>
      <c r="AH156" s="123"/>
      <c r="AI156" s="123"/>
      <c r="AJ156" s="123"/>
      <c r="AK156" s="123"/>
      <c r="AL156" s="123"/>
      <c r="AM156" s="123"/>
      <c r="AN156" s="123"/>
      <c r="AO156" s="123"/>
      <c r="AP156" s="137"/>
    </row>
    <row r="157" spans="1:42" s="122" customFormat="1" ht="12" x14ac:dyDescent="0.2">
      <c r="A157" s="114"/>
      <c r="C157" s="115" t="str">
        <f t="shared" si="9"/>
        <v>書式設定</v>
      </c>
      <c r="D157" s="115" t="str">
        <f t="shared" si="9"/>
        <v>CSV出力</v>
      </c>
      <c r="E157" s="292" t="s">
        <v>183</v>
      </c>
      <c r="F157" s="293"/>
      <c r="G157" s="293"/>
      <c r="H157" s="293"/>
      <c r="I157" s="293"/>
      <c r="J157" s="293"/>
      <c r="K157" s="293"/>
      <c r="L157" s="293"/>
      <c r="M157" s="293"/>
      <c r="N157" s="293"/>
      <c r="O157" s="293"/>
      <c r="P157" s="293"/>
      <c r="Q157" s="293"/>
      <c r="R157" s="293"/>
      <c r="S157" s="293"/>
      <c r="T157" s="294"/>
      <c r="U157" s="320" t="s">
        <v>184</v>
      </c>
      <c r="V157" s="321"/>
      <c r="W157" s="321"/>
      <c r="X157" s="321"/>
      <c r="Y157" s="321"/>
      <c r="Z157" s="321"/>
      <c r="AA157" s="321"/>
      <c r="AB157" s="321"/>
      <c r="AC157" s="321"/>
      <c r="AD157" s="321"/>
      <c r="AE157" s="322"/>
      <c r="AF157" s="320" t="s">
        <v>140</v>
      </c>
      <c r="AG157" s="321"/>
      <c r="AH157" s="321"/>
      <c r="AI157" s="321"/>
      <c r="AJ157" s="321"/>
      <c r="AK157" s="321"/>
      <c r="AL157" s="321"/>
      <c r="AM157" s="321"/>
      <c r="AN157" s="321"/>
      <c r="AO157" s="321"/>
      <c r="AP157" s="322"/>
    </row>
    <row r="158" spans="1:42" s="122" customFormat="1" ht="12" x14ac:dyDescent="0.2">
      <c r="A158" s="114"/>
      <c r="C158" s="115" t="str">
        <f t="shared" ref="C158:D173" si="10">C157</f>
        <v>書式設定</v>
      </c>
      <c r="D158" s="115" t="str">
        <f t="shared" si="10"/>
        <v>CSV出力</v>
      </c>
      <c r="E158" s="94" t="s">
        <v>333</v>
      </c>
      <c r="F158" s="118"/>
      <c r="G158" s="118"/>
      <c r="H158" s="118"/>
      <c r="I158" s="118"/>
      <c r="J158" s="118"/>
      <c r="K158" s="118"/>
      <c r="L158" s="118"/>
      <c r="M158" s="118"/>
      <c r="N158" s="118"/>
      <c r="O158" s="118"/>
      <c r="P158" s="118"/>
      <c r="Q158" s="118"/>
      <c r="R158" s="118"/>
      <c r="S158" s="118"/>
      <c r="T158" s="118"/>
      <c r="U158" s="98"/>
      <c r="V158" s="95"/>
      <c r="W158" s="95"/>
      <c r="X158" s="95"/>
      <c r="Y158" s="95"/>
      <c r="Z158" s="95"/>
      <c r="AA158" s="95"/>
      <c r="AB158" s="95"/>
      <c r="AC158" s="95"/>
      <c r="AD158" s="95"/>
      <c r="AE158" s="119"/>
      <c r="AF158" s="98" t="s">
        <v>334</v>
      </c>
      <c r="AG158" s="95"/>
      <c r="AH158" s="95"/>
      <c r="AI158" s="95"/>
      <c r="AJ158" s="95"/>
      <c r="AK158" s="95"/>
      <c r="AL158" s="95"/>
      <c r="AM158" s="95"/>
      <c r="AN158" s="95"/>
      <c r="AO158" s="95"/>
      <c r="AP158" s="119"/>
    </row>
    <row r="159" spans="1:42" s="122" customFormat="1" ht="12" x14ac:dyDescent="0.2">
      <c r="A159" s="114"/>
      <c r="C159" s="115" t="str">
        <f t="shared" si="10"/>
        <v>書式設定</v>
      </c>
      <c r="D159" s="115" t="str">
        <f t="shared" si="10"/>
        <v>CSV出力</v>
      </c>
      <c r="E159" s="94" t="s">
        <v>335</v>
      </c>
      <c r="F159" s="118"/>
      <c r="G159" s="118"/>
      <c r="H159" s="118"/>
      <c r="I159" s="118"/>
      <c r="J159" s="118"/>
      <c r="K159" s="118"/>
      <c r="L159" s="118"/>
      <c r="M159" s="118"/>
      <c r="N159" s="118"/>
      <c r="O159" s="118"/>
      <c r="P159" s="118"/>
      <c r="Q159" s="118"/>
      <c r="R159" s="118"/>
      <c r="S159" s="118"/>
      <c r="T159" s="118"/>
      <c r="U159" s="98"/>
      <c r="V159" s="95"/>
      <c r="W159" s="95"/>
      <c r="X159" s="95"/>
      <c r="Y159" s="95"/>
      <c r="Z159" s="95"/>
      <c r="AA159" s="95"/>
      <c r="AB159" s="95"/>
      <c r="AC159" s="95"/>
      <c r="AD159" s="95"/>
      <c r="AE159" s="119"/>
      <c r="AF159" s="98" t="s">
        <v>309</v>
      </c>
      <c r="AG159" s="95"/>
      <c r="AH159" s="95"/>
      <c r="AI159" s="95"/>
      <c r="AJ159" s="95"/>
      <c r="AK159" s="95"/>
      <c r="AL159" s="95"/>
      <c r="AM159" s="95"/>
      <c r="AN159" s="95"/>
      <c r="AO159" s="95"/>
      <c r="AP159" s="119"/>
    </row>
    <row r="160" spans="1:42" s="122" customFormat="1" ht="12" x14ac:dyDescent="0.2">
      <c r="A160" s="114"/>
      <c r="C160" s="115" t="str">
        <f t="shared" si="10"/>
        <v>書式設定</v>
      </c>
      <c r="D160" s="115" t="str">
        <f t="shared" si="10"/>
        <v>CSV出力</v>
      </c>
      <c r="E160" s="126" t="s">
        <v>337</v>
      </c>
      <c r="F160" s="127"/>
      <c r="G160" s="127"/>
      <c r="H160" s="127"/>
      <c r="I160" s="127"/>
      <c r="J160" s="127"/>
      <c r="K160" s="127"/>
      <c r="L160" s="127"/>
      <c r="M160" s="127"/>
      <c r="N160" s="127"/>
      <c r="O160" s="127"/>
      <c r="P160" s="127"/>
      <c r="Q160" s="127"/>
      <c r="R160" s="127"/>
      <c r="S160" s="127"/>
      <c r="T160" s="127"/>
      <c r="U160" s="134"/>
      <c r="V160" s="128"/>
      <c r="W160" s="128"/>
      <c r="X160" s="128"/>
      <c r="Y160" s="128"/>
      <c r="Z160" s="128"/>
      <c r="AA160" s="128"/>
      <c r="AB160" s="128"/>
      <c r="AC160" s="128"/>
      <c r="AD160" s="128"/>
      <c r="AE160" s="129"/>
      <c r="AF160" s="134" t="s">
        <v>312</v>
      </c>
      <c r="AG160" s="128"/>
      <c r="AH160" s="128"/>
      <c r="AI160" s="128"/>
      <c r="AJ160" s="128"/>
      <c r="AK160" s="128"/>
      <c r="AL160" s="128"/>
      <c r="AM160" s="128"/>
      <c r="AN160" s="128"/>
      <c r="AO160" s="128"/>
      <c r="AP160" s="129"/>
    </row>
    <row r="161" spans="1:42" s="122" customFormat="1" ht="12" x14ac:dyDescent="0.2">
      <c r="A161" s="114"/>
      <c r="C161" s="115" t="str">
        <f t="shared" si="10"/>
        <v>書式設定</v>
      </c>
      <c r="D161" s="131" t="s">
        <v>338</v>
      </c>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c r="AA161" s="132"/>
      <c r="AB161" s="132"/>
      <c r="AC161" s="132"/>
      <c r="AD161" s="132"/>
      <c r="AE161" s="133"/>
      <c r="AF161" s="132"/>
      <c r="AG161" s="132"/>
      <c r="AH161" s="132"/>
      <c r="AI161" s="132"/>
      <c r="AJ161" s="132"/>
      <c r="AK161" s="132"/>
      <c r="AL161" s="132"/>
      <c r="AM161" s="132"/>
      <c r="AN161" s="132"/>
      <c r="AO161" s="132"/>
      <c r="AP161" s="133"/>
    </row>
    <row r="162" spans="1:42" s="122" customFormat="1" ht="12" x14ac:dyDescent="0.2">
      <c r="A162" s="114"/>
      <c r="C162" s="115" t="str">
        <f t="shared" si="10"/>
        <v>書式設定</v>
      </c>
      <c r="D162" s="115" t="str">
        <f t="shared" si="10"/>
        <v>EXCEL 2007の出力</v>
      </c>
      <c r="E162" s="292" t="s">
        <v>183</v>
      </c>
      <c r="F162" s="293"/>
      <c r="G162" s="293"/>
      <c r="H162" s="293"/>
      <c r="I162" s="293"/>
      <c r="J162" s="293"/>
      <c r="K162" s="293"/>
      <c r="L162" s="293"/>
      <c r="M162" s="293"/>
      <c r="N162" s="293"/>
      <c r="O162" s="293"/>
      <c r="P162" s="293"/>
      <c r="Q162" s="293"/>
      <c r="R162" s="293"/>
      <c r="S162" s="293"/>
      <c r="T162" s="294"/>
      <c r="U162" s="320" t="s">
        <v>184</v>
      </c>
      <c r="V162" s="321"/>
      <c r="W162" s="321"/>
      <c r="X162" s="321"/>
      <c r="Y162" s="321"/>
      <c r="Z162" s="321"/>
      <c r="AA162" s="321"/>
      <c r="AB162" s="321"/>
      <c r="AC162" s="321"/>
      <c r="AD162" s="321"/>
      <c r="AE162" s="322"/>
      <c r="AF162" s="320" t="s">
        <v>140</v>
      </c>
      <c r="AG162" s="321"/>
      <c r="AH162" s="321"/>
      <c r="AI162" s="321"/>
      <c r="AJ162" s="321"/>
      <c r="AK162" s="321"/>
      <c r="AL162" s="321"/>
      <c r="AM162" s="321"/>
      <c r="AN162" s="321"/>
      <c r="AO162" s="321"/>
      <c r="AP162" s="322"/>
    </row>
    <row r="163" spans="1:42" s="122" customFormat="1" ht="12" x14ac:dyDescent="0.2">
      <c r="A163" s="114"/>
      <c r="C163" s="115" t="str">
        <f t="shared" si="10"/>
        <v>書式設定</v>
      </c>
      <c r="D163" s="115" t="str">
        <f t="shared" si="10"/>
        <v>EXCEL 2007の出力</v>
      </c>
      <c r="E163" s="94" t="s">
        <v>339</v>
      </c>
      <c r="F163" s="118"/>
      <c r="G163" s="118"/>
      <c r="H163" s="118"/>
      <c r="I163" s="118"/>
      <c r="J163" s="118"/>
      <c r="K163" s="118"/>
      <c r="L163" s="118"/>
      <c r="M163" s="118"/>
      <c r="N163" s="118"/>
      <c r="O163" s="118"/>
      <c r="P163" s="118"/>
      <c r="Q163" s="118"/>
      <c r="R163" s="118"/>
      <c r="S163" s="118"/>
      <c r="T163" s="118"/>
      <c r="U163" s="98"/>
      <c r="V163" s="95"/>
      <c r="W163" s="95"/>
      <c r="X163" s="95"/>
      <c r="Y163" s="95"/>
      <c r="Z163" s="95"/>
      <c r="AA163" s="95"/>
      <c r="AB163" s="95"/>
      <c r="AC163" s="95"/>
      <c r="AD163" s="95"/>
      <c r="AE163" s="119"/>
      <c r="AF163" s="98" t="s">
        <v>309</v>
      </c>
      <c r="AG163" s="95"/>
      <c r="AH163" s="95"/>
      <c r="AI163" s="95"/>
      <c r="AJ163" s="95"/>
      <c r="AK163" s="95"/>
      <c r="AL163" s="95"/>
      <c r="AM163" s="95"/>
      <c r="AN163" s="95"/>
      <c r="AO163" s="95"/>
      <c r="AP163" s="119"/>
    </row>
    <row r="164" spans="1:42" s="122" customFormat="1" ht="12" x14ac:dyDescent="0.2">
      <c r="A164" s="114"/>
      <c r="C164" s="115" t="str">
        <f t="shared" si="10"/>
        <v>書式設定</v>
      </c>
      <c r="D164" s="115" t="str">
        <f t="shared" si="10"/>
        <v>EXCEL 2007の出力</v>
      </c>
      <c r="E164" s="94" t="s">
        <v>340</v>
      </c>
      <c r="F164" s="118"/>
      <c r="G164" s="118"/>
      <c r="H164" s="118"/>
      <c r="I164" s="118"/>
      <c r="J164" s="118"/>
      <c r="K164" s="118"/>
      <c r="L164" s="118"/>
      <c r="M164" s="118"/>
      <c r="N164" s="118"/>
      <c r="O164" s="118"/>
      <c r="P164" s="118"/>
      <c r="Q164" s="118"/>
      <c r="R164" s="118"/>
      <c r="S164" s="118"/>
      <c r="T164" s="118"/>
      <c r="U164" s="98"/>
      <c r="V164" s="95"/>
      <c r="W164" s="95"/>
      <c r="X164" s="95"/>
      <c r="Y164" s="95"/>
      <c r="Z164" s="95"/>
      <c r="AA164" s="95"/>
      <c r="AB164" s="95"/>
      <c r="AC164" s="95"/>
      <c r="AD164" s="95"/>
      <c r="AE164" s="119"/>
      <c r="AF164" s="98" t="s">
        <v>312</v>
      </c>
      <c r="AG164" s="95"/>
      <c r="AH164" s="95"/>
      <c r="AI164" s="95"/>
      <c r="AJ164" s="95"/>
      <c r="AK164" s="95"/>
      <c r="AL164" s="95"/>
      <c r="AM164" s="95"/>
      <c r="AN164" s="95"/>
      <c r="AO164" s="95"/>
      <c r="AP164" s="119"/>
    </row>
    <row r="165" spans="1:42" s="122" customFormat="1" ht="12" x14ac:dyDescent="0.2">
      <c r="A165" s="114"/>
      <c r="C165" s="115" t="str">
        <f t="shared" si="10"/>
        <v>書式設定</v>
      </c>
      <c r="D165" s="115" t="str">
        <f t="shared" si="10"/>
        <v>EXCEL 2007の出力</v>
      </c>
      <c r="E165" s="94" t="s">
        <v>341</v>
      </c>
      <c r="F165" s="118"/>
      <c r="G165" s="118"/>
      <c r="H165" s="118"/>
      <c r="I165" s="118"/>
      <c r="J165" s="118"/>
      <c r="K165" s="118"/>
      <c r="L165" s="118"/>
      <c r="M165" s="118"/>
      <c r="N165" s="118"/>
      <c r="O165" s="118"/>
      <c r="P165" s="118"/>
      <c r="Q165" s="118"/>
      <c r="R165" s="118"/>
      <c r="S165" s="118"/>
      <c r="T165" s="118"/>
      <c r="U165" s="98"/>
      <c r="V165" s="95"/>
      <c r="W165" s="95"/>
      <c r="X165" s="95"/>
      <c r="Y165" s="95"/>
      <c r="Z165" s="95"/>
      <c r="AA165" s="95"/>
      <c r="AB165" s="95"/>
      <c r="AC165" s="95"/>
      <c r="AD165" s="95"/>
      <c r="AE165" s="119"/>
      <c r="AF165" s="98" t="s">
        <v>342</v>
      </c>
      <c r="AG165" s="95"/>
      <c r="AH165" s="95"/>
      <c r="AI165" s="95"/>
      <c r="AJ165" s="95"/>
      <c r="AK165" s="95"/>
      <c r="AL165" s="95"/>
      <c r="AM165" s="95"/>
      <c r="AN165" s="95"/>
      <c r="AO165" s="95"/>
      <c r="AP165" s="119"/>
    </row>
    <row r="166" spans="1:42" s="122" customFormat="1" ht="12" x14ac:dyDescent="0.2">
      <c r="A166" s="114"/>
      <c r="C166" s="115" t="str">
        <f t="shared" si="10"/>
        <v>書式設定</v>
      </c>
      <c r="D166" s="115" t="str">
        <f t="shared" si="10"/>
        <v>EXCEL 2007の出力</v>
      </c>
      <c r="E166" s="94" t="s">
        <v>343</v>
      </c>
      <c r="F166" s="118"/>
      <c r="G166" s="118"/>
      <c r="H166" s="118"/>
      <c r="I166" s="118"/>
      <c r="J166" s="118"/>
      <c r="K166" s="118"/>
      <c r="L166" s="118"/>
      <c r="M166" s="118"/>
      <c r="N166" s="118"/>
      <c r="O166" s="118"/>
      <c r="P166" s="118"/>
      <c r="Q166" s="118"/>
      <c r="R166" s="118"/>
      <c r="S166" s="118"/>
      <c r="T166" s="118"/>
      <c r="U166" s="98"/>
      <c r="V166" s="95"/>
      <c r="W166" s="95"/>
      <c r="X166" s="95"/>
      <c r="Y166" s="95"/>
      <c r="Z166" s="95"/>
      <c r="AA166" s="95"/>
      <c r="AB166" s="95"/>
      <c r="AC166" s="95"/>
      <c r="AD166" s="95"/>
      <c r="AE166" s="119"/>
      <c r="AF166" s="98" t="s">
        <v>344</v>
      </c>
      <c r="AG166" s="95"/>
      <c r="AH166" s="95"/>
      <c r="AI166" s="95"/>
      <c r="AJ166" s="95"/>
      <c r="AK166" s="95"/>
      <c r="AL166" s="95"/>
      <c r="AM166" s="95"/>
      <c r="AN166" s="95"/>
      <c r="AO166" s="95"/>
      <c r="AP166" s="119"/>
    </row>
    <row r="167" spans="1:42" s="122" customFormat="1" ht="12" x14ac:dyDescent="0.2">
      <c r="A167" s="114"/>
      <c r="C167" s="115" t="str">
        <f t="shared" si="10"/>
        <v>書式設定</v>
      </c>
      <c r="D167" s="115" t="str">
        <f t="shared" si="10"/>
        <v>EXCEL 2007の出力</v>
      </c>
      <c r="E167" s="94" t="s">
        <v>345</v>
      </c>
      <c r="F167" s="118"/>
      <c r="G167" s="118"/>
      <c r="H167" s="118"/>
      <c r="I167" s="118"/>
      <c r="J167" s="118"/>
      <c r="K167" s="118"/>
      <c r="L167" s="118"/>
      <c r="M167" s="118"/>
      <c r="N167" s="118"/>
      <c r="O167" s="118"/>
      <c r="P167" s="118"/>
      <c r="Q167" s="118"/>
      <c r="R167" s="118"/>
      <c r="S167" s="118"/>
      <c r="T167" s="118"/>
      <c r="U167" s="98"/>
      <c r="V167" s="95"/>
      <c r="W167" s="95"/>
      <c r="X167" s="95"/>
      <c r="Y167" s="95"/>
      <c r="Z167" s="95"/>
      <c r="AA167" s="95"/>
      <c r="AB167" s="95"/>
      <c r="AC167" s="95"/>
      <c r="AD167" s="95"/>
      <c r="AE167" s="119"/>
      <c r="AF167" s="98" t="s">
        <v>309</v>
      </c>
      <c r="AG167" s="95"/>
      <c r="AH167" s="95"/>
      <c r="AI167" s="95"/>
      <c r="AJ167" s="95"/>
      <c r="AK167" s="95"/>
      <c r="AL167" s="95"/>
      <c r="AM167" s="95"/>
      <c r="AN167" s="95"/>
      <c r="AO167" s="95"/>
      <c r="AP167" s="119"/>
    </row>
    <row r="168" spans="1:42" s="122" customFormat="1" ht="12" x14ac:dyDescent="0.2">
      <c r="A168" s="114"/>
      <c r="C168" s="115" t="str">
        <f t="shared" si="10"/>
        <v>書式設定</v>
      </c>
      <c r="D168" s="115" t="str">
        <f t="shared" si="10"/>
        <v>EXCEL 2007の出力</v>
      </c>
      <c r="E168" s="94" t="s">
        <v>346</v>
      </c>
      <c r="F168" s="118"/>
      <c r="G168" s="118"/>
      <c r="H168" s="118"/>
      <c r="I168" s="118"/>
      <c r="J168" s="118"/>
      <c r="K168" s="118"/>
      <c r="L168" s="118"/>
      <c r="M168" s="118"/>
      <c r="N168" s="118"/>
      <c r="O168" s="118"/>
      <c r="P168" s="118"/>
      <c r="Q168" s="118"/>
      <c r="R168" s="118"/>
      <c r="S168" s="118"/>
      <c r="T168" s="118"/>
      <c r="U168" s="98"/>
      <c r="V168" s="95"/>
      <c r="W168" s="95"/>
      <c r="X168" s="95"/>
      <c r="Y168" s="95"/>
      <c r="Z168" s="95"/>
      <c r="AA168" s="95"/>
      <c r="AB168" s="95"/>
      <c r="AC168" s="95"/>
      <c r="AD168" s="95"/>
      <c r="AE168" s="119"/>
      <c r="AF168" s="98" t="s">
        <v>347</v>
      </c>
      <c r="AG168" s="95"/>
      <c r="AH168" s="95"/>
      <c r="AI168" s="95"/>
      <c r="AJ168" s="95"/>
      <c r="AK168" s="95"/>
      <c r="AL168" s="95"/>
      <c r="AM168" s="95"/>
      <c r="AN168" s="95"/>
      <c r="AO168" s="95"/>
      <c r="AP168" s="119"/>
    </row>
    <row r="169" spans="1:42" s="122" customFormat="1" ht="12" x14ac:dyDescent="0.2">
      <c r="A169" s="114"/>
      <c r="C169" s="115" t="str">
        <f t="shared" si="10"/>
        <v>書式設定</v>
      </c>
      <c r="D169" s="115" t="str">
        <f t="shared" si="10"/>
        <v>EXCEL 2007の出力</v>
      </c>
      <c r="E169" s="94" t="s">
        <v>348</v>
      </c>
      <c r="F169" s="118"/>
      <c r="G169" s="118"/>
      <c r="H169" s="118"/>
      <c r="I169" s="118"/>
      <c r="J169" s="118"/>
      <c r="K169" s="118"/>
      <c r="L169" s="118"/>
      <c r="M169" s="118"/>
      <c r="N169" s="118"/>
      <c r="O169" s="118"/>
      <c r="P169" s="118"/>
      <c r="Q169" s="118"/>
      <c r="R169" s="118"/>
      <c r="S169" s="118"/>
      <c r="T169" s="118"/>
      <c r="U169" s="98"/>
      <c r="V169" s="95"/>
      <c r="W169" s="95"/>
      <c r="X169" s="95"/>
      <c r="Y169" s="95"/>
      <c r="Z169" s="95"/>
      <c r="AA169" s="95"/>
      <c r="AB169" s="95"/>
      <c r="AC169" s="95"/>
      <c r="AD169" s="95"/>
      <c r="AE169" s="119"/>
      <c r="AF169" s="98" t="s">
        <v>349</v>
      </c>
      <c r="AG169" s="95"/>
      <c r="AH169" s="95"/>
      <c r="AI169" s="95"/>
      <c r="AJ169" s="95"/>
      <c r="AK169" s="95"/>
      <c r="AL169" s="95"/>
      <c r="AM169" s="95"/>
      <c r="AN169" s="95"/>
      <c r="AO169" s="95"/>
      <c r="AP169" s="119"/>
    </row>
    <row r="170" spans="1:42" s="122" customFormat="1" ht="12" x14ac:dyDescent="0.2">
      <c r="A170" s="114"/>
      <c r="C170" s="115" t="str">
        <f t="shared" si="10"/>
        <v>書式設定</v>
      </c>
      <c r="D170" s="115" t="str">
        <f t="shared" si="10"/>
        <v>EXCEL 2007の出力</v>
      </c>
      <c r="E170" s="94" t="s">
        <v>249</v>
      </c>
      <c r="F170" s="118"/>
      <c r="G170" s="118"/>
      <c r="H170" s="118"/>
      <c r="I170" s="118"/>
      <c r="J170" s="118"/>
      <c r="K170" s="118"/>
      <c r="L170" s="118"/>
      <c r="M170" s="118"/>
      <c r="N170" s="118"/>
      <c r="O170" s="118"/>
      <c r="P170" s="118"/>
      <c r="Q170" s="118"/>
      <c r="R170" s="118"/>
      <c r="S170" s="118"/>
      <c r="T170" s="118"/>
      <c r="U170" s="98"/>
      <c r="V170" s="95"/>
      <c r="W170" s="95"/>
      <c r="X170" s="95"/>
      <c r="Y170" s="95"/>
      <c r="Z170" s="95"/>
      <c r="AA170" s="95"/>
      <c r="AB170" s="95"/>
      <c r="AC170" s="95"/>
      <c r="AD170" s="95"/>
      <c r="AE170" s="119"/>
      <c r="AF170" s="98"/>
      <c r="AG170" s="95"/>
      <c r="AH170" s="95"/>
      <c r="AI170" s="95"/>
      <c r="AJ170" s="95"/>
      <c r="AK170" s="95"/>
      <c r="AL170" s="95"/>
      <c r="AM170" s="95"/>
      <c r="AN170" s="95"/>
      <c r="AO170" s="95"/>
      <c r="AP170" s="119"/>
    </row>
    <row r="171" spans="1:42" s="122" customFormat="1" ht="12" x14ac:dyDescent="0.2">
      <c r="A171" s="114"/>
      <c r="C171" s="115" t="str">
        <f t="shared" si="10"/>
        <v>書式設定</v>
      </c>
      <c r="D171" s="115" t="str">
        <f t="shared" si="10"/>
        <v>EXCEL 2007の出力</v>
      </c>
      <c r="E171" s="94" t="s">
        <v>350</v>
      </c>
      <c r="F171" s="118"/>
      <c r="G171" s="118"/>
      <c r="H171" s="118"/>
      <c r="I171" s="118"/>
      <c r="J171" s="118"/>
      <c r="K171" s="118"/>
      <c r="L171" s="118"/>
      <c r="M171" s="118"/>
      <c r="N171" s="118"/>
      <c r="O171" s="118"/>
      <c r="P171" s="118"/>
      <c r="Q171" s="118"/>
      <c r="R171" s="118"/>
      <c r="S171" s="118"/>
      <c r="T171" s="118"/>
      <c r="U171" s="98"/>
      <c r="V171" s="95"/>
      <c r="W171" s="95"/>
      <c r="X171" s="95"/>
      <c r="Y171" s="95"/>
      <c r="Z171" s="95"/>
      <c r="AA171" s="95"/>
      <c r="AB171" s="95"/>
      <c r="AC171" s="95"/>
      <c r="AD171" s="95"/>
      <c r="AE171" s="119"/>
      <c r="AF171" s="98" t="s">
        <v>312</v>
      </c>
      <c r="AG171" s="95"/>
      <c r="AH171" s="95"/>
      <c r="AI171" s="95"/>
      <c r="AJ171" s="95"/>
      <c r="AK171" s="95"/>
      <c r="AL171" s="95"/>
      <c r="AM171" s="95"/>
      <c r="AN171" s="95"/>
      <c r="AO171" s="95"/>
      <c r="AP171" s="119"/>
    </row>
    <row r="172" spans="1:42" s="122" customFormat="1" ht="12" x14ac:dyDescent="0.2">
      <c r="A172" s="114"/>
      <c r="C172" s="115" t="str">
        <f t="shared" si="10"/>
        <v>書式設定</v>
      </c>
      <c r="D172" s="131" t="s">
        <v>351</v>
      </c>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c r="AA172" s="132"/>
      <c r="AB172" s="132"/>
      <c r="AC172" s="132"/>
      <c r="AD172" s="132"/>
      <c r="AE172" s="133"/>
      <c r="AF172" s="132"/>
      <c r="AG172" s="132"/>
      <c r="AH172" s="132"/>
      <c r="AI172" s="132"/>
      <c r="AJ172" s="132"/>
      <c r="AK172" s="132"/>
      <c r="AL172" s="132"/>
      <c r="AM172" s="132"/>
      <c r="AN172" s="132"/>
      <c r="AO172" s="132"/>
      <c r="AP172" s="133"/>
    </row>
    <row r="173" spans="1:42" s="122" customFormat="1" ht="12" x14ac:dyDescent="0.2">
      <c r="A173" s="114"/>
      <c r="C173" s="115" t="str">
        <f t="shared" si="10"/>
        <v>書式設定</v>
      </c>
      <c r="D173" s="115" t="str">
        <f t="shared" si="10"/>
        <v>eText出力</v>
      </c>
      <c r="E173" s="292" t="s">
        <v>352</v>
      </c>
      <c r="F173" s="293"/>
      <c r="G173" s="293"/>
      <c r="H173" s="293"/>
      <c r="I173" s="293"/>
      <c r="J173" s="293"/>
      <c r="K173" s="293"/>
      <c r="L173" s="293"/>
      <c r="M173" s="293"/>
      <c r="N173" s="293"/>
      <c r="O173" s="293"/>
      <c r="P173" s="293"/>
      <c r="Q173" s="293"/>
      <c r="R173" s="293"/>
      <c r="S173" s="293"/>
      <c r="T173" s="294"/>
      <c r="U173" s="320" t="s">
        <v>184</v>
      </c>
      <c r="V173" s="321"/>
      <c r="W173" s="321"/>
      <c r="X173" s="321"/>
      <c r="Y173" s="321"/>
      <c r="Z173" s="321"/>
      <c r="AA173" s="321"/>
      <c r="AB173" s="321"/>
      <c r="AC173" s="321"/>
      <c r="AD173" s="321"/>
      <c r="AE173" s="322"/>
      <c r="AF173" s="320" t="s">
        <v>140</v>
      </c>
      <c r="AG173" s="321"/>
      <c r="AH173" s="321"/>
      <c r="AI173" s="321"/>
      <c r="AJ173" s="321"/>
      <c r="AK173" s="321"/>
      <c r="AL173" s="321"/>
      <c r="AM173" s="321"/>
      <c r="AN173" s="321"/>
      <c r="AO173" s="321"/>
      <c r="AP173" s="322"/>
    </row>
    <row r="174" spans="1:42" s="122" customFormat="1" ht="12" x14ac:dyDescent="0.2">
      <c r="A174" s="114"/>
      <c r="C174" s="115" t="str">
        <f t="shared" ref="C174:D181" si="11">C173</f>
        <v>書式設定</v>
      </c>
      <c r="D174" s="115" t="str">
        <f t="shared" si="11"/>
        <v>eText出力</v>
      </c>
      <c r="E174" s="94" t="s">
        <v>336</v>
      </c>
      <c r="F174" s="118"/>
      <c r="G174" s="118"/>
      <c r="H174" s="118"/>
      <c r="I174" s="118"/>
      <c r="J174" s="118"/>
      <c r="K174" s="118"/>
      <c r="L174" s="118"/>
      <c r="M174" s="118"/>
      <c r="N174" s="118"/>
      <c r="O174" s="118"/>
      <c r="P174" s="118"/>
      <c r="Q174" s="118"/>
      <c r="R174" s="118"/>
      <c r="S174" s="118"/>
      <c r="T174" s="118"/>
      <c r="U174" s="98"/>
      <c r="V174" s="95"/>
      <c r="W174" s="95"/>
      <c r="X174" s="95"/>
      <c r="Y174" s="95"/>
      <c r="Z174" s="95"/>
      <c r="AA174" s="95"/>
      <c r="AB174" s="95"/>
      <c r="AC174" s="95"/>
      <c r="AD174" s="95"/>
      <c r="AE174" s="119"/>
      <c r="AF174" s="98" t="s">
        <v>353</v>
      </c>
      <c r="AG174" s="95"/>
      <c r="AH174" s="95"/>
      <c r="AI174" s="95"/>
      <c r="AJ174" s="95"/>
      <c r="AK174" s="95"/>
      <c r="AL174" s="95"/>
      <c r="AM174" s="95"/>
      <c r="AN174" s="95"/>
      <c r="AO174" s="95"/>
      <c r="AP174" s="119"/>
    </row>
    <row r="175" spans="1:42" s="122" customFormat="1" ht="12" x14ac:dyDescent="0.2">
      <c r="A175" s="114"/>
      <c r="C175" s="115" t="str">
        <f t="shared" si="11"/>
        <v>書式設定</v>
      </c>
      <c r="D175" s="135" t="str">
        <f t="shared" si="11"/>
        <v>eText出力</v>
      </c>
      <c r="E175" s="94" t="s">
        <v>354</v>
      </c>
      <c r="F175" s="118"/>
      <c r="G175" s="118"/>
      <c r="H175" s="118"/>
      <c r="I175" s="118"/>
      <c r="J175" s="118"/>
      <c r="K175" s="118"/>
      <c r="L175" s="118"/>
      <c r="M175" s="118"/>
      <c r="N175" s="118"/>
      <c r="O175" s="118"/>
      <c r="P175" s="118"/>
      <c r="Q175" s="118"/>
      <c r="R175" s="118"/>
      <c r="S175" s="118"/>
      <c r="T175" s="118"/>
      <c r="U175" s="98"/>
      <c r="V175" s="95"/>
      <c r="W175" s="95"/>
      <c r="X175" s="95"/>
      <c r="Y175" s="95"/>
      <c r="Z175" s="95"/>
      <c r="AA175" s="95"/>
      <c r="AB175" s="95"/>
      <c r="AC175" s="95"/>
      <c r="AD175" s="95"/>
      <c r="AE175" s="119"/>
      <c r="AF175" s="98" t="s">
        <v>309</v>
      </c>
      <c r="AG175" s="95"/>
      <c r="AH175" s="95"/>
      <c r="AI175" s="95"/>
      <c r="AJ175" s="95"/>
      <c r="AK175" s="95"/>
      <c r="AL175" s="95"/>
      <c r="AM175" s="95"/>
      <c r="AN175" s="95"/>
      <c r="AO175" s="95"/>
      <c r="AP175" s="119"/>
    </row>
    <row r="176" spans="1:42" s="122" customFormat="1" ht="12" x14ac:dyDescent="0.2">
      <c r="A176" s="114"/>
      <c r="C176" s="115" t="str">
        <f t="shared" si="11"/>
        <v>書式設定</v>
      </c>
      <c r="D176" s="136" t="s">
        <v>355</v>
      </c>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c r="AC176" s="123"/>
      <c r="AD176" s="123"/>
      <c r="AE176" s="137"/>
      <c r="AF176" s="123"/>
      <c r="AG176" s="123"/>
      <c r="AH176" s="123"/>
      <c r="AI176" s="123"/>
      <c r="AJ176" s="123"/>
      <c r="AK176" s="123"/>
      <c r="AL176" s="123"/>
      <c r="AM176" s="123"/>
      <c r="AN176" s="123"/>
      <c r="AO176" s="123"/>
      <c r="AP176" s="137"/>
    </row>
    <row r="177" spans="1:42" s="122" customFormat="1" ht="12" x14ac:dyDescent="0.2">
      <c r="A177" s="114"/>
      <c r="C177" s="115" t="str">
        <f t="shared" si="11"/>
        <v>書式設定</v>
      </c>
      <c r="D177" s="115" t="str">
        <f t="shared" si="11"/>
        <v>すべての出力</v>
      </c>
      <c r="E177" s="292" t="s">
        <v>183</v>
      </c>
      <c r="F177" s="293"/>
      <c r="G177" s="293"/>
      <c r="H177" s="293"/>
      <c r="I177" s="293"/>
      <c r="J177" s="293"/>
      <c r="K177" s="293"/>
      <c r="L177" s="293"/>
      <c r="M177" s="293"/>
      <c r="N177" s="293"/>
      <c r="O177" s="293"/>
      <c r="P177" s="293"/>
      <c r="Q177" s="293"/>
      <c r="R177" s="293"/>
      <c r="S177" s="293"/>
      <c r="T177" s="294"/>
      <c r="U177" s="320" t="s">
        <v>184</v>
      </c>
      <c r="V177" s="321"/>
      <c r="W177" s="321"/>
      <c r="X177" s="321"/>
      <c r="Y177" s="321"/>
      <c r="Z177" s="321"/>
      <c r="AA177" s="321"/>
      <c r="AB177" s="321"/>
      <c r="AC177" s="321"/>
      <c r="AD177" s="321"/>
      <c r="AE177" s="322"/>
      <c r="AF177" s="320" t="s">
        <v>140</v>
      </c>
      <c r="AG177" s="321"/>
      <c r="AH177" s="321"/>
      <c r="AI177" s="321"/>
      <c r="AJ177" s="321"/>
      <c r="AK177" s="321"/>
      <c r="AL177" s="321"/>
      <c r="AM177" s="321"/>
      <c r="AN177" s="321"/>
      <c r="AO177" s="321"/>
      <c r="AP177" s="322"/>
    </row>
    <row r="178" spans="1:42" s="122" customFormat="1" ht="12" x14ac:dyDescent="0.2">
      <c r="A178" s="114"/>
      <c r="C178" s="115" t="str">
        <f t="shared" si="11"/>
        <v>書式設定</v>
      </c>
      <c r="D178" s="115" t="str">
        <f t="shared" si="11"/>
        <v>すべての出力</v>
      </c>
      <c r="E178" s="94" t="s">
        <v>356</v>
      </c>
      <c r="F178" s="118"/>
      <c r="G178" s="118"/>
      <c r="H178" s="118"/>
      <c r="I178" s="118"/>
      <c r="J178" s="118"/>
      <c r="K178" s="118"/>
      <c r="L178" s="118"/>
      <c r="M178" s="118"/>
      <c r="N178" s="118"/>
      <c r="O178" s="118"/>
      <c r="P178" s="118"/>
      <c r="Q178" s="118"/>
      <c r="R178" s="118"/>
      <c r="S178" s="118"/>
      <c r="T178" s="118"/>
      <c r="U178" s="98"/>
      <c r="V178" s="95"/>
      <c r="W178" s="95"/>
      <c r="X178" s="95"/>
      <c r="Y178" s="95"/>
      <c r="Z178" s="95"/>
      <c r="AA178" s="95"/>
      <c r="AB178" s="95"/>
      <c r="AC178" s="95"/>
      <c r="AD178" s="95"/>
      <c r="AE178" s="119"/>
      <c r="AF178" s="98" t="s">
        <v>309</v>
      </c>
      <c r="AG178" s="95"/>
      <c r="AH178" s="95"/>
      <c r="AI178" s="95"/>
      <c r="AJ178" s="95"/>
      <c r="AK178" s="95"/>
      <c r="AL178" s="95"/>
      <c r="AM178" s="95"/>
      <c r="AN178" s="95"/>
      <c r="AO178" s="95"/>
      <c r="AP178" s="119"/>
    </row>
    <row r="179" spans="1:42" s="122" customFormat="1" ht="12" x14ac:dyDescent="0.2">
      <c r="A179" s="114"/>
      <c r="C179" s="115" t="str">
        <f t="shared" si="11"/>
        <v>書式設定</v>
      </c>
      <c r="D179" s="115" t="str">
        <f t="shared" si="11"/>
        <v>すべての出力</v>
      </c>
      <c r="E179" s="94" t="s">
        <v>357</v>
      </c>
      <c r="F179" s="118"/>
      <c r="G179" s="118"/>
      <c r="H179" s="118"/>
      <c r="I179" s="118"/>
      <c r="J179" s="118"/>
      <c r="K179" s="118"/>
      <c r="L179" s="118"/>
      <c r="M179" s="118"/>
      <c r="N179" s="118"/>
      <c r="O179" s="118"/>
      <c r="P179" s="118"/>
      <c r="Q179" s="118"/>
      <c r="R179" s="118"/>
      <c r="S179" s="118"/>
      <c r="T179" s="118"/>
      <c r="U179" s="98"/>
      <c r="V179" s="95"/>
      <c r="W179" s="95"/>
      <c r="X179" s="95"/>
      <c r="Y179" s="95"/>
      <c r="Z179" s="95"/>
      <c r="AA179" s="95"/>
      <c r="AB179" s="95"/>
      <c r="AC179" s="95"/>
      <c r="AD179" s="95"/>
      <c r="AE179" s="119"/>
      <c r="AF179" s="98" t="s">
        <v>353</v>
      </c>
      <c r="AG179" s="95"/>
      <c r="AH179" s="95"/>
      <c r="AI179" s="95"/>
      <c r="AJ179" s="95"/>
      <c r="AK179" s="95"/>
      <c r="AL179" s="95"/>
      <c r="AM179" s="95"/>
      <c r="AN179" s="95"/>
      <c r="AO179" s="95"/>
      <c r="AP179" s="119"/>
    </row>
    <row r="180" spans="1:42" s="122" customFormat="1" ht="12" x14ac:dyDescent="0.2">
      <c r="A180" s="114"/>
      <c r="C180" s="115" t="str">
        <f t="shared" si="11"/>
        <v>書式設定</v>
      </c>
      <c r="D180" s="115" t="str">
        <f t="shared" si="11"/>
        <v>すべての出力</v>
      </c>
      <c r="E180" s="94" t="s">
        <v>358</v>
      </c>
      <c r="F180" s="118"/>
      <c r="G180" s="118"/>
      <c r="H180" s="118"/>
      <c r="I180" s="118"/>
      <c r="J180" s="118"/>
      <c r="K180" s="118"/>
      <c r="L180" s="118"/>
      <c r="M180" s="118"/>
      <c r="N180" s="118"/>
      <c r="O180" s="118"/>
      <c r="P180" s="118"/>
      <c r="Q180" s="118"/>
      <c r="R180" s="118"/>
      <c r="S180" s="118"/>
      <c r="T180" s="118"/>
      <c r="U180" s="98"/>
      <c r="V180" s="95"/>
      <c r="W180" s="95"/>
      <c r="X180" s="95"/>
      <c r="Y180" s="95"/>
      <c r="Z180" s="95"/>
      <c r="AA180" s="95"/>
      <c r="AB180" s="95"/>
      <c r="AC180" s="95"/>
      <c r="AD180" s="95"/>
      <c r="AE180" s="119"/>
      <c r="AF180" s="98" t="s">
        <v>312</v>
      </c>
      <c r="AG180" s="95"/>
      <c r="AH180" s="95"/>
      <c r="AI180" s="95"/>
      <c r="AJ180" s="95"/>
      <c r="AK180" s="95"/>
      <c r="AL180" s="95"/>
      <c r="AM180" s="95"/>
      <c r="AN180" s="95"/>
      <c r="AO180" s="95"/>
      <c r="AP180" s="119"/>
    </row>
    <row r="181" spans="1:42" s="122" customFormat="1" ht="12" x14ac:dyDescent="0.2">
      <c r="A181" s="114"/>
      <c r="C181" s="124" t="str">
        <f t="shared" si="11"/>
        <v>書式設定</v>
      </c>
      <c r="D181" s="135" t="str">
        <f t="shared" si="11"/>
        <v>すべての出力</v>
      </c>
      <c r="E181" s="94" t="s">
        <v>359</v>
      </c>
      <c r="F181" s="118"/>
      <c r="G181" s="118"/>
      <c r="H181" s="118"/>
      <c r="I181" s="118"/>
      <c r="J181" s="118"/>
      <c r="K181" s="118"/>
      <c r="L181" s="118"/>
      <c r="M181" s="118"/>
      <c r="N181" s="118"/>
      <c r="O181" s="118"/>
      <c r="P181" s="118"/>
      <c r="Q181" s="118"/>
      <c r="R181" s="118"/>
      <c r="S181" s="118"/>
      <c r="T181" s="118"/>
      <c r="U181" s="98"/>
      <c r="V181" s="95"/>
      <c r="W181" s="95"/>
      <c r="X181" s="95"/>
      <c r="Y181" s="95"/>
      <c r="Z181" s="95"/>
      <c r="AA181" s="95"/>
      <c r="AB181" s="95"/>
      <c r="AC181" s="95"/>
      <c r="AD181" s="95"/>
      <c r="AE181" s="119"/>
      <c r="AF181" s="98" t="s">
        <v>309</v>
      </c>
      <c r="AG181" s="95"/>
      <c r="AH181" s="95"/>
      <c r="AI181" s="95"/>
      <c r="AJ181" s="95"/>
      <c r="AK181" s="95"/>
      <c r="AL181" s="95"/>
      <c r="AM181" s="95"/>
      <c r="AN181" s="95"/>
      <c r="AO181" s="95"/>
      <c r="AP181" s="119"/>
    </row>
    <row r="182" spans="1:42" s="122" customFormat="1" ht="12" x14ac:dyDescent="0.2">
      <c r="A182" s="114"/>
    </row>
    <row r="183" spans="1:42" s="114" customFormat="1" ht="12" x14ac:dyDescent="0.2">
      <c r="C183" s="126" t="s">
        <v>360</v>
      </c>
      <c r="D183" s="127"/>
      <c r="E183" s="127"/>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9"/>
    </row>
    <row r="184" spans="1:42" s="114" customFormat="1" ht="12" x14ac:dyDescent="0.2">
      <c r="C184" s="115" t="str">
        <f t="shared" ref="C184:D192" si="12">C183</f>
        <v>フォント・マッピング</v>
      </c>
      <c r="D184" s="126" t="s">
        <v>301</v>
      </c>
      <c r="E184" s="127"/>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9"/>
    </row>
    <row r="185" spans="1:42" s="122" customFormat="1" ht="12" x14ac:dyDescent="0.2">
      <c r="A185" s="114"/>
      <c r="C185" s="115" t="str">
        <f t="shared" si="12"/>
        <v>フォント・マッピング</v>
      </c>
      <c r="D185" s="115" t="str">
        <f t="shared" si="12"/>
        <v>RTFテンプレート</v>
      </c>
      <c r="E185" s="298" t="s">
        <v>362</v>
      </c>
      <c r="F185" s="300"/>
      <c r="G185" s="300"/>
      <c r="H185" s="300"/>
      <c r="I185" s="300"/>
      <c r="J185" s="299"/>
      <c r="K185" s="298" t="s">
        <v>363</v>
      </c>
      <c r="L185" s="300"/>
      <c r="M185" s="299"/>
      <c r="N185" s="298" t="s">
        <v>364</v>
      </c>
      <c r="O185" s="299"/>
      <c r="P185" s="298" t="s">
        <v>365</v>
      </c>
      <c r="Q185" s="300"/>
      <c r="R185" s="300"/>
      <c r="S185" s="300"/>
      <c r="T185" s="300"/>
      <c r="U185" s="300"/>
      <c r="V185" s="299"/>
      <c r="W185" s="298" t="s">
        <v>366</v>
      </c>
      <c r="X185" s="300"/>
      <c r="Y185" s="300"/>
      <c r="Z185" s="300"/>
      <c r="AA185" s="299"/>
      <c r="AB185" s="298" t="s">
        <v>367</v>
      </c>
      <c r="AC185" s="300"/>
      <c r="AD185" s="300"/>
      <c r="AE185" s="299"/>
    </row>
    <row r="186" spans="1:42" s="122" customFormat="1" ht="12" x14ac:dyDescent="0.2">
      <c r="A186" s="114"/>
      <c r="C186" s="115" t="str">
        <f t="shared" si="12"/>
        <v>フォント・マッピング</v>
      </c>
      <c r="D186" s="115" t="str">
        <f t="shared" si="12"/>
        <v>RTFテンプレート</v>
      </c>
      <c r="E186" s="138" t="s">
        <v>368</v>
      </c>
      <c r="F186" s="139"/>
      <c r="G186" s="139"/>
      <c r="H186" s="139"/>
      <c r="I186" s="139"/>
      <c r="J186" s="139"/>
      <c r="K186" s="138" t="s">
        <v>167</v>
      </c>
      <c r="L186" s="139"/>
      <c r="M186" s="140"/>
      <c r="N186" s="139" t="s">
        <v>167</v>
      </c>
      <c r="O186" s="139"/>
      <c r="P186" s="138" t="s">
        <v>369</v>
      </c>
      <c r="Q186" s="139"/>
      <c r="R186" s="139"/>
      <c r="S186" s="139"/>
      <c r="T186" s="139"/>
      <c r="U186" s="139"/>
      <c r="V186" s="140"/>
      <c r="W186" s="139" t="s">
        <v>370</v>
      </c>
      <c r="X186" s="139"/>
      <c r="Y186" s="139"/>
      <c r="Z186" s="139"/>
      <c r="AA186" s="139"/>
      <c r="AB186" s="138"/>
      <c r="AC186" s="139"/>
      <c r="AD186" s="139"/>
      <c r="AE186" s="140"/>
    </row>
    <row r="187" spans="1:42" s="122" customFormat="1" ht="12" x14ac:dyDescent="0.2">
      <c r="A187" s="114"/>
      <c r="C187" s="115" t="str">
        <f t="shared" si="12"/>
        <v>フォント・マッピング</v>
      </c>
      <c r="D187" s="115" t="str">
        <f t="shared" si="12"/>
        <v>RTFテンプレート</v>
      </c>
      <c r="E187" s="138" t="s">
        <v>371</v>
      </c>
      <c r="F187" s="139"/>
      <c r="G187" s="139"/>
      <c r="H187" s="139"/>
      <c r="I187" s="139"/>
      <c r="J187" s="139"/>
      <c r="K187" s="138" t="s">
        <v>167</v>
      </c>
      <c r="L187" s="139"/>
      <c r="M187" s="140"/>
      <c r="N187" s="139" t="s">
        <v>167</v>
      </c>
      <c r="O187" s="139"/>
      <c r="P187" s="138" t="s">
        <v>369</v>
      </c>
      <c r="Q187" s="139"/>
      <c r="R187" s="139"/>
      <c r="S187" s="139"/>
      <c r="T187" s="139"/>
      <c r="U187" s="139"/>
      <c r="V187" s="140"/>
      <c r="W187" s="139" t="s">
        <v>372</v>
      </c>
      <c r="X187" s="139"/>
      <c r="Y187" s="139"/>
      <c r="Z187" s="139"/>
      <c r="AA187" s="139"/>
      <c r="AB187" s="138"/>
      <c r="AC187" s="139"/>
      <c r="AD187" s="139"/>
      <c r="AE187" s="140"/>
    </row>
    <row r="188" spans="1:42" s="122" customFormat="1" ht="12" x14ac:dyDescent="0.2">
      <c r="A188" s="114"/>
      <c r="C188" s="115" t="str">
        <f t="shared" si="12"/>
        <v>フォント・マッピング</v>
      </c>
      <c r="D188" s="115" t="str">
        <f t="shared" si="12"/>
        <v>RTFテンプレート</v>
      </c>
      <c r="E188" s="138" t="s">
        <v>373</v>
      </c>
      <c r="F188" s="139"/>
      <c r="G188" s="139"/>
      <c r="H188" s="139"/>
      <c r="I188" s="139"/>
      <c r="J188" s="139"/>
      <c r="K188" s="138" t="s">
        <v>167</v>
      </c>
      <c r="L188" s="139"/>
      <c r="M188" s="140"/>
      <c r="N188" s="139" t="s">
        <v>167</v>
      </c>
      <c r="O188" s="139"/>
      <c r="P188" s="138" t="s">
        <v>369</v>
      </c>
      <c r="Q188" s="139"/>
      <c r="R188" s="139"/>
      <c r="S188" s="139"/>
      <c r="T188" s="139"/>
      <c r="U188" s="139"/>
      <c r="V188" s="140"/>
      <c r="W188" s="139" t="s">
        <v>374</v>
      </c>
      <c r="X188" s="139"/>
      <c r="Y188" s="139"/>
      <c r="Z188" s="139"/>
      <c r="AA188" s="139"/>
      <c r="AB188" s="138"/>
      <c r="AC188" s="139"/>
      <c r="AD188" s="139"/>
      <c r="AE188" s="140"/>
    </row>
    <row r="189" spans="1:42" s="122" customFormat="1" ht="12" x14ac:dyDescent="0.2">
      <c r="A189" s="114"/>
      <c r="C189" s="115" t="str">
        <f t="shared" si="12"/>
        <v>フォント・マッピング</v>
      </c>
      <c r="D189" s="141" t="str">
        <f t="shared" si="12"/>
        <v>RTFテンプレート</v>
      </c>
      <c r="E189" s="138" t="s">
        <v>375</v>
      </c>
      <c r="F189" s="139"/>
      <c r="G189" s="139"/>
      <c r="H189" s="139"/>
      <c r="I189" s="139"/>
      <c r="J189" s="139"/>
      <c r="K189" s="138" t="s">
        <v>167</v>
      </c>
      <c r="L189" s="139"/>
      <c r="M189" s="140"/>
      <c r="N189" s="139" t="s">
        <v>167</v>
      </c>
      <c r="O189" s="139"/>
      <c r="P189" s="138" t="s">
        <v>369</v>
      </c>
      <c r="Q189" s="139"/>
      <c r="R189" s="139"/>
      <c r="S189" s="139"/>
      <c r="T189" s="139"/>
      <c r="U189" s="139"/>
      <c r="V189" s="140"/>
      <c r="W189" s="139" t="s">
        <v>376</v>
      </c>
      <c r="X189" s="139"/>
      <c r="Y189" s="139"/>
      <c r="Z189" s="139"/>
      <c r="AA189" s="139"/>
      <c r="AB189" s="138"/>
      <c r="AC189" s="139"/>
      <c r="AD189" s="139"/>
      <c r="AE189" s="140"/>
    </row>
    <row r="190" spans="1:42" s="122" customFormat="1" ht="12" x14ac:dyDescent="0.2">
      <c r="A190" s="114"/>
      <c r="C190" s="115" t="str">
        <f t="shared" si="12"/>
        <v>フォント・マッピング</v>
      </c>
      <c r="D190" s="126" t="s">
        <v>377</v>
      </c>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c r="AA190" s="132"/>
      <c r="AB190" s="132"/>
      <c r="AC190" s="132"/>
      <c r="AD190" s="132"/>
      <c r="AE190" s="133"/>
    </row>
    <row r="191" spans="1:42" s="122" customFormat="1" ht="12" x14ac:dyDescent="0.2">
      <c r="A191" s="114"/>
      <c r="C191" s="115" t="str">
        <f t="shared" si="12"/>
        <v>フォント・マッピング</v>
      </c>
      <c r="D191" s="142" t="str">
        <f t="shared" si="12"/>
        <v>PDFテンプレート</v>
      </c>
      <c r="E191" s="298" t="s">
        <v>361</v>
      </c>
      <c r="F191" s="300"/>
      <c r="G191" s="300"/>
      <c r="H191" s="300"/>
      <c r="I191" s="300"/>
      <c r="J191" s="299"/>
      <c r="K191" s="298" t="s">
        <v>365</v>
      </c>
      <c r="L191" s="300"/>
      <c r="M191" s="300"/>
      <c r="N191" s="300"/>
      <c r="O191" s="300"/>
      <c r="P191" s="300"/>
      <c r="Q191" s="300"/>
      <c r="R191" s="300"/>
      <c r="S191" s="300"/>
      <c r="T191" s="300"/>
      <c r="U191" s="300"/>
      <c r="V191" s="299"/>
      <c r="W191" s="298" t="s">
        <v>366</v>
      </c>
      <c r="X191" s="300"/>
      <c r="Y191" s="300"/>
      <c r="Z191" s="300"/>
      <c r="AA191" s="299"/>
      <c r="AB191" s="298" t="s">
        <v>367</v>
      </c>
      <c r="AC191" s="300"/>
      <c r="AD191" s="300"/>
      <c r="AE191" s="299"/>
    </row>
    <row r="192" spans="1:42" s="122" customFormat="1" ht="12" x14ac:dyDescent="0.2">
      <c r="A192" s="114"/>
      <c r="C192" s="135" t="str">
        <f t="shared" si="12"/>
        <v>フォント・マッピング</v>
      </c>
      <c r="D192" s="135" t="str">
        <f t="shared" si="12"/>
        <v>PDFテンプレート</v>
      </c>
      <c r="E192" s="143"/>
      <c r="F192" s="144"/>
      <c r="G192" s="144"/>
      <c r="H192" s="144"/>
      <c r="I192" s="144"/>
      <c r="J192" s="144"/>
      <c r="K192" s="143"/>
      <c r="L192" s="144"/>
      <c r="M192" s="144"/>
      <c r="N192" s="144"/>
      <c r="O192" s="144"/>
      <c r="P192" s="144"/>
      <c r="Q192" s="144"/>
      <c r="R192" s="144"/>
      <c r="S192" s="144"/>
      <c r="T192" s="144"/>
      <c r="U192" s="144"/>
      <c r="V192" s="145"/>
      <c r="W192" s="144"/>
      <c r="X192" s="144"/>
      <c r="Y192" s="144"/>
      <c r="Z192" s="144"/>
      <c r="AA192" s="144"/>
      <c r="AB192" s="143"/>
      <c r="AC192" s="144"/>
      <c r="AD192" s="144"/>
      <c r="AE192" s="145"/>
    </row>
    <row r="193" spans="1:31" s="122" customFormat="1" ht="12" x14ac:dyDescent="0.2">
      <c r="A193" s="114"/>
    </row>
    <row r="194" spans="1:31" s="122" customFormat="1" ht="12" x14ac:dyDescent="0.2">
      <c r="A194" s="114"/>
      <c r="C194" s="131" t="s">
        <v>378</v>
      </c>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c r="AA194" s="132"/>
      <c r="AB194" s="132"/>
      <c r="AC194" s="132"/>
      <c r="AD194" s="132"/>
      <c r="AE194" s="133"/>
    </row>
    <row r="195" spans="1:31" s="122" customFormat="1" ht="12" x14ac:dyDescent="0.2">
      <c r="A195" s="114"/>
      <c r="C195" s="115" t="str">
        <f t="shared" ref="C195:C196" si="13">C194</f>
        <v>通貨書式</v>
      </c>
      <c r="D195" s="298" t="s">
        <v>379</v>
      </c>
      <c r="E195" s="300"/>
      <c r="F195" s="300"/>
      <c r="G195" s="300"/>
      <c r="H195" s="300"/>
      <c r="I195" s="299"/>
      <c r="J195" s="298" t="s">
        <v>380</v>
      </c>
      <c r="K195" s="300"/>
      <c r="L195" s="300"/>
      <c r="M195" s="300"/>
      <c r="N195" s="300"/>
      <c r="O195" s="300"/>
      <c r="P195" s="300"/>
      <c r="Q195" s="300"/>
      <c r="R195" s="300"/>
      <c r="S195" s="300"/>
      <c r="T195" s="300"/>
      <c r="U195" s="300"/>
      <c r="V195" s="300"/>
      <c r="W195" s="300"/>
      <c r="X195" s="300"/>
      <c r="Y195" s="300"/>
      <c r="Z195" s="300"/>
      <c r="AA195" s="300"/>
      <c r="AB195" s="300"/>
      <c r="AC195" s="300"/>
      <c r="AD195" s="300"/>
      <c r="AE195" s="299"/>
    </row>
    <row r="196" spans="1:31" s="122" customFormat="1" ht="12" x14ac:dyDescent="0.2">
      <c r="A196" s="114"/>
      <c r="C196" s="124" t="str">
        <f t="shared" si="13"/>
        <v>通貨書式</v>
      </c>
      <c r="D196" s="143"/>
      <c r="E196" s="144"/>
      <c r="F196" s="144"/>
      <c r="G196" s="144"/>
      <c r="H196" s="144"/>
      <c r="I196" s="145"/>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5"/>
    </row>
  </sheetData>
  <mergeCells count="74">
    <mergeCell ref="E191:J191"/>
    <mergeCell ref="K191:V191"/>
    <mergeCell ref="W191:AA191"/>
    <mergeCell ref="AB191:AE191"/>
    <mergeCell ref="D195:I195"/>
    <mergeCell ref="J195:AE195"/>
    <mergeCell ref="AB185:AE185"/>
    <mergeCell ref="E173:T173"/>
    <mergeCell ref="U173:AE173"/>
    <mergeCell ref="AF173:AP173"/>
    <mergeCell ref="E177:T177"/>
    <mergeCell ref="U177:AE177"/>
    <mergeCell ref="AF177:AP177"/>
    <mergeCell ref="E185:J185"/>
    <mergeCell ref="K185:M185"/>
    <mergeCell ref="N185:O185"/>
    <mergeCell ref="P185:V185"/>
    <mergeCell ref="W185:AA185"/>
    <mergeCell ref="E157:T157"/>
    <mergeCell ref="U157:AE157"/>
    <mergeCell ref="AF157:AP157"/>
    <mergeCell ref="E162:T162"/>
    <mergeCell ref="U162:AE162"/>
    <mergeCell ref="AF162:AP162"/>
    <mergeCell ref="E146:T146"/>
    <mergeCell ref="U146:AE146"/>
    <mergeCell ref="AF146:AP146"/>
    <mergeCell ref="E149:T149"/>
    <mergeCell ref="U149:AE149"/>
    <mergeCell ref="AF149:AP149"/>
    <mergeCell ref="E136:T136"/>
    <mergeCell ref="U136:AE136"/>
    <mergeCell ref="AF136:AP136"/>
    <mergeCell ref="E141:T141"/>
    <mergeCell ref="U141:AE141"/>
    <mergeCell ref="AF141:AP141"/>
    <mergeCell ref="E114:T114"/>
    <mergeCell ref="U114:AE114"/>
    <mergeCell ref="AF114:AP114"/>
    <mergeCell ref="E131:T131"/>
    <mergeCell ref="U131:AE131"/>
    <mergeCell ref="AF131:AP131"/>
    <mergeCell ref="E93:T93"/>
    <mergeCell ref="U93:AE93"/>
    <mergeCell ref="AF93:AP93"/>
    <mergeCell ref="E97:T97"/>
    <mergeCell ref="U97:AE97"/>
    <mergeCell ref="AF97:AP97"/>
    <mergeCell ref="E81:T81"/>
    <mergeCell ref="U81:AE81"/>
    <mergeCell ref="AF81:AP81"/>
    <mergeCell ref="E87:T87"/>
    <mergeCell ref="U87:AE87"/>
    <mergeCell ref="AF87:AP87"/>
    <mergeCell ref="E65:T65"/>
    <mergeCell ref="U65:AE65"/>
    <mergeCell ref="AF65:AP65"/>
    <mergeCell ref="E74:T74"/>
    <mergeCell ref="U74:AE74"/>
    <mergeCell ref="AF74:AP74"/>
    <mergeCell ref="AF31:AP31"/>
    <mergeCell ref="E52:T52"/>
    <mergeCell ref="U52:AE52"/>
    <mergeCell ref="AF52:AP52"/>
    <mergeCell ref="E61:T61"/>
    <mergeCell ref="U61:AE61"/>
    <mergeCell ref="AF61:AP61"/>
    <mergeCell ref="E31:T31"/>
    <mergeCell ref="U31:AE31"/>
    <mergeCell ref="E6:T6"/>
    <mergeCell ref="U6:AE6"/>
    <mergeCell ref="E17:T17"/>
    <mergeCell ref="E22:T22"/>
    <mergeCell ref="U22:AE22"/>
  </mergeCells>
  <phoneticPr fontId="2"/>
  <hyperlinks>
    <hyperlink ref="AF78"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G325"/>
  <sheetViews>
    <sheetView showGridLines="0" workbookViewId="0">
      <selection activeCell="AI30" sqref="AI30"/>
    </sheetView>
  </sheetViews>
  <sheetFormatPr defaultColWidth="3.109375" defaultRowHeight="13.2" x14ac:dyDescent="0.2"/>
  <cols>
    <col min="1" max="1" width="5.6640625" style="51" customWidth="1"/>
    <col min="4" max="4" width="3.21875" bestFit="1" customWidth="1"/>
    <col min="6" max="6" width="3.109375" customWidth="1"/>
    <col min="13" max="13" width="3.109375" customWidth="1"/>
    <col min="39" max="39" width="4.109375" bestFit="1" customWidth="1"/>
  </cols>
  <sheetData>
    <row r="1" spans="1:59" s="31" customFormat="1" ht="12" customHeight="1" x14ac:dyDescent="0.2">
      <c r="A1" s="30"/>
    </row>
    <row r="2" spans="1:59"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59" s="50" customFormat="1" ht="14.25" customHeight="1" x14ac:dyDescent="0.2">
      <c r="B3" s="33" t="s">
        <v>35</v>
      </c>
      <c r="C3" s="33"/>
      <c r="D3" s="33"/>
      <c r="E3" s="33"/>
    </row>
    <row r="4" spans="1:59" s="51" customFormat="1" ht="12" x14ac:dyDescent="0.2">
      <c r="B4" s="31"/>
      <c r="C4" s="31"/>
      <c r="D4" s="31"/>
      <c r="E4" s="31"/>
      <c r="AY4" s="102"/>
      <c r="AZ4" s="102"/>
      <c r="BA4" s="102"/>
      <c r="BB4" s="102"/>
      <c r="BC4" s="102"/>
      <c r="BD4" s="102"/>
      <c r="BE4" s="102"/>
      <c r="BF4" s="102"/>
      <c r="BG4" s="102"/>
    </row>
    <row r="5" spans="1:59" s="51" customFormat="1" ht="12" x14ac:dyDescent="0.2">
      <c r="C5" s="292" t="s">
        <v>139</v>
      </c>
      <c r="D5" s="293"/>
      <c r="E5" s="293"/>
      <c r="F5" s="293"/>
      <c r="G5" s="293"/>
      <c r="H5" s="293"/>
      <c r="I5" s="293"/>
      <c r="J5" s="294"/>
      <c r="K5" s="326" t="s">
        <v>140</v>
      </c>
      <c r="L5" s="327"/>
      <c r="M5" s="327"/>
      <c r="N5" s="327"/>
      <c r="O5" s="327"/>
      <c r="P5" s="327"/>
      <c r="Q5" s="327"/>
      <c r="R5" s="327"/>
      <c r="S5" s="327"/>
      <c r="T5" s="327"/>
      <c r="U5" s="327"/>
      <c r="V5" s="327"/>
      <c r="W5" s="327"/>
      <c r="X5" s="327"/>
      <c r="Y5" s="327"/>
      <c r="Z5" s="328"/>
    </row>
    <row r="6" spans="1:59" s="51" customFormat="1" ht="12" x14ac:dyDescent="0.2">
      <c r="B6" s="31"/>
      <c r="C6" s="147" t="s">
        <v>381</v>
      </c>
      <c r="D6" s="148"/>
      <c r="E6" s="148"/>
      <c r="F6" s="148"/>
      <c r="G6" s="148"/>
      <c r="H6" s="148"/>
      <c r="I6" s="148"/>
      <c r="J6" s="149"/>
      <c r="K6" s="150"/>
      <c r="L6" s="151"/>
      <c r="M6" s="151"/>
      <c r="N6" s="151"/>
      <c r="O6" s="151"/>
      <c r="P6" s="151"/>
      <c r="Q6" s="151"/>
      <c r="R6" s="151"/>
      <c r="S6" s="151"/>
      <c r="T6" s="151"/>
      <c r="U6" s="151"/>
      <c r="V6" s="151"/>
      <c r="W6" s="151"/>
      <c r="X6" s="151"/>
      <c r="Y6" s="151"/>
      <c r="Z6" s="152"/>
    </row>
    <row r="7" spans="1:59" s="51" customFormat="1" ht="9.6" x14ac:dyDescent="0.2">
      <c r="B7" s="49"/>
    </row>
    <row r="8" spans="1:59" s="154" customFormat="1" ht="36.75" customHeight="1" x14ac:dyDescent="0.2">
      <c r="A8" s="153"/>
      <c r="C8" s="329" t="s">
        <v>23</v>
      </c>
      <c r="D8" s="329"/>
      <c r="E8" s="330" t="s">
        <v>148</v>
      </c>
      <c r="F8" s="330"/>
      <c r="G8" s="330"/>
      <c r="H8" s="330"/>
      <c r="I8" s="330"/>
      <c r="J8" s="330"/>
      <c r="K8" s="330" t="s">
        <v>382</v>
      </c>
      <c r="L8" s="330"/>
      <c r="M8" s="330"/>
      <c r="N8" s="330"/>
      <c r="O8" s="330"/>
      <c r="P8" s="330"/>
      <c r="Q8" s="329" t="s">
        <v>383</v>
      </c>
      <c r="R8" s="329"/>
      <c r="S8" s="329"/>
      <c r="T8" s="329" t="s">
        <v>384</v>
      </c>
      <c r="U8" s="329"/>
      <c r="V8" s="329"/>
      <c r="W8" s="329" t="s">
        <v>385</v>
      </c>
      <c r="X8" s="329"/>
      <c r="Y8" s="329"/>
      <c r="Z8" s="329" t="s">
        <v>386</v>
      </c>
      <c r="AA8" s="329"/>
      <c r="AB8" s="329"/>
      <c r="AC8" s="329" t="s">
        <v>381</v>
      </c>
      <c r="AD8" s="329"/>
      <c r="AE8" s="329"/>
      <c r="AF8" s="329" t="s">
        <v>387</v>
      </c>
      <c r="AG8" s="329"/>
      <c r="AH8" s="329"/>
      <c r="AI8" s="329" t="s">
        <v>388</v>
      </c>
      <c r="AJ8" s="329"/>
      <c r="AK8" s="329"/>
      <c r="AL8" s="329" t="s">
        <v>389</v>
      </c>
      <c r="AM8" s="329"/>
      <c r="AN8" s="329"/>
    </row>
    <row r="9" spans="1:59" s="102" customFormat="1" ht="12" x14ac:dyDescent="0.2">
      <c r="A9" s="73"/>
      <c r="C9" s="331">
        <v>1</v>
      </c>
      <c r="D9" s="331"/>
      <c r="E9" s="332" t="s">
        <v>663</v>
      </c>
      <c r="F9" s="332"/>
      <c r="G9" s="332"/>
      <c r="H9" s="332"/>
      <c r="I9" s="332"/>
      <c r="J9" s="332"/>
      <c r="K9" s="332" t="s">
        <v>664</v>
      </c>
      <c r="L9" s="332"/>
      <c r="M9" s="332"/>
      <c r="N9" s="332"/>
      <c r="O9" s="332"/>
      <c r="P9" s="332"/>
      <c r="Q9" s="333" t="s">
        <v>390</v>
      </c>
      <c r="R9" s="333"/>
      <c r="S9" s="333"/>
      <c r="T9" s="333" t="s">
        <v>391</v>
      </c>
      <c r="U9" s="333"/>
      <c r="V9" s="333"/>
      <c r="W9" s="333" t="s">
        <v>391</v>
      </c>
      <c r="X9" s="333"/>
      <c r="Y9" s="333"/>
      <c r="Z9" s="333" t="s">
        <v>392</v>
      </c>
      <c r="AA9" s="333"/>
      <c r="AB9" s="333"/>
      <c r="AC9" s="333"/>
      <c r="AD9" s="333"/>
      <c r="AE9" s="333"/>
      <c r="AF9" s="333" t="s">
        <v>155</v>
      </c>
      <c r="AG9" s="333"/>
      <c r="AH9" s="333"/>
      <c r="AI9" s="333" t="s">
        <v>392</v>
      </c>
      <c r="AJ9" s="333"/>
      <c r="AK9" s="333"/>
      <c r="AL9" s="333" t="s">
        <v>393</v>
      </c>
      <c r="AM9" s="333"/>
      <c r="AN9" s="333"/>
    </row>
    <row r="10" spans="1:59" s="102" customFormat="1" ht="12" x14ac:dyDescent="0.2">
      <c r="A10" s="73"/>
    </row>
    <row r="11" spans="1:59" s="102" customFormat="1" ht="12" x14ac:dyDescent="0.2">
      <c r="A11" s="73"/>
    </row>
    <row r="12" spans="1:59" s="102" customFormat="1" ht="12" x14ac:dyDescent="0.2">
      <c r="A12" s="73"/>
    </row>
    <row r="13" spans="1:59" s="102" customFormat="1" ht="12" x14ac:dyDescent="0.2">
      <c r="A13" s="73"/>
    </row>
    <row r="14" spans="1:59" s="102" customFormat="1" ht="12" x14ac:dyDescent="0.2">
      <c r="A14" s="73"/>
    </row>
    <row r="15" spans="1:59" s="102" customFormat="1" ht="12" x14ac:dyDescent="0.2">
      <c r="A15" s="73"/>
    </row>
    <row r="16" spans="1:59" s="102" customFormat="1" ht="12" customHeight="1" x14ac:dyDescent="0.2">
      <c r="A16" s="73"/>
    </row>
    <row r="17" spans="1:1" s="102" customFormat="1" ht="12" x14ac:dyDescent="0.2">
      <c r="A17" s="73"/>
    </row>
    <row r="18" spans="1:1" s="102" customFormat="1" ht="12" x14ac:dyDescent="0.2">
      <c r="A18" s="73"/>
    </row>
    <row r="19" spans="1:1" s="102" customFormat="1" ht="12" x14ac:dyDescent="0.2">
      <c r="A19" s="73"/>
    </row>
    <row r="20" spans="1:1" s="102" customFormat="1" ht="12" x14ac:dyDescent="0.2">
      <c r="A20" s="73"/>
    </row>
    <row r="21" spans="1:1" s="102" customFormat="1" ht="12" x14ac:dyDescent="0.2">
      <c r="A21" s="73"/>
    </row>
    <row r="22" spans="1:1" s="102" customFormat="1" ht="12" x14ac:dyDescent="0.2">
      <c r="A22" s="73"/>
    </row>
    <row r="23" spans="1:1" s="102" customFormat="1" ht="12" x14ac:dyDescent="0.2">
      <c r="A23" s="73"/>
    </row>
    <row r="24" spans="1:1" s="102" customFormat="1" ht="12" x14ac:dyDescent="0.2">
      <c r="A24" s="73"/>
    </row>
    <row r="25" spans="1:1" s="102" customFormat="1" ht="12" x14ac:dyDescent="0.2">
      <c r="A25" s="73"/>
    </row>
    <row r="26" spans="1:1" s="102" customFormat="1" ht="12" x14ac:dyDescent="0.2">
      <c r="A26" s="73"/>
    </row>
    <row r="27" spans="1:1" s="102" customFormat="1" ht="12" x14ac:dyDescent="0.2">
      <c r="A27" s="73"/>
    </row>
    <row r="28" spans="1:1" s="102" customFormat="1" ht="12" x14ac:dyDescent="0.2">
      <c r="A28" s="73"/>
    </row>
    <row r="29" spans="1:1" s="102" customFormat="1" ht="12" x14ac:dyDescent="0.2">
      <c r="A29" s="73"/>
    </row>
    <row r="30" spans="1:1" s="102" customFormat="1" ht="12" x14ac:dyDescent="0.2">
      <c r="A30" s="73"/>
    </row>
    <row r="31" spans="1:1" s="102" customFormat="1" ht="12" x14ac:dyDescent="0.2">
      <c r="A31" s="73"/>
    </row>
    <row r="32" spans="1:1" s="102" customFormat="1" ht="12" x14ac:dyDescent="0.2">
      <c r="A32" s="73"/>
    </row>
    <row r="33" spans="1:1" s="102" customFormat="1" ht="12" x14ac:dyDescent="0.2">
      <c r="A33" s="73"/>
    </row>
    <row r="34" spans="1:1" s="102" customFormat="1" ht="12" x14ac:dyDescent="0.2">
      <c r="A34" s="73"/>
    </row>
    <row r="35" spans="1:1" s="102" customFormat="1" ht="12" x14ac:dyDescent="0.2">
      <c r="A35" s="73"/>
    </row>
    <row r="36" spans="1:1" s="102" customFormat="1" ht="12" x14ac:dyDescent="0.2">
      <c r="A36" s="73"/>
    </row>
    <row r="37" spans="1:1" s="102" customFormat="1" ht="12" x14ac:dyDescent="0.2">
      <c r="A37" s="73"/>
    </row>
    <row r="38" spans="1:1" s="102" customFormat="1" ht="12" x14ac:dyDescent="0.2">
      <c r="A38" s="73"/>
    </row>
    <row r="39" spans="1:1" s="102" customFormat="1" ht="12" x14ac:dyDescent="0.2">
      <c r="A39" s="73"/>
    </row>
    <row r="40" spans="1:1" s="102" customFormat="1" ht="12" x14ac:dyDescent="0.2">
      <c r="A40" s="73"/>
    </row>
    <row r="41" spans="1:1" s="102" customFormat="1" ht="12" x14ac:dyDescent="0.2">
      <c r="A41" s="73"/>
    </row>
    <row r="42" spans="1:1" s="102" customFormat="1" ht="12" x14ac:dyDescent="0.2">
      <c r="A42" s="73"/>
    </row>
    <row r="43" spans="1:1" s="102" customFormat="1" ht="12" x14ac:dyDescent="0.2">
      <c r="A43" s="73"/>
    </row>
    <row r="44" spans="1:1" s="102" customFormat="1" ht="12" x14ac:dyDescent="0.2">
      <c r="A44" s="73"/>
    </row>
    <row r="45" spans="1:1" s="102" customFormat="1" ht="12" x14ac:dyDescent="0.2">
      <c r="A45" s="73"/>
    </row>
    <row r="46" spans="1:1" s="102" customFormat="1" ht="12" x14ac:dyDescent="0.2">
      <c r="A46" s="73"/>
    </row>
    <row r="47" spans="1:1" s="102" customFormat="1" ht="12" x14ac:dyDescent="0.2">
      <c r="A47" s="73"/>
    </row>
    <row r="48" spans="1:1" s="102" customFormat="1" ht="12" x14ac:dyDescent="0.2">
      <c r="A48" s="73"/>
    </row>
    <row r="49" spans="1:1" s="102" customFormat="1" ht="12" x14ac:dyDescent="0.2">
      <c r="A49" s="73"/>
    </row>
    <row r="50" spans="1:1" s="102" customFormat="1" ht="12" x14ac:dyDescent="0.2">
      <c r="A50" s="73"/>
    </row>
    <row r="51" spans="1:1" s="102" customFormat="1" ht="12" x14ac:dyDescent="0.2">
      <c r="A51" s="73"/>
    </row>
    <row r="52" spans="1:1" s="102" customFormat="1" ht="12" x14ac:dyDescent="0.2">
      <c r="A52" s="73"/>
    </row>
    <row r="53" spans="1:1" s="102" customFormat="1" ht="12" x14ac:dyDescent="0.2">
      <c r="A53" s="73"/>
    </row>
    <row r="54" spans="1:1" s="102" customFormat="1" ht="12" x14ac:dyDescent="0.2">
      <c r="A54" s="73"/>
    </row>
    <row r="55" spans="1:1" s="102" customFormat="1" ht="12" x14ac:dyDescent="0.2">
      <c r="A55" s="73"/>
    </row>
    <row r="56" spans="1:1" s="102" customFormat="1" ht="12" x14ac:dyDescent="0.2">
      <c r="A56" s="73"/>
    </row>
    <row r="57" spans="1:1" s="102" customFormat="1" ht="12" x14ac:dyDescent="0.2">
      <c r="A57" s="73"/>
    </row>
    <row r="58" spans="1:1" s="102" customFormat="1" ht="12" x14ac:dyDescent="0.2">
      <c r="A58" s="73"/>
    </row>
    <row r="59" spans="1:1" s="102" customFormat="1" ht="12" x14ac:dyDescent="0.2">
      <c r="A59" s="73"/>
    </row>
    <row r="60" spans="1:1" s="102" customFormat="1" ht="12" x14ac:dyDescent="0.2">
      <c r="A60" s="73"/>
    </row>
    <row r="61" spans="1:1" s="102" customFormat="1" ht="12" x14ac:dyDescent="0.2">
      <c r="A61" s="73"/>
    </row>
    <row r="62" spans="1:1" s="102" customFormat="1" ht="12" x14ac:dyDescent="0.2">
      <c r="A62" s="73"/>
    </row>
    <row r="63" spans="1:1" s="102" customFormat="1" ht="12" x14ac:dyDescent="0.2">
      <c r="A63" s="73"/>
    </row>
    <row r="64" spans="1:1" s="102" customFormat="1" ht="12" x14ac:dyDescent="0.2">
      <c r="A64" s="73"/>
    </row>
    <row r="65" spans="1:1" s="102" customFormat="1" ht="12" x14ac:dyDescent="0.2">
      <c r="A65" s="73"/>
    </row>
    <row r="66" spans="1:1" s="102" customFormat="1" ht="12" x14ac:dyDescent="0.2">
      <c r="A66" s="73"/>
    </row>
    <row r="67" spans="1:1" s="102" customFormat="1" ht="12" x14ac:dyDescent="0.2">
      <c r="A67" s="73"/>
    </row>
    <row r="68" spans="1:1" s="102" customFormat="1" ht="12" x14ac:dyDescent="0.2">
      <c r="A68" s="73"/>
    </row>
    <row r="69" spans="1:1" s="102" customFormat="1" ht="12" x14ac:dyDescent="0.2">
      <c r="A69" s="73"/>
    </row>
    <row r="70" spans="1:1" s="102" customFormat="1" ht="12" x14ac:dyDescent="0.2">
      <c r="A70" s="73"/>
    </row>
    <row r="71" spans="1:1" s="102" customFormat="1" ht="12" x14ac:dyDescent="0.2">
      <c r="A71" s="73"/>
    </row>
    <row r="72" spans="1:1" s="102" customFormat="1" ht="12" x14ac:dyDescent="0.2">
      <c r="A72" s="73"/>
    </row>
    <row r="73" spans="1:1" s="102" customFormat="1" ht="12" x14ac:dyDescent="0.2">
      <c r="A73" s="73"/>
    </row>
    <row r="74" spans="1:1" s="102" customFormat="1" ht="12" x14ac:dyDescent="0.2">
      <c r="A74" s="73"/>
    </row>
    <row r="75" spans="1:1" s="102" customFormat="1" ht="12" x14ac:dyDescent="0.2">
      <c r="A75" s="73"/>
    </row>
    <row r="76" spans="1:1" s="102" customFormat="1" ht="12" x14ac:dyDescent="0.2">
      <c r="A76" s="73"/>
    </row>
    <row r="77" spans="1:1" s="102" customFormat="1" ht="12" x14ac:dyDescent="0.2">
      <c r="A77" s="73"/>
    </row>
    <row r="78" spans="1:1" s="102" customFormat="1" ht="12" x14ac:dyDescent="0.2">
      <c r="A78" s="73"/>
    </row>
    <row r="79" spans="1:1" s="102" customFormat="1" ht="12" x14ac:dyDescent="0.2">
      <c r="A79" s="73"/>
    </row>
    <row r="80" spans="1:1" s="102" customFormat="1" ht="12" x14ac:dyDescent="0.2">
      <c r="A80" s="73"/>
    </row>
    <row r="81" spans="1:1" s="102" customFormat="1" ht="12" x14ac:dyDescent="0.2">
      <c r="A81" s="73"/>
    </row>
    <row r="82" spans="1:1" s="102" customFormat="1" ht="12" x14ac:dyDescent="0.2">
      <c r="A82" s="73"/>
    </row>
    <row r="83" spans="1:1" s="102" customFormat="1" ht="12" x14ac:dyDescent="0.2">
      <c r="A83" s="73"/>
    </row>
    <row r="84" spans="1:1" s="102" customFormat="1" ht="12" x14ac:dyDescent="0.2">
      <c r="A84" s="73"/>
    </row>
    <row r="85" spans="1:1" s="102" customFormat="1" ht="12" x14ac:dyDescent="0.2">
      <c r="A85" s="73"/>
    </row>
    <row r="86" spans="1:1" s="102" customFormat="1" ht="12" x14ac:dyDescent="0.2">
      <c r="A86" s="73"/>
    </row>
    <row r="87" spans="1:1" s="102" customFormat="1" ht="12" x14ac:dyDescent="0.2">
      <c r="A87" s="73"/>
    </row>
    <row r="88" spans="1:1" s="102" customFormat="1" ht="12" x14ac:dyDescent="0.2">
      <c r="A88" s="73"/>
    </row>
    <row r="89" spans="1:1" s="102" customFormat="1" ht="12" x14ac:dyDescent="0.2">
      <c r="A89" s="73"/>
    </row>
    <row r="90" spans="1:1" s="102" customFormat="1" ht="12" x14ac:dyDescent="0.2">
      <c r="A90" s="73"/>
    </row>
    <row r="91" spans="1:1" s="102" customFormat="1" ht="12" x14ac:dyDescent="0.2">
      <c r="A91" s="73"/>
    </row>
    <row r="92" spans="1:1" s="102" customFormat="1" ht="12" x14ac:dyDescent="0.2">
      <c r="A92" s="73"/>
    </row>
    <row r="93" spans="1:1" s="102" customFormat="1" ht="12" x14ac:dyDescent="0.2">
      <c r="A93" s="73"/>
    </row>
    <row r="94" spans="1:1" s="102" customFormat="1" ht="12" x14ac:dyDescent="0.2">
      <c r="A94" s="73"/>
    </row>
    <row r="95" spans="1:1" s="102" customFormat="1" ht="12" x14ac:dyDescent="0.2">
      <c r="A95" s="73"/>
    </row>
    <row r="96" spans="1:1" s="102" customFormat="1" ht="12" x14ac:dyDescent="0.2">
      <c r="A96" s="73"/>
    </row>
    <row r="97" spans="1:1" s="102" customFormat="1" ht="12" x14ac:dyDescent="0.2">
      <c r="A97" s="73"/>
    </row>
    <row r="98" spans="1:1" s="102" customFormat="1" ht="12" x14ac:dyDescent="0.2">
      <c r="A98" s="73"/>
    </row>
    <row r="99" spans="1:1" s="102" customFormat="1" ht="12" x14ac:dyDescent="0.2">
      <c r="A99" s="73"/>
    </row>
    <row r="100" spans="1:1" s="102" customFormat="1" ht="12" x14ac:dyDescent="0.2">
      <c r="A100" s="73"/>
    </row>
    <row r="101" spans="1:1" s="102" customFormat="1" ht="12" x14ac:dyDescent="0.2">
      <c r="A101" s="73"/>
    </row>
    <row r="102" spans="1:1" s="102" customFormat="1" ht="12" x14ac:dyDescent="0.2">
      <c r="A102" s="73"/>
    </row>
    <row r="103" spans="1:1" s="102" customFormat="1" ht="12" x14ac:dyDescent="0.2">
      <c r="A103" s="73"/>
    </row>
    <row r="104" spans="1:1" s="102" customFormat="1" ht="12" x14ac:dyDescent="0.2">
      <c r="A104" s="73"/>
    </row>
    <row r="105" spans="1:1" s="102" customFormat="1" ht="12" x14ac:dyDescent="0.2">
      <c r="A105" s="73"/>
    </row>
    <row r="106" spans="1:1" s="102" customFormat="1" ht="12" x14ac:dyDescent="0.2">
      <c r="A106" s="73"/>
    </row>
    <row r="107" spans="1:1" s="102" customFormat="1" ht="12" x14ac:dyDescent="0.2">
      <c r="A107" s="73"/>
    </row>
    <row r="108" spans="1:1" s="102" customFormat="1" ht="12" x14ac:dyDescent="0.2">
      <c r="A108" s="73"/>
    </row>
    <row r="109" spans="1:1" s="102" customFormat="1" ht="12" x14ac:dyDescent="0.2">
      <c r="A109" s="73"/>
    </row>
    <row r="110" spans="1:1" s="102" customFormat="1" ht="12" x14ac:dyDescent="0.2">
      <c r="A110" s="73"/>
    </row>
    <row r="111" spans="1:1" s="102" customFormat="1" ht="12" x14ac:dyDescent="0.2">
      <c r="A111" s="73"/>
    </row>
    <row r="112" spans="1:1" s="102" customFormat="1" ht="12" x14ac:dyDescent="0.2">
      <c r="A112" s="73"/>
    </row>
    <row r="113" spans="1:1" s="102" customFormat="1" ht="12" x14ac:dyDescent="0.2">
      <c r="A113" s="73"/>
    </row>
    <row r="114" spans="1:1" s="102" customFormat="1" ht="12" x14ac:dyDescent="0.2">
      <c r="A114" s="73"/>
    </row>
    <row r="115" spans="1:1" s="102" customFormat="1" ht="12" x14ac:dyDescent="0.2">
      <c r="A115" s="73"/>
    </row>
    <row r="116" spans="1:1" s="102" customFormat="1" ht="12" x14ac:dyDescent="0.2">
      <c r="A116" s="73"/>
    </row>
    <row r="117" spans="1:1" s="102" customFormat="1" ht="12" x14ac:dyDescent="0.2">
      <c r="A117" s="73"/>
    </row>
    <row r="118" spans="1:1" s="102" customFormat="1" ht="12" x14ac:dyDescent="0.2">
      <c r="A118" s="73"/>
    </row>
    <row r="119" spans="1:1" s="102" customFormat="1" ht="12" x14ac:dyDescent="0.2">
      <c r="A119" s="73"/>
    </row>
    <row r="120" spans="1:1" s="102" customFormat="1" ht="12" x14ac:dyDescent="0.2">
      <c r="A120" s="73"/>
    </row>
    <row r="121" spans="1:1" s="102" customFormat="1" ht="12" x14ac:dyDescent="0.2">
      <c r="A121" s="73"/>
    </row>
    <row r="122" spans="1:1" s="102" customFormat="1" ht="12" x14ac:dyDescent="0.2">
      <c r="A122" s="73"/>
    </row>
    <row r="123" spans="1:1" s="102" customFormat="1" ht="12" x14ac:dyDescent="0.2">
      <c r="A123" s="73"/>
    </row>
    <row r="124" spans="1:1" s="102" customFormat="1" ht="12" x14ac:dyDescent="0.2">
      <c r="A124" s="73"/>
    </row>
    <row r="125" spans="1:1" s="102" customFormat="1" ht="12" x14ac:dyDescent="0.2">
      <c r="A125" s="73"/>
    </row>
    <row r="126" spans="1:1" s="102" customFormat="1" ht="12" x14ac:dyDescent="0.2">
      <c r="A126" s="73"/>
    </row>
    <row r="127" spans="1:1" s="102" customFormat="1" ht="12" x14ac:dyDescent="0.2">
      <c r="A127" s="73"/>
    </row>
    <row r="128" spans="1:1" s="102" customFormat="1" ht="12" x14ac:dyDescent="0.2">
      <c r="A128" s="73"/>
    </row>
    <row r="129" spans="1:1" s="102" customFormat="1" ht="12" x14ac:dyDescent="0.2">
      <c r="A129" s="73"/>
    </row>
    <row r="130" spans="1:1" s="102" customFormat="1" ht="12" x14ac:dyDescent="0.2">
      <c r="A130" s="73"/>
    </row>
    <row r="131" spans="1:1" s="102" customFormat="1" ht="12" x14ac:dyDescent="0.2">
      <c r="A131" s="73"/>
    </row>
    <row r="132" spans="1:1" s="102" customFormat="1" ht="12" x14ac:dyDescent="0.2">
      <c r="A132" s="73"/>
    </row>
    <row r="133" spans="1:1" s="102" customFormat="1" ht="12" x14ac:dyDescent="0.2">
      <c r="A133" s="73"/>
    </row>
    <row r="134" spans="1:1" s="102" customFormat="1" ht="12" x14ac:dyDescent="0.2">
      <c r="A134" s="73"/>
    </row>
    <row r="135" spans="1:1" s="102" customFormat="1" ht="12" x14ac:dyDescent="0.2">
      <c r="A135" s="73"/>
    </row>
    <row r="136" spans="1:1" s="102" customFormat="1" ht="12" x14ac:dyDescent="0.2">
      <c r="A136" s="73"/>
    </row>
    <row r="137" spans="1:1" s="102" customFormat="1" ht="12" x14ac:dyDescent="0.2">
      <c r="A137" s="73"/>
    </row>
    <row r="138" spans="1:1" s="102" customFormat="1" ht="12" x14ac:dyDescent="0.2">
      <c r="A138" s="73"/>
    </row>
    <row r="139" spans="1:1" s="102" customFormat="1" ht="12" x14ac:dyDescent="0.2">
      <c r="A139" s="73"/>
    </row>
    <row r="140" spans="1:1" s="102" customFormat="1" ht="12" x14ac:dyDescent="0.2">
      <c r="A140" s="73"/>
    </row>
    <row r="141" spans="1:1" s="102" customFormat="1" ht="12" x14ac:dyDescent="0.2">
      <c r="A141" s="73"/>
    </row>
    <row r="142" spans="1:1" s="102" customFormat="1" ht="12" x14ac:dyDescent="0.2">
      <c r="A142" s="73"/>
    </row>
    <row r="143" spans="1:1" s="102" customFormat="1" ht="12" x14ac:dyDescent="0.2">
      <c r="A143" s="73"/>
    </row>
    <row r="144" spans="1:1" s="102" customFormat="1" ht="12" x14ac:dyDescent="0.2">
      <c r="A144" s="73"/>
    </row>
    <row r="145" spans="1:1" s="102" customFormat="1" ht="12" x14ac:dyDescent="0.2">
      <c r="A145" s="73"/>
    </row>
    <row r="146" spans="1:1" s="102" customFormat="1" ht="12" x14ac:dyDescent="0.2">
      <c r="A146" s="73"/>
    </row>
    <row r="147" spans="1:1" s="102" customFormat="1" ht="12" x14ac:dyDescent="0.2">
      <c r="A147" s="73"/>
    </row>
    <row r="148" spans="1:1" s="102" customFormat="1" ht="12" x14ac:dyDescent="0.2">
      <c r="A148" s="73"/>
    </row>
    <row r="149" spans="1:1" s="102" customFormat="1" ht="12" x14ac:dyDescent="0.2">
      <c r="A149" s="73"/>
    </row>
    <row r="150" spans="1:1" s="102" customFormat="1" ht="12" x14ac:dyDescent="0.2">
      <c r="A150" s="73"/>
    </row>
    <row r="151" spans="1:1" s="102" customFormat="1" ht="12" x14ac:dyDescent="0.2">
      <c r="A151" s="73"/>
    </row>
    <row r="152" spans="1:1" s="102" customFormat="1" ht="12" x14ac:dyDescent="0.2">
      <c r="A152" s="73"/>
    </row>
    <row r="153" spans="1:1" s="102" customFormat="1" ht="12" x14ac:dyDescent="0.2">
      <c r="A153" s="73"/>
    </row>
    <row r="154" spans="1:1" s="102" customFormat="1" ht="12" x14ac:dyDescent="0.2">
      <c r="A154" s="73"/>
    </row>
    <row r="155" spans="1:1" s="102" customFormat="1" ht="12" x14ac:dyDescent="0.2">
      <c r="A155" s="73"/>
    </row>
    <row r="156" spans="1:1" s="102" customFormat="1" ht="12" x14ac:dyDescent="0.2">
      <c r="A156" s="73"/>
    </row>
    <row r="157" spans="1:1" s="102" customFormat="1" ht="12" x14ac:dyDescent="0.2">
      <c r="A157" s="73"/>
    </row>
    <row r="158" spans="1:1" s="102" customFormat="1" ht="12" x14ac:dyDescent="0.2">
      <c r="A158" s="73"/>
    </row>
    <row r="159" spans="1:1" s="102" customFormat="1" ht="12" x14ac:dyDescent="0.2">
      <c r="A159" s="73"/>
    </row>
    <row r="160" spans="1:1" s="102" customFormat="1" ht="12" x14ac:dyDescent="0.2">
      <c r="A160" s="73"/>
    </row>
    <row r="161" spans="1:1" s="102" customFormat="1" ht="12" x14ac:dyDescent="0.2">
      <c r="A161" s="73"/>
    </row>
    <row r="162" spans="1:1" s="102" customFormat="1" ht="12" x14ac:dyDescent="0.2">
      <c r="A162" s="73"/>
    </row>
    <row r="163" spans="1:1" s="102" customFormat="1" ht="12" x14ac:dyDescent="0.2">
      <c r="A163" s="73"/>
    </row>
    <row r="164" spans="1:1" s="102" customFormat="1" ht="12" x14ac:dyDescent="0.2">
      <c r="A164" s="73"/>
    </row>
    <row r="165" spans="1:1" s="102" customFormat="1" ht="12" x14ac:dyDescent="0.2">
      <c r="A165" s="73"/>
    </row>
    <row r="166" spans="1:1" s="102" customFormat="1" ht="12" x14ac:dyDescent="0.2">
      <c r="A166" s="73"/>
    </row>
    <row r="167" spans="1:1" s="102" customFormat="1" ht="12" x14ac:dyDescent="0.2">
      <c r="A167" s="73"/>
    </row>
    <row r="168" spans="1:1" s="102" customFormat="1" ht="12" x14ac:dyDescent="0.2">
      <c r="A168" s="73"/>
    </row>
    <row r="169" spans="1:1" s="102" customFormat="1" ht="12" x14ac:dyDescent="0.2">
      <c r="A169" s="73"/>
    </row>
    <row r="170" spans="1:1" s="102" customFormat="1" ht="12" x14ac:dyDescent="0.2">
      <c r="A170" s="73"/>
    </row>
    <row r="171" spans="1:1" s="102" customFormat="1" ht="12" x14ac:dyDescent="0.2">
      <c r="A171" s="73"/>
    </row>
    <row r="172" spans="1:1" s="102" customFormat="1" ht="12" x14ac:dyDescent="0.2">
      <c r="A172" s="73"/>
    </row>
    <row r="173" spans="1:1" s="102" customFormat="1" ht="12" x14ac:dyDescent="0.2">
      <c r="A173" s="73"/>
    </row>
    <row r="174" spans="1:1" s="102" customFormat="1" ht="12" x14ac:dyDescent="0.2">
      <c r="A174" s="73"/>
    </row>
    <row r="175" spans="1:1" s="102" customFormat="1" ht="12" x14ac:dyDescent="0.2">
      <c r="A175" s="73"/>
    </row>
    <row r="176" spans="1:1" s="102" customFormat="1" ht="12" x14ac:dyDescent="0.2">
      <c r="A176" s="73"/>
    </row>
    <row r="177" spans="1:1" s="102" customFormat="1" ht="12" x14ac:dyDescent="0.2">
      <c r="A177" s="73"/>
    </row>
    <row r="178" spans="1:1" s="102" customFormat="1" ht="12" x14ac:dyDescent="0.2">
      <c r="A178" s="73"/>
    </row>
    <row r="179" spans="1:1" s="102" customFormat="1" ht="12" x14ac:dyDescent="0.2">
      <c r="A179" s="73"/>
    </row>
    <row r="180" spans="1:1" s="102" customFormat="1" ht="12" x14ac:dyDescent="0.2">
      <c r="A180" s="73"/>
    </row>
    <row r="181" spans="1:1" s="102" customFormat="1" ht="12" x14ac:dyDescent="0.2">
      <c r="A181" s="73"/>
    </row>
    <row r="182" spans="1:1" s="102" customFormat="1" ht="12" x14ac:dyDescent="0.2">
      <c r="A182" s="73"/>
    </row>
    <row r="183" spans="1:1" s="102" customFormat="1" ht="12" x14ac:dyDescent="0.2">
      <c r="A183" s="73"/>
    </row>
    <row r="184" spans="1:1" s="102" customFormat="1" ht="12" x14ac:dyDescent="0.2">
      <c r="A184" s="73"/>
    </row>
    <row r="185" spans="1:1" s="102" customFormat="1" ht="12" x14ac:dyDescent="0.2">
      <c r="A185" s="73"/>
    </row>
    <row r="186" spans="1:1" s="102" customFormat="1" ht="12" x14ac:dyDescent="0.2">
      <c r="A186" s="73"/>
    </row>
    <row r="187" spans="1:1" s="102" customFormat="1" ht="12" x14ac:dyDescent="0.2">
      <c r="A187" s="73"/>
    </row>
    <row r="188" spans="1:1" s="102" customFormat="1" ht="12" x14ac:dyDescent="0.2">
      <c r="A188" s="73"/>
    </row>
    <row r="189" spans="1:1" s="102" customFormat="1" ht="12" x14ac:dyDescent="0.2">
      <c r="A189" s="73"/>
    </row>
    <row r="190" spans="1:1" s="102" customFormat="1" ht="12" x14ac:dyDescent="0.2">
      <c r="A190" s="73"/>
    </row>
    <row r="191" spans="1:1" s="102" customFormat="1" ht="12" x14ac:dyDescent="0.2">
      <c r="A191" s="73"/>
    </row>
    <row r="192" spans="1:1" s="102" customFormat="1" ht="12" x14ac:dyDescent="0.2">
      <c r="A192" s="73"/>
    </row>
    <row r="193" spans="1:1" s="102" customFormat="1" ht="12" x14ac:dyDescent="0.2">
      <c r="A193" s="73"/>
    </row>
    <row r="194" spans="1:1" s="102" customFormat="1" ht="12" x14ac:dyDescent="0.2">
      <c r="A194" s="73"/>
    </row>
    <row r="195" spans="1:1" s="102" customFormat="1" ht="12" x14ac:dyDescent="0.2">
      <c r="A195" s="73"/>
    </row>
    <row r="196" spans="1:1" s="102" customFormat="1" ht="12" x14ac:dyDescent="0.2">
      <c r="A196" s="73"/>
    </row>
    <row r="197" spans="1:1" s="102" customFormat="1" ht="12" x14ac:dyDescent="0.2">
      <c r="A197" s="73"/>
    </row>
    <row r="198" spans="1:1" s="102" customFormat="1" ht="12" x14ac:dyDescent="0.2">
      <c r="A198" s="73"/>
    </row>
    <row r="199" spans="1:1" s="102" customFormat="1" ht="12" x14ac:dyDescent="0.2">
      <c r="A199" s="73"/>
    </row>
    <row r="200" spans="1:1" s="102" customFormat="1" ht="12" x14ac:dyDescent="0.2">
      <c r="A200" s="73"/>
    </row>
    <row r="201" spans="1:1" s="102" customFormat="1" ht="12" x14ac:dyDescent="0.2">
      <c r="A201" s="73"/>
    </row>
    <row r="202" spans="1:1" s="102" customFormat="1" ht="12" x14ac:dyDescent="0.2">
      <c r="A202" s="73"/>
    </row>
    <row r="203" spans="1:1" s="102" customFormat="1" ht="12" x14ac:dyDescent="0.2">
      <c r="A203" s="73"/>
    </row>
    <row r="204" spans="1:1" s="102" customFormat="1" ht="12" x14ac:dyDescent="0.2">
      <c r="A204" s="73"/>
    </row>
    <row r="205" spans="1:1" s="102" customFormat="1" ht="12" x14ac:dyDescent="0.2">
      <c r="A205" s="73"/>
    </row>
    <row r="206" spans="1:1" s="102" customFormat="1" ht="12" x14ac:dyDescent="0.2">
      <c r="A206" s="73"/>
    </row>
    <row r="207" spans="1:1" s="102" customFormat="1" ht="12" x14ac:dyDescent="0.2">
      <c r="A207" s="73"/>
    </row>
    <row r="208" spans="1:1" s="102" customFormat="1" ht="12" x14ac:dyDescent="0.2">
      <c r="A208" s="73"/>
    </row>
    <row r="209" spans="1:1" s="102" customFormat="1" ht="12" x14ac:dyDescent="0.2">
      <c r="A209" s="73"/>
    </row>
    <row r="210" spans="1:1" s="102" customFormat="1" ht="12" x14ac:dyDescent="0.2">
      <c r="A210" s="73"/>
    </row>
    <row r="211" spans="1:1" s="102" customFormat="1" ht="12" x14ac:dyDescent="0.2">
      <c r="A211" s="73"/>
    </row>
    <row r="212" spans="1:1" s="102" customFormat="1" ht="12" x14ac:dyDescent="0.2">
      <c r="A212" s="73"/>
    </row>
    <row r="213" spans="1:1" s="102" customFormat="1" ht="12" x14ac:dyDescent="0.2">
      <c r="A213" s="73"/>
    </row>
    <row r="214" spans="1:1" s="102" customFormat="1" ht="12" x14ac:dyDescent="0.2">
      <c r="A214" s="73"/>
    </row>
    <row r="215" spans="1:1" s="102" customFormat="1" ht="12" x14ac:dyDescent="0.2">
      <c r="A215" s="73"/>
    </row>
    <row r="216" spans="1:1" s="102" customFormat="1" ht="12" x14ac:dyDescent="0.2">
      <c r="A216" s="73"/>
    </row>
    <row r="217" spans="1:1" s="102" customFormat="1" ht="12" x14ac:dyDescent="0.2">
      <c r="A217" s="73"/>
    </row>
    <row r="218" spans="1:1" s="102" customFormat="1" ht="12" x14ac:dyDescent="0.2">
      <c r="A218" s="73"/>
    </row>
    <row r="219" spans="1:1" s="102" customFormat="1" ht="12" x14ac:dyDescent="0.2">
      <c r="A219" s="73"/>
    </row>
    <row r="220" spans="1:1" s="102" customFormat="1" ht="12" x14ac:dyDescent="0.2">
      <c r="A220" s="73"/>
    </row>
    <row r="221" spans="1:1" s="102" customFormat="1" ht="12" x14ac:dyDescent="0.2">
      <c r="A221" s="73"/>
    </row>
    <row r="222" spans="1:1" s="102" customFormat="1" ht="12" x14ac:dyDescent="0.2">
      <c r="A222" s="73"/>
    </row>
    <row r="223" spans="1:1" s="102" customFormat="1" ht="12" x14ac:dyDescent="0.2">
      <c r="A223" s="73"/>
    </row>
    <row r="224" spans="1:1" s="102" customFormat="1" ht="12" x14ac:dyDescent="0.2">
      <c r="A224" s="73"/>
    </row>
    <row r="225" spans="1:1" s="102" customFormat="1" ht="12" x14ac:dyDescent="0.2">
      <c r="A225" s="73"/>
    </row>
    <row r="226" spans="1:1" s="102" customFormat="1" ht="12" x14ac:dyDescent="0.2">
      <c r="A226" s="73"/>
    </row>
    <row r="227" spans="1:1" s="102" customFormat="1" ht="12" x14ac:dyDescent="0.2">
      <c r="A227" s="73"/>
    </row>
    <row r="228" spans="1:1" s="102" customFormat="1" ht="12" x14ac:dyDescent="0.2">
      <c r="A228" s="73"/>
    </row>
    <row r="229" spans="1:1" s="102" customFormat="1" ht="12" x14ac:dyDescent="0.2">
      <c r="A229" s="73"/>
    </row>
    <row r="230" spans="1:1" s="102" customFormat="1" ht="12" x14ac:dyDescent="0.2">
      <c r="A230" s="73"/>
    </row>
    <row r="231" spans="1:1" s="102" customFormat="1" ht="12" x14ac:dyDescent="0.2">
      <c r="A231" s="73"/>
    </row>
    <row r="232" spans="1:1" s="102" customFormat="1" ht="12" x14ac:dyDescent="0.2">
      <c r="A232" s="73"/>
    </row>
    <row r="233" spans="1:1" s="102" customFormat="1" ht="12" x14ac:dyDescent="0.2">
      <c r="A233" s="73"/>
    </row>
    <row r="234" spans="1:1" s="102" customFormat="1" ht="12" x14ac:dyDescent="0.2">
      <c r="A234" s="73"/>
    </row>
    <row r="235" spans="1:1" s="102" customFormat="1" ht="12" x14ac:dyDescent="0.2">
      <c r="A235" s="73"/>
    </row>
    <row r="236" spans="1:1" s="102" customFormat="1" ht="12" x14ac:dyDescent="0.2">
      <c r="A236" s="73"/>
    </row>
    <row r="237" spans="1:1" s="102" customFormat="1" ht="12" x14ac:dyDescent="0.2">
      <c r="A237" s="73"/>
    </row>
    <row r="238" spans="1:1" s="102" customFormat="1" ht="12" x14ac:dyDescent="0.2">
      <c r="A238" s="73"/>
    </row>
    <row r="239" spans="1:1" s="102" customFormat="1" ht="12" x14ac:dyDescent="0.2">
      <c r="A239" s="73"/>
    </row>
    <row r="240" spans="1:1" s="102" customFormat="1" ht="12" x14ac:dyDescent="0.2">
      <c r="A240" s="73"/>
    </row>
    <row r="241" spans="1:1" s="102" customFormat="1" ht="12" x14ac:dyDescent="0.2">
      <c r="A241" s="73"/>
    </row>
    <row r="242" spans="1:1" s="102" customFormat="1" ht="12" x14ac:dyDescent="0.2">
      <c r="A242" s="73"/>
    </row>
    <row r="243" spans="1:1" s="102" customFormat="1" ht="12" x14ac:dyDescent="0.2">
      <c r="A243" s="73"/>
    </row>
    <row r="244" spans="1:1" s="102" customFormat="1" ht="12" x14ac:dyDescent="0.2">
      <c r="A244" s="73"/>
    </row>
    <row r="245" spans="1:1" s="102" customFormat="1" ht="12" x14ac:dyDescent="0.2">
      <c r="A245" s="73"/>
    </row>
    <row r="246" spans="1:1" s="102" customFormat="1" ht="12" x14ac:dyDescent="0.2">
      <c r="A246" s="73"/>
    </row>
    <row r="247" spans="1:1" s="102" customFormat="1" ht="12" x14ac:dyDescent="0.2">
      <c r="A247" s="73"/>
    </row>
    <row r="248" spans="1:1" s="102" customFormat="1" ht="12" x14ac:dyDescent="0.2">
      <c r="A248" s="73"/>
    </row>
    <row r="249" spans="1:1" s="102" customFormat="1" ht="12" x14ac:dyDescent="0.2">
      <c r="A249" s="73"/>
    </row>
    <row r="250" spans="1:1" s="102" customFormat="1" ht="12" x14ac:dyDescent="0.2">
      <c r="A250" s="73"/>
    </row>
    <row r="251" spans="1:1" s="102" customFormat="1" ht="12" x14ac:dyDescent="0.2">
      <c r="A251" s="73"/>
    </row>
    <row r="252" spans="1:1" s="102" customFormat="1" ht="12" x14ac:dyDescent="0.2">
      <c r="A252" s="73"/>
    </row>
    <row r="253" spans="1:1" s="102" customFormat="1" ht="12" x14ac:dyDescent="0.2">
      <c r="A253" s="73"/>
    </row>
    <row r="254" spans="1:1" s="102" customFormat="1" ht="12" x14ac:dyDescent="0.2">
      <c r="A254" s="73"/>
    </row>
    <row r="255" spans="1:1" s="102" customFormat="1" ht="12" x14ac:dyDescent="0.2">
      <c r="A255" s="73"/>
    </row>
    <row r="256" spans="1:1" s="102" customFormat="1" ht="12" x14ac:dyDescent="0.2">
      <c r="A256" s="73"/>
    </row>
    <row r="257" spans="1:1" s="102" customFormat="1" ht="12" x14ac:dyDescent="0.2">
      <c r="A257" s="73"/>
    </row>
    <row r="258" spans="1:1" s="102" customFormat="1" ht="12" x14ac:dyDescent="0.2">
      <c r="A258" s="73"/>
    </row>
    <row r="259" spans="1:1" s="102" customFormat="1" ht="12" x14ac:dyDescent="0.2">
      <c r="A259" s="73"/>
    </row>
    <row r="260" spans="1:1" s="102" customFormat="1" ht="12" x14ac:dyDescent="0.2">
      <c r="A260" s="73"/>
    </row>
    <row r="261" spans="1:1" s="102" customFormat="1" ht="12" x14ac:dyDescent="0.2">
      <c r="A261" s="73"/>
    </row>
    <row r="262" spans="1:1" s="102" customFormat="1" ht="12" x14ac:dyDescent="0.2">
      <c r="A262" s="73"/>
    </row>
    <row r="263" spans="1:1" s="102" customFormat="1" ht="12" x14ac:dyDescent="0.2">
      <c r="A263" s="73"/>
    </row>
    <row r="264" spans="1:1" s="102" customFormat="1" ht="12" x14ac:dyDescent="0.2">
      <c r="A264" s="73"/>
    </row>
    <row r="265" spans="1:1" s="102" customFormat="1" ht="12" x14ac:dyDescent="0.2">
      <c r="A265" s="73"/>
    </row>
    <row r="266" spans="1:1" s="102" customFormat="1" ht="12" x14ac:dyDescent="0.2">
      <c r="A266" s="73"/>
    </row>
    <row r="267" spans="1:1" s="102" customFormat="1" ht="12" x14ac:dyDescent="0.2">
      <c r="A267" s="73"/>
    </row>
    <row r="268" spans="1:1" s="102" customFormat="1" ht="12" x14ac:dyDescent="0.2">
      <c r="A268" s="73"/>
    </row>
    <row r="269" spans="1:1" s="102" customFormat="1" ht="12" x14ac:dyDescent="0.2">
      <c r="A269" s="73"/>
    </row>
    <row r="270" spans="1:1" s="102" customFormat="1" ht="12" x14ac:dyDescent="0.2">
      <c r="A270" s="73"/>
    </row>
    <row r="271" spans="1:1" s="102" customFormat="1" ht="12" x14ac:dyDescent="0.2">
      <c r="A271" s="73"/>
    </row>
    <row r="272" spans="1:1" s="102" customFormat="1" ht="12" x14ac:dyDescent="0.2">
      <c r="A272" s="73"/>
    </row>
    <row r="273" spans="1:1" s="102" customFormat="1" ht="12" x14ac:dyDescent="0.2">
      <c r="A273" s="73"/>
    </row>
    <row r="274" spans="1:1" s="102" customFormat="1" ht="12" x14ac:dyDescent="0.2">
      <c r="A274" s="73"/>
    </row>
    <row r="275" spans="1:1" s="102" customFormat="1" ht="12" x14ac:dyDescent="0.2">
      <c r="A275" s="73"/>
    </row>
    <row r="276" spans="1:1" s="102" customFormat="1" ht="12" x14ac:dyDescent="0.2">
      <c r="A276" s="73"/>
    </row>
    <row r="277" spans="1:1" s="102" customFormat="1" ht="12" x14ac:dyDescent="0.2">
      <c r="A277" s="73"/>
    </row>
    <row r="278" spans="1:1" s="102" customFormat="1" ht="12" x14ac:dyDescent="0.2">
      <c r="A278" s="73"/>
    </row>
    <row r="279" spans="1:1" s="102" customFormat="1" ht="12" x14ac:dyDescent="0.2">
      <c r="A279" s="73"/>
    </row>
    <row r="280" spans="1:1" s="102" customFormat="1" ht="12" x14ac:dyDescent="0.2">
      <c r="A280" s="73"/>
    </row>
    <row r="281" spans="1:1" s="102" customFormat="1" ht="12" x14ac:dyDescent="0.2">
      <c r="A281" s="73"/>
    </row>
    <row r="282" spans="1:1" s="102" customFormat="1" ht="12" x14ac:dyDescent="0.2">
      <c r="A282" s="73"/>
    </row>
    <row r="283" spans="1:1" s="102" customFormat="1" ht="12" x14ac:dyDescent="0.2">
      <c r="A283" s="73"/>
    </row>
    <row r="284" spans="1:1" s="102" customFormat="1" ht="12" x14ac:dyDescent="0.2">
      <c r="A284" s="73"/>
    </row>
    <row r="285" spans="1:1" s="102" customFormat="1" ht="12" x14ac:dyDescent="0.2">
      <c r="A285" s="73"/>
    </row>
    <row r="286" spans="1:1" s="102" customFormat="1" ht="12" x14ac:dyDescent="0.2">
      <c r="A286" s="73"/>
    </row>
    <row r="287" spans="1:1" s="102" customFormat="1" ht="12" x14ac:dyDescent="0.2">
      <c r="A287" s="73"/>
    </row>
    <row r="288" spans="1:1" s="102" customFormat="1" ht="12" x14ac:dyDescent="0.2">
      <c r="A288" s="73"/>
    </row>
    <row r="289" spans="1:1" s="102" customFormat="1" ht="12" x14ac:dyDescent="0.2">
      <c r="A289" s="73"/>
    </row>
    <row r="290" spans="1:1" s="102" customFormat="1" ht="12" x14ac:dyDescent="0.2">
      <c r="A290" s="73"/>
    </row>
    <row r="291" spans="1:1" s="102" customFormat="1" ht="12" x14ac:dyDescent="0.2">
      <c r="A291" s="73"/>
    </row>
    <row r="292" spans="1:1" s="102" customFormat="1" ht="12" x14ac:dyDescent="0.2">
      <c r="A292" s="73"/>
    </row>
    <row r="293" spans="1:1" s="102" customFormat="1" ht="12" x14ac:dyDescent="0.2">
      <c r="A293" s="73"/>
    </row>
    <row r="294" spans="1:1" s="102" customFormat="1" ht="12" x14ac:dyDescent="0.2">
      <c r="A294" s="73"/>
    </row>
    <row r="295" spans="1:1" s="102" customFormat="1" ht="12" x14ac:dyDescent="0.2">
      <c r="A295" s="73"/>
    </row>
    <row r="296" spans="1:1" s="102" customFormat="1" ht="12" x14ac:dyDescent="0.2">
      <c r="A296" s="73"/>
    </row>
    <row r="297" spans="1:1" s="102" customFormat="1" ht="12" x14ac:dyDescent="0.2">
      <c r="A297" s="73"/>
    </row>
    <row r="298" spans="1:1" s="102" customFormat="1" ht="12" x14ac:dyDescent="0.2">
      <c r="A298" s="73"/>
    </row>
    <row r="299" spans="1:1" s="102" customFormat="1" ht="12" x14ac:dyDescent="0.2">
      <c r="A299" s="73"/>
    </row>
    <row r="300" spans="1:1" s="102" customFormat="1" ht="12" x14ac:dyDescent="0.2">
      <c r="A300" s="73"/>
    </row>
    <row r="301" spans="1:1" s="102" customFormat="1" ht="12" x14ac:dyDescent="0.2">
      <c r="A301" s="73"/>
    </row>
    <row r="302" spans="1:1" s="102" customFormat="1" ht="12" x14ac:dyDescent="0.2">
      <c r="A302" s="73"/>
    </row>
    <row r="303" spans="1:1" s="102" customFormat="1" ht="12" x14ac:dyDescent="0.2">
      <c r="A303" s="73"/>
    </row>
    <row r="304" spans="1:1" s="102" customFormat="1" ht="12" x14ac:dyDescent="0.2">
      <c r="A304" s="73"/>
    </row>
    <row r="305" spans="1:1" s="102" customFormat="1" ht="12" x14ac:dyDescent="0.2">
      <c r="A305" s="73"/>
    </row>
    <row r="306" spans="1:1" s="102" customFormat="1" ht="12" x14ac:dyDescent="0.2">
      <c r="A306" s="73"/>
    </row>
    <row r="307" spans="1:1" s="102" customFormat="1" ht="12" x14ac:dyDescent="0.2">
      <c r="A307" s="73"/>
    </row>
    <row r="308" spans="1:1" s="102" customFormat="1" ht="12" x14ac:dyDescent="0.2">
      <c r="A308" s="73"/>
    </row>
    <row r="309" spans="1:1" s="102" customFormat="1" ht="12" x14ac:dyDescent="0.2">
      <c r="A309" s="73"/>
    </row>
    <row r="310" spans="1:1" s="102" customFormat="1" ht="12" x14ac:dyDescent="0.2">
      <c r="A310" s="73"/>
    </row>
    <row r="311" spans="1:1" s="102" customFormat="1" ht="12" x14ac:dyDescent="0.2">
      <c r="A311" s="73"/>
    </row>
    <row r="312" spans="1:1" s="102" customFormat="1" ht="12" x14ac:dyDescent="0.2">
      <c r="A312" s="73"/>
    </row>
    <row r="313" spans="1:1" s="102" customFormat="1" ht="12" x14ac:dyDescent="0.2">
      <c r="A313" s="73"/>
    </row>
    <row r="314" spans="1:1" s="102" customFormat="1" ht="12" x14ac:dyDescent="0.2">
      <c r="A314" s="73"/>
    </row>
    <row r="315" spans="1:1" s="102" customFormat="1" ht="12" x14ac:dyDescent="0.2">
      <c r="A315" s="73"/>
    </row>
    <row r="316" spans="1:1" s="102" customFormat="1" ht="12" x14ac:dyDescent="0.2">
      <c r="A316" s="73"/>
    </row>
    <row r="317" spans="1:1" s="102" customFormat="1" ht="12" x14ac:dyDescent="0.2">
      <c r="A317" s="73"/>
    </row>
    <row r="318" spans="1:1" s="102" customFormat="1" ht="12" x14ac:dyDescent="0.2">
      <c r="A318" s="73"/>
    </row>
    <row r="319" spans="1:1" s="102" customFormat="1" ht="12" x14ac:dyDescent="0.2">
      <c r="A319" s="73"/>
    </row>
    <row r="320" spans="1:1" s="102" customFormat="1" ht="12" x14ac:dyDescent="0.2">
      <c r="A320" s="73"/>
    </row>
    <row r="321" spans="1:1" s="102" customFormat="1" ht="12" x14ac:dyDescent="0.2">
      <c r="A321" s="73"/>
    </row>
    <row r="322" spans="1:1" s="102" customFormat="1" ht="12" x14ac:dyDescent="0.2">
      <c r="A322" s="73"/>
    </row>
    <row r="323" spans="1:1" s="102" customFormat="1" ht="12" x14ac:dyDescent="0.2">
      <c r="A323" s="73"/>
    </row>
    <row r="324" spans="1:1" s="102" customFormat="1" ht="12" x14ac:dyDescent="0.2">
      <c r="A324" s="73"/>
    </row>
    <row r="325" spans="1:1" s="102" customFormat="1" ht="12" x14ac:dyDescent="0.2">
      <c r="A325" s="73"/>
    </row>
  </sheetData>
  <mergeCells count="24">
    <mergeCell ref="AC8:AE8"/>
    <mergeCell ref="AF8:AH8"/>
    <mergeCell ref="AI8:AK8"/>
    <mergeCell ref="AL8:AN8"/>
    <mergeCell ref="C9:D9"/>
    <mergeCell ref="E9:J9"/>
    <mergeCell ref="K9:P9"/>
    <mergeCell ref="Q9:S9"/>
    <mergeCell ref="T9:V9"/>
    <mergeCell ref="W9:Y9"/>
    <mergeCell ref="Z9:AB9"/>
    <mergeCell ref="AC9:AE9"/>
    <mergeCell ref="AF9:AH9"/>
    <mergeCell ref="AI9:AK9"/>
    <mergeCell ref="AL9:AN9"/>
    <mergeCell ref="C5:J5"/>
    <mergeCell ref="K5:Z5"/>
    <mergeCell ref="C8:D8"/>
    <mergeCell ref="E8:J8"/>
    <mergeCell ref="K8:P8"/>
    <mergeCell ref="Q8:S8"/>
    <mergeCell ref="T8:V8"/>
    <mergeCell ref="W8:Y8"/>
    <mergeCell ref="Z8:AB8"/>
  </mergeCells>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T39"/>
  <sheetViews>
    <sheetView showGridLines="0" workbookViewId="0"/>
  </sheetViews>
  <sheetFormatPr defaultColWidth="3.109375" defaultRowHeight="13.2" x14ac:dyDescent="0.2"/>
  <cols>
    <col min="1" max="1" width="5.6640625" style="51" customWidth="1"/>
    <col min="4" max="4" width="3.21875" bestFit="1" customWidth="1"/>
    <col min="6" max="6" width="3.109375" customWidth="1"/>
    <col min="13" max="13" width="3.109375" customWidth="1"/>
  </cols>
  <sheetData>
    <row r="1" spans="1:46" s="31" customFormat="1" ht="12" customHeight="1" x14ac:dyDescent="0.2">
      <c r="A1" s="30"/>
    </row>
    <row r="2" spans="1: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46" s="50" customFormat="1" ht="14.25" customHeight="1" x14ac:dyDescent="0.2">
      <c r="B3" s="33" t="s">
        <v>156</v>
      </c>
      <c r="C3" s="33"/>
      <c r="D3" s="33"/>
      <c r="E3" s="33"/>
    </row>
    <row r="4" spans="1:46" s="73" customFormat="1" ht="12" x14ac:dyDescent="0.2">
      <c r="B4" s="93"/>
      <c r="C4" s="93"/>
      <c r="D4" s="93"/>
      <c r="E4" s="93"/>
    </row>
    <row r="5" spans="1:46" s="73" customFormat="1" ht="12" x14ac:dyDescent="0.2">
      <c r="B5" s="93"/>
      <c r="C5" s="292" t="s">
        <v>394</v>
      </c>
      <c r="D5" s="293"/>
      <c r="E5" s="293"/>
      <c r="F5" s="293"/>
      <c r="G5" s="293"/>
      <c r="H5" s="293"/>
      <c r="I5" s="293"/>
      <c r="J5" s="293"/>
      <c r="K5" s="293"/>
      <c r="L5" s="293"/>
      <c r="M5" s="293"/>
      <c r="N5" s="294"/>
      <c r="O5" s="320" t="s">
        <v>395</v>
      </c>
      <c r="P5" s="321"/>
      <c r="Q5" s="321"/>
      <c r="R5" s="321"/>
      <c r="S5" s="321"/>
      <c r="T5" s="321"/>
      <c r="U5" s="321"/>
      <c r="V5" s="322"/>
    </row>
    <row r="6" spans="1:46" s="73" customFormat="1" ht="12" x14ac:dyDescent="0.2">
      <c r="C6" s="94" t="s">
        <v>158</v>
      </c>
      <c r="D6" s="118"/>
      <c r="E6" s="118"/>
      <c r="F6" s="95"/>
      <c r="G6" s="95"/>
      <c r="H6" s="95"/>
      <c r="I6" s="95"/>
      <c r="J6" s="95"/>
      <c r="K6" s="95"/>
      <c r="L6" s="95"/>
      <c r="M6" s="95"/>
      <c r="N6" s="95"/>
      <c r="O6" s="98" t="s">
        <v>507</v>
      </c>
      <c r="P6" s="95"/>
      <c r="Q6" s="95"/>
      <c r="R6" s="95"/>
      <c r="S6" s="95"/>
      <c r="T6" s="95"/>
      <c r="U6" s="95"/>
      <c r="V6" s="119"/>
    </row>
    <row r="7" spans="1:46" s="73" customFormat="1" ht="12" x14ac:dyDescent="0.2">
      <c r="C7" s="94" t="s">
        <v>396</v>
      </c>
      <c r="D7" s="118"/>
      <c r="E7" s="118"/>
      <c r="F7" s="95"/>
      <c r="G7" s="95"/>
      <c r="H7" s="95"/>
      <c r="I7" s="95"/>
      <c r="J7" s="95"/>
      <c r="K7" s="95"/>
      <c r="L7" s="95"/>
      <c r="M7" s="95"/>
      <c r="N7" s="95"/>
      <c r="O7" s="98" t="s">
        <v>397</v>
      </c>
      <c r="P7" s="95"/>
      <c r="Q7" s="95"/>
      <c r="R7" s="95"/>
      <c r="S7" s="95"/>
      <c r="T7" s="95"/>
      <c r="U7" s="95"/>
      <c r="V7" s="119"/>
    </row>
    <row r="8" spans="1:46" s="73" customFormat="1" ht="12" x14ac:dyDescent="0.2">
      <c r="C8" s="94" t="s">
        <v>398</v>
      </c>
      <c r="D8" s="118"/>
      <c r="E8" s="118"/>
      <c r="F8" s="95"/>
      <c r="G8" s="95"/>
      <c r="H8" s="95"/>
      <c r="I8" s="95"/>
      <c r="J8" s="95"/>
      <c r="K8" s="95"/>
      <c r="L8" s="95"/>
      <c r="M8" s="95"/>
      <c r="N8" s="95"/>
      <c r="O8" s="98"/>
      <c r="P8" s="95"/>
      <c r="Q8" s="95"/>
      <c r="R8" s="95"/>
      <c r="S8" s="95"/>
      <c r="T8" s="95"/>
      <c r="U8" s="95"/>
      <c r="V8" s="119"/>
    </row>
    <row r="9" spans="1:46" s="73" customFormat="1" ht="12" x14ac:dyDescent="0.2">
      <c r="C9" s="94" t="s">
        <v>399</v>
      </c>
      <c r="D9" s="118"/>
      <c r="E9" s="118"/>
      <c r="F9" s="95"/>
      <c r="G9" s="95"/>
      <c r="H9" s="95"/>
      <c r="I9" s="95"/>
      <c r="J9" s="95"/>
      <c r="K9" s="95"/>
      <c r="L9" s="95"/>
      <c r="M9" s="95"/>
      <c r="N9" s="95"/>
      <c r="O9" s="98"/>
      <c r="P9" s="95"/>
      <c r="Q9" s="95"/>
      <c r="R9" s="95"/>
      <c r="S9" s="95"/>
      <c r="T9" s="95"/>
      <c r="U9" s="95"/>
      <c r="V9" s="119"/>
    </row>
    <row r="10" spans="1:46" s="73" customFormat="1" ht="12" x14ac:dyDescent="0.2">
      <c r="C10" s="94" t="s">
        <v>400</v>
      </c>
      <c r="D10" s="118"/>
      <c r="E10" s="118"/>
      <c r="F10" s="95"/>
      <c r="G10" s="95"/>
      <c r="H10" s="95"/>
      <c r="I10" s="95"/>
      <c r="J10" s="95"/>
      <c r="K10" s="95"/>
      <c r="L10" s="95"/>
      <c r="M10" s="95"/>
      <c r="N10" s="95"/>
      <c r="O10" s="98" t="s">
        <v>401</v>
      </c>
      <c r="P10" s="95"/>
      <c r="Q10" s="95"/>
      <c r="R10" s="95"/>
      <c r="S10" s="95"/>
      <c r="T10" s="95"/>
      <c r="U10" s="95"/>
      <c r="V10" s="119"/>
    </row>
    <row r="11" spans="1:46" s="73" customFormat="1" ht="12" x14ac:dyDescent="0.2">
      <c r="C11" s="94"/>
      <c r="D11" s="118" t="s">
        <v>402</v>
      </c>
      <c r="E11" s="118"/>
      <c r="F11" s="95"/>
      <c r="G11" s="95"/>
      <c r="H11" s="95"/>
      <c r="I11" s="95"/>
      <c r="J11" s="95"/>
      <c r="K11" s="95"/>
      <c r="L11" s="95"/>
      <c r="M11" s="95"/>
      <c r="N11" s="95"/>
      <c r="O11" s="98"/>
      <c r="P11" s="95"/>
      <c r="Q11" s="95"/>
      <c r="R11" s="95"/>
      <c r="S11" s="95"/>
      <c r="T11" s="95"/>
      <c r="U11" s="95"/>
      <c r="V11" s="119"/>
    </row>
    <row r="12" spans="1:46" s="73" customFormat="1" ht="12" x14ac:dyDescent="0.2">
      <c r="C12" s="94" t="s">
        <v>403</v>
      </c>
      <c r="D12" s="118"/>
      <c r="E12" s="118"/>
      <c r="F12" s="95"/>
      <c r="G12" s="95"/>
      <c r="H12" s="95"/>
      <c r="I12" s="95"/>
      <c r="J12" s="95"/>
      <c r="K12" s="95"/>
      <c r="L12" s="95"/>
      <c r="M12" s="95"/>
      <c r="N12" s="95"/>
      <c r="O12" s="98" t="s">
        <v>401</v>
      </c>
      <c r="P12" s="95"/>
      <c r="Q12" s="95"/>
      <c r="R12" s="95"/>
      <c r="S12" s="95"/>
      <c r="T12" s="95"/>
      <c r="U12" s="95"/>
      <c r="V12" s="119"/>
    </row>
    <row r="13" spans="1:46" s="73" customFormat="1" ht="12" x14ac:dyDescent="0.2">
      <c r="C13" s="94"/>
      <c r="D13" s="118" t="s">
        <v>404</v>
      </c>
      <c r="E13" s="118"/>
      <c r="F13" s="95"/>
      <c r="G13" s="95"/>
      <c r="H13" s="95"/>
      <c r="I13" s="95"/>
      <c r="J13" s="95"/>
      <c r="K13" s="95"/>
      <c r="L13" s="95"/>
      <c r="M13" s="95"/>
      <c r="N13" s="95"/>
      <c r="O13" s="98"/>
      <c r="P13" s="95"/>
      <c r="Q13" s="95"/>
      <c r="R13" s="95"/>
      <c r="S13" s="95"/>
      <c r="T13" s="95"/>
      <c r="U13" s="95"/>
      <c r="V13" s="119"/>
    </row>
    <row r="14" spans="1:46" s="73" customFormat="1" ht="12" x14ac:dyDescent="0.2">
      <c r="C14" s="94" t="s">
        <v>405</v>
      </c>
      <c r="D14" s="118"/>
      <c r="E14" s="118"/>
      <c r="F14" s="95"/>
      <c r="G14" s="95"/>
      <c r="H14" s="95"/>
      <c r="I14" s="95"/>
      <c r="J14" s="95"/>
      <c r="K14" s="95"/>
      <c r="L14" s="95"/>
      <c r="M14" s="95"/>
      <c r="N14" s="95"/>
      <c r="O14" s="98" t="s">
        <v>406</v>
      </c>
      <c r="P14" s="95"/>
      <c r="Q14" s="95"/>
      <c r="R14" s="95"/>
      <c r="S14" s="95"/>
      <c r="T14" s="95"/>
      <c r="U14" s="95"/>
      <c r="V14" s="119"/>
    </row>
    <row r="15" spans="1:46" s="73" customFormat="1" ht="12" x14ac:dyDescent="0.2">
      <c r="C15" s="94" t="s">
        <v>407</v>
      </c>
      <c r="D15" s="118"/>
      <c r="E15" s="118"/>
      <c r="F15" s="95"/>
      <c r="G15" s="95"/>
      <c r="H15" s="95"/>
      <c r="I15" s="95"/>
      <c r="J15" s="95"/>
      <c r="K15" s="95"/>
      <c r="L15" s="95"/>
      <c r="M15" s="95"/>
      <c r="N15" s="95"/>
      <c r="O15" s="98"/>
      <c r="P15" s="95"/>
      <c r="Q15" s="95"/>
      <c r="R15" s="95"/>
      <c r="S15" s="95"/>
      <c r="T15" s="95"/>
      <c r="U15" s="95"/>
      <c r="V15" s="119"/>
    </row>
    <row r="16" spans="1:46" s="73" customFormat="1" ht="12" x14ac:dyDescent="0.2">
      <c r="C16" s="94"/>
      <c r="D16" s="118" t="s">
        <v>408</v>
      </c>
      <c r="E16" s="118"/>
      <c r="F16" s="95"/>
      <c r="G16" s="95"/>
      <c r="H16" s="95"/>
      <c r="I16" s="95"/>
      <c r="J16" s="95"/>
      <c r="K16" s="95"/>
      <c r="L16" s="95"/>
      <c r="M16" s="95"/>
      <c r="N16" s="95"/>
      <c r="O16" s="98"/>
      <c r="P16" s="95"/>
      <c r="Q16" s="95"/>
      <c r="R16" s="95"/>
      <c r="S16" s="95"/>
      <c r="T16" s="95"/>
      <c r="U16" s="95"/>
      <c r="V16" s="119"/>
    </row>
    <row r="17" spans="3:22" s="73" customFormat="1" ht="12" x14ac:dyDescent="0.2">
      <c r="C17" s="94"/>
      <c r="D17" s="118"/>
      <c r="E17" s="118" t="s">
        <v>409</v>
      </c>
      <c r="F17" s="95"/>
      <c r="G17" s="95"/>
      <c r="H17" s="95"/>
      <c r="I17" s="95"/>
      <c r="J17" s="95"/>
      <c r="K17" s="95"/>
      <c r="L17" s="95"/>
      <c r="M17" s="95"/>
      <c r="N17" s="95"/>
      <c r="O17" s="98"/>
      <c r="P17" s="95"/>
      <c r="Q17" s="95"/>
      <c r="R17" s="95"/>
      <c r="S17" s="95"/>
      <c r="T17" s="95"/>
      <c r="U17" s="95"/>
      <c r="V17" s="119"/>
    </row>
    <row r="18" spans="3:22" s="73" customFormat="1" ht="12" x14ac:dyDescent="0.2">
      <c r="C18" s="94"/>
      <c r="D18" s="118"/>
      <c r="E18" s="118" t="s">
        <v>410</v>
      </c>
      <c r="F18" s="95"/>
      <c r="G18" s="95"/>
      <c r="H18" s="95"/>
      <c r="I18" s="95"/>
      <c r="J18" s="95"/>
      <c r="K18" s="95"/>
      <c r="L18" s="95"/>
      <c r="M18" s="95"/>
      <c r="N18" s="95"/>
      <c r="O18" s="98"/>
      <c r="P18" s="95"/>
      <c r="Q18" s="95"/>
      <c r="R18" s="95"/>
      <c r="S18" s="95"/>
      <c r="T18" s="95"/>
      <c r="U18" s="95"/>
      <c r="V18" s="119"/>
    </row>
    <row r="19" spans="3:22" s="73" customFormat="1" ht="12" x14ac:dyDescent="0.2">
      <c r="C19" s="94" t="s">
        <v>411</v>
      </c>
      <c r="D19" s="118"/>
      <c r="E19" s="118"/>
      <c r="F19" s="95"/>
      <c r="G19" s="95"/>
      <c r="H19" s="95"/>
      <c r="I19" s="95"/>
      <c r="J19" s="95"/>
      <c r="K19" s="95"/>
      <c r="L19" s="95"/>
      <c r="M19" s="95"/>
      <c r="N19" s="95"/>
      <c r="O19" s="98"/>
      <c r="P19" s="95"/>
      <c r="Q19" s="95"/>
      <c r="R19" s="95"/>
      <c r="S19" s="95"/>
      <c r="T19" s="95"/>
      <c r="U19" s="95"/>
      <c r="V19" s="119"/>
    </row>
    <row r="20" spans="3:22" s="73" customFormat="1" ht="12" x14ac:dyDescent="0.2">
      <c r="C20" s="94" t="s">
        <v>412</v>
      </c>
      <c r="D20" s="118"/>
      <c r="E20" s="118"/>
      <c r="F20" s="95"/>
      <c r="G20" s="95"/>
      <c r="H20" s="95"/>
      <c r="I20" s="95"/>
      <c r="J20" s="95"/>
      <c r="K20" s="95"/>
      <c r="L20" s="95"/>
      <c r="M20" s="95"/>
      <c r="N20" s="95"/>
      <c r="O20" s="98"/>
      <c r="P20" s="95"/>
      <c r="Q20" s="95"/>
      <c r="R20" s="95"/>
      <c r="S20" s="95"/>
      <c r="T20" s="95"/>
      <c r="U20" s="95"/>
      <c r="V20" s="119"/>
    </row>
    <row r="21" spans="3:22" s="73" customFormat="1" ht="12" x14ac:dyDescent="0.2">
      <c r="C21" s="94"/>
      <c r="D21" s="118" t="s">
        <v>413</v>
      </c>
      <c r="E21" s="118"/>
      <c r="F21" s="95"/>
      <c r="G21" s="95"/>
      <c r="H21" s="95"/>
      <c r="I21" s="95"/>
      <c r="J21" s="95"/>
      <c r="K21" s="95"/>
      <c r="L21" s="95"/>
      <c r="M21" s="95"/>
      <c r="N21" s="95"/>
      <c r="O21" s="98"/>
      <c r="P21" s="95"/>
      <c r="Q21" s="95"/>
      <c r="R21" s="95"/>
      <c r="S21" s="95"/>
      <c r="T21" s="95"/>
      <c r="U21" s="95"/>
      <c r="V21" s="119"/>
    </row>
    <row r="22" spans="3:22" s="73" customFormat="1" ht="12" x14ac:dyDescent="0.2">
      <c r="C22" s="94" t="s">
        <v>414</v>
      </c>
      <c r="D22" s="118"/>
      <c r="E22" s="118"/>
      <c r="F22" s="95"/>
      <c r="G22" s="95"/>
      <c r="H22" s="95"/>
      <c r="I22" s="95"/>
      <c r="J22" s="95"/>
      <c r="K22" s="95"/>
      <c r="L22" s="95"/>
      <c r="M22" s="95"/>
      <c r="N22" s="95"/>
      <c r="O22" s="98"/>
      <c r="P22" s="95"/>
      <c r="Q22" s="95"/>
      <c r="R22" s="95"/>
      <c r="S22" s="95"/>
      <c r="T22" s="95"/>
      <c r="U22" s="95"/>
      <c r="V22" s="119"/>
    </row>
    <row r="23" spans="3:22" s="73" customFormat="1" ht="12" x14ac:dyDescent="0.2">
      <c r="C23" s="94"/>
      <c r="D23" s="118" t="s">
        <v>415</v>
      </c>
      <c r="E23" s="118"/>
      <c r="F23" s="95"/>
      <c r="G23" s="95"/>
      <c r="H23" s="95"/>
      <c r="I23" s="95"/>
      <c r="J23" s="95"/>
      <c r="K23" s="95"/>
      <c r="L23" s="95"/>
      <c r="M23" s="95"/>
      <c r="N23" s="95"/>
      <c r="O23" s="98" t="s">
        <v>416</v>
      </c>
      <c r="P23" s="95"/>
      <c r="Q23" s="95"/>
      <c r="R23" s="95"/>
      <c r="S23" s="95"/>
      <c r="T23" s="95"/>
      <c r="U23" s="95"/>
      <c r="V23" s="119"/>
    </row>
    <row r="24" spans="3:22" s="73" customFormat="1" ht="12" x14ac:dyDescent="0.2">
      <c r="C24" s="94"/>
      <c r="D24" s="118" t="s">
        <v>417</v>
      </c>
      <c r="E24" s="118"/>
      <c r="F24" s="95"/>
      <c r="G24" s="95"/>
      <c r="H24" s="95"/>
      <c r="I24" s="95"/>
      <c r="J24" s="95"/>
      <c r="K24" s="95"/>
      <c r="L24" s="95"/>
      <c r="M24" s="95"/>
      <c r="N24" s="95"/>
      <c r="O24" s="98"/>
      <c r="P24" s="95"/>
      <c r="Q24" s="95"/>
      <c r="R24" s="95"/>
      <c r="S24" s="95"/>
      <c r="T24" s="95"/>
      <c r="U24" s="95"/>
      <c r="V24" s="119"/>
    </row>
    <row r="25" spans="3:22" s="73" customFormat="1" ht="12" x14ac:dyDescent="0.2">
      <c r="C25" s="94"/>
      <c r="D25" s="114"/>
      <c r="E25" s="118" t="s">
        <v>418</v>
      </c>
      <c r="F25" s="95"/>
      <c r="G25" s="95"/>
      <c r="H25" s="95"/>
      <c r="I25" s="95"/>
      <c r="J25" s="95"/>
      <c r="K25" s="95"/>
      <c r="L25" s="95"/>
      <c r="M25" s="95"/>
      <c r="N25" s="95"/>
      <c r="O25" s="98"/>
      <c r="P25" s="95"/>
      <c r="Q25" s="95"/>
      <c r="R25" s="95"/>
      <c r="S25" s="95"/>
      <c r="T25" s="95"/>
      <c r="U25" s="95"/>
      <c r="V25" s="119"/>
    </row>
    <row r="26" spans="3:22" s="73" customFormat="1" ht="12" x14ac:dyDescent="0.2">
      <c r="C26" s="94"/>
      <c r="D26" s="118" t="s">
        <v>419</v>
      </c>
      <c r="E26" s="118"/>
      <c r="F26" s="95"/>
      <c r="G26" s="95"/>
      <c r="H26" s="95"/>
      <c r="I26" s="95"/>
      <c r="J26" s="95"/>
      <c r="K26" s="95"/>
      <c r="L26" s="95"/>
      <c r="M26" s="95"/>
      <c r="N26" s="95"/>
      <c r="O26" s="98"/>
      <c r="P26" s="95"/>
      <c r="Q26" s="95"/>
      <c r="R26" s="95"/>
      <c r="S26" s="95"/>
      <c r="T26" s="95"/>
      <c r="U26" s="95"/>
      <c r="V26" s="119"/>
    </row>
    <row r="27" spans="3:22" s="73" customFormat="1" ht="12" x14ac:dyDescent="0.2">
      <c r="C27" s="94"/>
      <c r="D27" s="118" t="s">
        <v>420</v>
      </c>
      <c r="E27" s="118"/>
      <c r="F27" s="95"/>
      <c r="G27" s="95"/>
      <c r="H27" s="95"/>
      <c r="I27" s="95"/>
      <c r="J27" s="95"/>
      <c r="K27" s="95"/>
      <c r="L27" s="95"/>
      <c r="M27" s="95"/>
      <c r="N27" s="95"/>
      <c r="O27" s="98"/>
      <c r="P27" s="95"/>
      <c r="Q27" s="95"/>
      <c r="R27" s="95"/>
      <c r="S27" s="95"/>
      <c r="T27" s="95"/>
      <c r="U27" s="95"/>
      <c r="V27" s="119"/>
    </row>
    <row r="28" spans="3:22" s="73" customFormat="1" ht="12" x14ac:dyDescent="0.2">
      <c r="C28" s="94"/>
      <c r="D28" s="118" t="s">
        <v>421</v>
      </c>
      <c r="E28" s="118"/>
      <c r="F28" s="95"/>
      <c r="G28" s="95"/>
      <c r="H28" s="95"/>
      <c r="I28" s="95"/>
      <c r="J28" s="95"/>
      <c r="K28" s="95"/>
      <c r="L28" s="95"/>
      <c r="M28" s="95"/>
      <c r="N28" s="95"/>
      <c r="O28" s="98"/>
      <c r="P28" s="95"/>
      <c r="Q28" s="95"/>
      <c r="R28" s="95"/>
      <c r="S28" s="95"/>
      <c r="T28" s="95"/>
      <c r="U28" s="95"/>
      <c r="V28" s="119"/>
    </row>
    <row r="29" spans="3:22" s="73" customFormat="1" ht="12" x14ac:dyDescent="0.2">
      <c r="C29" s="94" t="s">
        <v>422</v>
      </c>
      <c r="D29" s="118"/>
      <c r="E29" s="118"/>
      <c r="F29" s="95"/>
      <c r="G29" s="95"/>
      <c r="H29" s="95"/>
      <c r="I29" s="95"/>
      <c r="J29" s="95"/>
      <c r="K29" s="95"/>
      <c r="L29" s="95"/>
      <c r="M29" s="95"/>
      <c r="N29" s="95"/>
      <c r="O29" s="98" t="s">
        <v>423</v>
      </c>
      <c r="P29" s="95"/>
      <c r="Q29" s="95"/>
      <c r="R29" s="95"/>
      <c r="S29" s="95"/>
      <c r="T29" s="95"/>
      <c r="U29" s="95"/>
      <c r="V29" s="119"/>
    </row>
    <row r="30" spans="3:22" s="73" customFormat="1" ht="12" x14ac:dyDescent="0.2">
      <c r="C30" s="93"/>
      <c r="D30" s="93"/>
      <c r="E30" s="93"/>
    </row>
    <row r="31" spans="3:22" s="73" customFormat="1" ht="12" x14ac:dyDescent="0.2">
      <c r="C31" s="93"/>
      <c r="D31" s="93"/>
      <c r="E31" s="93"/>
    </row>
    <row r="32" spans="3:22" s="73" customFormat="1" ht="12" x14ac:dyDescent="0.2">
      <c r="C32" s="93"/>
      <c r="D32" s="93"/>
      <c r="E32" s="93"/>
    </row>
    <row r="33" spans="2:13" s="73" customFormat="1" ht="12" x14ac:dyDescent="0.2">
      <c r="C33" s="93"/>
      <c r="D33" s="93"/>
      <c r="E33" s="93"/>
    </row>
    <row r="34" spans="2:13" s="73" customFormat="1" ht="12" x14ac:dyDescent="0.2">
      <c r="B34" s="93"/>
      <c r="C34" s="93"/>
      <c r="D34" s="93"/>
      <c r="E34" s="93"/>
    </row>
    <row r="35" spans="2:13" s="73" customFormat="1" ht="12" x14ac:dyDescent="0.2">
      <c r="B35" s="93"/>
      <c r="C35" s="93"/>
      <c r="D35" s="93"/>
      <c r="E35" s="93"/>
    </row>
    <row r="36" spans="2:13" s="73" customFormat="1" ht="14.25" customHeight="1" x14ac:dyDescent="0.2">
      <c r="B36" s="155"/>
      <c r="M36" s="156"/>
    </row>
    <row r="37" spans="2:13" s="73" customFormat="1" ht="12" x14ac:dyDescent="0.2">
      <c r="C37" s="93"/>
      <c r="D37" s="93"/>
      <c r="E37" s="93"/>
    </row>
    <row r="38" spans="2:13" s="73" customFormat="1" ht="12" x14ac:dyDescent="0.2">
      <c r="B38" s="93"/>
      <c r="C38" s="93"/>
      <c r="D38" s="93"/>
      <c r="E38" s="93"/>
    </row>
    <row r="39" spans="2:13" s="73" customFormat="1" ht="12" x14ac:dyDescent="0.2">
      <c r="B39" s="93"/>
      <c r="C39" s="93"/>
      <c r="D39" s="93"/>
      <c r="E39" s="93"/>
    </row>
  </sheetData>
  <mergeCells count="2">
    <mergeCell ref="C5:N5"/>
    <mergeCell ref="O5:V5"/>
  </mergeCells>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L39"/>
  <sheetViews>
    <sheetView showGridLines="0" workbookViewId="0"/>
  </sheetViews>
  <sheetFormatPr defaultColWidth="3.109375" defaultRowHeight="13.2" x14ac:dyDescent="0.2"/>
  <cols>
    <col min="1" max="1" width="5.6640625" style="51" customWidth="1"/>
    <col min="4" max="4" width="3.21875" bestFit="1" customWidth="1"/>
    <col min="6" max="6" width="3.109375" customWidth="1"/>
    <col min="13" max="13" width="3.109375" customWidth="1"/>
  </cols>
  <sheetData>
    <row r="1" spans="1:64" s="31" customFormat="1" ht="12" customHeight="1" x14ac:dyDescent="0.2">
      <c r="A1" s="30"/>
    </row>
    <row r="2" spans="1:64"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1:64" s="50" customFormat="1" ht="14.25" customHeight="1" x14ac:dyDescent="0.2">
      <c r="B3" s="33" t="s">
        <v>424</v>
      </c>
      <c r="C3" s="33"/>
      <c r="D3" s="33"/>
      <c r="E3" s="33"/>
    </row>
    <row r="4" spans="1:64" s="73" customFormat="1" ht="12" x14ac:dyDescent="0.2">
      <c r="B4" s="93"/>
      <c r="C4" s="93"/>
      <c r="D4" s="93"/>
      <c r="E4" s="93"/>
    </row>
    <row r="5" spans="1:64" s="73" customFormat="1" ht="12" x14ac:dyDescent="0.2">
      <c r="B5" s="93"/>
      <c r="C5" s="292" t="s">
        <v>425</v>
      </c>
      <c r="D5" s="294"/>
      <c r="E5" s="292" t="s">
        <v>148</v>
      </c>
      <c r="F5" s="293"/>
      <c r="G5" s="293"/>
      <c r="H5" s="293"/>
      <c r="I5" s="293"/>
      <c r="J5" s="294"/>
      <c r="K5" s="320" t="s">
        <v>149</v>
      </c>
      <c r="L5" s="321"/>
      <c r="M5" s="321"/>
      <c r="N5" s="321"/>
      <c r="O5" s="322"/>
      <c r="P5" s="326" t="s">
        <v>426</v>
      </c>
      <c r="Q5" s="327"/>
      <c r="R5" s="327"/>
      <c r="S5" s="327"/>
      <c r="T5" s="328"/>
      <c r="AU5" s="157" t="s">
        <v>427</v>
      </c>
    </row>
    <row r="6" spans="1:64" s="73" customFormat="1" ht="12" x14ac:dyDescent="0.2">
      <c r="C6" s="334"/>
      <c r="D6" s="335"/>
      <c r="E6" s="336"/>
      <c r="F6" s="337"/>
      <c r="G6" s="337"/>
      <c r="H6" s="337"/>
      <c r="I6" s="337"/>
      <c r="J6" s="338"/>
      <c r="K6" s="339"/>
      <c r="L6" s="340"/>
      <c r="M6" s="340"/>
      <c r="N6" s="340"/>
      <c r="O6" s="341"/>
      <c r="P6" s="339"/>
      <c r="Q6" s="340"/>
      <c r="R6" s="340"/>
      <c r="S6" s="340"/>
      <c r="T6" s="341"/>
      <c r="AU6" s="292" t="s">
        <v>139</v>
      </c>
      <c r="AV6" s="293"/>
      <c r="AW6" s="293"/>
      <c r="AX6" s="293"/>
      <c r="AY6" s="293"/>
      <c r="AZ6" s="293"/>
      <c r="BA6" s="293"/>
      <c r="BB6" s="293"/>
      <c r="BC6" s="293"/>
      <c r="BD6" s="293"/>
      <c r="BE6" s="293"/>
      <c r="BF6" s="294"/>
      <c r="BG6" s="295" t="s">
        <v>140</v>
      </c>
      <c r="BH6" s="296"/>
      <c r="BI6" s="296"/>
      <c r="BJ6" s="296"/>
      <c r="BK6" s="296"/>
      <c r="BL6" s="297"/>
    </row>
    <row r="7" spans="1:64" s="73" customFormat="1" ht="12" x14ac:dyDescent="0.2">
      <c r="C7" s="93"/>
      <c r="D7" s="93"/>
      <c r="E7" s="93"/>
      <c r="F7" s="93"/>
      <c r="G7" s="93"/>
      <c r="H7" s="93"/>
      <c r="I7" s="93"/>
      <c r="J7" s="93"/>
      <c r="K7" s="93"/>
      <c r="L7" s="93"/>
      <c r="M7" s="93"/>
      <c r="N7" s="93"/>
      <c r="O7" s="93"/>
      <c r="P7" s="93"/>
      <c r="Q7" s="93"/>
      <c r="R7" s="93"/>
      <c r="S7" s="93"/>
      <c r="T7" s="93"/>
      <c r="U7" s="93"/>
      <c r="V7" s="93"/>
      <c r="W7" s="93"/>
      <c r="X7" s="93"/>
      <c r="Y7" s="93"/>
      <c r="AU7" s="98" t="s">
        <v>428</v>
      </c>
      <c r="AV7" s="95"/>
      <c r="AW7" s="95"/>
      <c r="AX7" s="95"/>
      <c r="AY7" s="95"/>
      <c r="AZ7" s="95"/>
      <c r="BA7" s="95"/>
      <c r="BB7" s="118"/>
      <c r="BC7" s="118"/>
      <c r="BD7" s="118"/>
      <c r="BE7" s="118"/>
      <c r="BF7" s="118"/>
      <c r="BG7" s="98"/>
      <c r="BH7" s="95"/>
      <c r="BI7" s="95"/>
      <c r="BJ7" s="95"/>
      <c r="BK7" s="95"/>
      <c r="BL7" s="119"/>
    </row>
    <row r="8" spans="1:64" s="73" customFormat="1" ht="12" x14ac:dyDescent="0.2">
      <c r="B8" s="93"/>
      <c r="C8" s="93"/>
      <c r="D8" s="93"/>
      <c r="E8" s="93"/>
      <c r="F8" s="93"/>
      <c r="G8" s="93"/>
      <c r="H8" s="93"/>
      <c r="I8" s="93"/>
      <c r="J8" s="93"/>
      <c r="K8" s="93"/>
      <c r="L8" s="93"/>
      <c r="M8" s="93"/>
      <c r="N8" s="93"/>
      <c r="O8" s="93"/>
      <c r="P8" s="93"/>
      <c r="Q8" s="93"/>
      <c r="R8" s="93"/>
      <c r="S8" s="93"/>
      <c r="T8" s="93"/>
      <c r="U8" s="93"/>
      <c r="V8" s="93"/>
      <c r="W8" s="93"/>
      <c r="X8" s="93"/>
      <c r="Y8" s="93"/>
      <c r="AU8" s="98" t="s">
        <v>429</v>
      </c>
      <c r="AV8" s="95"/>
      <c r="AW8" s="95"/>
      <c r="AX8" s="95"/>
      <c r="AY8" s="95"/>
      <c r="AZ8" s="95"/>
      <c r="BA8" s="95"/>
      <c r="BB8" s="118"/>
      <c r="BC8" s="118"/>
      <c r="BD8" s="118"/>
      <c r="BE8" s="118"/>
      <c r="BF8" s="118"/>
      <c r="BG8" s="98"/>
      <c r="BH8" s="95"/>
      <c r="BI8" s="95"/>
      <c r="BJ8" s="95"/>
      <c r="BK8" s="95"/>
      <c r="BL8" s="119"/>
    </row>
    <row r="9" spans="1:64" s="73" customFormat="1" ht="12" x14ac:dyDescent="0.2">
      <c r="B9" s="93"/>
      <c r="C9" s="93"/>
      <c r="D9" s="93"/>
      <c r="E9" s="93"/>
      <c r="F9" s="93"/>
      <c r="G9" s="93"/>
      <c r="H9" s="93"/>
      <c r="I9" s="93"/>
      <c r="J9" s="93"/>
      <c r="K9" s="93"/>
      <c r="L9" s="93"/>
      <c r="M9" s="93"/>
      <c r="N9" s="93"/>
      <c r="O9" s="93"/>
      <c r="P9" s="93"/>
      <c r="Q9" s="93"/>
      <c r="R9" s="93"/>
      <c r="S9" s="93"/>
      <c r="T9" s="93"/>
      <c r="U9" s="93"/>
      <c r="V9" s="93"/>
      <c r="W9" s="93"/>
      <c r="X9" s="93"/>
      <c r="Y9" s="93"/>
      <c r="AU9" s="98" t="s">
        <v>424</v>
      </c>
      <c r="AV9" s="95"/>
      <c r="AW9" s="95"/>
      <c r="AX9" s="95"/>
      <c r="AY9" s="95"/>
      <c r="AZ9" s="95"/>
      <c r="BA9" s="95"/>
      <c r="BB9" s="118"/>
      <c r="BC9" s="118"/>
      <c r="BD9" s="118"/>
      <c r="BE9" s="118"/>
      <c r="BF9" s="118"/>
      <c r="BG9" s="98"/>
      <c r="BH9" s="95"/>
      <c r="BI9" s="95"/>
      <c r="BJ9" s="95"/>
      <c r="BK9" s="95"/>
      <c r="BL9" s="119"/>
    </row>
    <row r="10" spans="1:64" s="73" customFormat="1" ht="12" x14ac:dyDescent="0.2">
      <c r="B10" s="93"/>
      <c r="C10" s="93"/>
      <c r="D10" s="93"/>
      <c r="E10" s="93"/>
      <c r="F10" s="93"/>
      <c r="G10" s="93"/>
      <c r="H10" s="93"/>
      <c r="I10" s="93"/>
      <c r="J10" s="93"/>
      <c r="K10" s="93"/>
      <c r="L10" s="93"/>
      <c r="M10" s="93"/>
      <c r="N10" s="93"/>
      <c r="O10" s="93"/>
      <c r="P10" s="93"/>
      <c r="Q10" s="93"/>
      <c r="R10" s="93"/>
      <c r="S10" s="93"/>
      <c r="T10" s="93"/>
      <c r="U10" s="93"/>
      <c r="V10" s="93"/>
      <c r="W10" s="93"/>
      <c r="X10" s="93"/>
      <c r="Y10" s="93"/>
    </row>
    <row r="11" spans="1:64" s="73" customFormat="1" ht="12" x14ac:dyDescent="0.2">
      <c r="B11" s="93"/>
      <c r="C11" s="93"/>
      <c r="D11" s="93"/>
      <c r="E11" s="93"/>
      <c r="F11" s="93"/>
      <c r="G11" s="93"/>
      <c r="H11" s="93"/>
      <c r="I11" s="93"/>
      <c r="J11" s="93"/>
      <c r="K11" s="93"/>
      <c r="L11" s="93"/>
      <c r="M11" s="93"/>
      <c r="N11" s="93"/>
      <c r="O11" s="93"/>
      <c r="P11" s="93"/>
      <c r="Q11" s="93"/>
      <c r="R11" s="93"/>
      <c r="S11" s="93"/>
      <c r="T11" s="93"/>
      <c r="U11" s="93"/>
      <c r="V11" s="93"/>
      <c r="W11" s="93"/>
      <c r="X11" s="93"/>
      <c r="Y11" s="93"/>
      <c r="AU11" s="73" t="s">
        <v>430</v>
      </c>
    </row>
    <row r="12" spans="1:64" s="73" customFormat="1" ht="12" x14ac:dyDescent="0.2">
      <c r="B12" s="93"/>
      <c r="C12" s="93"/>
      <c r="D12" s="93"/>
      <c r="E12" s="93"/>
      <c r="F12" s="93"/>
      <c r="G12" s="93"/>
      <c r="H12" s="93"/>
      <c r="I12" s="93"/>
      <c r="J12" s="93"/>
      <c r="K12" s="93"/>
      <c r="L12" s="93"/>
      <c r="M12" s="93"/>
      <c r="N12" s="93"/>
      <c r="O12" s="93"/>
      <c r="P12" s="93"/>
      <c r="Q12" s="93"/>
      <c r="R12" s="93"/>
      <c r="S12" s="93"/>
      <c r="T12" s="93"/>
      <c r="U12" s="93"/>
      <c r="V12" s="93"/>
      <c r="W12" s="93"/>
      <c r="X12" s="93"/>
      <c r="Y12" s="93"/>
      <c r="AU12" s="292" t="s">
        <v>139</v>
      </c>
      <c r="AV12" s="293"/>
      <c r="AW12" s="293"/>
      <c r="AX12" s="293"/>
      <c r="AY12" s="293"/>
      <c r="AZ12" s="293"/>
      <c r="BA12" s="293"/>
      <c r="BB12" s="293"/>
      <c r="BC12" s="293"/>
      <c r="BD12" s="293"/>
      <c r="BE12" s="293"/>
      <c r="BF12" s="294"/>
      <c r="BG12" s="295" t="s">
        <v>140</v>
      </c>
      <c r="BH12" s="296"/>
      <c r="BI12" s="296"/>
      <c r="BJ12" s="296"/>
      <c r="BK12" s="296"/>
      <c r="BL12" s="297"/>
    </row>
    <row r="13" spans="1:64" s="73" customFormat="1" ht="12" x14ac:dyDescent="0.2">
      <c r="B13" s="93"/>
      <c r="C13" s="93"/>
      <c r="D13" s="93"/>
      <c r="E13" s="93"/>
      <c r="F13" s="93"/>
      <c r="G13" s="93"/>
      <c r="H13" s="93"/>
      <c r="I13" s="93"/>
      <c r="J13" s="93"/>
      <c r="K13" s="93"/>
      <c r="L13" s="93"/>
      <c r="M13" s="93"/>
      <c r="N13" s="93"/>
      <c r="O13" s="93"/>
      <c r="P13" s="93"/>
      <c r="Q13" s="93"/>
      <c r="R13" s="93"/>
      <c r="S13" s="93"/>
      <c r="T13" s="93"/>
      <c r="U13" s="93"/>
      <c r="V13" s="93"/>
      <c r="W13" s="93"/>
      <c r="X13" s="93"/>
      <c r="Y13" s="93"/>
      <c r="AU13" s="98" t="s">
        <v>432</v>
      </c>
      <c r="AV13" s="95"/>
      <c r="AW13" s="95"/>
      <c r="AX13" s="95"/>
      <c r="AY13" s="95"/>
      <c r="AZ13" s="95"/>
      <c r="BA13" s="95"/>
      <c r="BB13" s="118"/>
      <c r="BC13" s="118"/>
      <c r="BD13" s="118"/>
      <c r="BE13" s="118"/>
      <c r="BF13" s="118"/>
      <c r="BG13" s="98"/>
      <c r="BH13" s="95"/>
      <c r="BI13" s="95"/>
      <c r="BJ13" s="95"/>
      <c r="BK13" s="95"/>
      <c r="BL13" s="119"/>
    </row>
    <row r="14" spans="1:64" s="73" customFormat="1" ht="12" x14ac:dyDescent="0.2">
      <c r="B14" s="93"/>
      <c r="C14" s="93"/>
      <c r="D14" s="93"/>
      <c r="E14" s="93"/>
      <c r="F14" s="93"/>
      <c r="G14" s="93"/>
      <c r="H14" s="93"/>
      <c r="I14" s="93"/>
      <c r="J14" s="93"/>
      <c r="K14" s="93"/>
      <c r="L14" s="93"/>
      <c r="M14" s="93"/>
      <c r="N14" s="93"/>
      <c r="O14" s="93"/>
      <c r="P14" s="93"/>
      <c r="Q14" s="93"/>
      <c r="R14" s="93"/>
      <c r="S14" s="93"/>
      <c r="T14" s="93"/>
      <c r="U14" s="93"/>
      <c r="V14" s="93"/>
      <c r="W14" s="93"/>
      <c r="X14" s="93"/>
      <c r="Y14" s="93"/>
      <c r="AU14" s="98"/>
      <c r="AV14" s="95" t="s">
        <v>433</v>
      </c>
      <c r="AW14" s="95"/>
      <c r="AX14" s="95"/>
      <c r="AY14" s="95"/>
      <c r="AZ14" s="95"/>
      <c r="BA14" s="95"/>
      <c r="BB14" s="118"/>
      <c r="BC14" s="118"/>
      <c r="BD14" s="118"/>
      <c r="BE14" s="118"/>
      <c r="BF14" s="118"/>
      <c r="BG14" s="98"/>
      <c r="BH14" s="95"/>
      <c r="BI14" s="95"/>
      <c r="BJ14" s="95"/>
      <c r="BK14" s="95"/>
      <c r="BL14" s="119"/>
    </row>
    <row r="15" spans="1:64" s="73" customFormat="1" ht="12" x14ac:dyDescent="0.2">
      <c r="B15" s="93"/>
      <c r="C15" s="93"/>
      <c r="D15" s="93"/>
      <c r="E15" s="93"/>
      <c r="F15" s="93"/>
      <c r="G15" s="93"/>
      <c r="H15" s="93"/>
      <c r="I15" s="93"/>
      <c r="J15" s="93"/>
      <c r="K15" s="93"/>
      <c r="L15" s="93"/>
      <c r="M15" s="93"/>
      <c r="N15" s="93"/>
      <c r="O15" s="93"/>
      <c r="P15" s="93"/>
      <c r="Q15" s="93"/>
      <c r="R15" s="93"/>
      <c r="S15" s="93"/>
      <c r="T15" s="93"/>
      <c r="U15" s="93"/>
      <c r="V15" s="93"/>
      <c r="W15" s="93"/>
      <c r="X15" s="93"/>
      <c r="Y15" s="93"/>
      <c r="AU15" s="98" t="s">
        <v>434</v>
      </c>
      <c r="AV15" s="95"/>
      <c r="AW15" s="95"/>
      <c r="AX15" s="95"/>
      <c r="AY15" s="95"/>
      <c r="AZ15" s="95"/>
      <c r="BA15" s="95"/>
      <c r="BB15" s="118"/>
      <c r="BC15" s="118"/>
      <c r="BD15" s="118"/>
      <c r="BE15" s="118"/>
      <c r="BF15" s="118"/>
      <c r="BG15" s="98"/>
      <c r="BH15" s="95"/>
      <c r="BI15" s="95"/>
      <c r="BJ15" s="95"/>
      <c r="BK15" s="95"/>
      <c r="BL15" s="119"/>
    </row>
    <row r="16" spans="1:64" s="73" customFormat="1" ht="12" x14ac:dyDescent="0.2">
      <c r="B16" s="93"/>
      <c r="C16" s="93"/>
      <c r="D16" s="93"/>
      <c r="E16" s="93"/>
      <c r="F16" s="93"/>
      <c r="G16" s="93"/>
      <c r="H16" s="93"/>
      <c r="I16" s="93"/>
      <c r="J16" s="93"/>
      <c r="K16" s="93"/>
      <c r="L16" s="93"/>
      <c r="M16" s="93"/>
      <c r="N16" s="93"/>
      <c r="O16" s="93"/>
      <c r="P16" s="93"/>
      <c r="Q16" s="93"/>
      <c r="R16" s="93"/>
      <c r="S16" s="93"/>
      <c r="T16" s="93"/>
      <c r="U16" s="93"/>
      <c r="V16" s="93"/>
      <c r="W16" s="93"/>
      <c r="X16" s="93"/>
      <c r="Y16" s="93"/>
      <c r="AU16" s="98" t="s">
        <v>435</v>
      </c>
      <c r="AV16" s="95"/>
      <c r="AW16" s="95"/>
      <c r="AX16" s="95"/>
      <c r="AY16" s="95"/>
      <c r="AZ16" s="95"/>
      <c r="BA16" s="95"/>
      <c r="BB16" s="118"/>
      <c r="BC16" s="118"/>
      <c r="BD16" s="118"/>
      <c r="BE16" s="118"/>
      <c r="BF16" s="118"/>
      <c r="BG16" s="98"/>
      <c r="BH16" s="95"/>
      <c r="BI16" s="95"/>
      <c r="BJ16" s="95"/>
      <c r="BK16" s="95"/>
      <c r="BL16" s="119"/>
    </row>
    <row r="17" spans="2:25" s="73" customFormat="1" ht="12" x14ac:dyDescent="0.2">
      <c r="B17" s="93"/>
      <c r="C17" s="93"/>
      <c r="D17" s="93"/>
      <c r="E17" s="93"/>
      <c r="F17" s="93"/>
      <c r="G17" s="93"/>
      <c r="H17" s="93"/>
      <c r="I17" s="93"/>
      <c r="J17" s="93"/>
      <c r="K17" s="93"/>
      <c r="L17" s="93"/>
      <c r="M17" s="93"/>
      <c r="N17" s="93"/>
      <c r="O17" s="93"/>
      <c r="P17" s="93"/>
      <c r="Q17" s="93"/>
      <c r="R17" s="93"/>
      <c r="S17" s="93"/>
      <c r="T17" s="93"/>
      <c r="U17" s="93"/>
      <c r="V17" s="93"/>
      <c r="W17" s="93"/>
      <c r="X17" s="93"/>
      <c r="Y17" s="93"/>
    </row>
    <row r="18" spans="2:25" s="73" customFormat="1" ht="12" x14ac:dyDescent="0.2">
      <c r="C18" s="93"/>
      <c r="D18" s="93"/>
      <c r="E18" s="93"/>
    </row>
    <row r="19" spans="2:25" s="73" customFormat="1" ht="12" x14ac:dyDescent="0.2">
      <c r="C19" s="93"/>
      <c r="D19" s="93"/>
      <c r="E19" s="93"/>
    </row>
    <row r="20" spans="2:25" s="73" customFormat="1" ht="12" x14ac:dyDescent="0.2">
      <c r="C20" s="93"/>
      <c r="D20" s="93"/>
      <c r="E20" s="93"/>
    </row>
    <row r="21" spans="2:25" s="73" customFormat="1" ht="12" x14ac:dyDescent="0.2">
      <c r="C21" s="93"/>
      <c r="D21" s="93"/>
      <c r="E21" s="93"/>
    </row>
    <row r="22" spans="2:25" s="73" customFormat="1" ht="12" x14ac:dyDescent="0.2">
      <c r="C22" s="93"/>
      <c r="D22" s="93"/>
      <c r="E22" s="93"/>
    </row>
    <row r="23" spans="2:25" s="73" customFormat="1" ht="12" x14ac:dyDescent="0.2">
      <c r="C23" s="93"/>
      <c r="D23" s="93"/>
      <c r="E23" s="93"/>
    </row>
    <row r="24" spans="2:25" s="73" customFormat="1" ht="12" x14ac:dyDescent="0.2">
      <c r="C24" s="93"/>
      <c r="D24" s="93"/>
      <c r="E24" s="93"/>
    </row>
    <row r="25" spans="2:25" s="73" customFormat="1" ht="12" x14ac:dyDescent="0.2">
      <c r="C25" s="93"/>
      <c r="D25" s="93"/>
      <c r="E25" s="93"/>
    </row>
    <row r="26" spans="2:25" s="73" customFormat="1" ht="12" x14ac:dyDescent="0.2">
      <c r="C26" s="93"/>
      <c r="D26" s="93"/>
      <c r="E26" s="93"/>
    </row>
    <row r="27" spans="2:25" s="73" customFormat="1" ht="12" x14ac:dyDescent="0.2">
      <c r="C27" s="93"/>
      <c r="D27" s="93"/>
      <c r="E27" s="93"/>
    </row>
    <row r="28" spans="2:25" s="73" customFormat="1" ht="12" x14ac:dyDescent="0.2">
      <c r="C28" s="93"/>
      <c r="D28" s="93"/>
      <c r="E28" s="93"/>
    </row>
    <row r="29" spans="2:25" s="73" customFormat="1" ht="12" x14ac:dyDescent="0.2">
      <c r="C29" s="93"/>
      <c r="D29" s="93"/>
      <c r="E29" s="93"/>
    </row>
    <row r="30" spans="2:25" s="73" customFormat="1" ht="12" x14ac:dyDescent="0.2">
      <c r="C30" s="93"/>
      <c r="D30" s="93"/>
      <c r="E30" s="93"/>
    </row>
    <row r="31" spans="2:25" s="73" customFormat="1" ht="12" x14ac:dyDescent="0.2">
      <c r="C31" s="93"/>
      <c r="D31" s="93"/>
      <c r="E31" s="93"/>
    </row>
    <row r="32" spans="2:25" s="73" customFormat="1" ht="12" x14ac:dyDescent="0.2">
      <c r="C32" s="93"/>
      <c r="D32" s="93"/>
      <c r="E32" s="93"/>
    </row>
    <row r="33" spans="2:13" s="73" customFormat="1" ht="12" x14ac:dyDescent="0.2">
      <c r="C33" s="93"/>
      <c r="D33" s="93"/>
      <c r="E33" s="93"/>
    </row>
    <row r="34" spans="2:13" s="73" customFormat="1" ht="12" x14ac:dyDescent="0.2">
      <c r="B34" s="93"/>
      <c r="C34" s="93"/>
      <c r="D34" s="93"/>
      <c r="E34" s="93"/>
    </row>
    <row r="35" spans="2:13" s="73" customFormat="1" ht="12" x14ac:dyDescent="0.2">
      <c r="B35" s="93"/>
      <c r="C35" s="93"/>
      <c r="D35" s="93"/>
      <c r="E35" s="93"/>
    </row>
    <row r="36" spans="2:13" s="73" customFormat="1" ht="14.25" customHeight="1" x14ac:dyDescent="0.2">
      <c r="B36" s="155"/>
      <c r="M36" s="156"/>
    </row>
    <row r="37" spans="2:13" s="73" customFormat="1" ht="12" x14ac:dyDescent="0.2">
      <c r="C37" s="93"/>
      <c r="D37" s="93"/>
      <c r="E37" s="93"/>
    </row>
    <row r="38" spans="2:13" s="73" customFormat="1" ht="12" x14ac:dyDescent="0.2">
      <c r="B38" s="93"/>
      <c r="C38" s="93"/>
      <c r="D38" s="93"/>
      <c r="E38" s="93"/>
    </row>
    <row r="39" spans="2:13" s="73" customFormat="1" ht="12" x14ac:dyDescent="0.2">
      <c r="B39" s="93"/>
      <c r="C39" s="93"/>
      <c r="D39" s="93"/>
      <c r="E39" s="93"/>
    </row>
  </sheetData>
  <mergeCells count="12">
    <mergeCell ref="AU6:BF6"/>
    <mergeCell ref="BG6:BL6"/>
    <mergeCell ref="AU12:BF12"/>
    <mergeCell ref="BG12:BL12"/>
    <mergeCell ref="C5:D5"/>
    <mergeCell ref="E5:J5"/>
    <mergeCell ref="K5:O5"/>
    <mergeCell ref="P5:T5"/>
    <mergeCell ref="C6:D6"/>
    <mergeCell ref="E6:J6"/>
    <mergeCell ref="K6:O6"/>
    <mergeCell ref="P6:T6"/>
  </mergeCells>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M47"/>
  <sheetViews>
    <sheetView showGridLines="0" workbookViewId="0"/>
  </sheetViews>
  <sheetFormatPr defaultColWidth="3.109375" defaultRowHeight="13.2" x14ac:dyDescent="0.2"/>
  <cols>
    <col min="1" max="1" width="5.6640625" style="51" customWidth="1"/>
    <col min="4" max="4" width="3.21875" bestFit="1" customWidth="1"/>
    <col min="6" max="6" width="3.109375" customWidth="1"/>
    <col min="13" max="13" width="3.109375" customWidth="1"/>
    <col min="47" max="65" width="3.109375" style="146"/>
  </cols>
  <sheetData>
    <row r="1" spans="1:65" s="31" customFormat="1" ht="12" customHeight="1" x14ac:dyDescent="0.2">
      <c r="A1" s="30"/>
      <c r="AU1" s="105"/>
      <c r="AV1" s="105"/>
      <c r="AW1" s="105"/>
      <c r="AX1" s="105"/>
      <c r="AY1" s="105"/>
      <c r="AZ1" s="105"/>
      <c r="BA1" s="105"/>
      <c r="BB1" s="105"/>
      <c r="BC1" s="105"/>
      <c r="BD1" s="105"/>
      <c r="BE1" s="105"/>
      <c r="BF1" s="105"/>
      <c r="BG1" s="105"/>
      <c r="BH1" s="105"/>
      <c r="BI1" s="105"/>
      <c r="BJ1" s="105"/>
      <c r="BK1" s="105"/>
      <c r="BL1" s="105"/>
      <c r="BM1" s="105"/>
    </row>
    <row r="2" spans="1:65"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105"/>
      <c r="AV2" s="105"/>
      <c r="AW2" s="105"/>
      <c r="AX2" s="105"/>
      <c r="AY2" s="105"/>
      <c r="AZ2" s="105"/>
      <c r="BA2" s="105"/>
      <c r="BB2" s="105"/>
      <c r="BC2" s="105"/>
      <c r="BD2" s="105"/>
      <c r="BE2" s="105"/>
      <c r="BF2" s="105"/>
      <c r="BG2" s="105"/>
      <c r="BH2" s="105"/>
      <c r="BI2" s="105"/>
      <c r="BJ2" s="105"/>
      <c r="BK2" s="105"/>
      <c r="BL2" s="105"/>
      <c r="BM2" s="105"/>
    </row>
    <row r="3" spans="1:65" s="50" customFormat="1" ht="14.25" customHeight="1" x14ac:dyDescent="0.2">
      <c r="B3" s="33" t="s">
        <v>436</v>
      </c>
      <c r="C3" s="33"/>
      <c r="D3" s="33"/>
      <c r="E3" s="33"/>
      <c r="AU3" s="107"/>
      <c r="AV3" s="107"/>
      <c r="AW3" s="107"/>
      <c r="AX3" s="107"/>
      <c r="AY3" s="107"/>
      <c r="AZ3" s="107"/>
      <c r="BA3" s="107"/>
      <c r="BB3" s="107"/>
      <c r="BC3" s="107"/>
      <c r="BD3" s="107"/>
      <c r="BE3" s="107"/>
      <c r="BF3" s="107"/>
      <c r="BG3" s="107"/>
      <c r="BH3" s="107"/>
      <c r="BI3" s="107"/>
      <c r="BJ3" s="107"/>
      <c r="BK3" s="107"/>
      <c r="BL3" s="107"/>
      <c r="BM3" s="107"/>
    </row>
    <row r="4" spans="1:65" s="73" customFormat="1" ht="12" x14ac:dyDescent="0.2">
      <c r="B4" s="93"/>
      <c r="C4" s="93"/>
      <c r="D4" s="93"/>
      <c r="E4" s="93"/>
      <c r="AU4" s="114"/>
      <c r="AV4" s="114"/>
      <c r="AW4" s="114"/>
      <c r="AX4" s="114"/>
      <c r="AY4" s="114"/>
      <c r="AZ4" s="114"/>
      <c r="BA4" s="114"/>
      <c r="BB4" s="114"/>
      <c r="BC4" s="114"/>
      <c r="BD4" s="114"/>
      <c r="BE4" s="114"/>
      <c r="BF4" s="114"/>
      <c r="BG4" s="114"/>
      <c r="BH4" s="114"/>
      <c r="BI4" s="114"/>
      <c r="BJ4" s="114"/>
      <c r="BK4" s="114"/>
      <c r="BL4" s="114"/>
      <c r="BM4" s="114"/>
    </row>
    <row r="5" spans="1:65" s="73" customFormat="1" ht="12" x14ac:dyDescent="0.2">
      <c r="B5" s="93"/>
      <c r="C5" s="292" t="s">
        <v>437</v>
      </c>
      <c r="D5" s="294"/>
      <c r="E5" s="292" t="s">
        <v>438</v>
      </c>
      <c r="F5" s="293"/>
      <c r="G5" s="293"/>
      <c r="H5" s="293"/>
      <c r="I5" s="293"/>
      <c r="J5" s="294"/>
      <c r="K5" s="320" t="s">
        <v>439</v>
      </c>
      <c r="L5" s="321"/>
      <c r="M5" s="321"/>
      <c r="N5" s="321"/>
      <c r="O5" s="321"/>
      <c r="P5" s="321"/>
      <c r="Q5" s="321"/>
      <c r="R5" s="321"/>
      <c r="S5" s="322"/>
      <c r="T5" s="320" t="s">
        <v>440</v>
      </c>
      <c r="U5" s="321"/>
      <c r="V5" s="321"/>
      <c r="W5" s="321"/>
      <c r="X5" s="321"/>
      <c r="Y5" s="322"/>
      <c r="Z5" s="320" t="s">
        <v>441</v>
      </c>
      <c r="AA5" s="321"/>
      <c r="AB5" s="321"/>
      <c r="AC5" s="321"/>
      <c r="AD5" s="321"/>
      <c r="AE5" s="321"/>
      <c r="AF5" s="321"/>
      <c r="AG5" s="321"/>
      <c r="AH5" s="322"/>
      <c r="AI5" s="320" t="s">
        <v>442</v>
      </c>
      <c r="AJ5" s="321"/>
      <c r="AK5" s="321"/>
      <c r="AL5" s="321"/>
      <c r="AM5" s="321"/>
      <c r="AN5" s="321"/>
      <c r="AO5" s="322"/>
      <c r="AU5" s="121" t="s">
        <v>443</v>
      </c>
      <c r="AV5" s="114"/>
      <c r="AW5" s="114"/>
      <c r="AX5" s="114"/>
      <c r="AY5" s="114"/>
      <c r="AZ5" s="114"/>
      <c r="BA5" s="114"/>
      <c r="BB5" s="114"/>
      <c r="BC5" s="114"/>
      <c r="BD5" s="114"/>
      <c r="BE5" s="114"/>
      <c r="BF5" s="114"/>
      <c r="BG5" s="114"/>
      <c r="BH5" s="114"/>
      <c r="BI5" s="114"/>
      <c r="BJ5" s="114"/>
      <c r="BK5" s="114"/>
      <c r="BL5" s="114"/>
      <c r="BM5" s="114"/>
    </row>
    <row r="6" spans="1:65" s="73" customFormat="1" ht="12" x14ac:dyDescent="0.2">
      <c r="C6" s="334"/>
      <c r="D6" s="335"/>
      <c r="E6" s="336"/>
      <c r="F6" s="337"/>
      <c r="G6" s="337"/>
      <c r="H6" s="337"/>
      <c r="I6" s="337"/>
      <c r="J6" s="338"/>
      <c r="K6" s="339"/>
      <c r="L6" s="340"/>
      <c r="M6" s="340"/>
      <c r="N6" s="340"/>
      <c r="O6" s="340"/>
      <c r="P6" s="340"/>
      <c r="Q6" s="340"/>
      <c r="R6" s="340"/>
      <c r="S6" s="341"/>
      <c r="T6" s="339"/>
      <c r="U6" s="340"/>
      <c r="V6" s="340"/>
      <c r="W6" s="340"/>
      <c r="X6" s="340"/>
      <c r="Y6" s="341"/>
      <c r="Z6" s="339"/>
      <c r="AA6" s="340"/>
      <c r="AB6" s="340"/>
      <c r="AC6" s="340"/>
      <c r="AD6" s="340"/>
      <c r="AE6" s="340"/>
      <c r="AF6" s="340"/>
      <c r="AG6" s="340"/>
      <c r="AH6" s="341"/>
      <c r="AI6" s="339"/>
      <c r="AJ6" s="340"/>
      <c r="AK6" s="340"/>
      <c r="AL6" s="340"/>
      <c r="AM6" s="340"/>
      <c r="AN6" s="340"/>
      <c r="AO6" s="341"/>
      <c r="AU6" s="292" t="s">
        <v>139</v>
      </c>
      <c r="AV6" s="293"/>
      <c r="AW6" s="293"/>
      <c r="AX6" s="293"/>
      <c r="AY6" s="293"/>
      <c r="AZ6" s="293"/>
      <c r="BA6" s="293"/>
      <c r="BB6" s="293"/>
      <c r="BC6" s="293"/>
      <c r="BD6" s="293"/>
      <c r="BE6" s="293"/>
      <c r="BF6" s="294"/>
      <c r="BG6" s="320" t="s">
        <v>140</v>
      </c>
      <c r="BH6" s="321"/>
      <c r="BI6" s="321"/>
      <c r="BJ6" s="321"/>
      <c r="BK6" s="321"/>
      <c r="BL6" s="322"/>
      <c r="BM6" s="114"/>
    </row>
    <row r="7" spans="1:65" s="73" customFormat="1" ht="12" x14ac:dyDescent="0.2">
      <c r="A7" s="93"/>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U7" s="98" t="s">
        <v>445</v>
      </c>
      <c r="AV7" s="95"/>
      <c r="AW7" s="95"/>
      <c r="AX7" s="95"/>
      <c r="AY7" s="95"/>
      <c r="AZ7" s="95"/>
      <c r="BA7" s="95"/>
      <c r="BB7" s="118"/>
      <c r="BC7" s="118"/>
      <c r="BD7" s="118"/>
      <c r="BE7" s="118"/>
      <c r="BF7" s="118"/>
      <c r="BG7" s="98"/>
      <c r="BH7" s="95"/>
      <c r="BI7" s="95"/>
      <c r="BJ7" s="95"/>
      <c r="BK7" s="95"/>
      <c r="BL7" s="119"/>
      <c r="BM7" s="114"/>
    </row>
    <row r="8" spans="1:65" s="73" customFormat="1" ht="12" x14ac:dyDescent="0.2">
      <c r="A8" s="93"/>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U8" s="98" t="s">
        <v>446</v>
      </c>
      <c r="AV8" s="95"/>
      <c r="AW8" s="95"/>
      <c r="AX8" s="95"/>
      <c r="AY8" s="95"/>
      <c r="AZ8" s="95"/>
      <c r="BA8" s="95"/>
      <c r="BB8" s="118"/>
      <c r="BC8" s="118"/>
      <c r="BD8" s="118"/>
      <c r="BE8" s="118"/>
      <c r="BF8" s="118"/>
      <c r="BG8" s="98"/>
      <c r="BH8" s="95"/>
      <c r="BI8" s="95"/>
      <c r="BJ8" s="95"/>
      <c r="BK8" s="95"/>
      <c r="BL8" s="119"/>
      <c r="BM8" s="114"/>
    </row>
    <row r="9" spans="1:65" s="73" customFormat="1" ht="12" x14ac:dyDescent="0.2">
      <c r="A9" s="93"/>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U9" s="98" t="s">
        <v>447</v>
      </c>
      <c r="AV9" s="95"/>
      <c r="AW9" s="95"/>
      <c r="AX9" s="95"/>
      <c r="AY9" s="95"/>
      <c r="AZ9" s="95"/>
      <c r="BA9" s="95"/>
      <c r="BB9" s="118"/>
      <c r="BC9" s="118"/>
      <c r="BD9" s="118"/>
      <c r="BE9" s="118"/>
      <c r="BF9" s="118"/>
      <c r="BG9" s="98"/>
      <c r="BH9" s="95"/>
      <c r="BI9" s="95"/>
      <c r="BJ9" s="95"/>
      <c r="BK9" s="95"/>
      <c r="BL9" s="119"/>
      <c r="BM9" s="114"/>
    </row>
    <row r="10" spans="1:65" s="73" customFormat="1" ht="12" x14ac:dyDescent="0.2">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U10" s="98" t="s">
        <v>448</v>
      </c>
      <c r="AV10" s="95"/>
      <c r="AW10" s="95"/>
      <c r="AX10" s="95"/>
      <c r="AY10" s="95"/>
      <c r="AZ10" s="95"/>
      <c r="BA10" s="95"/>
      <c r="BB10" s="118"/>
      <c r="BC10" s="118"/>
      <c r="BD10" s="118"/>
      <c r="BE10" s="118"/>
      <c r="BF10" s="118"/>
      <c r="BG10" s="98"/>
      <c r="BH10" s="95"/>
      <c r="BI10" s="95"/>
      <c r="BJ10" s="95"/>
      <c r="BK10" s="95"/>
      <c r="BL10" s="119"/>
      <c r="BM10" s="114"/>
    </row>
    <row r="11" spans="1:65" s="73" customFormat="1" ht="12" x14ac:dyDescent="0.2">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U11" s="114"/>
      <c r="AV11" s="114"/>
      <c r="AW11" s="114"/>
      <c r="AX11" s="114"/>
      <c r="AY11" s="114"/>
      <c r="AZ11" s="114"/>
      <c r="BA11" s="114"/>
      <c r="BB11" s="114"/>
      <c r="BC11" s="114"/>
      <c r="BD11" s="114"/>
      <c r="BE11" s="114"/>
      <c r="BF11" s="114"/>
      <c r="BG11" s="114"/>
      <c r="BH11" s="114"/>
      <c r="BI11" s="114"/>
      <c r="BJ11" s="114"/>
      <c r="BK11" s="114"/>
      <c r="BL11" s="114"/>
      <c r="BM11" s="114"/>
    </row>
    <row r="12" spans="1:65" s="73" customFormat="1" ht="12" x14ac:dyDescent="0.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U12" s="121" t="s">
        <v>449</v>
      </c>
      <c r="AV12" s="114"/>
      <c r="AW12" s="114"/>
      <c r="AX12" s="114"/>
      <c r="AY12" s="114"/>
      <c r="AZ12" s="114"/>
      <c r="BA12" s="114"/>
      <c r="BB12" s="114"/>
      <c r="BC12" s="114"/>
      <c r="BD12" s="114"/>
      <c r="BE12" s="114"/>
      <c r="BF12" s="114"/>
      <c r="BG12" s="114"/>
      <c r="BH12" s="114"/>
      <c r="BI12" s="114"/>
      <c r="BJ12" s="114"/>
      <c r="BK12" s="114"/>
      <c r="BL12" s="114"/>
      <c r="BM12" s="114"/>
    </row>
    <row r="13" spans="1:65" s="73" customFormat="1" ht="12" x14ac:dyDescent="0.2">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U13" s="292" t="s">
        <v>139</v>
      </c>
      <c r="AV13" s="293"/>
      <c r="AW13" s="293"/>
      <c r="AX13" s="293"/>
      <c r="AY13" s="293"/>
      <c r="AZ13" s="293"/>
      <c r="BA13" s="293"/>
      <c r="BB13" s="293"/>
      <c r="BC13" s="293"/>
      <c r="BD13" s="293"/>
      <c r="BE13" s="293"/>
      <c r="BF13" s="294"/>
      <c r="BG13" s="320" t="s">
        <v>140</v>
      </c>
      <c r="BH13" s="321"/>
      <c r="BI13" s="321"/>
      <c r="BJ13" s="321"/>
      <c r="BK13" s="321"/>
      <c r="BL13" s="322"/>
      <c r="BM13" s="114"/>
    </row>
    <row r="14" spans="1:65" s="73" customFormat="1" ht="12" x14ac:dyDescent="0.2">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U14" s="98" t="s">
        <v>450</v>
      </c>
      <c r="AV14" s="95"/>
      <c r="AW14" s="95"/>
      <c r="AX14" s="95"/>
      <c r="AY14" s="95"/>
      <c r="AZ14" s="95"/>
      <c r="BA14" s="95"/>
      <c r="BB14" s="118"/>
      <c r="BC14" s="118"/>
      <c r="BD14" s="118"/>
      <c r="BE14" s="118"/>
      <c r="BF14" s="118"/>
      <c r="BG14" s="98"/>
      <c r="BH14" s="95"/>
      <c r="BI14" s="95"/>
      <c r="BJ14" s="95"/>
      <c r="BK14" s="95"/>
      <c r="BL14" s="119"/>
      <c r="BM14" s="114"/>
    </row>
    <row r="15" spans="1:65" s="73" customFormat="1" ht="12" x14ac:dyDescent="0.2">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U15" s="98" t="s">
        <v>452</v>
      </c>
      <c r="AV15" s="95"/>
      <c r="AW15" s="95"/>
      <c r="AX15" s="95"/>
      <c r="AY15" s="95"/>
      <c r="AZ15" s="95"/>
      <c r="BA15" s="95"/>
      <c r="BB15" s="118"/>
      <c r="BC15" s="118"/>
      <c r="BD15" s="118"/>
      <c r="BE15" s="118"/>
      <c r="BF15" s="118"/>
      <c r="BG15" s="98"/>
      <c r="BH15" s="95"/>
      <c r="BI15" s="95"/>
      <c r="BJ15" s="95"/>
      <c r="BK15" s="95"/>
      <c r="BL15" s="119"/>
      <c r="BM15" s="114"/>
    </row>
    <row r="16" spans="1:65" s="73" customFormat="1" ht="12" x14ac:dyDescent="0.2">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U16" s="98" t="s">
        <v>453</v>
      </c>
      <c r="AV16" s="95"/>
      <c r="AW16" s="95"/>
      <c r="AX16" s="95"/>
      <c r="AY16" s="95"/>
      <c r="AZ16" s="95"/>
      <c r="BA16" s="95"/>
      <c r="BB16" s="118"/>
      <c r="BC16" s="118"/>
      <c r="BD16" s="118"/>
      <c r="BE16" s="118"/>
      <c r="BF16" s="118"/>
      <c r="BG16" s="98"/>
      <c r="BH16" s="95"/>
      <c r="BI16" s="95"/>
      <c r="BJ16" s="95"/>
      <c r="BK16" s="95"/>
      <c r="BL16" s="119"/>
      <c r="BM16" s="114"/>
    </row>
    <row r="17" spans="1:65" s="73" customFormat="1" ht="12" x14ac:dyDescent="0.2">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U17" s="98" t="s">
        <v>446</v>
      </c>
      <c r="AV17" s="95"/>
      <c r="AW17" s="95"/>
      <c r="AX17" s="95"/>
      <c r="AY17" s="95"/>
      <c r="AZ17" s="95"/>
      <c r="BA17" s="95"/>
      <c r="BB17" s="118"/>
      <c r="BC17" s="118"/>
      <c r="BD17" s="118"/>
      <c r="BE17" s="118"/>
      <c r="BF17" s="118"/>
      <c r="BG17" s="98"/>
      <c r="BH17" s="95"/>
      <c r="BI17" s="95"/>
      <c r="BJ17" s="95"/>
      <c r="BK17" s="95"/>
      <c r="BL17" s="119"/>
      <c r="BM17" s="114"/>
    </row>
    <row r="18" spans="1:65" s="73" customFormat="1" ht="12" x14ac:dyDescent="0.2">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U18" s="98" t="s">
        <v>454</v>
      </c>
      <c r="AV18" s="95"/>
      <c r="AW18" s="95"/>
      <c r="AX18" s="95"/>
      <c r="AY18" s="95"/>
      <c r="AZ18" s="95"/>
      <c r="BA18" s="95"/>
      <c r="BB18" s="118"/>
      <c r="BC18" s="118"/>
      <c r="BD18" s="118"/>
      <c r="BE18" s="118"/>
      <c r="BF18" s="118"/>
      <c r="BG18" s="98"/>
      <c r="BH18" s="95"/>
      <c r="BI18" s="95"/>
      <c r="BJ18" s="95"/>
      <c r="BK18" s="95"/>
      <c r="BL18" s="119"/>
      <c r="BM18" s="114"/>
    </row>
    <row r="19" spans="1:65" s="73" customFormat="1" ht="12" x14ac:dyDescent="0.2">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U19" s="98" t="s">
        <v>455</v>
      </c>
      <c r="AV19" s="95"/>
      <c r="AW19" s="95"/>
      <c r="AX19" s="95"/>
      <c r="AY19" s="95"/>
      <c r="AZ19" s="95"/>
      <c r="BA19" s="95"/>
      <c r="BB19" s="118"/>
      <c r="BC19" s="118"/>
      <c r="BD19" s="118"/>
      <c r="BE19" s="118"/>
      <c r="BF19" s="118"/>
      <c r="BG19" s="98"/>
      <c r="BH19" s="95"/>
      <c r="BI19" s="95"/>
      <c r="BJ19" s="95"/>
      <c r="BK19" s="95"/>
      <c r="BL19" s="119"/>
      <c r="BM19" s="114"/>
    </row>
    <row r="20" spans="1:65" s="73" customFormat="1" ht="12" x14ac:dyDescent="0.2">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U20" s="114"/>
      <c r="AV20" s="114"/>
      <c r="AW20" s="114"/>
      <c r="AX20" s="114"/>
      <c r="AY20" s="114"/>
      <c r="AZ20" s="114"/>
      <c r="BA20" s="114"/>
      <c r="BB20" s="114"/>
      <c r="BC20" s="114"/>
      <c r="BD20" s="114"/>
      <c r="BE20" s="114"/>
      <c r="BF20" s="114"/>
      <c r="BG20" s="114"/>
      <c r="BH20" s="114"/>
      <c r="BI20" s="114"/>
      <c r="BJ20" s="114"/>
      <c r="BK20" s="114"/>
      <c r="BL20" s="114"/>
      <c r="BM20" s="114"/>
    </row>
    <row r="21" spans="1:65" s="73" customFormat="1" ht="12" x14ac:dyDescent="0.2">
      <c r="C21" s="93"/>
      <c r="D21" s="93"/>
      <c r="E21" s="93"/>
      <c r="AU21" s="121" t="s">
        <v>456</v>
      </c>
      <c r="AV21" s="114"/>
      <c r="AW21" s="114"/>
      <c r="AX21" s="114"/>
      <c r="AY21" s="114"/>
      <c r="AZ21" s="114"/>
      <c r="BA21" s="114"/>
      <c r="BB21" s="114"/>
      <c r="BC21" s="114"/>
      <c r="BD21" s="114"/>
      <c r="BE21" s="114"/>
      <c r="BF21" s="114"/>
      <c r="BG21" s="114"/>
      <c r="BH21" s="114"/>
      <c r="BI21" s="114"/>
      <c r="BJ21" s="114"/>
      <c r="BK21" s="114"/>
      <c r="BL21" s="114"/>
      <c r="BM21" s="114"/>
    </row>
    <row r="22" spans="1:65" s="73" customFormat="1" ht="12" x14ac:dyDescent="0.2">
      <c r="C22" s="93"/>
      <c r="D22" s="93"/>
      <c r="E22" s="93"/>
      <c r="AU22" s="292" t="s">
        <v>139</v>
      </c>
      <c r="AV22" s="293"/>
      <c r="AW22" s="293"/>
      <c r="AX22" s="293"/>
      <c r="AY22" s="293"/>
      <c r="AZ22" s="293"/>
      <c r="BA22" s="293"/>
      <c r="BB22" s="293"/>
      <c r="BC22" s="293"/>
      <c r="BD22" s="293"/>
      <c r="BE22" s="293"/>
      <c r="BF22" s="294"/>
      <c r="BG22" s="320" t="s">
        <v>140</v>
      </c>
      <c r="BH22" s="321"/>
      <c r="BI22" s="321"/>
      <c r="BJ22" s="321"/>
      <c r="BK22" s="321"/>
      <c r="BL22" s="322"/>
      <c r="BM22" s="114"/>
    </row>
    <row r="23" spans="1:65" s="73" customFormat="1" ht="12" x14ac:dyDescent="0.2">
      <c r="C23" s="93"/>
      <c r="D23" s="93"/>
      <c r="E23" s="93"/>
      <c r="AU23" s="98" t="s">
        <v>452</v>
      </c>
      <c r="AV23" s="95"/>
      <c r="AW23" s="95"/>
      <c r="AX23" s="95"/>
      <c r="AY23" s="95"/>
      <c r="AZ23" s="95"/>
      <c r="BA23" s="95"/>
      <c r="BB23" s="118"/>
      <c r="BC23" s="118"/>
      <c r="BD23" s="118"/>
      <c r="BE23" s="118"/>
      <c r="BF23" s="118"/>
      <c r="BG23" s="98"/>
      <c r="BH23" s="95"/>
      <c r="BI23" s="95"/>
      <c r="BJ23" s="95"/>
      <c r="BK23" s="95"/>
      <c r="BL23" s="119"/>
      <c r="BM23" s="114"/>
    </row>
    <row r="24" spans="1:65" s="73" customFormat="1" ht="12" x14ac:dyDescent="0.2">
      <c r="C24" s="93"/>
      <c r="D24" s="93"/>
      <c r="E24" s="93"/>
      <c r="AU24" s="98" t="s">
        <v>444</v>
      </c>
      <c r="AV24" s="95"/>
      <c r="AW24" s="95"/>
      <c r="AX24" s="95"/>
      <c r="AY24" s="95"/>
      <c r="AZ24" s="95"/>
      <c r="BA24" s="95"/>
      <c r="BB24" s="118"/>
      <c r="BC24" s="118"/>
      <c r="BD24" s="118"/>
      <c r="BE24" s="118"/>
      <c r="BF24" s="118"/>
      <c r="BG24" s="98"/>
      <c r="BH24" s="95"/>
      <c r="BI24" s="95"/>
      <c r="BJ24" s="95"/>
      <c r="BK24" s="95"/>
      <c r="BL24" s="119"/>
      <c r="BM24" s="114"/>
    </row>
    <row r="25" spans="1:65" s="73" customFormat="1" ht="12" x14ac:dyDescent="0.2">
      <c r="C25" s="93"/>
      <c r="D25" s="93"/>
      <c r="E25" s="93"/>
      <c r="AU25" s="98" t="s">
        <v>457</v>
      </c>
      <c r="AV25" s="95"/>
      <c r="AW25" s="95"/>
      <c r="AX25" s="95"/>
      <c r="AY25" s="95"/>
      <c r="AZ25" s="95"/>
      <c r="BA25" s="95"/>
      <c r="BB25" s="118"/>
      <c r="BC25" s="118"/>
      <c r="BD25" s="118"/>
      <c r="BE25" s="118"/>
      <c r="BF25" s="118"/>
      <c r="BG25" s="98"/>
      <c r="BH25" s="95"/>
      <c r="BI25" s="95"/>
      <c r="BJ25" s="95"/>
      <c r="BK25" s="95"/>
      <c r="BL25" s="119"/>
      <c r="BM25" s="114"/>
    </row>
    <row r="26" spans="1:65" s="73" customFormat="1" ht="12" x14ac:dyDescent="0.2">
      <c r="C26" s="93"/>
      <c r="D26" s="93"/>
      <c r="E26" s="93"/>
      <c r="AU26" s="98" t="s">
        <v>458</v>
      </c>
      <c r="AV26" s="95"/>
      <c r="AW26" s="95"/>
      <c r="AX26" s="95"/>
      <c r="AY26" s="95"/>
      <c r="AZ26" s="95"/>
      <c r="BA26" s="95"/>
      <c r="BB26" s="118"/>
      <c r="BC26" s="118"/>
      <c r="BD26" s="118"/>
      <c r="BE26" s="118"/>
      <c r="BF26" s="118"/>
      <c r="BG26" s="98"/>
      <c r="BH26" s="95"/>
      <c r="BI26" s="95"/>
      <c r="BJ26" s="95"/>
      <c r="BK26" s="95"/>
      <c r="BL26" s="119"/>
      <c r="BM26" s="114"/>
    </row>
    <row r="27" spans="1:65" s="73" customFormat="1" ht="12" x14ac:dyDescent="0.2">
      <c r="C27" s="93"/>
      <c r="D27" s="93"/>
      <c r="E27" s="93"/>
      <c r="AU27" s="98" t="s">
        <v>459</v>
      </c>
      <c r="AV27" s="95"/>
      <c r="AW27" s="95"/>
      <c r="AX27" s="95"/>
      <c r="AY27" s="95"/>
      <c r="AZ27" s="95"/>
      <c r="BA27" s="95"/>
      <c r="BB27" s="118"/>
      <c r="BC27" s="118"/>
      <c r="BD27" s="118"/>
      <c r="BE27" s="118"/>
      <c r="BF27" s="118"/>
      <c r="BG27" s="98"/>
      <c r="BH27" s="95"/>
      <c r="BI27" s="95"/>
      <c r="BJ27" s="95"/>
      <c r="BK27" s="95"/>
      <c r="BL27" s="119"/>
      <c r="BM27" s="114"/>
    </row>
    <row r="28" spans="1:65" s="73" customFormat="1" ht="12" x14ac:dyDescent="0.2">
      <c r="C28" s="93"/>
      <c r="D28" s="93"/>
      <c r="E28" s="93"/>
      <c r="AU28" s="98" t="s">
        <v>460</v>
      </c>
      <c r="AV28" s="95"/>
      <c r="AW28" s="95"/>
      <c r="AX28" s="95"/>
      <c r="AY28" s="95"/>
      <c r="AZ28" s="95"/>
      <c r="BA28" s="95"/>
      <c r="BB28" s="118"/>
      <c r="BC28" s="118"/>
      <c r="BD28" s="118"/>
      <c r="BE28" s="118"/>
      <c r="BF28" s="118"/>
      <c r="BG28" s="98"/>
      <c r="BH28" s="95"/>
      <c r="BI28" s="95"/>
      <c r="BJ28" s="95"/>
      <c r="BK28" s="95"/>
      <c r="BL28" s="119"/>
      <c r="BM28" s="114"/>
    </row>
    <row r="29" spans="1:65" s="73" customFormat="1" ht="12" x14ac:dyDescent="0.2">
      <c r="C29" s="93"/>
      <c r="D29" s="93"/>
      <c r="E29" s="93"/>
      <c r="AU29" s="114"/>
      <c r="AV29" s="114"/>
      <c r="AW29" s="114"/>
      <c r="AX29" s="114"/>
      <c r="AY29" s="114"/>
      <c r="AZ29" s="114"/>
      <c r="BA29" s="114"/>
      <c r="BB29" s="114"/>
      <c r="BC29" s="114"/>
      <c r="BD29" s="114"/>
      <c r="BE29" s="114"/>
      <c r="BF29" s="114"/>
      <c r="BG29" s="114"/>
      <c r="BH29" s="114"/>
      <c r="BI29" s="114"/>
      <c r="BJ29" s="114"/>
      <c r="BK29" s="114"/>
      <c r="BL29" s="114"/>
      <c r="BM29" s="114"/>
    </row>
    <row r="30" spans="1:65" s="73" customFormat="1" ht="12" x14ac:dyDescent="0.2">
      <c r="C30" s="93"/>
      <c r="D30" s="93"/>
      <c r="E30" s="93"/>
      <c r="AU30" s="121" t="s">
        <v>461</v>
      </c>
      <c r="AV30" s="114"/>
      <c r="AW30" s="114"/>
      <c r="AX30" s="114"/>
      <c r="AY30" s="114"/>
      <c r="AZ30" s="114"/>
      <c r="BA30" s="114"/>
      <c r="BB30" s="114"/>
      <c r="BC30" s="114"/>
      <c r="BD30" s="114"/>
      <c r="BE30" s="114"/>
      <c r="BF30" s="114"/>
      <c r="BG30" s="114"/>
      <c r="BH30" s="114"/>
      <c r="BI30" s="114"/>
      <c r="BJ30" s="114"/>
      <c r="BK30" s="114"/>
      <c r="BL30" s="114"/>
      <c r="BM30" s="114"/>
    </row>
    <row r="31" spans="1:65" s="73" customFormat="1" ht="12" x14ac:dyDescent="0.2">
      <c r="C31" s="93"/>
      <c r="D31" s="93"/>
      <c r="E31" s="93"/>
      <c r="AU31" s="292" t="s">
        <v>139</v>
      </c>
      <c r="AV31" s="293"/>
      <c r="AW31" s="293"/>
      <c r="AX31" s="293"/>
      <c r="AY31" s="293"/>
      <c r="AZ31" s="293"/>
      <c r="BA31" s="293"/>
      <c r="BB31" s="293"/>
      <c r="BC31" s="293"/>
      <c r="BD31" s="293"/>
      <c r="BE31" s="293"/>
      <c r="BF31" s="294"/>
      <c r="BG31" s="320" t="s">
        <v>140</v>
      </c>
      <c r="BH31" s="321"/>
      <c r="BI31" s="321"/>
      <c r="BJ31" s="321"/>
      <c r="BK31" s="321"/>
      <c r="BL31" s="322"/>
      <c r="BM31" s="114"/>
    </row>
    <row r="32" spans="1:65" s="73" customFormat="1" ht="12" x14ac:dyDescent="0.2">
      <c r="C32" s="93"/>
      <c r="D32" s="93"/>
      <c r="E32" s="93"/>
      <c r="AU32" s="98" t="s">
        <v>462</v>
      </c>
      <c r="AV32" s="95"/>
      <c r="AW32" s="95"/>
      <c r="AX32" s="95"/>
      <c r="AY32" s="95"/>
      <c r="AZ32" s="95"/>
      <c r="BA32" s="95"/>
      <c r="BB32" s="118"/>
      <c r="BC32" s="118"/>
      <c r="BD32" s="118"/>
      <c r="BE32" s="118"/>
      <c r="BF32" s="118"/>
      <c r="BG32" s="98"/>
      <c r="BH32" s="95"/>
      <c r="BI32" s="95"/>
      <c r="BJ32" s="95"/>
      <c r="BK32" s="95"/>
      <c r="BL32" s="119"/>
      <c r="BM32" s="114"/>
    </row>
    <row r="33" spans="2:65" s="73" customFormat="1" ht="12" x14ac:dyDescent="0.2">
      <c r="C33" s="93"/>
      <c r="D33" s="93"/>
      <c r="E33" s="93"/>
      <c r="AU33" s="98" t="s">
        <v>451</v>
      </c>
      <c r="AV33" s="95"/>
      <c r="AW33" s="95"/>
      <c r="AX33" s="95"/>
      <c r="AY33" s="95"/>
      <c r="AZ33" s="95"/>
      <c r="BA33" s="95"/>
      <c r="BB33" s="118"/>
      <c r="BC33" s="118"/>
      <c r="BD33" s="118"/>
      <c r="BE33" s="118"/>
      <c r="BF33" s="118"/>
      <c r="BG33" s="98"/>
      <c r="BH33" s="95"/>
      <c r="BI33" s="95"/>
      <c r="BJ33" s="95"/>
      <c r="BK33" s="95"/>
      <c r="BL33" s="119"/>
      <c r="BM33" s="114"/>
    </row>
    <row r="34" spans="2:65" s="73" customFormat="1" ht="12" x14ac:dyDescent="0.2">
      <c r="B34" s="93"/>
      <c r="C34" s="93"/>
      <c r="D34" s="93"/>
      <c r="E34" s="93"/>
      <c r="AU34" s="98" t="s">
        <v>444</v>
      </c>
      <c r="AV34" s="95"/>
      <c r="AW34" s="95"/>
      <c r="AX34" s="95"/>
      <c r="AY34" s="95"/>
      <c r="AZ34" s="95"/>
      <c r="BA34" s="95"/>
      <c r="BB34" s="118"/>
      <c r="BC34" s="118"/>
      <c r="BD34" s="118"/>
      <c r="BE34" s="118"/>
      <c r="BF34" s="118"/>
      <c r="BG34" s="98"/>
      <c r="BH34" s="95"/>
      <c r="BI34" s="95"/>
      <c r="BJ34" s="95"/>
      <c r="BK34" s="95"/>
      <c r="BL34" s="119"/>
      <c r="BM34" s="114"/>
    </row>
    <row r="35" spans="2:65" s="73" customFormat="1" ht="12" x14ac:dyDescent="0.2">
      <c r="B35" s="93"/>
      <c r="C35" s="93"/>
      <c r="D35" s="93"/>
      <c r="E35" s="93"/>
      <c r="AU35" s="98" t="s">
        <v>446</v>
      </c>
      <c r="AV35" s="95"/>
      <c r="AW35" s="95"/>
      <c r="AX35" s="95"/>
      <c r="AY35" s="95"/>
      <c r="AZ35" s="95"/>
      <c r="BA35" s="95"/>
      <c r="BB35" s="118"/>
      <c r="BC35" s="118"/>
      <c r="BD35" s="118"/>
      <c r="BE35" s="118"/>
      <c r="BF35" s="118"/>
      <c r="BG35" s="98"/>
      <c r="BH35" s="95"/>
      <c r="BI35" s="95"/>
      <c r="BJ35" s="95"/>
      <c r="BK35" s="95"/>
      <c r="BL35" s="119"/>
      <c r="BM35" s="114"/>
    </row>
    <row r="36" spans="2:65" s="73" customFormat="1" ht="14.25" customHeight="1" x14ac:dyDescent="0.2">
      <c r="B36" s="155"/>
      <c r="M36" s="156"/>
      <c r="AU36" s="98" t="s">
        <v>463</v>
      </c>
      <c r="AV36" s="95"/>
      <c r="AW36" s="95"/>
      <c r="AX36" s="95"/>
      <c r="AY36" s="95"/>
      <c r="AZ36" s="95"/>
      <c r="BA36" s="95"/>
      <c r="BB36" s="118"/>
      <c r="BC36" s="118"/>
      <c r="BD36" s="118"/>
      <c r="BE36" s="118"/>
      <c r="BF36" s="118"/>
      <c r="BG36" s="98"/>
      <c r="BH36" s="95"/>
      <c r="BI36" s="95"/>
      <c r="BJ36" s="95"/>
      <c r="BK36" s="95"/>
      <c r="BL36" s="119"/>
      <c r="BM36" s="114"/>
    </row>
    <row r="37" spans="2:65" s="73" customFormat="1" x14ac:dyDescent="0.2">
      <c r="C37" s="93"/>
      <c r="D37" s="93"/>
      <c r="E37" s="93"/>
      <c r="AU37" s="146"/>
      <c r="AV37" s="146"/>
      <c r="AW37" s="146"/>
      <c r="AX37" s="146"/>
      <c r="AY37" s="146"/>
      <c r="AZ37" s="146"/>
      <c r="BA37" s="146"/>
      <c r="BB37" s="146"/>
      <c r="BC37" s="146"/>
      <c r="BD37" s="146"/>
      <c r="BE37" s="146"/>
      <c r="BF37" s="146"/>
      <c r="BG37" s="146"/>
      <c r="BH37" s="146"/>
      <c r="BI37" s="146"/>
      <c r="BJ37" s="146"/>
      <c r="BK37" s="146"/>
      <c r="BL37" s="146"/>
      <c r="BM37" s="114"/>
    </row>
    <row r="38" spans="2:65" s="73" customFormat="1" ht="12" x14ac:dyDescent="0.2">
      <c r="B38" s="93"/>
      <c r="C38" s="93"/>
      <c r="D38" s="93"/>
      <c r="E38" s="93"/>
      <c r="AU38" s="121" t="s">
        <v>464</v>
      </c>
      <c r="AV38" s="114"/>
      <c r="AW38" s="114"/>
      <c r="AX38" s="114"/>
      <c r="AY38" s="114"/>
      <c r="AZ38" s="114"/>
      <c r="BA38" s="114"/>
      <c r="BB38" s="114"/>
      <c r="BC38" s="114"/>
      <c r="BD38" s="114"/>
      <c r="BE38" s="114"/>
      <c r="BF38" s="114"/>
      <c r="BG38" s="114"/>
      <c r="BH38" s="114"/>
      <c r="BI38" s="114"/>
      <c r="BJ38" s="114"/>
      <c r="BK38" s="114"/>
      <c r="BL38" s="114"/>
      <c r="BM38" s="114"/>
    </row>
    <row r="39" spans="2:65" s="73" customFormat="1" ht="12" x14ac:dyDescent="0.2">
      <c r="B39" s="93"/>
      <c r="C39" s="93"/>
      <c r="D39" s="93"/>
      <c r="E39" s="93"/>
      <c r="AU39" s="292" t="s">
        <v>139</v>
      </c>
      <c r="AV39" s="293"/>
      <c r="AW39" s="293"/>
      <c r="AX39" s="293"/>
      <c r="AY39" s="293"/>
      <c r="AZ39" s="293"/>
      <c r="BA39" s="293"/>
      <c r="BB39" s="293"/>
      <c r="BC39" s="293"/>
      <c r="BD39" s="293"/>
      <c r="BE39" s="293"/>
      <c r="BF39" s="294"/>
      <c r="BG39" s="320" t="s">
        <v>140</v>
      </c>
      <c r="BH39" s="321"/>
      <c r="BI39" s="321"/>
      <c r="BJ39" s="321"/>
      <c r="BK39" s="321"/>
      <c r="BL39" s="322"/>
      <c r="BM39" s="114"/>
    </row>
    <row r="40" spans="2:65" x14ac:dyDescent="0.2">
      <c r="AU40" s="98" t="s">
        <v>452</v>
      </c>
      <c r="AV40" s="95"/>
      <c r="AW40" s="95"/>
      <c r="AX40" s="95"/>
      <c r="AY40" s="95"/>
      <c r="AZ40" s="95"/>
      <c r="BA40" s="95"/>
      <c r="BB40" s="118"/>
      <c r="BC40" s="118"/>
      <c r="BD40" s="118"/>
      <c r="BE40" s="118"/>
      <c r="BF40" s="118"/>
      <c r="BG40" s="98"/>
      <c r="BH40" s="95"/>
      <c r="BI40" s="95"/>
      <c r="BJ40" s="95"/>
      <c r="BK40" s="95"/>
      <c r="BL40" s="119"/>
    </row>
    <row r="41" spans="2:65" x14ac:dyDescent="0.2">
      <c r="AU41" s="98" t="s">
        <v>453</v>
      </c>
      <c r="AV41" s="95"/>
      <c r="AW41" s="95"/>
      <c r="AX41" s="95"/>
      <c r="AY41" s="95"/>
      <c r="AZ41" s="95"/>
      <c r="BA41" s="95"/>
      <c r="BB41" s="118"/>
      <c r="BC41" s="118"/>
      <c r="BD41" s="118"/>
      <c r="BE41" s="118"/>
      <c r="BF41" s="118"/>
      <c r="BG41" s="98"/>
      <c r="BH41" s="95"/>
      <c r="BI41" s="95"/>
      <c r="BJ41" s="95"/>
      <c r="BK41" s="95"/>
      <c r="BL41" s="119"/>
    </row>
    <row r="42" spans="2:65" x14ac:dyDescent="0.2">
      <c r="AR42" s="73"/>
      <c r="AS42" s="73"/>
      <c r="AT42" s="73"/>
      <c r="AU42" s="114"/>
      <c r="AV42" s="114"/>
      <c r="AW42" s="114"/>
      <c r="AX42" s="114"/>
      <c r="AY42" s="114"/>
      <c r="AZ42" s="114"/>
      <c r="BA42" s="114"/>
      <c r="BB42" s="114"/>
      <c r="BC42" s="114"/>
      <c r="BD42" s="114"/>
      <c r="BE42" s="114"/>
      <c r="BF42" s="114"/>
      <c r="BG42" s="114"/>
      <c r="BH42" s="114"/>
      <c r="BI42" s="114"/>
      <c r="BJ42" s="114"/>
      <c r="BK42" s="114"/>
      <c r="BL42" s="114"/>
      <c r="BM42" s="114"/>
    </row>
    <row r="43" spans="2:65" x14ac:dyDescent="0.2">
      <c r="AR43" s="73"/>
      <c r="AS43" s="73"/>
      <c r="AT43" s="73"/>
      <c r="AU43" s="114"/>
      <c r="AV43" s="114"/>
      <c r="AW43" s="114"/>
      <c r="AX43" s="114"/>
      <c r="AY43" s="114"/>
      <c r="AZ43" s="114"/>
      <c r="BA43" s="114"/>
      <c r="BB43" s="114"/>
      <c r="BC43" s="114"/>
      <c r="BD43" s="114"/>
      <c r="BE43" s="114"/>
      <c r="BF43" s="114"/>
      <c r="BG43" s="114"/>
      <c r="BH43" s="114"/>
      <c r="BI43" s="114"/>
      <c r="BJ43" s="114"/>
      <c r="BK43" s="114"/>
      <c r="BL43" s="114"/>
      <c r="BM43" s="114"/>
    </row>
    <row r="44" spans="2:65" x14ac:dyDescent="0.2">
      <c r="AR44" s="73"/>
      <c r="AS44" s="73"/>
      <c r="AT44" s="73"/>
      <c r="AU44" s="114"/>
      <c r="AV44" s="114"/>
      <c r="AW44" s="114"/>
      <c r="AX44" s="114"/>
      <c r="AY44" s="114"/>
      <c r="AZ44" s="114"/>
      <c r="BA44" s="114"/>
      <c r="BB44" s="114"/>
      <c r="BC44" s="114"/>
      <c r="BD44" s="114"/>
      <c r="BE44" s="114"/>
      <c r="BF44" s="114"/>
      <c r="BG44" s="114"/>
      <c r="BH44" s="114"/>
      <c r="BI44" s="114"/>
      <c r="BJ44" s="114"/>
      <c r="BK44" s="114"/>
      <c r="BL44" s="114"/>
      <c r="BM44" s="114"/>
    </row>
    <row r="45" spans="2:65" x14ac:dyDescent="0.2">
      <c r="AR45" s="73"/>
      <c r="AS45" s="73"/>
      <c r="AT45" s="73"/>
      <c r="AU45" s="114"/>
      <c r="AV45" s="114"/>
      <c r="AW45" s="114"/>
      <c r="AX45" s="114"/>
      <c r="AY45" s="114"/>
      <c r="AZ45" s="114"/>
      <c r="BA45" s="114"/>
      <c r="BB45" s="114"/>
      <c r="BC45" s="114"/>
      <c r="BD45" s="114"/>
      <c r="BE45" s="114"/>
      <c r="BF45" s="114"/>
      <c r="BG45" s="114"/>
      <c r="BH45" s="114"/>
      <c r="BI45" s="114"/>
      <c r="BJ45" s="114"/>
      <c r="BK45" s="114"/>
      <c r="BL45" s="114"/>
      <c r="BM45" s="114"/>
    </row>
    <row r="46" spans="2:65" x14ac:dyDescent="0.2">
      <c r="AR46" s="73"/>
      <c r="AS46" s="73"/>
      <c r="AT46" s="73"/>
      <c r="AU46" s="114"/>
      <c r="AV46" s="114"/>
      <c r="AW46" s="114"/>
      <c r="AX46" s="114"/>
      <c r="AY46" s="114"/>
      <c r="AZ46" s="114"/>
      <c r="BA46" s="114"/>
      <c r="BB46" s="114"/>
      <c r="BC46" s="114"/>
      <c r="BD46" s="114"/>
      <c r="BE46" s="114"/>
      <c r="BF46" s="114"/>
      <c r="BG46" s="114"/>
      <c r="BH46" s="114"/>
      <c r="BI46" s="114"/>
      <c r="BJ46" s="114"/>
      <c r="BK46" s="114"/>
      <c r="BL46" s="114"/>
      <c r="BM46" s="114"/>
    </row>
    <row r="47" spans="2:65" x14ac:dyDescent="0.2">
      <c r="AR47" s="73"/>
      <c r="AS47" s="73"/>
      <c r="AT47" s="73"/>
      <c r="AU47" s="114"/>
      <c r="AV47" s="114"/>
      <c r="AW47" s="114"/>
      <c r="AX47" s="114"/>
      <c r="AY47" s="114"/>
      <c r="AZ47" s="114"/>
      <c r="BA47" s="114"/>
      <c r="BB47" s="114"/>
      <c r="BC47" s="114"/>
      <c r="BD47" s="114"/>
      <c r="BE47" s="114"/>
      <c r="BF47" s="114"/>
      <c r="BG47" s="114"/>
      <c r="BH47" s="114"/>
      <c r="BI47" s="114"/>
      <c r="BJ47" s="114"/>
      <c r="BK47" s="114"/>
      <c r="BL47" s="114"/>
      <c r="BM47" s="114"/>
    </row>
  </sheetData>
  <mergeCells count="22">
    <mergeCell ref="AU31:BF31"/>
    <mergeCell ref="BG31:BL31"/>
    <mergeCell ref="AU39:BF39"/>
    <mergeCell ref="BG39:BL39"/>
    <mergeCell ref="AU6:BF6"/>
    <mergeCell ref="BG6:BL6"/>
    <mergeCell ref="AU13:BF13"/>
    <mergeCell ref="BG13:BL13"/>
    <mergeCell ref="AU22:BF22"/>
    <mergeCell ref="BG22:BL22"/>
    <mergeCell ref="AI6:AO6"/>
    <mergeCell ref="C5:D5"/>
    <mergeCell ref="E5:J5"/>
    <mergeCell ref="K5:S5"/>
    <mergeCell ref="T5:Y5"/>
    <mergeCell ref="Z5:AH5"/>
    <mergeCell ref="AI5:AO5"/>
    <mergeCell ref="C6:D6"/>
    <mergeCell ref="E6:J6"/>
    <mergeCell ref="K6:S6"/>
    <mergeCell ref="T6:Y6"/>
    <mergeCell ref="Z6:AH6"/>
  </mergeCells>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T39"/>
  <sheetViews>
    <sheetView showGridLines="0" workbookViewId="0"/>
  </sheetViews>
  <sheetFormatPr defaultColWidth="3.109375" defaultRowHeight="13.2" x14ac:dyDescent="0.2"/>
  <cols>
    <col min="1" max="1" width="5.6640625" style="109" customWidth="1"/>
    <col min="2" max="3" width="3.109375" style="146"/>
    <col min="4" max="4" width="3.21875" style="146" bestFit="1" customWidth="1"/>
    <col min="5" max="5" width="3.109375" style="146"/>
    <col min="6" max="6" width="3.109375" style="146" customWidth="1"/>
    <col min="7" max="12" width="3.109375" style="146"/>
    <col min="13" max="13" width="3.109375" style="146" customWidth="1"/>
    <col min="14" max="46" width="3.109375" style="146"/>
    <col min="47" max="65" width="3.109375" style="114"/>
    <col min="66" max="16384" width="3.109375" style="146"/>
  </cols>
  <sheetData>
    <row r="1" spans="1:65" s="105" customFormat="1" ht="12" customHeight="1" x14ac:dyDescent="0.2">
      <c r="A1" s="104"/>
      <c r="AU1" s="117"/>
      <c r="AV1" s="117"/>
      <c r="AW1" s="117"/>
      <c r="AX1" s="117"/>
      <c r="AY1" s="117"/>
      <c r="AZ1" s="117"/>
      <c r="BA1" s="117"/>
      <c r="BB1" s="117"/>
      <c r="BC1" s="117"/>
      <c r="BD1" s="117"/>
      <c r="BE1" s="117"/>
      <c r="BF1" s="117"/>
      <c r="BG1" s="117"/>
      <c r="BH1" s="117"/>
      <c r="BI1" s="117"/>
      <c r="BJ1" s="117"/>
      <c r="BK1" s="117"/>
      <c r="BL1" s="117"/>
      <c r="BM1" s="117"/>
    </row>
    <row r="2" spans="1:65" s="105" customFormat="1" ht="7.5" customHeight="1" x14ac:dyDescent="0.2">
      <c r="B2" s="106"/>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17"/>
      <c r="AV2" s="117"/>
      <c r="AW2" s="117"/>
      <c r="AX2" s="117"/>
      <c r="AY2" s="117"/>
      <c r="AZ2" s="117"/>
      <c r="BA2" s="117"/>
      <c r="BB2" s="117"/>
      <c r="BC2" s="117"/>
      <c r="BD2" s="117"/>
      <c r="BE2" s="117"/>
      <c r="BF2" s="117"/>
      <c r="BG2" s="117"/>
      <c r="BH2" s="117"/>
      <c r="BI2" s="117"/>
      <c r="BJ2" s="117"/>
      <c r="BK2" s="117"/>
      <c r="BL2" s="117"/>
      <c r="BM2" s="117"/>
    </row>
    <row r="3" spans="1:65" s="107" customFormat="1" ht="14.25" customHeight="1" x14ac:dyDescent="0.2">
      <c r="B3" s="108" t="s">
        <v>465</v>
      </c>
      <c r="C3" s="108"/>
      <c r="D3" s="108"/>
      <c r="E3" s="108"/>
      <c r="AU3" s="114"/>
      <c r="AV3" s="114"/>
      <c r="AW3" s="114"/>
      <c r="AX3" s="114"/>
      <c r="AY3" s="114"/>
      <c r="AZ3" s="114"/>
      <c r="BA3" s="114"/>
      <c r="BB3" s="114"/>
      <c r="BC3" s="114"/>
      <c r="BD3" s="114"/>
      <c r="BE3" s="114"/>
      <c r="BF3" s="114"/>
      <c r="BG3" s="114"/>
      <c r="BH3" s="114"/>
      <c r="BI3" s="114"/>
      <c r="BJ3" s="114"/>
      <c r="BK3" s="114"/>
      <c r="BL3" s="114"/>
      <c r="BM3" s="114"/>
    </row>
    <row r="4" spans="1:65" s="114" customFormat="1" ht="12" x14ac:dyDescent="0.2">
      <c r="B4" s="117"/>
      <c r="C4" s="117"/>
      <c r="D4" s="117"/>
      <c r="E4" s="117"/>
    </row>
    <row r="5" spans="1:65" s="114" customFormat="1" ht="12" x14ac:dyDescent="0.2">
      <c r="B5" s="117"/>
      <c r="C5" s="292" t="s">
        <v>23</v>
      </c>
      <c r="D5" s="294"/>
      <c r="E5" s="292" t="s">
        <v>148</v>
      </c>
      <c r="F5" s="293"/>
      <c r="G5" s="293"/>
      <c r="H5" s="293"/>
      <c r="I5" s="293"/>
      <c r="J5" s="294"/>
      <c r="K5" s="320" t="s">
        <v>149</v>
      </c>
      <c r="L5" s="321"/>
      <c r="M5" s="321"/>
      <c r="N5" s="322"/>
      <c r="O5" s="320" t="s">
        <v>434</v>
      </c>
      <c r="P5" s="321"/>
      <c r="Q5" s="321"/>
      <c r="R5" s="321"/>
      <c r="S5" s="322"/>
      <c r="AU5" s="121" t="s">
        <v>466</v>
      </c>
    </row>
    <row r="6" spans="1:65" s="114" customFormat="1" ht="12" x14ac:dyDescent="0.2">
      <c r="C6" s="334"/>
      <c r="D6" s="335"/>
      <c r="E6" s="336"/>
      <c r="F6" s="337"/>
      <c r="G6" s="337"/>
      <c r="H6" s="337"/>
      <c r="I6" s="337"/>
      <c r="J6" s="338"/>
      <c r="K6" s="339"/>
      <c r="L6" s="340"/>
      <c r="M6" s="340"/>
      <c r="N6" s="341"/>
      <c r="O6" s="339"/>
      <c r="P6" s="340"/>
      <c r="Q6" s="340"/>
      <c r="R6" s="340"/>
      <c r="S6" s="341"/>
      <c r="AU6" s="292" t="s">
        <v>139</v>
      </c>
      <c r="AV6" s="293"/>
      <c r="AW6" s="293"/>
      <c r="AX6" s="293"/>
      <c r="AY6" s="293"/>
      <c r="AZ6" s="293"/>
      <c r="BA6" s="293"/>
      <c r="BB6" s="293"/>
      <c r="BC6" s="293"/>
      <c r="BD6" s="293"/>
      <c r="BE6" s="293"/>
      <c r="BF6" s="294"/>
      <c r="BG6" s="320" t="s">
        <v>140</v>
      </c>
      <c r="BH6" s="321"/>
      <c r="BI6" s="321"/>
      <c r="BJ6" s="321"/>
      <c r="BK6" s="321"/>
      <c r="BL6" s="322"/>
    </row>
    <row r="7" spans="1:65" s="114" customFormat="1" ht="12" x14ac:dyDescent="0.2">
      <c r="AU7" s="98" t="s">
        <v>467</v>
      </c>
      <c r="AV7" s="95"/>
      <c r="AW7" s="95"/>
      <c r="AX7" s="95"/>
      <c r="AY7" s="95"/>
      <c r="AZ7" s="95"/>
      <c r="BA7" s="95"/>
      <c r="BB7" s="118"/>
      <c r="BC7" s="118"/>
      <c r="BD7" s="118"/>
      <c r="BE7" s="118"/>
      <c r="BF7" s="118"/>
      <c r="BG7" s="98"/>
      <c r="BH7" s="95"/>
      <c r="BI7" s="95"/>
      <c r="BJ7" s="95"/>
      <c r="BK7" s="95"/>
      <c r="BL7" s="119"/>
    </row>
    <row r="8" spans="1:65" s="114" customFormat="1" ht="12" x14ac:dyDescent="0.2">
      <c r="AU8" s="98"/>
      <c r="AV8" s="158" t="s">
        <v>468</v>
      </c>
      <c r="AW8" s="95"/>
      <c r="AX8" s="95"/>
      <c r="AY8" s="95"/>
      <c r="AZ8" s="95"/>
      <c r="BA8" s="95"/>
      <c r="BB8" s="118"/>
      <c r="BC8" s="118"/>
      <c r="BD8" s="118"/>
      <c r="BE8" s="118"/>
      <c r="BF8" s="118"/>
      <c r="BG8" s="98"/>
      <c r="BH8" s="95"/>
      <c r="BI8" s="95"/>
      <c r="BJ8" s="95"/>
      <c r="BK8" s="95"/>
      <c r="BL8" s="119"/>
    </row>
    <row r="9" spans="1:65" s="114" customFormat="1" ht="12" x14ac:dyDescent="0.2">
      <c r="AU9" s="98" t="s">
        <v>469</v>
      </c>
      <c r="AV9" s="95"/>
      <c r="AW9" s="95"/>
      <c r="AX9" s="95"/>
      <c r="AY9" s="95"/>
      <c r="AZ9" s="95"/>
      <c r="BA9" s="95"/>
      <c r="BB9" s="118"/>
      <c r="BC9" s="118"/>
      <c r="BD9" s="118"/>
      <c r="BE9" s="118"/>
      <c r="BF9" s="118"/>
      <c r="BG9" s="98"/>
      <c r="BH9" s="95"/>
      <c r="BI9" s="95"/>
      <c r="BJ9" s="95"/>
      <c r="BK9" s="95"/>
      <c r="BL9" s="119"/>
    </row>
    <row r="10" spans="1:65" s="114" customFormat="1" ht="12" x14ac:dyDescent="0.2"/>
    <row r="11" spans="1:65" s="114" customFormat="1" ht="12" x14ac:dyDescent="0.2">
      <c r="AU11" s="121" t="s">
        <v>470</v>
      </c>
    </row>
    <row r="12" spans="1:65" s="114" customFormat="1" ht="12" x14ac:dyDescent="0.2">
      <c r="AU12" s="292" t="s">
        <v>139</v>
      </c>
      <c r="AV12" s="293"/>
      <c r="AW12" s="293"/>
      <c r="AX12" s="293"/>
      <c r="AY12" s="293"/>
      <c r="AZ12" s="293"/>
      <c r="BA12" s="293"/>
      <c r="BB12" s="293"/>
      <c r="BC12" s="293"/>
      <c r="BD12" s="293"/>
      <c r="BE12" s="293"/>
      <c r="BF12" s="294"/>
      <c r="BG12" s="320" t="s">
        <v>140</v>
      </c>
      <c r="BH12" s="321"/>
      <c r="BI12" s="321"/>
      <c r="BJ12" s="321"/>
      <c r="BK12" s="321"/>
      <c r="BL12" s="322"/>
    </row>
    <row r="13" spans="1:65" s="114" customFormat="1" ht="12" x14ac:dyDescent="0.2">
      <c r="AU13" s="98" t="s">
        <v>432</v>
      </c>
      <c r="AV13" s="95"/>
      <c r="AW13" s="95"/>
      <c r="AX13" s="95"/>
      <c r="AY13" s="95"/>
      <c r="AZ13" s="95"/>
      <c r="BA13" s="95"/>
      <c r="BB13" s="118"/>
      <c r="BC13" s="118"/>
      <c r="BD13" s="118"/>
      <c r="BE13" s="118"/>
      <c r="BF13" s="118"/>
      <c r="BG13" s="98"/>
      <c r="BH13" s="95"/>
      <c r="BI13" s="95"/>
      <c r="BJ13" s="95"/>
      <c r="BK13" s="95"/>
      <c r="BL13" s="119"/>
    </row>
    <row r="14" spans="1:65" s="114" customFormat="1" ht="12" x14ac:dyDescent="0.2">
      <c r="AU14" s="98"/>
      <c r="AV14" s="158" t="s">
        <v>468</v>
      </c>
      <c r="AW14" s="95"/>
      <c r="AX14" s="95"/>
      <c r="AY14" s="95"/>
      <c r="AZ14" s="95"/>
      <c r="BA14" s="95"/>
      <c r="BB14" s="118"/>
      <c r="BC14" s="118"/>
      <c r="BD14" s="118"/>
      <c r="BE14" s="118"/>
      <c r="BF14" s="118"/>
      <c r="BG14" s="98"/>
      <c r="BH14" s="95"/>
      <c r="BI14" s="95"/>
      <c r="BJ14" s="95"/>
      <c r="BK14" s="95"/>
      <c r="BL14" s="119"/>
    </row>
    <row r="15" spans="1:65" s="114" customFormat="1" ht="12" x14ac:dyDescent="0.2">
      <c r="AU15" s="98" t="s">
        <v>471</v>
      </c>
      <c r="AV15" s="95"/>
      <c r="AW15" s="95"/>
      <c r="AX15" s="95"/>
      <c r="AY15" s="95"/>
      <c r="AZ15" s="95"/>
      <c r="BA15" s="95"/>
      <c r="BB15" s="118"/>
      <c r="BC15" s="118"/>
      <c r="BD15" s="118"/>
      <c r="BE15" s="118"/>
      <c r="BF15" s="118"/>
      <c r="BG15" s="98"/>
      <c r="BH15" s="95"/>
      <c r="BI15" s="95"/>
      <c r="BJ15" s="95"/>
      <c r="BK15" s="95"/>
      <c r="BL15" s="119"/>
    </row>
    <row r="16" spans="1:65" s="114" customFormat="1" ht="12" x14ac:dyDescent="0.2"/>
    <row r="17" spans="3:19" s="114" customFormat="1" ht="12" x14ac:dyDescent="0.2">
      <c r="C17" s="117"/>
      <c r="D17" s="117"/>
      <c r="E17" s="117"/>
      <c r="F17" s="117"/>
      <c r="G17" s="117"/>
      <c r="H17" s="117"/>
      <c r="I17" s="117"/>
      <c r="J17" s="117"/>
      <c r="K17" s="117"/>
      <c r="L17" s="117"/>
      <c r="M17" s="117"/>
      <c r="N17" s="117"/>
      <c r="O17" s="117"/>
      <c r="P17" s="117"/>
      <c r="Q17" s="117"/>
      <c r="R17" s="117"/>
      <c r="S17" s="117"/>
    </row>
    <row r="18" spans="3:19" s="114" customFormat="1" ht="12" x14ac:dyDescent="0.2">
      <c r="C18" s="117"/>
      <c r="D18" s="117"/>
      <c r="E18" s="117"/>
      <c r="F18" s="117"/>
      <c r="G18" s="117"/>
      <c r="H18" s="117"/>
      <c r="I18" s="117"/>
      <c r="J18" s="117"/>
      <c r="K18" s="117"/>
      <c r="L18" s="117"/>
      <c r="M18" s="117"/>
      <c r="N18" s="117"/>
      <c r="O18" s="117"/>
      <c r="P18" s="117"/>
      <c r="Q18" s="117"/>
      <c r="R18" s="117"/>
      <c r="S18" s="117"/>
    </row>
    <row r="19" spans="3:19" s="114" customFormat="1" ht="12" x14ac:dyDescent="0.2">
      <c r="C19" s="117"/>
      <c r="D19" s="117"/>
      <c r="E19" s="117"/>
      <c r="F19" s="117"/>
      <c r="G19" s="117"/>
      <c r="H19" s="117"/>
      <c r="I19" s="117"/>
      <c r="J19" s="117"/>
      <c r="K19" s="117"/>
      <c r="L19" s="117"/>
      <c r="M19" s="117"/>
      <c r="N19" s="117"/>
      <c r="O19" s="117"/>
      <c r="P19" s="117"/>
      <c r="Q19" s="117"/>
      <c r="R19" s="117"/>
      <c r="S19" s="117"/>
    </row>
    <row r="20" spans="3:19" s="114" customFormat="1" ht="12" x14ac:dyDescent="0.2">
      <c r="C20" s="117"/>
      <c r="D20" s="117"/>
      <c r="E20" s="117"/>
      <c r="F20" s="117"/>
      <c r="G20" s="117"/>
      <c r="H20" s="117"/>
      <c r="I20" s="117"/>
      <c r="J20" s="117"/>
      <c r="K20" s="117"/>
      <c r="L20" s="117"/>
      <c r="M20" s="117"/>
      <c r="N20" s="117"/>
      <c r="O20" s="117"/>
      <c r="P20" s="117"/>
      <c r="Q20" s="117"/>
      <c r="R20" s="117"/>
      <c r="S20" s="117"/>
    </row>
    <row r="21" spans="3:19" s="114" customFormat="1" ht="12" x14ac:dyDescent="0.2">
      <c r="C21" s="117"/>
      <c r="D21" s="117"/>
      <c r="E21" s="117"/>
      <c r="F21" s="117"/>
      <c r="G21" s="117"/>
      <c r="H21" s="117"/>
      <c r="I21" s="117"/>
      <c r="J21" s="117"/>
      <c r="K21" s="117"/>
      <c r="L21" s="117"/>
      <c r="M21" s="117"/>
      <c r="N21" s="117"/>
      <c r="O21" s="117"/>
      <c r="P21" s="117"/>
      <c r="Q21" s="117"/>
      <c r="R21" s="117"/>
      <c r="S21" s="117"/>
    </row>
    <row r="22" spans="3:19" s="114" customFormat="1" ht="12" x14ac:dyDescent="0.2">
      <c r="C22" s="117"/>
      <c r="D22" s="117"/>
      <c r="E22" s="117"/>
      <c r="F22" s="117"/>
      <c r="G22" s="117"/>
      <c r="H22" s="117"/>
      <c r="I22" s="117"/>
      <c r="J22" s="117"/>
      <c r="K22" s="117"/>
      <c r="L22" s="117"/>
      <c r="M22" s="117"/>
      <c r="N22" s="117"/>
      <c r="O22" s="117"/>
      <c r="P22" s="117"/>
      <c r="Q22" s="117"/>
      <c r="R22" s="117"/>
      <c r="S22" s="117"/>
    </row>
    <row r="23" spans="3:19" s="114" customFormat="1" ht="12" x14ac:dyDescent="0.2">
      <c r="C23" s="117"/>
      <c r="D23" s="117"/>
      <c r="E23" s="117"/>
      <c r="F23" s="117"/>
      <c r="G23" s="117"/>
      <c r="H23" s="117"/>
      <c r="I23" s="117"/>
      <c r="J23" s="117"/>
      <c r="K23" s="117"/>
      <c r="L23" s="117"/>
      <c r="M23" s="117"/>
      <c r="N23" s="117"/>
      <c r="O23" s="117"/>
      <c r="P23" s="117"/>
      <c r="Q23" s="117"/>
      <c r="R23" s="117"/>
      <c r="S23" s="117"/>
    </row>
    <row r="24" spans="3:19" s="114" customFormat="1" ht="12" x14ac:dyDescent="0.2">
      <c r="C24" s="117"/>
      <c r="D24" s="117"/>
      <c r="E24" s="117"/>
      <c r="F24" s="117"/>
      <c r="G24" s="117"/>
      <c r="H24" s="117"/>
      <c r="I24" s="117"/>
      <c r="J24" s="117"/>
      <c r="K24" s="117"/>
      <c r="L24" s="117"/>
      <c r="M24" s="117"/>
      <c r="N24" s="117"/>
      <c r="O24" s="117"/>
      <c r="P24" s="117"/>
      <c r="Q24" s="117"/>
      <c r="R24" s="117"/>
      <c r="S24" s="117"/>
    </row>
    <row r="25" spans="3:19" s="114" customFormat="1" ht="12" x14ac:dyDescent="0.2">
      <c r="C25" s="117"/>
      <c r="D25" s="117"/>
      <c r="E25" s="117"/>
      <c r="F25" s="117"/>
      <c r="G25" s="117"/>
      <c r="H25" s="117"/>
      <c r="I25" s="117"/>
      <c r="J25" s="117"/>
      <c r="K25" s="117"/>
      <c r="L25" s="117"/>
      <c r="M25" s="117"/>
      <c r="N25" s="117"/>
      <c r="O25" s="117"/>
      <c r="P25" s="117"/>
      <c r="Q25" s="117"/>
      <c r="R25" s="117"/>
      <c r="S25" s="117"/>
    </row>
    <row r="26" spans="3:19" s="114" customFormat="1" ht="12" x14ac:dyDescent="0.2">
      <c r="C26" s="117"/>
      <c r="D26" s="117"/>
      <c r="E26" s="117"/>
      <c r="F26" s="117"/>
      <c r="G26" s="117"/>
      <c r="H26" s="117"/>
      <c r="I26" s="117"/>
      <c r="J26" s="117"/>
      <c r="K26" s="117"/>
      <c r="L26" s="117"/>
      <c r="M26" s="117"/>
      <c r="N26" s="117"/>
      <c r="O26" s="117"/>
      <c r="P26" s="117"/>
      <c r="Q26" s="117"/>
      <c r="R26" s="117"/>
      <c r="S26" s="117"/>
    </row>
    <row r="27" spans="3:19" s="114" customFormat="1" ht="12" x14ac:dyDescent="0.2">
      <c r="C27" s="117"/>
      <c r="D27" s="117"/>
      <c r="E27" s="117"/>
      <c r="F27" s="117"/>
      <c r="G27" s="117"/>
      <c r="H27" s="117"/>
      <c r="I27" s="117"/>
      <c r="J27" s="117"/>
      <c r="K27" s="117"/>
      <c r="L27" s="117"/>
      <c r="M27" s="117"/>
      <c r="N27" s="117"/>
      <c r="O27" s="117"/>
      <c r="P27" s="117"/>
      <c r="Q27" s="117"/>
      <c r="R27" s="117"/>
      <c r="S27" s="117"/>
    </row>
    <row r="28" spans="3:19" s="114" customFormat="1" ht="12" x14ac:dyDescent="0.2">
      <c r="C28" s="117"/>
      <c r="D28" s="117"/>
      <c r="E28" s="117"/>
    </row>
    <row r="29" spans="3:19" s="114" customFormat="1" ht="12" x14ac:dyDescent="0.2">
      <c r="C29" s="117"/>
      <c r="D29" s="117"/>
      <c r="E29" s="117"/>
    </row>
    <row r="30" spans="3:19" s="114" customFormat="1" ht="12" x14ac:dyDescent="0.2">
      <c r="C30" s="117"/>
      <c r="D30" s="117"/>
      <c r="E30" s="117"/>
    </row>
    <row r="31" spans="3:19" s="114" customFormat="1" ht="12" x14ac:dyDescent="0.2">
      <c r="C31" s="117"/>
      <c r="D31" s="117"/>
      <c r="E31" s="117"/>
    </row>
    <row r="32" spans="3:19" s="114" customFormat="1" ht="12" x14ac:dyDescent="0.2">
      <c r="C32" s="117"/>
      <c r="D32" s="117"/>
      <c r="E32" s="117"/>
    </row>
    <row r="33" spans="2:72" s="114" customFormat="1" x14ac:dyDescent="0.2">
      <c r="C33" s="117"/>
      <c r="D33" s="117"/>
      <c r="E33" s="117"/>
      <c r="AR33" s="146"/>
      <c r="AS33" s="146"/>
      <c r="AT33" s="146"/>
      <c r="BN33" s="146"/>
      <c r="BO33" s="146"/>
      <c r="BP33" s="146"/>
      <c r="BQ33" s="146"/>
      <c r="BR33" s="146"/>
      <c r="BS33" s="146"/>
      <c r="BT33" s="146"/>
    </row>
    <row r="34" spans="2:72" s="114" customFormat="1" x14ac:dyDescent="0.2">
      <c r="B34" s="117"/>
      <c r="C34" s="117"/>
      <c r="D34" s="117"/>
      <c r="E34" s="117"/>
      <c r="AR34" s="146"/>
      <c r="AS34" s="146"/>
      <c r="AT34" s="146"/>
      <c r="BN34" s="146"/>
      <c r="BO34" s="146"/>
      <c r="BP34" s="146"/>
      <c r="BQ34" s="146"/>
      <c r="BR34" s="146"/>
      <c r="BS34" s="146"/>
      <c r="BT34" s="146"/>
    </row>
    <row r="35" spans="2:72" s="114" customFormat="1" x14ac:dyDescent="0.2">
      <c r="B35" s="117"/>
      <c r="C35" s="117"/>
      <c r="D35" s="117"/>
      <c r="E35" s="117"/>
      <c r="AR35" s="146"/>
      <c r="AS35" s="146"/>
      <c r="AT35" s="146"/>
      <c r="BN35" s="146"/>
      <c r="BO35" s="146"/>
      <c r="BP35" s="146"/>
      <c r="BQ35" s="146"/>
      <c r="BR35" s="146"/>
      <c r="BS35" s="146"/>
      <c r="BT35" s="146"/>
    </row>
    <row r="36" spans="2:72" s="114" customFormat="1" ht="14.25" customHeight="1" x14ac:dyDescent="0.2">
      <c r="B36" s="120"/>
      <c r="M36" s="159"/>
      <c r="AR36" s="146"/>
      <c r="AS36" s="146"/>
      <c r="AT36" s="146"/>
      <c r="BN36" s="146"/>
      <c r="BO36" s="146"/>
      <c r="BP36" s="146"/>
      <c r="BQ36" s="146"/>
      <c r="BR36" s="146"/>
      <c r="BS36" s="146"/>
      <c r="BT36" s="146"/>
    </row>
    <row r="37" spans="2:72" s="114" customFormat="1" x14ac:dyDescent="0.2">
      <c r="C37" s="117"/>
      <c r="D37" s="117"/>
      <c r="E37" s="117"/>
      <c r="AR37" s="146"/>
      <c r="AS37" s="146"/>
      <c r="AT37" s="146"/>
      <c r="BN37" s="146"/>
      <c r="BO37" s="146"/>
      <c r="BP37" s="146"/>
      <c r="BQ37" s="146"/>
      <c r="BR37" s="146"/>
      <c r="BS37" s="146"/>
      <c r="BT37" s="146"/>
    </row>
    <row r="38" spans="2:72" s="114" customFormat="1" x14ac:dyDescent="0.2">
      <c r="B38" s="117"/>
      <c r="C38" s="117"/>
      <c r="D38" s="117"/>
      <c r="E38" s="117"/>
      <c r="AR38" s="146"/>
      <c r="AS38" s="146"/>
      <c r="AT38" s="146"/>
      <c r="BN38" s="146"/>
      <c r="BO38" s="146"/>
      <c r="BP38" s="146"/>
      <c r="BQ38" s="146"/>
      <c r="BR38" s="146"/>
      <c r="BS38" s="146"/>
      <c r="BT38" s="146"/>
    </row>
    <row r="39" spans="2:72" s="114" customFormat="1" x14ac:dyDescent="0.2">
      <c r="B39" s="117"/>
      <c r="C39" s="117"/>
      <c r="D39" s="117"/>
      <c r="E39" s="117"/>
      <c r="AR39" s="146"/>
      <c r="AS39" s="146"/>
      <c r="AT39" s="146"/>
      <c r="BN39" s="146"/>
      <c r="BO39" s="146"/>
      <c r="BP39" s="146"/>
      <c r="BQ39" s="146"/>
      <c r="BR39" s="146"/>
      <c r="BS39" s="146"/>
      <c r="BT39" s="146"/>
    </row>
  </sheetData>
  <mergeCells count="12">
    <mergeCell ref="AU6:BF6"/>
    <mergeCell ref="BG6:BL6"/>
    <mergeCell ref="AU12:BF12"/>
    <mergeCell ref="BG12:BL12"/>
    <mergeCell ref="C5:D5"/>
    <mergeCell ref="E5:J5"/>
    <mergeCell ref="K5:N5"/>
    <mergeCell ref="O5:S5"/>
    <mergeCell ref="C6:D6"/>
    <mergeCell ref="E6:J6"/>
    <mergeCell ref="K6:N6"/>
    <mergeCell ref="O6:S6"/>
  </mergeCells>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L65"/>
  <sheetViews>
    <sheetView showGridLines="0" workbookViewId="0">
      <selection activeCell="AH12" sqref="AH12"/>
    </sheetView>
  </sheetViews>
  <sheetFormatPr defaultColWidth="3.109375" defaultRowHeight="13.2" x14ac:dyDescent="0.2"/>
  <cols>
    <col min="1" max="1" width="5.6640625" style="51" customWidth="1"/>
    <col min="4" max="4" width="3.21875" bestFit="1" customWidth="1"/>
    <col min="6" max="6" width="3.109375" customWidth="1"/>
    <col min="13" max="13" width="3.109375" customWidth="1"/>
    <col min="47" max="64" width="3.109375" style="146"/>
  </cols>
  <sheetData>
    <row r="1" spans="1:64" s="31" customFormat="1" ht="12" customHeight="1" x14ac:dyDescent="0.2">
      <c r="A1" s="30"/>
      <c r="AU1" s="105"/>
      <c r="AV1" s="105"/>
      <c r="AW1" s="105"/>
      <c r="AX1" s="105"/>
      <c r="AY1" s="105"/>
      <c r="AZ1" s="105"/>
      <c r="BA1" s="105"/>
      <c r="BB1" s="105"/>
      <c r="BC1" s="105"/>
      <c r="BD1" s="105"/>
      <c r="BE1" s="105"/>
      <c r="BF1" s="105"/>
      <c r="BG1" s="105"/>
      <c r="BH1" s="105"/>
      <c r="BI1" s="105"/>
      <c r="BJ1" s="105"/>
      <c r="BK1" s="105"/>
      <c r="BL1" s="105"/>
    </row>
    <row r="2" spans="1:64"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105"/>
      <c r="AV2" s="105"/>
      <c r="AW2" s="105"/>
      <c r="AX2" s="105"/>
      <c r="AY2" s="105"/>
      <c r="AZ2" s="105"/>
      <c r="BA2" s="105"/>
      <c r="BB2" s="105"/>
      <c r="BC2" s="105"/>
      <c r="BD2" s="105"/>
      <c r="BE2" s="105"/>
      <c r="BF2" s="105"/>
      <c r="BG2" s="105"/>
      <c r="BH2" s="105"/>
      <c r="BI2" s="105"/>
      <c r="BJ2" s="105"/>
      <c r="BK2" s="105"/>
      <c r="BL2" s="105"/>
    </row>
    <row r="3" spans="1:64" s="50" customFormat="1" ht="14.25" customHeight="1" x14ac:dyDescent="0.2">
      <c r="B3" s="33" t="s">
        <v>137</v>
      </c>
      <c r="C3" s="33"/>
      <c r="D3" s="33"/>
      <c r="E3" s="33"/>
      <c r="AU3" s="107"/>
      <c r="AV3" s="107"/>
      <c r="AW3" s="107"/>
      <c r="AX3" s="107"/>
      <c r="AY3" s="107"/>
      <c r="AZ3" s="107"/>
      <c r="BA3" s="107"/>
      <c r="BB3" s="107"/>
      <c r="BC3" s="107"/>
      <c r="BD3" s="107"/>
      <c r="BE3" s="107"/>
      <c r="BF3" s="107"/>
      <c r="BG3" s="107"/>
      <c r="BH3" s="107"/>
      <c r="BI3" s="107"/>
      <c r="BJ3" s="107"/>
      <c r="BK3" s="107"/>
      <c r="BL3" s="107"/>
    </row>
    <row r="4" spans="1:64" s="73" customFormat="1" ht="12" x14ac:dyDescent="0.2">
      <c r="B4" s="93"/>
      <c r="C4" s="93"/>
      <c r="D4" s="93"/>
      <c r="E4" s="93"/>
      <c r="AU4" s="114"/>
      <c r="AV4" s="114"/>
      <c r="AW4" s="114"/>
      <c r="AX4" s="114"/>
      <c r="AY4" s="114"/>
      <c r="AZ4" s="114"/>
      <c r="BA4" s="114"/>
      <c r="BB4" s="114"/>
      <c r="BC4" s="114"/>
      <c r="BD4" s="114"/>
      <c r="BE4" s="114"/>
      <c r="BF4" s="114"/>
      <c r="BG4" s="114"/>
      <c r="BH4" s="114"/>
      <c r="BI4" s="114"/>
      <c r="BJ4" s="114"/>
      <c r="BK4" s="114"/>
      <c r="BL4" s="114"/>
    </row>
    <row r="5" spans="1:64" s="73" customFormat="1" ht="12" x14ac:dyDescent="0.2">
      <c r="B5" s="93"/>
      <c r="C5" s="292" t="s">
        <v>23</v>
      </c>
      <c r="D5" s="294"/>
      <c r="E5" s="292" t="s">
        <v>148</v>
      </c>
      <c r="F5" s="293"/>
      <c r="G5" s="293"/>
      <c r="H5" s="293"/>
      <c r="I5" s="293"/>
      <c r="J5" s="294"/>
      <c r="K5" s="320" t="s">
        <v>472</v>
      </c>
      <c r="L5" s="321"/>
      <c r="M5" s="321"/>
      <c r="N5" s="322"/>
      <c r="O5" s="320" t="s">
        <v>473</v>
      </c>
      <c r="P5" s="321"/>
      <c r="Q5" s="321"/>
      <c r="R5" s="321"/>
      <c r="S5" s="322"/>
      <c r="T5" s="320" t="s">
        <v>474</v>
      </c>
      <c r="U5" s="321"/>
      <c r="V5" s="321"/>
      <c r="W5" s="321"/>
      <c r="X5" s="322"/>
      <c r="Y5" s="320" t="s">
        <v>136</v>
      </c>
      <c r="Z5" s="322"/>
      <c r="AA5" s="320" t="s">
        <v>475</v>
      </c>
      <c r="AB5" s="322"/>
      <c r="AU5" s="121" t="s">
        <v>476</v>
      </c>
      <c r="AV5" s="114"/>
      <c r="AW5" s="114"/>
      <c r="AX5" s="114"/>
      <c r="AY5" s="114"/>
      <c r="AZ5" s="114"/>
      <c r="BA5" s="114"/>
      <c r="BB5" s="114"/>
      <c r="BC5" s="114"/>
      <c r="BD5" s="114"/>
      <c r="BE5" s="114"/>
      <c r="BF5" s="114"/>
      <c r="BG5" s="114"/>
      <c r="BH5" s="114"/>
      <c r="BI5" s="114"/>
      <c r="BJ5" s="114"/>
      <c r="BK5" s="114"/>
      <c r="BL5" s="114"/>
    </row>
    <row r="6" spans="1:64" s="73" customFormat="1" ht="12" customHeight="1" x14ac:dyDescent="0.2">
      <c r="C6" s="334">
        <v>1</v>
      </c>
      <c r="D6" s="335"/>
      <c r="E6" s="336" t="s">
        <v>730</v>
      </c>
      <c r="F6" s="337"/>
      <c r="G6" s="337"/>
      <c r="H6" s="337"/>
      <c r="I6" s="337"/>
      <c r="J6" s="338"/>
      <c r="K6" s="339" t="s">
        <v>728</v>
      </c>
      <c r="L6" s="340"/>
      <c r="M6" s="340"/>
      <c r="N6" s="341"/>
      <c r="O6" s="339"/>
      <c r="P6" s="340"/>
      <c r="Q6" s="340"/>
      <c r="R6" s="340"/>
      <c r="S6" s="341"/>
      <c r="T6" s="339" t="s">
        <v>727</v>
      </c>
      <c r="U6" s="340"/>
      <c r="V6" s="340"/>
      <c r="W6" s="340"/>
      <c r="X6" s="341"/>
      <c r="Y6" s="339" t="s">
        <v>726</v>
      </c>
      <c r="Z6" s="341"/>
      <c r="AA6" s="339">
        <v>1</v>
      </c>
      <c r="AB6" s="341"/>
      <c r="AU6" s="292" t="s">
        <v>139</v>
      </c>
      <c r="AV6" s="293"/>
      <c r="AW6" s="293"/>
      <c r="AX6" s="293"/>
      <c r="AY6" s="293"/>
      <c r="AZ6" s="293"/>
      <c r="BA6" s="293"/>
      <c r="BB6" s="293"/>
      <c r="BC6" s="293"/>
      <c r="BD6" s="293"/>
      <c r="BE6" s="293"/>
      <c r="BF6" s="294"/>
      <c r="BG6" s="320" t="s">
        <v>140</v>
      </c>
      <c r="BH6" s="321"/>
      <c r="BI6" s="321"/>
      <c r="BJ6" s="321"/>
      <c r="BK6" s="321"/>
      <c r="BL6" s="322"/>
    </row>
    <row r="7" spans="1:64" s="73" customFormat="1" ht="12" customHeight="1" x14ac:dyDescent="0.2">
      <c r="C7"/>
      <c r="D7"/>
      <c r="E7"/>
      <c r="F7"/>
      <c r="G7"/>
      <c r="H7"/>
      <c r="I7"/>
      <c r="J7"/>
      <c r="K7"/>
      <c r="L7"/>
      <c r="M7"/>
      <c r="N7"/>
      <c r="O7"/>
      <c r="P7"/>
      <c r="Q7"/>
      <c r="R7"/>
      <c r="S7"/>
      <c r="T7"/>
      <c r="U7"/>
      <c r="V7"/>
      <c r="W7"/>
      <c r="X7"/>
      <c r="Y7"/>
      <c r="Z7"/>
      <c r="AA7"/>
      <c r="AB7"/>
      <c r="AU7" s="98" t="s">
        <v>151</v>
      </c>
      <c r="AV7" s="95"/>
      <c r="AW7" s="95"/>
      <c r="AX7" s="95"/>
      <c r="AY7" s="95"/>
      <c r="AZ7" s="95"/>
      <c r="BA7" s="95"/>
      <c r="BB7" s="118"/>
      <c r="BC7" s="118"/>
      <c r="BD7" s="118"/>
      <c r="BE7" s="118"/>
      <c r="BF7" s="118"/>
      <c r="BG7" s="98"/>
      <c r="BH7" s="95"/>
      <c r="BI7" s="95"/>
      <c r="BJ7" s="95"/>
      <c r="BK7" s="95"/>
      <c r="BL7" s="119"/>
    </row>
    <row r="8" spans="1:64" s="73" customFormat="1" ht="12" customHeight="1" x14ac:dyDescent="0.2">
      <c r="C8" s="292" t="s">
        <v>139</v>
      </c>
      <c r="D8" s="293"/>
      <c r="E8" s="293"/>
      <c r="F8" s="293"/>
      <c r="G8" s="293"/>
      <c r="H8" s="293"/>
      <c r="I8" s="293"/>
      <c r="J8" s="293"/>
      <c r="K8" s="293"/>
      <c r="L8" s="293"/>
      <c r="M8" s="293"/>
      <c r="N8" s="294"/>
      <c r="O8" s="320" t="s">
        <v>140</v>
      </c>
      <c r="P8" s="321"/>
      <c r="Q8" s="321"/>
      <c r="R8" s="321"/>
      <c r="S8" s="321"/>
      <c r="T8" s="322"/>
      <c r="U8"/>
      <c r="V8"/>
      <c r="W8"/>
      <c r="X8"/>
      <c r="Y8"/>
      <c r="Z8"/>
      <c r="AA8"/>
      <c r="AB8"/>
      <c r="AU8" s="98" t="s">
        <v>478</v>
      </c>
      <c r="AV8" s="95"/>
      <c r="AW8" s="95"/>
      <c r="AX8" s="95"/>
      <c r="AY8" s="95"/>
      <c r="AZ8" s="95"/>
      <c r="BA8" s="95"/>
      <c r="BB8" s="118"/>
      <c r="BC8" s="118"/>
      <c r="BD8" s="118"/>
      <c r="BE8" s="118"/>
      <c r="BF8" s="118"/>
      <c r="BG8" s="98"/>
      <c r="BH8" s="95"/>
      <c r="BI8" s="95"/>
      <c r="BJ8" s="95"/>
      <c r="BK8" s="95"/>
      <c r="BL8" s="119"/>
    </row>
    <row r="9" spans="1:64" s="73" customFormat="1" ht="12" customHeight="1" x14ac:dyDescent="0.2">
      <c r="C9" s="160" t="s">
        <v>152</v>
      </c>
      <c r="D9" s="161"/>
      <c r="E9" s="161"/>
      <c r="F9" s="161"/>
      <c r="G9" s="161"/>
      <c r="H9" s="161"/>
      <c r="I9" s="161"/>
      <c r="J9" s="162"/>
      <c r="K9" s="162"/>
      <c r="L9" s="162"/>
      <c r="M9" s="162"/>
      <c r="N9" s="162"/>
      <c r="O9" s="160" t="s">
        <v>731</v>
      </c>
      <c r="P9" s="161"/>
      <c r="Q9" s="161"/>
      <c r="R9" s="161"/>
      <c r="S9" s="161"/>
      <c r="T9" s="163"/>
      <c r="U9"/>
      <c r="V9"/>
      <c r="W9"/>
      <c r="X9"/>
      <c r="Y9"/>
      <c r="Z9"/>
      <c r="AA9"/>
      <c r="AB9"/>
      <c r="AU9" s="98" t="s">
        <v>479</v>
      </c>
      <c r="AV9" s="95"/>
      <c r="AW9" s="95"/>
      <c r="AX9" s="95"/>
      <c r="AY9" s="95"/>
      <c r="AZ9" s="95"/>
      <c r="BA9" s="95"/>
      <c r="BB9" s="118"/>
      <c r="BC9" s="118"/>
      <c r="BD9" s="118"/>
      <c r="BE9" s="118"/>
      <c r="BF9" s="118"/>
      <c r="BG9" s="98"/>
      <c r="BH9" s="95"/>
      <c r="BI9" s="95"/>
      <c r="BJ9" s="95"/>
      <c r="BK9" s="95"/>
      <c r="BL9" s="119"/>
    </row>
    <row r="10" spans="1:64" s="73" customFormat="1" ht="12" customHeight="1" x14ac:dyDescent="0.2">
      <c r="C10" s="98" t="s">
        <v>481</v>
      </c>
      <c r="D10" s="95"/>
      <c r="E10" s="95"/>
      <c r="F10" s="95"/>
      <c r="G10" s="95"/>
      <c r="H10" s="95"/>
      <c r="I10" s="95"/>
      <c r="J10" s="118"/>
      <c r="K10" s="118"/>
      <c r="L10" s="118"/>
      <c r="M10" s="118"/>
      <c r="N10" s="118"/>
      <c r="O10" s="98"/>
      <c r="P10" s="95"/>
      <c r="Q10" s="95"/>
      <c r="R10" s="95"/>
      <c r="S10" s="95"/>
      <c r="T10" s="119"/>
      <c r="U10"/>
      <c r="V10"/>
      <c r="W10"/>
      <c r="X10"/>
      <c r="Y10"/>
      <c r="Z10"/>
      <c r="AA10"/>
      <c r="AB10"/>
      <c r="AU10" s="98" t="s">
        <v>431</v>
      </c>
      <c r="AV10" s="95"/>
      <c r="AW10" s="95"/>
      <c r="AX10" s="95"/>
      <c r="AY10" s="95"/>
      <c r="AZ10" s="95"/>
      <c r="BA10" s="95"/>
      <c r="BB10" s="118"/>
      <c r="BC10" s="118"/>
      <c r="BD10" s="118"/>
      <c r="BE10" s="118"/>
      <c r="BF10" s="118"/>
      <c r="BG10" s="98"/>
      <c r="BH10" s="95"/>
      <c r="BI10" s="95"/>
      <c r="BJ10" s="95"/>
      <c r="BK10" s="95"/>
      <c r="BL10" s="119"/>
    </row>
    <row r="11" spans="1:64" s="73" customFormat="1" ht="12" customHeight="1" x14ac:dyDescent="0.2">
      <c r="C11" s="98" t="s">
        <v>482</v>
      </c>
      <c r="D11" s="95"/>
      <c r="E11" s="95"/>
      <c r="F11" s="95"/>
      <c r="G11" s="95"/>
      <c r="H11" s="95"/>
      <c r="I11" s="95"/>
      <c r="J11" s="118"/>
      <c r="K11" s="118"/>
      <c r="L11" s="118"/>
      <c r="M11" s="118"/>
      <c r="N11" s="118"/>
      <c r="O11" s="98"/>
      <c r="P11" s="95"/>
      <c r="Q11" s="95"/>
      <c r="R11" s="95"/>
      <c r="S11" s="95"/>
      <c r="T11" s="119"/>
      <c r="U11"/>
      <c r="V11"/>
      <c r="W11"/>
      <c r="X11"/>
      <c r="Y11"/>
      <c r="Z11"/>
      <c r="AA11"/>
      <c r="AB11"/>
      <c r="AU11" s="98"/>
      <c r="AV11" s="95" t="s">
        <v>483</v>
      </c>
      <c r="AW11" s="95"/>
      <c r="AX11" s="95"/>
      <c r="AY11" s="95"/>
      <c r="AZ11" s="95"/>
      <c r="BA11" s="95"/>
      <c r="BB11" s="118"/>
      <c r="BC11" s="118"/>
      <c r="BD11" s="118"/>
      <c r="BE11" s="118"/>
      <c r="BF11" s="118"/>
      <c r="BG11" s="98"/>
      <c r="BH11" s="95"/>
      <c r="BI11" s="95"/>
      <c r="BJ11" s="95"/>
      <c r="BK11" s="95"/>
      <c r="BL11" s="119"/>
    </row>
    <row r="12" spans="1:64" s="73" customFormat="1" ht="12" customHeight="1" x14ac:dyDescent="0.2">
      <c r="C12" s="98"/>
      <c r="D12" s="95" t="s">
        <v>484</v>
      </c>
      <c r="E12" s="95"/>
      <c r="F12" s="95"/>
      <c r="G12" s="95"/>
      <c r="H12" s="95"/>
      <c r="I12" s="95"/>
      <c r="J12" s="118"/>
      <c r="K12" s="118"/>
      <c r="L12" s="118"/>
      <c r="M12" s="118"/>
      <c r="N12" s="118"/>
      <c r="O12" s="98"/>
      <c r="P12" s="95"/>
      <c r="Q12" s="95"/>
      <c r="R12" s="95"/>
      <c r="S12" s="95"/>
      <c r="T12" s="119"/>
      <c r="U12"/>
      <c r="V12"/>
      <c r="W12"/>
      <c r="X12"/>
      <c r="Y12"/>
      <c r="Z12"/>
      <c r="AA12"/>
      <c r="AB12"/>
      <c r="AU12" s="98"/>
      <c r="AV12" s="95" t="s">
        <v>485</v>
      </c>
      <c r="AW12" s="95"/>
      <c r="AX12" s="95"/>
      <c r="AY12" s="95"/>
      <c r="AZ12" s="95"/>
      <c r="BA12" s="95"/>
      <c r="BB12" s="118"/>
      <c r="BC12" s="118"/>
      <c r="BD12" s="118"/>
      <c r="BE12" s="118"/>
      <c r="BF12" s="118"/>
      <c r="BG12" s="98"/>
      <c r="BH12" s="95"/>
      <c r="BI12" s="95"/>
      <c r="BJ12" s="95"/>
      <c r="BK12" s="95"/>
      <c r="BL12" s="119"/>
    </row>
    <row r="13" spans="1:64" s="73" customFormat="1" ht="12" customHeight="1" x14ac:dyDescent="0.2">
      <c r="C13" s="98"/>
      <c r="D13" s="95" t="s">
        <v>487</v>
      </c>
      <c r="E13" s="95"/>
      <c r="F13" s="95"/>
      <c r="G13" s="95"/>
      <c r="H13" s="95"/>
      <c r="I13" s="95"/>
      <c r="J13" s="118"/>
      <c r="K13" s="118"/>
      <c r="L13" s="118"/>
      <c r="M13" s="118"/>
      <c r="N13" s="118"/>
      <c r="O13" s="98"/>
      <c r="P13" s="95"/>
      <c r="Q13" s="95"/>
      <c r="R13" s="95"/>
      <c r="S13" s="95"/>
      <c r="T13" s="119"/>
      <c r="U13"/>
      <c r="V13"/>
      <c r="W13"/>
      <c r="X13"/>
      <c r="Y13"/>
      <c r="Z13"/>
      <c r="AA13"/>
      <c r="AB13"/>
      <c r="AU13" s="98"/>
      <c r="AV13" s="95"/>
      <c r="AW13" s="95" t="s">
        <v>488</v>
      </c>
      <c r="AX13" s="95"/>
      <c r="AY13" s="95"/>
      <c r="AZ13" s="95"/>
      <c r="BA13" s="95"/>
      <c r="BB13" s="118"/>
      <c r="BC13" s="118"/>
      <c r="BD13" s="118"/>
      <c r="BE13" s="118"/>
      <c r="BF13" s="118"/>
      <c r="BG13" s="98"/>
      <c r="BH13" s="95"/>
      <c r="BI13" s="95"/>
      <c r="BJ13" s="95"/>
      <c r="BK13" s="95"/>
      <c r="BL13" s="119"/>
    </row>
    <row r="14" spans="1:64" s="73" customFormat="1" ht="12" customHeight="1" x14ac:dyDescent="0.2">
      <c r="AU14" s="98"/>
      <c r="AV14" s="95"/>
      <c r="AW14" s="95" t="s">
        <v>489</v>
      </c>
      <c r="AX14" s="95"/>
      <c r="AY14" s="95"/>
      <c r="AZ14" s="95"/>
      <c r="BA14" s="95"/>
      <c r="BB14" s="118"/>
      <c r="BC14" s="118"/>
      <c r="BD14" s="118"/>
      <c r="BE14" s="118"/>
      <c r="BF14" s="118"/>
      <c r="BG14" s="98"/>
      <c r="BH14" s="95"/>
      <c r="BI14" s="95"/>
      <c r="BJ14" s="95"/>
      <c r="BK14" s="95"/>
      <c r="BL14" s="119"/>
    </row>
    <row r="15" spans="1:64" s="73" customFormat="1" ht="12" x14ac:dyDescent="0.2">
      <c r="B15" s="93"/>
      <c r="C15" s="292" t="s">
        <v>23</v>
      </c>
      <c r="D15" s="294"/>
      <c r="E15" s="292" t="s">
        <v>148</v>
      </c>
      <c r="F15" s="293"/>
      <c r="G15" s="293"/>
      <c r="H15" s="293"/>
      <c r="I15" s="293"/>
      <c r="J15" s="294"/>
      <c r="K15" s="320" t="s">
        <v>472</v>
      </c>
      <c r="L15" s="321"/>
      <c r="M15" s="321"/>
      <c r="N15" s="322"/>
      <c r="O15" s="320" t="s">
        <v>153</v>
      </c>
      <c r="P15" s="321"/>
      <c r="Q15" s="321"/>
      <c r="R15" s="321"/>
      <c r="S15" s="322"/>
      <c r="T15" s="320" t="s">
        <v>124</v>
      </c>
      <c r="U15" s="321"/>
      <c r="V15" s="321"/>
      <c r="W15" s="321"/>
      <c r="X15" s="322"/>
      <c r="Y15" s="320" t="s">
        <v>136</v>
      </c>
      <c r="Z15" s="322"/>
      <c r="AA15" s="320" t="s">
        <v>475</v>
      </c>
      <c r="AB15" s="322"/>
      <c r="AU15" s="121" t="s">
        <v>476</v>
      </c>
      <c r="AV15" s="114"/>
      <c r="AW15" s="114"/>
      <c r="AX15" s="114"/>
      <c r="AY15" s="114"/>
      <c r="AZ15" s="114"/>
      <c r="BA15" s="114"/>
      <c r="BB15" s="114"/>
      <c r="BC15" s="114"/>
      <c r="BD15" s="114"/>
      <c r="BE15" s="114"/>
      <c r="BF15" s="114"/>
      <c r="BG15" s="114"/>
      <c r="BH15" s="114"/>
      <c r="BI15" s="114"/>
      <c r="BJ15" s="114"/>
      <c r="BK15" s="114"/>
      <c r="BL15" s="114"/>
    </row>
    <row r="16" spans="1:64" s="73" customFormat="1" ht="12" customHeight="1" x14ac:dyDescent="0.2">
      <c r="C16" s="334">
        <v>2</v>
      </c>
      <c r="D16" s="335"/>
      <c r="E16" s="336" t="s">
        <v>729</v>
      </c>
      <c r="F16" s="337"/>
      <c r="G16" s="337"/>
      <c r="H16" s="337"/>
      <c r="I16" s="337"/>
      <c r="J16" s="338"/>
      <c r="K16" s="339" t="s">
        <v>728</v>
      </c>
      <c r="L16" s="340"/>
      <c r="M16" s="340"/>
      <c r="N16" s="341"/>
      <c r="O16" s="339"/>
      <c r="P16" s="340"/>
      <c r="Q16" s="340"/>
      <c r="R16" s="340"/>
      <c r="S16" s="341"/>
      <c r="T16" s="339" t="s">
        <v>727</v>
      </c>
      <c r="U16" s="340"/>
      <c r="V16" s="340"/>
      <c r="W16" s="340"/>
      <c r="X16" s="341"/>
      <c r="Y16" s="339" t="s">
        <v>726</v>
      </c>
      <c r="Z16" s="341"/>
      <c r="AA16" s="339">
        <v>1</v>
      </c>
      <c r="AB16" s="341"/>
      <c r="AU16" s="292" t="s">
        <v>139</v>
      </c>
      <c r="AV16" s="293"/>
      <c r="AW16" s="293"/>
      <c r="AX16" s="293"/>
      <c r="AY16" s="293"/>
      <c r="AZ16" s="293"/>
      <c r="BA16" s="293"/>
      <c r="BB16" s="293"/>
      <c r="BC16" s="293"/>
      <c r="BD16" s="293"/>
      <c r="BE16" s="293"/>
      <c r="BF16" s="294"/>
      <c r="BG16" s="320" t="s">
        <v>140</v>
      </c>
      <c r="BH16" s="321"/>
      <c r="BI16" s="321"/>
      <c r="BJ16" s="321"/>
      <c r="BK16" s="321"/>
      <c r="BL16" s="322"/>
    </row>
    <row r="17" spans="2:64" s="73" customFormat="1" ht="12" customHeight="1" x14ac:dyDescent="0.2">
      <c r="C17"/>
      <c r="D17"/>
      <c r="E17"/>
      <c r="F17"/>
      <c r="G17"/>
      <c r="H17"/>
      <c r="I17"/>
      <c r="J17"/>
      <c r="K17"/>
      <c r="L17"/>
      <c r="M17"/>
      <c r="N17"/>
      <c r="O17"/>
      <c r="P17"/>
      <c r="Q17"/>
      <c r="R17"/>
      <c r="S17"/>
      <c r="T17"/>
      <c r="U17"/>
      <c r="V17"/>
      <c r="W17"/>
      <c r="X17"/>
      <c r="Y17"/>
      <c r="Z17"/>
      <c r="AA17"/>
      <c r="AB17"/>
      <c r="AU17" s="176" t="s">
        <v>151</v>
      </c>
      <c r="AV17" s="177"/>
      <c r="AW17" s="177"/>
      <c r="AX17" s="177"/>
      <c r="AY17" s="177"/>
      <c r="AZ17" s="177"/>
      <c r="BA17" s="177"/>
      <c r="BB17" s="175"/>
      <c r="BC17" s="175"/>
      <c r="BD17" s="175"/>
      <c r="BE17" s="175"/>
      <c r="BF17" s="175"/>
      <c r="BG17" s="176"/>
      <c r="BH17" s="177"/>
      <c r="BI17" s="177"/>
      <c r="BJ17" s="177"/>
      <c r="BK17" s="177"/>
      <c r="BL17" s="178"/>
    </row>
    <row r="18" spans="2:64" s="73" customFormat="1" ht="12" customHeight="1" x14ac:dyDescent="0.2">
      <c r="C18" s="292" t="s">
        <v>139</v>
      </c>
      <c r="D18" s="293"/>
      <c r="E18" s="293"/>
      <c r="F18" s="293"/>
      <c r="G18" s="293"/>
      <c r="H18" s="293"/>
      <c r="I18" s="293"/>
      <c r="J18" s="293"/>
      <c r="K18" s="293"/>
      <c r="L18" s="293"/>
      <c r="M18" s="293"/>
      <c r="N18" s="294"/>
      <c r="O18" s="320" t="s">
        <v>140</v>
      </c>
      <c r="P18" s="321"/>
      <c r="Q18" s="321"/>
      <c r="R18" s="321"/>
      <c r="S18" s="321"/>
      <c r="T18" s="322"/>
      <c r="U18"/>
      <c r="V18"/>
      <c r="W18"/>
      <c r="X18"/>
      <c r="Y18"/>
      <c r="Z18"/>
      <c r="AA18"/>
      <c r="AB18"/>
      <c r="AU18" s="176" t="s">
        <v>465</v>
      </c>
      <c r="AV18" s="177"/>
      <c r="AW18" s="177"/>
      <c r="AX18" s="177"/>
      <c r="AY18" s="177"/>
      <c r="AZ18" s="177"/>
      <c r="BA18" s="177"/>
      <c r="BB18" s="175"/>
      <c r="BC18" s="175"/>
      <c r="BD18" s="175"/>
      <c r="BE18" s="175"/>
      <c r="BF18" s="175"/>
      <c r="BG18" s="176"/>
      <c r="BH18" s="177"/>
      <c r="BI18" s="177"/>
      <c r="BJ18" s="177"/>
      <c r="BK18" s="177"/>
      <c r="BL18" s="178"/>
    </row>
    <row r="19" spans="2:64" s="73" customFormat="1" ht="12" customHeight="1" x14ac:dyDescent="0.2">
      <c r="C19" s="160" t="s">
        <v>151</v>
      </c>
      <c r="D19" s="161"/>
      <c r="E19" s="161"/>
      <c r="F19" s="161"/>
      <c r="G19" s="161"/>
      <c r="H19" s="161"/>
      <c r="I19" s="161"/>
      <c r="J19" s="162"/>
      <c r="K19" s="162"/>
      <c r="L19" s="162"/>
      <c r="M19" s="162"/>
      <c r="N19" s="162"/>
      <c r="O19" s="160" t="s">
        <v>732</v>
      </c>
      <c r="P19" s="161"/>
      <c r="Q19" s="161"/>
      <c r="R19" s="161"/>
      <c r="S19" s="161"/>
      <c r="T19" s="163"/>
      <c r="U19"/>
      <c r="V19"/>
      <c r="W19"/>
      <c r="X19"/>
      <c r="Y19"/>
      <c r="Z19"/>
      <c r="AA19"/>
      <c r="AB19"/>
      <c r="AU19" s="176" t="s">
        <v>479</v>
      </c>
      <c r="AV19" s="177"/>
      <c r="AW19" s="177"/>
      <c r="AX19" s="177"/>
      <c r="AY19" s="177"/>
      <c r="AZ19" s="177"/>
      <c r="BA19" s="177"/>
      <c r="BB19" s="175"/>
      <c r="BC19" s="175"/>
      <c r="BD19" s="175"/>
      <c r="BE19" s="175"/>
      <c r="BF19" s="175"/>
      <c r="BG19" s="176"/>
      <c r="BH19" s="177"/>
      <c r="BI19" s="177"/>
      <c r="BJ19" s="177"/>
      <c r="BK19" s="177"/>
      <c r="BL19" s="178"/>
    </row>
    <row r="20" spans="2:64" s="73" customFormat="1" ht="12" customHeight="1" x14ac:dyDescent="0.2">
      <c r="C20" s="176" t="s">
        <v>480</v>
      </c>
      <c r="D20" s="177"/>
      <c r="E20" s="177"/>
      <c r="F20" s="177"/>
      <c r="G20" s="177"/>
      <c r="H20" s="177"/>
      <c r="I20" s="177"/>
      <c r="J20" s="175"/>
      <c r="K20" s="175"/>
      <c r="L20" s="175"/>
      <c r="M20" s="175"/>
      <c r="N20" s="175"/>
      <c r="O20" s="176"/>
      <c r="P20" s="177"/>
      <c r="Q20" s="177"/>
      <c r="R20" s="177"/>
      <c r="S20" s="177"/>
      <c r="T20" s="178"/>
      <c r="U20"/>
      <c r="V20"/>
      <c r="W20"/>
      <c r="X20"/>
      <c r="Y20"/>
      <c r="Z20"/>
      <c r="AA20"/>
      <c r="AB20"/>
      <c r="AU20" s="176" t="s">
        <v>431</v>
      </c>
      <c r="AV20" s="177"/>
      <c r="AW20" s="177"/>
      <c r="AX20" s="177"/>
      <c r="AY20" s="177"/>
      <c r="AZ20" s="177"/>
      <c r="BA20" s="177"/>
      <c r="BB20" s="175"/>
      <c r="BC20" s="175"/>
      <c r="BD20" s="175"/>
      <c r="BE20" s="175"/>
      <c r="BF20" s="175"/>
      <c r="BG20" s="176"/>
      <c r="BH20" s="177"/>
      <c r="BI20" s="177"/>
      <c r="BJ20" s="177"/>
      <c r="BK20" s="177"/>
      <c r="BL20" s="178"/>
    </row>
    <row r="21" spans="2:64" s="73" customFormat="1" ht="12" customHeight="1" x14ac:dyDescent="0.2">
      <c r="C21" s="176" t="s">
        <v>431</v>
      </c>
      <c r="D21" s="177"/>
      <c r="E21" s="177"/>
      <c r="F21" s="177"/>
      <c r="G21" s="177"/>
      <c r="H21" s="177"/>
      <c r="I21" s="177"/>
      <c r="J21" s="175"/>
      <c r="K21" s="175"/>
      <c r="L21" s="175"/>
      <c r="M21" s="175"/>
      <c r="N21" s="175"/>
      <c r="O21" s="176"/>
      <c r="P21" s="177"/>
      <c r="Q21" s="177"/>
      <c r="R21" s="177"/>
      <c r="S21" s="177"/>
      <c r="T21" s="178"/>
      <c r="U21"/>
      <c r="V21"/>
      <c r="W21"/>
      <c r="X21"/>
      <c r="Y21"/>
      <c r="Z21"/>
      <c r="AA21"/>
      <c r="AB21"/>
      <c r="AU21" s="176"/>
      <c r="AV21" s="177" t="s">
        <v>483</v>
      </c>
      <c r="AW21" s="177"/>
      <c r="AX21" s="177"/>
      <c r="AY21" s="177"/>
      <c r="AZ21" s="177"/>
      <c r="BA21" s="177"/>
      <c r="BB21" s="175"/>
      <c r="BC21" s="175"/>
      <c r="BD21" s="175"/>
      <c r="BE21" s="175"/>
      <c r="BF21" s="175"/>
      <c r="BG21" s="176"/>
      <c r="BH21" s="177"/>
      <c r="BI21" s="177"/>
      <c r="BJ21" s="177"/>
      <c r="BK21" s="177"/>
      <c r="BL21" s="178"/>
    </row>
    <row r="22" spans="2:64" s="73" customFormat="1" ht="12" customHeight="1" x14ac:dyDescent="0.2">
      <c r="C22" s="176"/>
      <c r="D22" s="177" t="s">
        <v>484</v>
      </c>
      <c r="E22" s="177"/>
      <c r="F22" s="177"/>
      <c r="G22" s="177"/>
      <c r="H22" s="177"/>
      <c r="I22" s="177"/>
      <c r="J22" s="175"/>
      <c r="K22" s="175"/>
      <c r="L22" s="175"/>
      <c r="M22" s="175"/>
      <c r="N22" s="175"/>
      <c r="O22" s="176"/>
      <c r="P22" s="177"/>
      <c r="Q22" s="177"/>
      <c r="R22" s="177"/>
      <c r="S22" s="177"/>
      <c r="T22" s="178"/>
      <c r="U22"/>
      <c r="V22"/>
      <c r="W22"/>
      <c r="X22"/>
      <c r="Y22"/>
      <c r="Z22"/>
      <c r="AA22"/>
      <c r="AB22"/>
      <c r="AU22" s="176"/>
      <c r="AV22" s="177" t="s">
        <v>485</v>
      </c>
      <c r="AW22" s="177"/>
      <c r="AX22" s="177"/>
      <c r="AY22" s="177"/>
      <c r="AZ22" s="177"/>
      <c r="BA22" s="177"/>
      <c r="BB22" s="175"/>
      <c r="BC22" s="175"/>
      <c r="BD22" s="175"/>
      <c r="BE22" s="175"/>
      <c r="BF22" s="175"/>
      <c r="BG22" s="176"/>
      <c r="BH22" s="177"/>
      <c r="BI22" s="177"/>
      <c r="BJ22" s="177"/>
      <c r="BK22" s="177"/>
      <c r="BL22" s="178"/>
    </row>
    <row r="23" spans="2:64" s="73" customFormat="1" ht="12" customHeight="1" x14ac:dyDescent="0.2">
      <c r="C23" s="176"/>
      <c r="D23" s="177" t="s">
        <v>486</v>
      </c>
      <c r="E23" s="177"/>
      <c r="F23" s="177"/>
      <c r="G23" s="177"/>
      <c r="H23" s="177"/>
      <c r="I23" s="177"/>
      <c r="J23" s="175"/>
      <c r="K23" s="175"/>
      <c r="L23" s="175"/>
      <c r="M23" s="175"/>
      <c r="N23" s="175"/>
      <c r="O23" s="176"/>
      <c r="P23" s="177"/>
      <c r="Q23" s="177"/>
      <c r="R23" s="177"/>
      <c r="S23" s="177"/>
      <c r="T23" s="178"/>
      <c r="U23"/>
      <c r="V23"/>
      <c r="W23"/>
      <c r="X23"/>
      <c r="Y23"/>
      <c r="Z23"/>
      <c r="AA23"/>
      <c r="AB23"/>
      <c r="AU23" s="176"/>
      <c r="AV23" s="177"/>
      <c r="AW23" s="177" t="s">
        <v>488</v>
      </c>
      <c r="AX23" s="177"/>
      <c r="AY23" s="177"/>
      <c r="AZ23" s="177"/>
      <c r="BA23" s="177"/>
      <c r="BB23" s="175"/>
      <c r="BC23" s="175"/>
      <c r="BD23" s="175"/>
      <c r="BE23" s="175"/>
      <c r="BF23" s="175"/>
      <c r="BG23" s="176"/>
      <c r="BH23" s="177"/>
      <c r="BI23" s="177"/>
      <c r="BJ23" s="177"/>
      <c r="BK23" s="177"/>
      <c r="BL23" s="178"/>
    </row>
    <row r="24" spans="2:64" s="73" customFormat="1" ht="12" customHeight="1" x14ac:dyDescent="0.2">
      <c r="AU24" s="176"/>
      <c r="AV24" s="177"/>
      <c r="AW24" s="177" t="s">
        <v>489</v>
      </c>
      <c r="AX24" s="177"/>
      <c r="AY24" s="177"/>
      <c r="AZ24" s="177"/>
      <c r="BA24" s="177"/>
      <c r="BB24" s="175"/>
      <c r="BC24" s="175"/>
      <c r="BD24" s="175"/>
      <c r="BE24" s="175"/>
      <c r="BF24" s="175"/>
      <c r="BG24" s="176"/>
      <c r="BH24" s="177"/>
      <c r="BI24" s="177"/>
      <c r="BJ24" s="177"/>
      <c r="BK24" s="177"/>
      <c r="BL24" s="178"/>
    </row>
    <row r="25" spans="2:64" s="73" customFormat="1" ht="12" customHeight="1" x14ac:dyDescent="0.2">
      <c r="C25" s="292" t="s">
        <v>23</v>
      </c>
      <c r="D25" s="294"/>
      <c r="E25" s="292" t="s">
        <v>148</v>
      </c>
      <c r="F25" s="293"/>
      <c r="G25" s="293"/>
      <c r="H25" s="293"/>
      <c r="I25" s="293"/>
      <c r="J25" s="294"/>
      <c r="K25" s="292" t="s">
        <v>472</v>
      </c>
      <c r="L25" s="293"/>
      <c r="M25" s="293"/>
      <c r="N25" s="294"/>
      <c r="O25" s="292" t="s">
        <v>153</v>
      </c>
      <c r="P25" s="293"/>
      <c r="Q25" s="293"/>
      <c r="R25" s="293"/>
      <c r="S25" s="294"/>
      <c r="T25" s="292" t="s">
        <v>124</v>
      </c>
      <c r="U25" s="293"/>
      <c r="V25" s="293"/>
      <c r="W25" s="293"/>
      <c r="X25" s="294"/>
      <c r="Y25" s="292" t="s">
        <v>136</v>
      </c>
      <c r="Z25" s="294"/>
      <c r="AA25" s="292" t="s">
        <v>475</v>
      </c>
      <c r="AB25" s="294"/>
      <c r="AU25" s="114"/>
      <c r="AV25" s="114"/>
      <c r="AW25" s="114"/>
      <c r="AX25" s="114"/>
      <c r="AY25" s="114"/>
      <c r="AZ25" s="114"/>
      <c r="BA25" s="114"/>
      <c r="BB25" s="114"/>
      <c r="BC25" s="114"/>
      <c r="BD25" s="114"/>
      <c r="BE25" s="114"/>
      <c r="BF25" s="114"/>
      <c r="BG25" s="114"/>
      <c r="BH25" s="114"/>
      <c r="BI25" s="114"/>
      <c r="BJ25" s="114"/>
      <c r="BK25" s="114"/>
      <c r="BL25" s="114"/>
    </row>
    <row r="26" spans="2:64" s="73" customFormat="1" ht="12" customHeight="1" x14ac:dyDescent="0.2">
      <c r="C26" s="334">
        <v>3</v>
      </c>
      <c r="D26" s="335"/>
      <c r="E26" s="336" t="s">
        <v>812</v>
      </c>
      <c r="F26" s="337"/>
      <c r="G26" s="337"/>
      <c r="H26" s="337"/>
      <c r="I26" s="337"/>
      <c r="J26" s="338"/>
      <c r="K26" s="336" t="s">
        <v>728</v>
      </c>
      <c r="L26" s="337"/>
      <c r="M26" s="337"/>
      <c r="N26" s="338"/>
      <c r="O26" s="336"/>
      <c r="P26" s="337"/>
      <c r="Q26" s="337"/>
      <c r="R26" s="337"/>
      <c r="S26" s="338"/>
      <c r="T26" s="336" t="s">
        <v>477</v>
      </c>
      <c r="U26" s="337"/>
      <c r="V26" s="337"/>
      <c r="W26" s="337"/>
      <c r="X26" s="338"/>
      <c r="Y26" s="336" t="s">
        <v>155</v>
      </c>
      <c r="Z26" s="338"/>
      <c r="AA26" s="336">
        <v>1</v>
      </c>
      <c r="AB26" s="338"/>
      <c r="AU26" s="121" t="s">
        <v>490</v>
      </c>
      <c r="AV26" s="114"/>
      <c r="AW26" s="114"/>
      <c r="AX26" s="114"/>
      <c r="AY26" s="114"/>
      <c r="AZ26" s="114"/>
      <c r="BA26" s="114"/>
      <c r="BB26" s="114"/>
      <c r="BC26" s="114"/>
      <c r="BD26" s="114"/>
      <c r="BE26" s="114"/>
      <c r="BF26" s="114"/>
      <c r="BG26" s="114"/>
      <c r="BH26" s="114"/>
      <c r="BI26" s="114"/>
      <c r="BJ26" s="114"/>
      <c r="BK26" s="114"/>
      <c r="BL26" s="114"/>
    </row>
    <row r="27" spans="2:64" s="73" customFormat="1" ht="12" customHeight="1" x14ac:dyDescent="0.2">
      <c r="B27"/>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D27"/>
      <c r="AE27"/>
      <c r="AU27" s="292" t="s">
        <v>139</v>
      </c>
      <c r="AV27" s="293"/>
      <c r="AW27" s="293"/>
      <c r="AX27" s="293"/>
      <c r="AY27" s="293"/>
      <c r="AZ27" s="293"/>
      <c r="BA27" s="293"/>
      <c r="BB27" s="293"/>
      <c r="BC27" s="293"/>
      <c r="BD27" s="293"/>
      <c r="BE27" s="293"/>
      <c r="BF27" s="294"/>
      <c r="BG27" s="320" t="s">
        <v>140</v>
      </c>
      <c r="BH27" s="321"/>
      <c r="BI27" s="321"/>
      <c r="BJ27" s="321"/>
      <c r="BK27" s="321"/>
      <c r="BL27" s="322"/>
    </row>
    <row r="28" spans="2:64" s="73" customFormat="1" ht="12" customHeight="1" x14ac:dyDescent="0.2">
      <c r="B28"/>
      <c r="C28" s="292" t="s">
        <v>139</v>
      </c>
      <c r="D28" s="293"/>
      <c r="E28" s="293"/>
      <c r="F28" s="293"/>
      <c r="G28" s="293"/>
      <c r="H28" s="293"/>
      <c r="I28" s="293"/>
      <c r="J28" s="293"/>
      <c r="K28" s="293"/>
      <c r="L28" s="293"/>
      <c r="M28" s="293"/>
      <c r="N28" s="294"/>
      <c r="O28" s="292" t="s">
        <v>140</v>
      </c>
      <c r="P28" s="293"/>
      <c r="Q28" s="293"/>
      <c r="R28" s="293"/>
      <c r="S28" s="293"/>
      <c r="T28" s="294"/>
      <c r="U28" s="183"/>
      <c r="V28" s="183"/>
      <c r="W28" s="183"/>
      <c r="X28" s="183"/>
      <c r="Y28" s="183"/>
      <c r="Z28" s="183"/>
      <c r="AA28" s="183"/>
      <c r="AB28" s="183"/>
      <c r="AD28"/>
      <c r="AE28"/>
      <c r="AU28" s="160" t="s">
        <v>491</v>
      </c>
      <c r="AV28" s="161"/>
      <c r="AW28" s="161"/>
      <c r="AX28" s="161"/>
      <c r="AY28" s="161"/>
      <c r="AZ28" s="161"/>
      <c r="BA28" s="161"/>
      <c r="BB28" s="162"/>
      <c r="BC28" s="162"/>
      <c r="BD28" s="162"/>
      <c r="BE28" s="162"/>
      <c r="BF28" s="162"/>
      <c r="BG28" s="160"/>
      <c r="BH28" s="161"/>
      <c r="BI28" s="161"/>
      <c r="BJ28" s="161"/>
      <c r="BK28" s="161"/>
      <c r="BL28" s="163"/>
    </row>
    <row r="29" spans="2:64" s="73" customFormat="1" ht="12" customHeight="1" x14ac:dyDescent="0.2">
      <c r="B29"/>
      <c r="C29" s="184" t="s">
        <v>151</v>
      </c>
      <c r="D29" s="162"/>
      <c r="E29" s="162"/>
      <c r="F29" s="162"/>
      <c r="G29" s="162"/>
      <c r="H29" s="162"/>
      <c r="I29" s="162"/>
      <c r="J29" s="162"/>
      <c r="K29" s="162"/>
      <c r="L29" s="162"/>
      <c r="M29" s="162"/>
      <c r="N29" s="162"/>
      <c r="O29" s="184" t="s">
        <v>811</v>
      </c>
      <c r="P29" s="162"/>
      <c r="Q29" s="162"/>
      <c r="R29" s="162"/>
      <c r="S29" s="162"/>
      <c r="T29" s="185"/>
      <c r="U29" s="183"/>
      <c r="V29" s="183"/>
      <c r="W29" s="183"/>
      <c r="X29" s="183"/>
      <c r="Y29" s="183"/>
      <c r="Z29" s="183"/>
      <c r="AA29" s="183"/>
      <c r="AB29" s="183"/>
      <c r="AD29"/>
      <c r="AE29"/>
      <c r="AU29" s="98" t="s">
        <v>480</v>
      </c>
      <c r="AV29" s="95"/>
      <c r="AW29" s="95"/>
      <c r="AX29" s="95"/>
      <c r="AY29" s="95"/>
      <c r="AZ29" s="95"/>
      <c r="BA29" s="95"/>
      <c r="BB29" s="118"/>
      <c r="BC29" s="118"/>
      <c r="BD29" s="118"/>
      <c r="BE29" s="118"/>
      <c r="BF29" s="118"/>
      <c r="BG29" s="98"/>
      <c r="BH29" s="95"/>
      <c r="BI29" s="95"/>
      <c r="BJ29" s="95"/>
      <c r="BK29" s="95"/>
      <c r="BL29" s="119"/>
    </row>
    <row r="30" spans="2:64" s="73" customFormat="1" ht="12" customHeight="1" x14ac:dyDescent="0.2">
      <c r="B30"/>
      <c r="C30" s="179" t="s">
        <v>480</v>
      </c>
      <c r="D30" s="180"/>
      <c r="E30" s="180"/>
      <c r="F30" s="180"/>
      <c r="G30" s="180"/>
      <c r="H30" s="180"/>
      <c r="I30" s="180"/>
      <c r="J30" s="180"/>
      <c r="K30" s="180"/>
      <c r="L30" s="180"/>
      <c r="M30" s="180"/>
      <c r="N30" s="180"/>
      <c r="O30" s="179"/>
      <c r="P30" s="180"/>
      <c r="Q30" s="180"/>
      <c r="R30" s="180"/>
      <c r="S30" s="180"/>
      <c r="T30" s="181"/>
      <c r="U30" s="183"/>
      <c r="V30" s="183"/>
      <c r="W30" s="183"/>
      <c r="X30" s="183"/>
      <c r="Y30" s="183"/>
      <c r="Z30" s="183"/>
      <c r="AA30" s="183"/>
      <c r="AB30" s="183"/>
      <c r="AD30"/>
      <c r="AE30"/>
      <c r="AU30" s="98" t="s">
        <v>431</v>
      </c>
      <c r="AV30" s="95"/>
      <c r="AW30" s="95"/>
      <c r="AX30" s="95"/>
      <c r="AY30" s="95"/>
      <c r="AZ30" s="95"/>
      <c r="BA30" s="95"/>
      <c r="BB30" s="118"/>
      <c r="BC30" s="118"/>
      <c r="BD30" s="118"/>
      <c r="BE30" s="118"/>
      <c r="BF30" s="118"/>
      <c r="BG30" s="98"/>
      <c r="BH30" s="95"/>
      <c r="BI30" s="95"/>
      <c r="BJ30" s="95"/>
      <c r="BK30" s="95"/>
      <c r="BL30" s="119"/>
    </row>
    <row r="31" spans="2:64" s="73" customFormat="1" ht="12" customHeight="1" x14ac:dyDescent="0.2">
      <c r="B31"/>
      <c r="C31" s="179" t="s">
        <v>431</v>
      </c>
      <c r="D31" s="180"/>
      <c r="E31" s="180"/>
      <c r="F31" s="180"/>
      <c r="G31" s="180"/>
      <c r="H31" s="180"/>
      <c r="I31" s="180"/>
      <c r="J31" s="180"/>
      <c r="K31" s="180"/>
      <c r="L31" s="180"/>
      <c r="M31" s="180"/>
      <c r="N31" s="180"/>
      <c r="O31" s="179"/>
      <c r="P31" s="180"/>
      <c r="Q31" s="180"/>
      <c r="R31" s="180"/>
      <c r="S31" s="180"/>
      <c r="T31" s="181"/>
      <c r="U31" s="183"/>
      <c r="V31" s="183"/>
      <c r="W31" s="183"/>
      <c r="X31" s="183"/>
      <c r="Y31" s="183"/>
      <c r="Z31" s="183"/>
      <c r="AA31" s="183"/>
      <c r="AB31" s="183"/>
      <c r="AU31" s="98"/>
      <c r="AV31" s="95" t="s">
        <v>492</v>
      </c>
      <c r="AW31" s="95"/>
      <c r="AX31" s="95"/>
      <c r="AY31" s="95"/>
      <c r="AZ31" s="95"/>
      <c r="BA31" s="95"/>
      <c r="BB31" s="118"/>
      <c r="BC31" s="118"/>
      <c r="BD31" s="118"/>
      <c r="BE31" s="118"/>
      <c r="BF31" s="118"/>
      <c r="BG31" s="98"/>
      <c r="BH31" s="95"/>
      <c r="BI31" s="95"/>
      <c r="BJ31" s="95"/>
      <c r="BK31" s="95"/>
      <c r="BL31" s="119"/>
    </row>
    <row r="32" spans="2:64" s="73" customFormat="1" ht="12" customHeight="1" x14ac:dyDescent="0.2">
      <c r="B32"/>
      <c r="C32" s="179"/>
      <c r="D32" s="180" t="s">
        <v>484</v>
      </c>
      <c r="E32" s="180"/>
      <c r="F32" s="180"/>
      <c r="G32" s="180"/>
      <c r="H32" s="180"/>
      <c r="I32" s="180"/>
      <c r="J32" s="180"/>
      <c r="K32" s="180"/>
      <c r="L32" s="180"/>
      <c r="M32" s="180"/>
      <c r="N32" s="180"/>
      <c r="O32" s="179"/>
      <c r="P32" s="180"/>
      <c r="Q32" s="180"/>
      <c r="R32" s="180"/>
      <c r="S32" s="180"/>
      <c r="T32" s="181"/>
      <c r="U32" s="183"/>
      <c r="V32" s="183"/>
      <c r="W32" s="183"/>
      <c r="X32" s="183"/>
      <c r="Y32" s="183"/>
      <c r="Z32" s="183"/>
      <c r="AA32" s="183"/>
      <c r="AB32" s="183"/>
      <c r="AU32" s="98"/>
      <c r="AV32" s="95" t="s">
        <v>486</v>
      </c>
      <c r="AW32" s="95"/>
      <c r="AX32" s="95"/>
      <c r="AY32" s="95"/>
      <c r="AZ32" s="95"/>
      <c r="BA32" s="95"/>
      <c r="BB32" s="118"/>
      <c r="BC32" s="118"/>
      <c r="BD32" s="118"/>
      <c r="BE32" s="118"/>
      <c r="BF32" s="118"/>
      <c r="BG32" s="98"/>
      <c r="BH32" s="95"/>
      <c r="BI32" s="95"/>
      <c r="BJ32" s="95"/>
      <c r="BK32" s="95"/>
      <c r="BL32" s="119"/>
    </row>
    <row r="33" spans="2:64" s="73" customFormat="1" ht="12" customHeight="1" x14ac:dyDescent="0.2">
      <c r="B33"/>
      <c r="C33" s="179"/>
      <c r="D33" s="180" t="s">
        <v>486</v>
      </c>
      <c r="E33" s="180"/>
      <c r="F33" s="180"/>
      <c r="G33" s="180"/>
      <c r="H33" s="180"/>
      <c r="I33" s="180"/>
      <c r="J33" s="180"/>
      <c r="K33" s="180"/>
      <c r="L33" s="180"/>
      <c r="M33" s="180"/>
      <c r="N33" s="180"/>
      <c r="O33" s="179"/>
      <c r="P33" s="180"/>
      <c r="Q33" s="180"/>
      <c r="R33" s="180"/>
      <c r="S33" s="180"/>
      <c r="T33" s="181"/>
      <c r="U33" s="183"/>
      <c r="V33" s="183"/>
      <c r="W33" s="183"/>
      <c r="X33" s="183"/>
      <c r="Y33" s="183"/>
      <c r="Z33" s="183"/>
      <c r="AA33" s="183"/>
      <c r="AB33" s="183"/>
      <c r="AU33" s="114"/>
      <c r="AV33" s="114"/>
      <c r="AW33" s="114"/>
      <c r="AX33" s="114"/>
      <c r="AY33" s="114"/>
      <c r="AZ33" s="114"/>
      <c r="BA33" s="114"/>
      <c r="BB33" s="114"/>
      <c r="BC33" s="114"/>
      <c r="BD33" s="114"/>
      <c r="BE33" s="114"/>
      <c r="BF33" s="114"/>
      <c r="BG33" s="114"/>
      <c r="BH33" s="114"/>
      <c r="BI33" s="114"/>
      <c r="BJ33" s="114"/>
      <c r="BK33" s="114"/>
      <c r="BL33" s="114"/>
    </row>
    <row r="34" spans="2:64" s="73" customFormat="1" ht="12" customHeight="1" x14ac:dyDescent="0.2">
      <c r="B34"/>
      <c r="C34"/>
      <c r="D34"/>
      <c r="W34"/>
      <c r="X34"/>
      <c r="Y34"/>
      <c r="Z34"/>
      <c r="AA34"/>
      <c r="AU34" s="121" t="s">
        <v>493</v>
      </c>
      <c r="AV34" s="114"/>
      <c r="AW34" s="114"/>
      <c r="AX34" s="114"/>
      <c r="AY34" s="114"/>
      <c r="AZ34" s="114"/>
      <c r="BA34" s="114"/>
      <c r="BB34" s="114"/>
      <c r="BC34" s="114"/>
      <c r="BD34" s="114"/>
      <c r="BE34" s="114"/>
      <c r="BF34" s="114"/>
      <c r="BG34" s="114"/>
      <c r="BH34" s="114"/>
      <c r="BI34" s="114"/>
      <c r="BJ34" s="114"/>
      <c r="BK34" s="114"/>
      <c r="BL34" s="114"/>
    </row>
    <row r="35" spans="2:64" s="73" customFormat="1" ht="12" customHeight="1" x14ac:dyDescent="0.2">
      <c r="B35"/>
      <c r="C35"/>
      <c r="D35"/>
      <c r="W35"/>
      <c r="X35"/>
      <c r="Y35"/>
      <c r="Z35"/>
      <c r="AA35"/>
      <c r="AU35" s="292" t="s">
        <v>139</v>
      </c>
      <c r="AV35" s="293"/>
      <c r="AW35" s="293"/>
      <c r="AX35" s="293"/>
      <c r="AY35" s="293"/>
      <c r="AZ35" s="293"/>
      <c r="BA35" s="293"/>
      <c r="BB35" s="293"/>
      <c r="BC35" s="293"/>
      <c r="BD35" s="293"/>
      <c r="BE35" s="293"/>
      <c r="BF35" s="294"/>
      <c r="BG35" s="320" t="s">
        <v>140</v>
      </c>
      <c r="BH35" s="321"/>
      <c r="BI35" s="321"/>
      <c r="BJ35" s="321"/>
      <c r="BK35" s="321"/>
      <c r="BL35" s="322"/>
    </row>
    <row r="36" spans="2:64" s="73" customFormat="1" ht="12" customHeight="1" x14ac:dyDescent="0.2">
      <c r="B36"/>
      <c r="C36"/>
      <c r="D36"/>
      <c r="W36"/>
      <c r="X36"/>
      <c r="Y36"/>
      <c r="Z36"/>
      <c r="AA36"/>
      <c r="AU36" s="160" t="s">
        <v>151</v>
      </c>
      <c r="AV36" s="161"/>
      <c r="AW36" s="161"/>
      <c r="AX36" s="161"/>
      <c r="AY36" s="161"/>
      <c r="AZ36" s="161"/>
      <c r="BA36" s="161"/>
      <c r="BB36" s="162"/>
      <c r="BC36" s="162"/>
      <c r="BD36" s="162"/>
      <c r="BE36" s="162"/>
      <c r="BF36" s="162"/>
      <c r="BG36" s="160"/>
      <c r="BH36" s="161"/>
      <c r="BI36" s="161"/>
      <c r="BJ36" s="161"/>
      <c r="BK36" s="161"/>
      <c r="BL36" s="163"/>
    </row>
    <row r="37" spans="2:64" s="73" customFormat="1" ht="12" customHeight="1" x14ac:dyDescent="0.2">
      <c r="B37"/>
      <c r="C37"/>
      <c r="D37"/>
      <c r="W37"/>
      <c r="X37"/>
      <c r="Y37"/>
      <c r="Z37"/>
      <c r="AA37"/>
      <c r="AU37" s="98" t="s">
        <v>494</v>
      </c>
      <c r="AV37" s="95"/>
      <c r="AW37" s="95"/>
      <c r="AX37" s="95"/>
      <c r="AY37" s="95"/>
      <c r="AZ37" s="95"/>
      <c r="BA37" s="95"/>
      <c r="BB37" s="118"/>
      <c r="BC37" s="118"/>
      <c r="BD37" s="118"/>
      <c r="BE37" s="118"/>
      <c r="BF37" s="118"/>
      <c r="BG37" s="98"/>
      <c r="BH37" s="95"/>
      <c r="BI37" s="95"/>
      <c r="BJ37" s="95"/>
      <c r="BK37" s="95"/>
      <c r="BL37" s="119"/>
    </row>
    <row r="38" spans="2:64" s="73" customFormat="1" ht="12" customHeight="1" x14ac:dyDescent="0.2">
      <c r="B38"/>
      <c r="C38"/>
      <c r="D38"/>
      <c r="W38"/>
      <c r="X38"/>
      <c r="Y38"/>
      <c r="Z38"/>
      <c r="AA38"/>
      <c r="AU38" s="114"/>
      <c r="AV38" s="114"/>
      <c r="AW38" s="114"/>
      <c r="AX38" s="114"/>
      <c r="AY38" s="114"/>
      <c r="AZ38" s="114"/>
      <c r="BA38" s="114"/>
      <c r="BB38" s="114"/>
      <c r="BC38" s="114"/>
      <c r="BD38" s="114"/>
      <c r="BE38" s="114"/>
      <c r="BF38" s="114"/>
      <c r="BG38" s="114"/>
      <c r="BH38" s="114"/>
      <c r="BI38" s="114"/>
      <c r="BJ38" s="114"/>
      <c r="BK38" s="114"/>
      <c r="BL38" s="114"/>
    </row>
    <row r="39" spans="2:64" s="73" customFormat="1" ht="12" customHeight="1" x14ac:dyDescent="0.2">
      <c r="B39"/>
      <c r="C39"/>
      <c r="D39"/>
      <c r="W39"/>
      <c r="X39"/>
      <c r="Y39"/>
      <c r="Z39"/>
      <c r="AA39"/>
      <c r="AU39" s="121" t="s">
        <v>495</v>
      </c>
      <c r="AV39" s="114"/>
      <c r="AW39" s="114"/>
      <c r="AX39" s="114"/>
      <c r="AY39" s="114"/>
      <c r="AZ39" s="114"/>
      <c r="BA39" s="114"/>
      <c r="BB39" s="114"/>
      <c r="BC39" s="114"/>
      <c r="BD39" s="114"/>
      <c r="BE39" s="114"/>
      <c r="BF39" s="114"/>
      <c r="BG39" s="114"/>
      <c r="BH39" s="114"/>
      <c r="BI39" s="114"/>
      <c r="BJ39" s="114"/>
      <c r="BK39" s="114"/>
      <c r="BL39" s="114"/>
    </row>
    <row r="40" spans="2:64" ht="12" customHeight="1" x14ac:dyDescent="0.2">
      <c r="AU40" s="292" t="s">
        <v>139</v>
      </c>
      <c r="AV40" s="293"/>
      <c r="AW40" s="293"/>
      <c r="AX40" s="293"/>
      <c r="AY40" s="293"/>
      <c r="AZ40" s="293"/>
      <c r="BA40" s="293"/>
      <c r="BB40" s="293"/>
      <c r="BC40" s="293"/>
      <c r="BD40" s="293"/>
      <c r="BE40" s="293"/>
      <c r="BF40" s="294"/>
      <c r="BG40" s="320" t="s">
        <v>140</v>
      </c>
      <c r="BH40" s="321"/>
      <c r="BI40" s="321"/>
      <c r="BJ40" s="321"/>
      <c r="BK40" s="321"/>
      <c r="BL40" s="322"/>
    </row>
    <row r="41" spans="2:64" ht="12" customHeight="1" x14ac:dyDescent="0.2">
      <c r="AU41" s="160" t="s">
        <v>496</v>
      </c>
      <c r="AV41" s="161"/>
      <c r="AW41" s="161"/>
      <c r="AX41" s="161"/>
      <c r="AY41" s="161"/>
      <c r="AZ41" s="161"/>
      <c r="BA41" s="161"/>
      <c r="BB41" s="162"/>
      <c r="BC41" s="162"/>
      <c r="BD41" s="162"/>
      <c r="BE41" s="162"/>
      <c r="BF41" s="162"/>
      <c r="BG41" s="160"/>
      <c r="BH41" s="161"/>
      <c r="BI41" s="161"/>
      <c r="BJ41" s="161"/>
      <c r="BK41" s="161"/>
      <c r="BL41" s="163"/>
    </row>
    <row r="42" spans="2:64" s="73" customFormat="1" ht="12" customHeight="1" x14ac:dyDescent="0.2">
      <c r="B42"/>
      <c r="C42"/>
      <c r="D42"/>
      <c r="W42"/>
      <c r="X42"/>
      <c r="Y42"/>
      <c r="Z42"/>
      <c r="AA42"/>
      <c r="AU42" s="98" t="s">
        <v>478</v>
      </c>
      <c r="AV42" s="95"/>
      <c r="AW42" s="95"/>
      <c r="AX42" s="95"/>
      <c r="AY42" s="95"/>
      <c r="AZ42" s="95"/>
      <c r="BA42" s="95"/>
      <c r="BB42" s="118"/>
      <c r="BC42" s="118"/>
      <c r="BD42" s="118"/>
      <c r="BE42" s="118"/>
      <c r="BF42" s="118"/>
      <c r="BG42" s="98"/>
      <c r="BH42" s="95"/>
      <c r="BI42" s="95"/>
      <c r="BJ42" s="95"/>
      <c r="BK42" s="95"/>
      <c r="BL42" s="119"/>
    </row>
    <row r="43" spans="2:64" ht="12" customHeight="1" x14ac:dyDescent="0.2">
      <c r="AU43" s="98"/>
      <c r="AV43" s="95" t="s">
        <v>497</v>
      </c>
      <c r="AW43" s="95"/>
      <c r="AX43" s="95"/>
      <c r="AY43" s="95"/>
      <c r="AZ43" s="95"/>
      <c r="BA43" s="95"/>
      <c r="BB43" s="118"/>
      <c r="BC43" s="118"/>
      <c r="BD43" s="118"/>
      <c r="BE43" s="118"/>
      <c r="BF43" s="118"/>
      <c r="BG43" s="98"/>
      <c r="BH43" s="95"/>
      <c r="BI43" s="95"/>
      <c r="BJ43" s="95"/>
      <c r="BK43" s="95"/>
      <c r="BL43" s="119"/>
    </row>
    <row r="44" spans="2:64" ht="12" customHeight="1" x14ac:dyDescent="0.2"/>
    <row r="45" spans="2:64" ht="12" customHeight="1" x14ac:dyDescent="0.2"/>
    <row r="46" spans="2:64" ht="12" customHeight="1" x14ac:dyDescent="0.2"/>
    <row r="47" spans="2:64" ht="12" customHeight="1" x14ac:dyDescent="0.2"/>
    <row r="48" spans="2:64" ht="12" customHeight="1" x14ac:dyDescent="0.2"/>
    <row r="49" spans="2:64" ht="12" customHeight="1" x14ac:dyDescent="0.2"/>
    <row r="50" spans="2:64" s="73" customFormat="1" ht="12" customHeight="1" x14ac:dyDescent="0.2">
      <c r="B50"/>
      <c r="C50"/>
      <c r="D50"/>
      <c r="W50"/>
      <c r="X50"/>
      <c r="Y50"/>
      <c r="Z50"/>
      <c r="AA50"/>
      <c r="AU50" s="114"/>
      <c r="AV50" s="114"/>
      <c r="AW50" s="114"/>
      <c r="AX50" s="114"/>
      <c r="AY50" s="114"/>
      <c r="AZ50" s="114"/>
      <c r="BA50" s="114"/>
      <c r="BB50" s="114"/>
      <c r="BC50" s="114"/>
      <c r="BD50" s="114"/>
      <c r="BE50" s="114"/>
      <c r="BF50" s="114"/>
      <c r="BG50" s="114"/>
      <c r="BH50" s="114"/>
      <c r="BI50" s="114"/>
      <c r="BJ50" s="114"/>
      <c r="BK50" s="114"/>
      <c r="BL50" s="114"/>
    </row>
    <row r="51" spans="2:64" ht="12" customHeight="1" x14ac:dyDescent="0.2"/>
    <row r="52" spans="2:64" ht="12" customHeight="1" x14ac:dyDescent="0.2"/>
    <row r="53" spans="2:64" ht="12" customHeight="1" x14ac:dyDescent="0.2"/>
    <row r="54" spans="2:64" ht="12" customHeight="1" x14ac:dyDescent="0.2"/>
    <row r="55" spans="2:64" ht="12" customHeight="1" x14ac:dyDescent="0.2"/>
    <row r="56" spans="2:64" ht="12" customHeight="1" x14ac:dyDescent="0.2"/>
    <row r="57" spans="2:64" ht="12" customHeight="1" x14ac:dyDescent="0.2"/>
    <row r="58" spans="2:64" ht="12" customHeight="1" x14ac:dyDescent="0.2"/>
    <row r="59" spans="2:64" ht="12" customHeight="1" x14ac:dyDescent="0.2"/>
    <row r="60" spans="2:64" ht="12" customHeight="1" x14ac:dyDescent="0.2"/>
    <row r="61" spans="2:64" ht="12" customHeight="1" x14ac:dyDescent="0.2"/>
    <row r="62" spans="2:64" ht="12" customHeight="1" x14ac:dyDescent="0.2"/>
    <row r="63" spans="2:64" ht="12" customHeight="1" x14ac:dyDescent="0.2"/>
    <row r="64" spans="2:64" ht="12" customHeight="1" x14ac:dyDescent="0.2"/>
    <row r="65" ht="12" customHeight="1" x14ac:dyDescent="0.2"/>
  </sheetData>
  <mergeCells count="58">
    <mergeCell ref="BG16:BL16"/>
    <mergeCell ref="C18:N18"/>
    <mergeCell ref="O18:T18"/>
    <mergeCell ref="O16:S16"/>
    <mergeCell ref="T16:X16"/>
    <mergeCell ref="Y16:Z16"/>
    <mergeCell ref="AA16:AB16"/>
    <mergeCell ref="AU16:BF16"/>
    <mergeCell ref="C16:D16"/>
    <mergeCell ref="E16:J16"/>
    <mergeCell ref="K16:N16"/>
    <mergeCell ref="AU27:BF27"/>
    <mergeCell ref="BG27:BL27"/>
    <mergeCell ref="AU35:BF35"/>
    <mergeCell ref="BG35:BL35"/>
    <mergeCell ref="AU40:BF40"/>
    <mergeCell ref="BG40:BL40"/>
    <mergeCell ref="AU6:BF6"/>
    <mergeCell ref="BG6:BL6"/>
    <mergeCell ref="C8:N8"/>
    <mergeCell ref="O8:T8"/>
    <mergeCell ref="C15:D15"/>
    <mergeCell ref="E15:J15"/>
    <mergeCell ref="K15:N15"/>
    <mergeCell ref="O15:S15"/>
    <mergeCell ref="T15:X15"/>
    <mergeCell ref="Y15:Z15"/>
    <mergeCell ref="AA15:AB15"/>
    <mergeCell ref="AA5:AB5"/>
    <mergeCell ref="C6:D6"/>
    <mergeCell ref="E6:J6"/>
    <mergeCell ref="K6:N6"/>
    <mergeCell ref="O6:S6"/>
    <mergeCell ref="T6:X6"/>
    <mergeCell ref="Y6:Z6"/>
    <mergeCell ref="AA6:AB6"/>
    <mergeCell ref="C5:D5"/>
    <mergeCell ref="E5:J5"/>
    <mergeCell ref="K5:N5"/>
    <mergeCell ref="O5:S5"/>
    <mergeCell ref="T5:X5"/>
    <mergeCell ref="Y5:Z5"/>
    <mergeCell ref="C28:N28"/>
    <mergeCell ref="O28:T28"/>
    <mergeCell ref="Y25:Z25"/>
    <mergeCell ref="AA25:AB25"/>
    <mergeCell ref="C26:D26"/>
    <mergeCell ref="E26:J26"/>
    <mergeCell ref="K26:N26"/>
    <mergeCell ref="O26:S26"/>
    <mergeCell ref="T26:X26"/>
    <mergeCell ref="Y26:Z26"/>
    <mergeCell ref="AA26:AB26"/>
    <mergeCell ref="C25:D25"/>
    <mergeCell ref="E25:J25"/>
    <mergeCell ref="K25:N25"/>
    <mergeCell ref="O25:S25"/>
    <mergeCell ref="T25:X25"/>
  </mergeCells>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G42"/>
  <sheetViews>
    <sheetView showGridLines="0" zoomScaleNormal="100" workbookViewId="0">
      <selection activeCell="J35" sqref="J35"/>
    </sheetView>
  </sheetViews>
  <sheetFormatPr defaultColWidth="8.21875" defaultRowHeight="12" x14ac:dyDescent="0.15"/>
  <cols>
    <col min="1" max="1" width="5.44140625" style="2" customWidth="1"/>
    <col min="2" max="2" width="8.21875" style="2" customWidth="1"/>
    <col min="3" max="4" width="19.77734375" style="2" customWidth="1"/>
    <col min="5" max="5" width="14.21875" style="2" customWidth="1"/>
    <col min="6" max="6" width="12.44140625" style="2" customWidth="1"/>
    <col min="7" max="256" width="8.21875" style="2"/>
    <col min="257" max="257" width="5.44140625" style="2" customWidth="1"/>
    <col min="258" max="258" width="8.21875" style="2" customWidth="1"/>
    <col min="259" max="260" width="19.77734375" style="2" customWidth="1"/>
    <col min="261" max="261" width="14.21875" style="2" customWidth="1"/>
    <col min="262" max="262" width="12.44140625" style="2" customWidth="1"/>
    <col min="263" max="512" width="8.21875" style="2"/>
    <col min="513" max="513" width="5.44140625" style="2" customWidth="1"/>
    <col min="514" max="514" width="8.21875" style="2" customWidth="1"/>
    <col min="515" max="516" width="19.77734375" style="2" customWidth="1"/>
    <col min="517" max="517" width="14.21875" style="2" customWidth="1"/>
    <col min="518" max="518" width="12.44140625" style="2" customWidth="1"/>
    <col min="519" max="768" width="8.21875" style="2"/>
    <col min="769" max="769" width="5.44140625" style="2" customWidth="1"/>
    <col min="770" max="770" width="8.21875" style="2" customWidth="1"/>
    <col min="771" max="772" width="19.77734375" style="2" customWidth="1"/>
    <col min="773" max="773" width="14.21875" style="2" customWidth="1"/>
    <col min="774" max="774" width="12.44140625" style="2" customWidth="1"/>
    <col min="775" max="1024" width="8.21875" style="2"/>
    <col min="1025" max="1025" width="5.44140625" style="2" customWidth="1"/>
    <col min="1026" max="1026" width="8.21875" style="2" customWidth="1"/>
    <col min="1027" max="1028" width="19.77734375" style="2" customWidth="1"/>
    <col min="1029" max="1029" width="14.21875" style="2" customWidth="1"/>
    <col min="1030" max="1030" width="12.44140625" style="2" customWidth="1"/>
    <col min="1031" max="1280" width="8.21875" style="2"/>
    <col min="1281" max="1281" width="5.44140625" style="2" customWidth="1"/>
    <col min="1282" max="1282" width="8.21875" style="2" customWidth="1"/>
    <col min="1283" max="1284" width="19.77734375" style="2" customWidth="1"/>
    <col min="1285" max="1285" width="14.21875" style="2" customWidth="1"/>
    <col min="1286" max="1286" width="12.44140625" style="2" customWidth="1"/>
    <col min="1287" max="1536" width="8.21875" style="2"/>
    <col min="1537" max="1537" width="5.44140625" style="2" customWidth="1"/>
    <col min="1538" max="1538" width="8.21875" style="2" customWidth="1"/>
    <col min="1539" max="1540" width="19.77734375" style="2" customWidth="1"/>
    <col min="1541" max="1541" width="14.21875" style="2" customWidth="1"/>
    <col min="1542" max="1542" width="12.44140625" style="2" customWidth="1"/>
    <col min="1543" max="1792" width="8.21875" style="2"/>
    <col min="1793" max="1793" width="5.44140625" style="2" customWidth="1"/>
    <col min="1794" max="1794" width="8.21875" style="2" customWidth="1"/>
    <col min="1795" max="1796" width="19.77734375" style="2" customWidth="1"/>
    <col min="1797" max="1797" width="14.21875" style="2" customWidth="1"/>
    <col min="1798" max="1798" width="12.44140625" style="2" customWidth="1"/>
    <col min="1799" max="2048" width="8.21875" style="2"/>
    <col min="2049" max="2049" width="5.44140625" style="2" customWidth="1"/>
    <col min="2050" max="2050" width="8.21875" style="2" customWidth="1"/>
    <col min="2051" max="2052" width="19.77734375" style="2" customWidth="1"/>
    <col min="2053" max="2053" width="14.21875" style="2" customWidth="1"/>
    <col min="2054" max="2054" width="12.44140625" style="2" customWidth="1"/>
    <col min="2055" max="2304" width="8.21875" style="2"/>
    <col min="2305" max="2305" width="5.44140625" style="2" customWidth="1"/>
    <col min="2306" max="2306" width="8.21875" style="2" customWidth="1"/>
    <col min="2307" max="2308" width="19.77734375" style="2" customWidth="1"/>
    <col min="2309" max="2309" width="14.21875" style="2" customWidth="1"/>
    <col min="2310" max="2310" width="12.44140625" style="2" customWidth="1"/>
    <col min="2311" max="2560" width="8.21875" style="2"/>
    <col min="2561" max="2561" width="5.44140625" style="2" customWidth="1"/>
    <col min="2562" max="2562" width="8.21875" style="2" customWidth="1"/>
    <col min="2563" max="2564" width="19.77734375" style="2" customWidth="1"/>
    <col min="2565" max="2565" width="14.21875" style="2" customWidth="1"/>
    <col min="2566" max="2566" width="12.44140625" style="2" customWidth="1"/>
    <col min="2567" max="2816" width="8.21875" style="2"/>
    <col min="2817" max="2817" width="5.44140625" style="2" customWidth="1"/>
    <col min="2818" max="2818" width="8.21875" style="2" customWidth="1"/>
    <col min="2819" max="2820" width="19.77734375" style="2" customWidth="1"/>
    <col min="2821" max="2821" width="14.21875" style="2" customWidth="1"/>
    <col min="2822" max="2822" width="12.44140625" style="2" customWidth="1"/>
    <col min="2823" max="3072" width="8.21875" style="2"/>
    <col min="3073" max="3073" width="5.44140625" style="2" customWidth="1"/>
    <col min="3074" max="3074" width="8.21875" style="2" customWidth="1"/>
    <col min="3075" max="3076" width="19.77734375" style="2" customWidth="1"/>
    <col min="3077" max="3077" width="14.21875" style="2" customWidth="1"/>
    <col min="3078" max="3078" width="12.44140625" style="2" customWidth="1"/>
    <col min="3079" max="3328" width="8.21875" style="2"/>
    <col min="3329" max="3329" width="5.44140625" style="2" customWidth="1"/>
    <col min="3330" max="3330" width="8.21875" style="2" customWidth="1"/>
    <col min="3331" max="3332" width="19.77734375" style="2" customWidth="1"/>
    <col min="3333" max="3333" width="14.21875" style="2" customWidth="1"/>
    <col min="3334" max="3334" width="12.44140625" style="2" customWidth="1"/>
    <col min="3335" max="3584" width="8.21875" style="2"/>
    <col min="3585" max="3585" width="5.44140625" style="2" customWidth="1"/>
    <col min="3586" max="3586" width="8.21875" style="2" customWidth="1"/>
    <col min="3587" max="3588" width="19.77734375" style="2" customWidth="1"/>
    <col min="3589" max="3589" width="14.21875" style="2" customWidth="1"/>
    <col min="3590" max="3590" width="12.44140625" style="2" customWidth="1"/>
    <col min="3591" max="3840" width="8.21875" style="2"/>
    <col min="3841" max="3841" width="5.44140625" style="2" customWidth="1"/>
    <col min="3842" max="3842" width="8.21875" style="2" customWidth="1"/>
    <col min="3843" max="3844" width="19.77734375" style="2" customWidth="1"/>
    <col min="3845" max="3845" width="14.21875" style="2" customWidth="1"/>
    <col min="3846" max="3846" width="12.44140625" style="2" customWidth="1"/>
    <col min="3847" max="4096" width="8.21875" style="2"/>
    <col min="4097" max="4097" width="5.44140625" style="2" customWidth="1"/>
    <col min="4098" max="4098" width="8.21875" style="2" customWidth="1"/>
    <col min="4099" max="4100" width="19.77734375" style="2" customWidth="1"/>
    <col min="4101" max="4101" width="14.21875" style="2" customWidth="1"/>
    <col min="4102" max="4102" width="12.44140625" style="2" customWidth="1"/>
    <col min="4103" max="4352" width="8.21875" style="2"/>
    <col min="4353" max="4353" width="5.44140625" style="2" customWidth="1"/>
    <col min="4354" max="4354" width="8.21875" style="2" customWidth="1"/>
    <col min="4355" max="4356" width="19.77734375" style="2" customWidth="1"/>
    <col min="4357" max="4357" width="14.21875" style="2" customWidth="1"/>
    <col min="4358" max="4358" width="12.44140625" style="2" customWidth="1"/>
    <col min="4359" max="4608" width="8.21875" style="2"/>
    <col min="4609" max="4609" width="5.44140625" style="2" customWidth="1"/>
    <col min="4610" max="4610" width="8.21875" style="2" customWidth="1"/>
    <col min="4611" max="4612" width="19.77734375" style="2" customWidth="1"/>
    <col min="4613" max="4613" width="14.21875" style="2" customWidth="1"/>
    <col min="4614" max="4614" width="12.44140625" style="2" customWidth="1"/>
    <col min="4615" max="4864" width="8.21875" style="2"/>
    <col min="4865" max="4865" width="5.44140625" style="2" customWidth="1"/>
    <col min="4866" max="4866" width="8.21875" style="2" customWidth="1"/>
    <col min="4867" max="4868" width="19.77734375" style="2" customWidth="1"/>
    <col min="4869" max="4869" width="14.21875" style="2" customWidth="1"/>
    <col min="4870" max="4870" width="12.44140625" style="2" customWidth="1"/>
    <col min="4871" max="5120" width="8.21875" style="2"/>
    <col min="5121" max="5121" width="5.44140625" style="2" customWidth="1"/>
    <col min="5122" max="5122" width="8.21875" style="2" customWidth="1"/>
    <col min="5123" max="5124" width="19.77734375" style="2" customWidth="1"/>
    <col min="5125" max="5125" width="14.21875" style="2" customWidth="1"/>
    <col min="5126" max="5126" width="12.44140625" style="2" customWidth="1"/>
    <col min="5127" max="5376" width="8.21875" style="2"/>
    <col min="5377" max="5377" width="5.44140625" style="2" customWidth="1"/>
    <col min="5378" max="5378" width="8.21875" style="2" customWidth="1"/>
    <col min="5379" max="5380" width="19.77734375" style="2" customWidth="1"/>
    <col min="5381" max="5381" width="14.21875" style="2" customWidth="1"/>
    <col min="5382" max="5382" width="12.44140625" style="2" customWidth="1"/>
    <col min="5383" max="5632" width="8.21875" style="2"/>
    <col min="5633" max="5633" width="5.44140625" style="2" customWidth="1"/>
    <col min="5634" max="5634" width="8.21875" style="2" customWidth="1"/>
    <col min="5635" max="5636" width="19.77734375" style="2" customWidth="1"/>
    <col min="5637" max="5637" width="14.21875" style="2" customWidth="1"/>
    <col min="5638" max="5638" width="12.44140625" style="2" customWidth="1"/>
    <col min="5639" max="5888" width="8.21875" style="2"/>
    <col min="5889" max="5889" width="5.44140625" style="2" customWidth="1"/>
    <col min="5890" max="5890" width="8.21875" style="2" customWidth="1"/>
    <col min="5891" max="5892" width="19.77734375" style="2" customWidth="1"/>
    <col min="5893" max="5893" width="14.21875" style="2" customWidth="1"/>
    <col min="5894" max="5894" width="12.44140625" style="2" customWidth="1"/>
    <col min="5895" max="6144" width="8.21875" style="2"/>
    <col min="6145" max="6145" width="5.44140625" style="2" customWidth="1"/>
    <col min="6146" max="6146" width="8.21875" style="2" customWidth="1"/>
    <col min="6147" max="6148" width="19.77734375" style="2" customWidth="1"/>
    <col min="6149" max="6149" width="14.21875" style="2" customWidth="1"/>
    <col min="6150" max="6150" width="12.44140625" style="2" customWidth="1"/>
    <col min="6151" max="6400" width="8.21875" style="2"/>
    <col min="6401" max="6401" width="5.44140625" style="2" customWidth="1"/>
    <col min="6402" max="6402" width="8.21875" style="2" customWidth="1"/>
    <col min="6403" max="6404" width="19.77734375" style="2" customWidth="1"/>
    <col min="6405" max="6405" width="14.21875" style="2" customWidth="1"/>
    <col min="6406" max="6406" width="12.44140625" style="2" customWidth="1"/>
    <col min="6407" max="6656" width="8.21875" style="2"/>
    <col min="6657" max="6657" width="5.44140625" style="2" customWidth="1"/>
    <col min="6658" max="6658" width="8.21875" style="2" customWidth="1"/>
    <col min="6659" max="6660" width="19.77734375" style="2" customWidth="1"/>
    <col min="6661" max="6661" width="14.21875" style="2" customWidth="1"/>
    <col min="6662" max="6662" width="12.44140625" style="2" customWidth="1"/>
    <col min="6663" max="6912" width="8.21875" style="2"/>
    <col min="6913" max="6913" width="5.44140625" style="2" customWidth="1"/>
    <col min="6914" max="6914" width="8.21875" style="2" customWidth="1"/>
    <col min="6915" max="6916" width="19.77734375" style="2" customWidth="1"/>
    <col min="6917" max="6917" width="14.21875" style="2" customWidth="1"/>
    <col min="6918" max="6918" width="12.44140625" style="2" customWidth="1"/>
    <col min="6919" max="7168" width="8.21875" style="2"/>
    <col min="7169" max="7169" width="5.44140625" style="2" customWidth="1"/>
    <col min="7170" max="7170" width="8.21875" style="2" customWidth="1"/>
    <col min="7171" max="7172" width="19.77734375" style="2" customWidth="1"/>
    <col min="7173" max="7173" width="14.21875" style="2" customWidth="1"/>
    <col min="7174" max="7174" width="12.44140625" style="2" customWidth="1"/>
    <col min="7175" max="7424" width="8.21875" style="2"/>
    <col min="7425" max="7425" width="5.44140625" style="2" customWidth="1"/>
    <col min="7426" max="7426" width="8.21875" style="2" customWidth="1"/>
    <col min="7427" max="7428" width="19.77734375" style="2" customWidth="1"/>
    <col min="7429" max="7429" width="14.21875" style="2" customWidth="1"/>
    <col min="7430" max="7430" width="12.44140625" style="2" customWidth="1"/>
    <col min="7431" max="7680" width="8.21875" style="2"/>
    <col min="7681" max="7681" width="5.44140625" style="2" customWidth="1"/>
    <col min="7682" max="7682" width="8.21875" style="2" customWidth="1"/>
    <col min="7683" max="7684" width="19.77734375" style="2" customWidth="1"/>
    <col min="7685" max="7685" width="14.21875" style="2" customWidth="1"/>
    <col min="7686" max="7686" width="12.44140625" style="2" customWidth="1"/>
    <col min="7687" max="7936" width="8.21875" style="2"/>
    <col min="7937" max="7937" width="5.44140625" style="2" customWidth="1"/>
    <col min="7938" max="7938" width="8.21875" style="2" customWidth="1"/>
    <col min="7939" max="7940" width="19.77734375" style="2" customWidth="1"/>
    <col min="7941" max="7941" width="14.21875" style="2" customWidth="1"/>
    <col min="7942" max="7942" width="12.44140625" style="2" customWidth="1"/>
    <col min="7943" max="8192" width="8.21875" style="2"/>
    <col min="8193" max="8193" width="5.44140625" style="2" customWidth="1"/>
    <col min="8194" max="8194" width="8.21875" style="2" customWidth="1"/>
    <col min="8195" max="8196" width="19.77734375" style="2" customWidth="1"/>
    <col min="8197" max="8197" width="14.21875" style="2" customWidth="1"/>
    <col min="8198" max="8198" width="12.44140625" style="2" customWidth="1"/>
    <col min="8199" max="8448" width="8.21875" style="2"/>
    <col min="8449" max="8449" width="5.44140625" style="2" customWidth="1"/>
    <col min="8450" max="8450" width="8.21875" style="2" customWidth="1"/>
    <col min="8451" max="8452" width="19.77734375" style="2" customWidth="1"/>
    <col min="8453" max="8453" width="14.21875" style="2" customWidth="1"/>
    <col min="8454" max="8454" width="12.44140625" style="2" customWidth="1"/>
    <col min="8455" max="8704" width="8.21875" style="2"/>
    <col min="8705" max="8705" width="5.44140625" style="2" customWidth="1"/>
    <col min="8706" max="8706" width="8.21875" style="2" customWidth="1"/>
    <col min="8707" max="8708" width="19.77734375" style="2" customWidth="1"/>
    <col min="8709" max="8709" width="14.21875" style="2" customWidth="1"/>
    <col min="8710" max="8710" width="12.44140625" style="2" customWidth="1"/>
    <col min="8711" max="8960" width="8.21875" style="2"/>
    <col min="8961" max="8961" width="5.44140625" style="2" customWidth="1"/>
    <col min="8962" max="8962" width="8.21875" style="2" customWidth="1"/>
    <col min="8963" max="8964" width="19.77734375" style="2" customWidth="1"/>
    <col min="8965" max="8965" width="14.21875" style="2" customWidth="1"/>
    <col min="8966" max="8966" width="12.44140625" style="2" customWidth="1"/>
    <col min="8967" max="9216" width="8.21875" style="2"/>
    <col min="9217" max="9217" width="5.44140625" style="2" customWidth="1"/>
    <col min="9218" max="9218" width="8.21875" style="2" customWidth="1"/>
    <col min="9219" max="9220" width="19.77734375" style="2" customWidth="1"/>
    <col min="9221" max="9221" width="14.21875" style="2" customWidth="1"/>
    <col min="9222" max="9222" width="12.44140625" style="2" customWidth="1"/>
    <col min="9223" max="9472" width="8.21875" style="2"/>
    <col min="9473" max="9473" width="5.44140625" style="2" customWidth="1"/>
    <col min="9474" max="9474" width="8.21875" style="2" customWidth="1"/>
    <col min="9475" max="9476" width="19.77734375" style="2" customWidth="1"/>
    <col min="9477" max="9477" width="14.21875" style="2" customWidth="1"/>
    <col min="9478" max="9478" width="12.44140625" style="2" customWidth="1"/>
    <col min="9479" max="9728" width="8.21875" style="2"/>
    <col min="9729" max="9729" width="5.44140625" style="2" customWidth="1"/>
    <col min="9730" max="9730" width="8.21875" style="2" customWidth="1"/>
    <col min="9731" max="9732" width="19.77734375" style="2" customWidth="1"/>
    <col min="9733" max="9733" width="14.21875" style="2" customWidth="1"/>
    <col min="9734" max="9734" width="12.44140625" style="2" customWidth="1"/>
    <col min="9735" max="9984" width="8.21875" style="2"/>
    <col min="9985" max="9985" width="5.44140625" style="2" customWidth="1"/>
    <col min="9986" max="9986" width="8.21875" style="2" customWidth="1"/>
    <col min="9987" max="9988" width="19.77734375" style="2" customWidth="1"/>
    <col min="9989" max="9989" width="14.21875" style="2" customWidth="1"/>
    <col min="9990" max="9990" width="12.44140625" style="2" customWidth="1"/>
    <col min="9991" max="10240" width="8.21875" style="2"/>
    <col min="10241" max="10241" width="5.44140625" style="2" customWidth="1"/>
    <col min="10242" max="10242" width="8.21875" style="2" customWidth="1"/>
    <col min="10243" max="10244" width="19.77734375" style="2" customWidth="1"/>
    <col min="10245" max="10245" width="14.21875" style="2" customWidth="1"/>
    <col min="10246" max="10246" width="12.44140625" style="2" customWidth="1"/>
    <col min="10247" max="10496" width="8.21875" style="2"/>
    <col min="10497" max="10497" width="5.44140625" style="2" customWidth="1"/>
    <col min="10498" max="10498" width="8.21875" style="2" customWidth="1"/>
    <col min="10499" max="10500" width="19.77734375" style="2" customWidth="1"/>
    <col min="10501" max="10501" width="14.21875" style="2" customWidth="1"/>
    <col min="10502" max="10502" width="12.44140625" style="2" customWidth="1"/>
    <col min="10503" max="10752" width="8.21875" style="2"/>
    <col min="10753" max="10753" width="5.44140625" style="2" customWidth="1"/>
    <col min="10754" max="10754" width="8.21875" style="2" customWidth="1"/>
    <col min="10755" max="10756" width="19.77734375" style="2" customWidth="1"/>
    <col min="10757" max="10757" width="14.21875" style="2" customWidth="1"/>
    <col min="10758" max="10758" width="12.44140625" style="2" customWidth="1"/>
    <col min="10759" max="11008" width="8.21875" style="2"/>
    <col min="11009" max="11009" width="5.44140625" style="2" customWidth="1"/>
    <col min="11010" max="11010" width="8.21875" style="2" customWidth="1"/>
    <col min="11011" max="11012" width="19.77734375" style="2" customWidth="1"/>
    <col min="11013" max="11013" width="14.21875" style="2" customWidth="1"/>
    <col min="11014" max="11014" width="12.44140625" style="2" customWidth="1"/>
    <col min="11015" max="11264" width="8.21875" style="2"/>
    <col min="11265" max="11265" width="5.44140625" style="2" customWidth="1"/>
    <col min="11266" max="11266" width="8.21875" style="2" customWidth="1"/>
    <col min="11267" max="11268" width="19.77734375" style="2" customWidth="1"/>
    <col min="11269" max="11269" width="14.21875" style="2" customWidth="1"/>
    <col min="11270" max="11270" width="12.44140625" style="2" customWidth="1"/>
    <col min="11271" max="11520" width="8.21875" style="2"/>
    <col min="11521" max="11521" width="5.44140625" style="2" customWidth="1"/>
    <col min="11522" max="11522" width="8.21875" style="2" customWidth="1"/>
    <col min="11523" max="11524" width="19.77734375" style="2" customWidth="1"/>
    <col min="11525" max="11525" width="14.21875" style="2" customWidth="1"/>
    <col min="11526" max="11526" width="12.44140625" style="2" customWidth="1"/>
    <col min="11527" max="11776" width="8.21875" style="2"/>
    <col min="11777" max="11777" width="5.44140625" style="2" customWidth="1"/>
    <col min="11778" max="11778" width="8.21875" style="2" customWidth="1"/>
    <col min="11779" max="11780" width="19.77734375" style="2" customWidth="1"/>
    <col min="11781" max="11781" width="14.21875" style="2" customWidth="1"/>
    <col min="11782" max="11782" width="12.44140625" style="2" customWidth="1"/>
    <col min="11783" max="12032" width="8.21875" style="2"/>
    <col min="12033" max="12033" width="5.44140625" style="2" customWidth="1"/>
    <col min="12034" max="12034" width="8.21875" style="2" customWidth="1"/>
    <col min="12035" max="12036" width="19.77734375" style="2" customWidth="1"/>
    <col min="12037" max="12037" width="14.21875" style="2" customWidth="1"/>
    <col min="12038" max="12038" width="12.44140625" style="2" customWidth="1"/>
    <col min="12039" max="12288" width="8.21875" style="2"/>
    <col min="12289" max="12289" width="5.44140625" style="2" customWidth="1"/>
    <col min="12290" max="12290" width="8.21875" style="2" customWidth="1"/>
    <col min="12291" max="12292" width="19.77734375" style="2" customWidth="1"/>
    <col min="12293" max="12293" width="14.21875" style="2" customWidth="1"/>
    <col min="12294" max="12294" width="12.44140625" style="2" customWidth="1"/>
    <col min="12295" max="12544" width="8.21875" style="2"/>
    <col min="12545" max="12545" width="5.44140625" style="2" customWidth="1"/>
    <col min="12546" max="12546" width="8.21875" style="2" customWidth="1"/>
    <col min="12547" max="12548" width="19.77734375" style="2" customWidth="1"/>
    <col min="12549" max="12549" width="14.21875" style="2" customWidth="1"/>
    <col min="12550" max="12550" width="12.44140625" style="2" customWidth="1"/>
    <col min="12551" max="12800" width="8.21875" style="2"/>
    <col min="12801" max="12801" width="5.44140625" style="2" customWidth="1"/>
    <col min="12802" max="12802" width="8.21875" style="2" customWidth="1"/>
    <col min="12803" max="12804" width="19.77734375" style="2" customWidth="1"/>
    <col min="12805" max="12805" width="14.21875" style="2" customWidth="1"/>
    <col min="12806" max="12806" width="12.44140625" style="2" customWidth="1"/>
    <col min="12807" max="13056" width="8.21875" style="2"/>
    <col min="13057" max="13057" width="5.44140625" style="2" customWidth="1"/>
    <col min="13058" max="13058" width="8.21875" style="2" customWidth="1"/>
    <col min="13059" max="13060" width="19.77734375" style="2" customWidth="1"/>
    <col min="13061" max="13061" width="14.21875" style="2" customWidth="1"/>
    <col min="13062" max="13062" width="12.44140625" style="2" customWidth="1"/>
    <col min="13063" max="13312" width="8.21875" style="2"/>
    <col min="13313" max="13313" width="5.44140625" style="2" customWidth="1"/>
    <col min="13314" max="13314" width="8.21875" style="2" customWidth="1"/>
    <col min="13315" max="13316" width="19.77734375" style="2" customWidth="1"/>
    <col min="13317" max="13317" width="14.21875" style="2" customWidth="1"/>
    <col min="13318" max="13318" width="12.44140625" style="2" customWidth="1"/>
    <col min="13319" max="13568" width="8.21875" style="2"/>
    <col min="13569" max="13569" width="5.44140625" style="2" customWidth="1"/>
    <col min="13570" max="13570" width="8.21875" style="2" customWidth="1"/>
    <col min="13571" max="13572" width="19.77734375" style="2" customWidth="1"/>
    <col min="13573" max="13573" width="14.21875" style="2" customWidth="1"/>
    <col min="13574" max="13574" width="12.44140625" style="2" customWidth="1"/>
    <col min="13575" max="13824" width="8.21875" style="2"/>
    <col min="13825" max="13825" width="5.44140625" style="2" customWidth="1"/>
    <col min="13826" max="13826" width="8.21875" style="2" customWidth="1"/>
    <col min="13827" max="13828" width="19.77734375" style="2" customWidth="1"/>
    <col min="13829" max="13829" width="14.21875" style="2" customWidth="1"/>
    <col min="13830" max="13830" width="12.44140625" style="2" customWidth="1"/>
    <col min="13831" max="14080" width="8.21875" style="2"/>
    <col min="14081" max="14081" width="5.44140625" style="2" customWidth="1"/>
    <col min="14082" max="14082" width="8.21875" style="2" customWidth="1"/>
    <col min="14083" max="14084" width="19.77734375" style="2" customWidth="1"/>
    <col min="14085" max="14085" width="14.21875" style="2" customWidth="1"/>
    <col min="14086" max="14086" width="12.44140625" style="2" customWidth="1"/>
    <col min="14087" max="14336" width="8.21875" style="2"/>
    <col min="14337" max="14337" width="5.44140625" style="2" customWidth="1"/>
    <col min="14338" max="14338" width="8.21875" style="2" customWidth="1"/>
    <col min="14339" max="14340" width="19.77734375" style="2" customWidth="1"/>
    <col min="14341" max="14341" width="14.21875" style="2" customWidth="1"/>
    <col min="14342" max="14342" width="12.44140625" style="2" customWidth="1"/>
    <col min="14343" max="14592" width="8.21875" style="2"/>
    <col min="14593" max="14593" width="5.44140625" style="2" customWidth="1"/>
    <col min="14594" max="14594" width="8.21875" style="2" customWidth="1"/>
    <col min="14595" max="14596" width="19.77734375" style="2" customWidth="1"/>
    <col min="14597" max="14597" width="14.21875" style="2" customWidth="1"/>
    <col min="14598" max="14598" width="12.44140625" style="2" customWidth="1"/>
    <col min="14599" max="14848" width="8.21875" style="2"/>
    <col min="14849" max="14849" width="5.44140625" style="2" customWidth="1"/>
    <col min="14850" max="14850" width="8.21875" style="2" customWidth="1"/>
    <col min="14851" max="14852" width="19.77734375" style="2" customWidth="1"/>
    <col min="14853" max="14853" width="14.21875" style="2" customWidth="1"/>
    <col min="14854" max="14854" width="12.44140625" style="2" customWidth="1"/>
    <col min="14855" max="15104" width="8.21875" style="2"/>
    <col min="15105" max="15105" width="5.44140625" style="2" customWidth="1"/>
    <col min="15106" max="15106" width="8.21875" style="2" customWidth="1"/>
    <col min="15107" max="15108" width="19.77734375" style="2" customWidth="1"/>
    <col min="15109" max="15109" width="14.21875" style="2" customWidth="1"/>
    <col min="15110" max="15110" width="12.44140625" style="2" customWidth="1"/>
    <col min="15111" max="15360" width="8.21875" style="2"/>
    <col min="15361" max="15361" width="5.44140625" style="2" customWidth="1"/>
    <col min="15362" max="15362" width="8.21875" style="2" customWidth="1"/>
    <col min="15363" max="15364" width="19.77734375" style="2" customWidth="1"/>
    <col min="15365" max="15365" width="14.21875" style="2" customWidth="1"/>
    <col min="15366" max="15366" width="12.44140625" style="2" customWidth="1"/>
    <col min="15367" max="15616" width="8.21875" style="2"/>
    <col min="15617" max="15617" width="5.44140625" style="2" customWidth="1"/>
    <col min="15618" max="15618" width="8.21875" style="2" customWidth="1"/>
    <col min="15619" max="15620" width="19.77734375" style="2" customWidth="1"/>
    <col min="15621" max="15621" width="14.21875" style="2" customWidth="1"/>
    <col min="15622" max="15622" width="12.44140625" style="2" customWidth="1"/>
    <col min="15623" max="15872" width="8.21875" style="2"/>
    <col min="15873" max="15873" width="5.44140625" style="2" customWidth="1"/>
    <col min="15874" max="15874" width="8.21875" style="2" customWidth="1"/>
    <col min="15875" max="15876" width="19.77734375" style="2" customWidth="1"/>
    <col min="15877" max="15877" width="14.21875" style="2" customWidth="1"/>
    <col min="15878" max="15878" width="12.44140625" style="2" customWidth="1"/>
    <col min="15879" max="16128" width="8.21875" style="2"/>
    <col min="16129" max="16129" width="5.44140625" style="2" customWidth="1"/>
    <col min="16130" max="16130" width="8.21875" style="2" customWidth="1"/>
    <col min="16131" max="16132" width="19.77734375" style="2" customWidth="1"/>
    <col min="16133" max="16133" width="14.21875" style="2" customWidth="1"/>
    <col min="16134" max="16134" width="12.44140625" style="2" customWidth="1"/>
    <col min="16135" max="16384" width="8.21875" style="2"/>
  </cols>
  <sheetData>
    <row r="1" spans="1:7" s="31" customFormat="1" ht="12" customHeight="1" x14ac:dyDescent="0.2">
      <c r="A1" s="30"/>
    </row>
    <row r="2" spans="1:7" ht="7.5" customHeight="1" x14ac:dyDescent="0.15">
      <c r="B2" s="56"/>
      <c r="C2" s="56"/>
      <c r="D2" s="56"/>
      <c r="E2" s="56"/>
      <c r="F2" s="56"/>
      <c r="G2" s="56"/>
    </row>
    <row r="3" spans="1:7" s="57" customFormat="1" ht="21" customHeight="1" x14ac:dyDescent="0.2">
      <c r="B3" s="57" t="s">
        <v>52</v>
      </c>
    </row>
    <row r="4" spans="1:7" s="58" customFormat="1" ht="10.5" customHeight="1" x14ac:dyDescent="0.2">
      <c r="C4" s="58" t="s">
        <v>53</v>
      </c>
    </row>
    <row r="5" spans="1:7" s="58" customFormat="1" ht="10.5" customHeight="1" x14ac:dyDescent="0.2"/>
    <row r="6" spans="1:7" s="58" customFormat="1" ht="10.5" customHeight="1" x14ac:dyDescent="0.2"/>
    <row r="7" spans="1:7" s="58" customFormat="1" ht="10.5" customHeight="1" x14ac:dyDescent="0.2"/>
    <row r="8" spans="1:7" s="58" customFormat="1" ht="10.5" customHeight="1" x14ac:dyDescent="0.2"/>
    <row r="9" spans="1:7" s="58" customFormat="1" ht="10.5" customHeight="1" x14ac:dyDescent="0.2"/>
    <row r="10" spans="1:7" s="58" customFormat="1" ht="10.5" customHeight="1" x14ac:dyDescent="0.2"/>
    <row r="11" spans="1:7" s="58" customFormat="1" ht="10.5" customHeight="1" x14ac:dyDescent="0.2"/>
    <row r="12" spans="1:7" s="58" customFormat="1" ht="10.5" customHeight="1" x14ac:dyDescent="0.2"/>
    <row r="13" spans="1:7" s="58" customFormat="1" ht="10.5" customHeight="1" x14ac:dyDescent="0.2"/>
    <row r="14" spans="1:7" s="58" customFormat="1" ht="10.5" customHeight="1" x14ac:dyDescent="0.2"/>
    <row r="15" spans="1:7" s="58" customFormat="1" ht="10.5" customHeight="1" x14ac:dyDescent="0.2"/>
    <row r="16" spans="1:7" s="58" customFormat="1" ht="10.5" customHeight="1" x14ac:dyDescent="0.2"/>
    <row r="17" spans="2:7" s="58" customFormat="1" ht="10.5" customHeight="1" x14ac:dyDescent="0.2"/>
    <row r="18" spans="2:7" s="59" customFormat="1" ht="10.5" customHeight="1" x14ac:dyDescent="0.15"/>
    <row r="19" spans="2:7" ht="7.5" customHeight="1" x14ac:dyDescent="0.15">
      <c r="B19" s="56"/>
      <c r="C19" s="56"/>
      <c r="D19" s="56"/>
      <c r="E19" s="56"/>
      <c r="F19" s="56"/>
      <c r="G19" s="56"/>
    </row>
    <row r="20" spans="2:7" s="57" customFormat="1" ht="21" customHeight="1" x14ac:dyDescent="0.2">
      <c r="B20" s="57" t="s">
        <v>54</v>
      </c>
    </row>
    <row r="21" spans="2:7" ht="21" customHeight="1" x14ac:dyDescent="0.15"/>
    <row r="22" spans="2:7" ht="7.5" customHeight="1" x14ac:dyDescent="0.15">
      <c r="B22" s="56"/>
      <c r="C22" s="56"/>
    </row>
    <row r="23" spans="2:7" s="60" customFormat="1" ht="21" customHeight="1" x14ac:dyDescent="0.2">
      <c r="B23" s="57" t="s">
        <v>55</v>
      </c>
    </row>
    <row r="24" spans="2:7" s="59" customFormat="1" ht="10.199999999999999" thickBot="1" x14ac:dyDescent="0.2"/>
    <row r="25" spans="2:7" s="59" customFormat="1" ht="12" customHeight="1" x14ac:dyDescent="0.15">
      <c r="B25" s="61" t="s">
        <v>56</v>
      </c>
      <c r="C25" s="62" t="s">
        <v>57</v>
      </c>
      <c r="D25" s="62" t="s">
        <v>58</v>
      </c>
      <c r="E25" s="62" t="s">
        <v>59</v>
      </c>
      <c r="F25" s="62" t="s">
        <v>60</v>
      </c>
      <c r="G25" s="63" t="s">
        <v>61</v>
      </c>
    </row>
    <row r="26" spans="2:7" s="31" customFormat="1" ht="9.6" x14ac:dyDescent="0.2">
      <c r="B26" s="64"/>
      <c r="C26" s="65"/>
      <c r="D26" s="65"/>
      <c r="E26" s="65"/>
      <c r="F26" s="66"/>
      <c r="G26" s="67"/>
    </row>
    <row r="27" spans="2:7" s="31" customFormat="1" ht="9.6" x14ac:dyDescent="0.2">
      <c r="B27" s="64"/>
      <c r="C27" s="65"/>
      <c r="D27" s="65"/>
      <c r="E27" s="65"/>
      <c r="F27" s="66"/>
      <c r="G27" s="67"/>
    </row>
    <row r="28" spans="2:7" s="31" customFormat="1" ht="9.6" x14ac:dyDescent="0.2">
      <c r="B28" s="64"/>
      <c r="C28" s="65"/>
      <c r="D28" s="65"/>
      <c r="E28" s="65"/>
      <c r="F28" s="66"/>
      <c r="G28" s="67"/>
    </row>
    <row r="29" spans="2:7" s="31" customFormat="1" ht="9.6" x14ac:dyDescent="0.2">
      <c r="B29" s="64"/>
      <c r="C29" s="65"/>
      <c r="D29" s="65"/>
      <c r="E29" s="65"/>
      <c r="F29" s="65"/>
      <c r="G29" s="67"/>
    </row>
    <row r="30" spans="2:7" s="31" customFormat="1" ht="9.6" x14ac:dyDescent="0.2">
      <c r="B30" s="64"/>
      <c r="C30" s="65"/>
      <c r="D30" s="65"/>
      <c r="E30" s="65"/>
      <c r="F30" s="65"/>
      <c r="G30" s="67"/>
    </row>
    <row r="31" spans="2:7" s="31" customFormat="1" ht="9.6" x14ac:dyDescent="0.2">
      <c r="B31" s="64"/>
      <c r="C31" s="65"/>
      <c r="D31" s="65"/>
      <c r="E31" s="65"/>
      <c r="F31" s="65"/>
      <c r="G31" s="67"/>
    </row>
    <row r="32" spans="2:7" s="31" customFormat="1" ht="9.6" x14ac:dyDescent="0.2">
      <c r="B32" s="64"/>
      <c r="C32" s="65"/>
      <c r="D32" s="65"/>
      <c r="E32" s="65"/>
      <c r="F32" s="65"/>
      <c r="G32" s="67"/>
    </row>
    <row r="33" spans="2:7" s="31" customFormat="1" ht="9.6" x14ac:dyDescent="0.2">
      <c r="B33" s="64"/>
      <c r="C33" s="65"/>
      <c r="D33" s="65"/>
      <c r="E33" s="65"/>
      <c r="F33" s="65"/>
      <c r="G33" s="67"/>
    </row>
    <row r="34" spans="2:7" s="31" customFormat="1" ht="9.6" x14ac:dyDescent="0.2">
      <c r="B34" s="64"/>
      <c r="C34" s="65"/>
      <c r="D34" s="65"/>
      <c r="E34" s="65"/>
      <c r="F34" s="65"/>
      <c r="G34" s="67"/>
    </row>
    <row r="35" spans="2:7" s="31" customFormat="1" ht="9.6" x14ac:dyDescent="0.2">
      <c r="B35" s="64"/>
      <c r="C35" s="65"/>
      <c r="D35" s="65"/>
      <c r="E35" s="65"/>
      <c r="F35" s="65"/>
      <c r="G35" s="67"/>
    </row>
    <row r="36" spans="2:7" s="31" customFormat="1" ht="9.6" x14ac:dyDescent="0.2">
      <c r="B36" s="64"/>
      <c r="C36" s="65"/>
      <c r="D36" s="65"/>
      <c r="E36" s="65"/>
      <c r="F36" s="65"/>
      <c r="G36" s="67"/>
    </row>
    <row r="37" spans="2:7" s="31" customFormat="1" ht="9.6" x14ac:dyDescent="0.2">
      <c r="B37" s="64"/>
      <c r="C37" s="65"/>
      <c r="D37" s="65"/>
      <c r="E37" s="65"/>
      <c r="F37" s="65"/>
      <c r="G37" s="67"/>
    </row>
    <row r="38" spans="2:7" s="31" customFormat="1" ht="9.6" x14ac:dyDescent="0.2">
      <c r="B38" s="64"/>
      <c r="C38" s="65"/>
      <c r="D38" s="65"/>
      <c r="E38" s="65"/>
      <c r="F38" s="65"/>
      <c r="G38" s="67"/>
    </row>
    <row r="39" spans="2:7" s="31" customFormat="1" ht="9.6" x14ac:dyDescent="0.2">
      <c r="B39" s="64"/>
      <c r="C39" s="65"/>
      <c r="D39" s="65"/>
      <c r="E39" s="65"/>
      <c r="F39" s="65"/>
      <c r="G39" s="67"/>
    </row>
    <row r="40" spans="2:7" s="31" customFormat="1" ht="9.6" x14ac:dyDescent="0.2">
      <c r="B40" s="64"/>
      <c r="C40" s="65"/>
      <c r="D40" s="65"/>
      <c r="E40" s="65"/>
      <c r="F40" s="65"/>
      <c r="G40" s="67"/>
    </row>
    <row r="41" spans="2:7" s="31" customFormat="1" ht="10.199999999999999" thickBot="1" x14ac:dyDescent="0.25">
      <c r="B41" s="68"/>
      <c r="C41" s="69"/>
      <c r="D41" s="69"/>
      <c r="E41" s="69"/>
      <c r="F41" s="69"/>
      <c r="G41" s="70"/>
    </row>
    <row r="42" spans="2:7" s="59" customFormat="1" ht="9.6" x14ac:dyDescent="0.15"/>
  </sheetData>
  <phoneticPr fontId="2"/>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6</vt:i4>
      </vt:variant>
    </vt:vector>
  </HeadingPairs>
  <TitlesOfParts>
    <vt:vector size="23" baseType="lpstr">
      <vt:lpstr>表紙</vt:lpstr>
      <vt:lpstr>文書管理</vt:lpstr>
      <vt:lpstr>機能概要</vt:lpstr>
      <vt:lpstr>1_BI Publisher</vt:lpstr>
      <vt:lpstr>別紙 レイアウト</vt:lpstr>
      <vt:lpstr>別紙 項目編集</vt:lpstr>
      <vt:lpstr>別紙 サポート参照値の取得</vt:lpstr>
      <vt:lpstr>再実行方法</vt:lpstr>
      <vt:lpstr>レポートの設定_パラメータ</vt:lpstr>
      <vt:lpstr>レポートの設定_プロパティ</vt:lpstr>
      <vt:lpstr>レポートの設定_リストの表示（レイアウト）</vt:lpstr>
      <vt:lpstr>データ・モデルの設定</vt:lpstr>
      <vt:lpstr>データ・モデルの設定_イベント・トリガー</vt:lpstr>
      <vt:lpstr>データ・モデルの設定_フレックスフィールド</vt:lpstr>
      <vt:lpstr>データ・モデルの設定_値リスト</vt:lpstr>
      <vt:lpstr>データ・モデルの設定_パラメータ</vt:lpstr>
      <vt:lpstr>課題</vt:lpstr>
      <vt:lpstr>'1_BI Publisher'!Print_Area</vt:lpstr>
      <vt:lpstr>再実行方法!Print_Area</vt:lpstr>
      <vt:lpstr>表紙!Print_Area</vt:lpstr>
      <vt:lpstr>文書管理!Print_Area</vt:lpstr>
      <vt:lpstr>'別紙 レイアウト'!Print_Area</vt:lpstr>
      <vt:lpstr>'別紙 項目編集'!Print_Area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2022-09-09T02:10:30Z</cp:lastPrinted>
  <dcterms:created xsi:type="dcterms:W3CDTF">2022-08-12T08:38:45Z</dcterms:created>
  <dcterms:modified xsi:type="dcterms:W3CDTF">2024-03-07T08:04:59Z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