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toenfile\system\10.共通\02.会計領域SaaS\40.業務系\13_初期流動\02.障害対応\E_本稼動_19311【マスタ】ERP銀行口座\20_成果物\従業員\"/>
    </mc:Choice>
  </mc:AlternateContent>
  <bookViews>
    <workbookView xWindow="0" yWindow="2400" windowWidth="19200" windowHeight="8250" tabRatio="847" firstSheet="12" activeTab="15"/>
  </bookViews>
  <sheets>
    <sheet name="表紙" sheetId="2" r:id="rId1"/>
    <sheet name="文書管理" sheetId="3" r:id="rId2"/>
    <sheet name="テスト・シナリオ一覧" sheetId="4" r:id="rId3"/>
    <sheet name="データプロファイル" sheetId="9" r:id="rId4"/>
    <sheet name="テーブル名・ファイル名" sheetId="13" r:id="rId5"/>
    <sheet name="テスト仕様_テスト結果(テスト・シナリオ1)" sheetId="5" r:id="rId6"/>
    <sheet name="テスト仕様_テスト結果(テスト・シナリオ1)_再" sheetId="16" r:id="rId7"/>
    <sheet name="テスト仕様_テスト結果(テスト・シナリオ1)_1.2" sheetId="17" r:id="rId8"/>
    <sheet name="テスト仕様_テスト結果(テスト・シナリオ2)" sheetId="8" r:id="rId9"/>
    <sheet name="テスト仕様_テスト結果(テスト・シナリオ2)_1.2" sheetId="18" r:id="rId10"/>
    <sheet name="テスト仕様_テスト結果(テスト・シナリオ3)" sheetId="10" r:id="rId11"/>
    <sheet name="テスト仕様_テスト結果(テスト・シナリオ3)_1.2" sheetId="19" r:id="rId12"/>
    <sheet name="テスト仕様_テスト結果(テスト・シナリオ4)" sheetId="15" r:id="rId13"/>
    <sheet name="テスト仕様_テスト結果(テスト・シナリオ4)_1.2" sheetId="20" r:id="rId14"/>
    <sheet name="テスト仕様_テスト結果(テスト・シナリオ5)" sheetId="21" r:id="rId15"/>
    <sheet name="テスト仕様_テスト結果(テスト・シナリオ6)" sheetId="22" r:id="rId16"/>
    <sheet name="不具合ログ" sheetId="6" r:id="rId17"/>
    <sheet name="未完了の課題と完了済みの課題" sheetId="7" r:id="rId18"/>
  </sheets>
  <definedNames>
    <definedName name="_xlnm.Print_Area" localSheetId="2">テスト・シナリオ一覧!$A$1:$F$18</definedName>
    <definedName name="_xlnm.Print_Area" localSheetId="5">'テスト仕様_テスト結果(テスト・シナリオ1)'!$A$1:$I$38</definedName>
    <definedName name="_xlnm.Print_Area" localSheetId="7">'テスト仕様_テスト結果(テスト・シナリオ1)_1.2'!$A$1:$I$39</definedName>
    <definedName name="_xlnm.Print_Area" localSheetId="6">'テスト仕様_テスト結果(テスト・シナリオ1)_再'!$A$1:$I$38</definedName>
    <definedName name="_xlnm.Print_Area" localSheetId="8">'テスト仕様_テスト結果(テスト・シナリオ2)'!$A$1:$I$33</definedName>
    <definedName name="_xlnm.Print_Area" localSheetId="9">'テスト仕様_テスト結果(テスト・シナリオ2)_1.2'!$A$1:$I$28</definedName>
    <definedName name="_xlnm.Print_Area" localSheetId="10">'テスト仕様_テスト結果(テスト・シナリオ3)'!$A$1:$I$26</definedName>
    <definedName name="_xlnm.Print_Area" localSheetId="11">'テスト仕様_テスト結果(テスト・シナリオ3)_1.2'!$A$1:$I$26</definedName>
    <definedName name="_xlnm.Print_Area" localSheetId="12">'テスト仕様_テスト結果(テスト・シナリオ4)'!$A$1:$I$30</definedName>
    <definedName name="_xlnm.Print_Area" localSheetId="13">'テスト仕様_テスト結果(テスト・シナリオ4)_1.2'!$A$1:$I$30</definedName>
    <definedName name="_xlnm.Print_Area" localSheetId="14">'テスト仕様_テスト結果(テスト・シナリオ5)'!$A$1:$I$32</definedName>
    <definedName name="_xlnm.Print_Area" localSheetId="15">'テスト仕様_テスト結果(テスト・シナリオ6)'!$A$1:$I$28</definedName>
    <definedName name="_xlnm.Print_Area" localSheetId="0">表紙!$A$1:$H$29</definedName>
    <definedName name="_xlnm.Print_Area" localSheetId="1">文書管理!$A$1:$I$18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大山  洋介　伊藤園</author>
  </authors>
  <commentList>
    <comment ref="AF10" authorId="0" shapeId="0">
      <text>
        <r>
          <rPr>
            <b/>
            <sz val="9"/>
            <color indexed="81"/>
            <rFont val="ＭＳ Ｐゴシック"/>
            <family val="3"/>
            <charset val="128"/>
          </rPr>
          <t>1:調達、2：仕入先</t>
        </r>
      </text>
    </comment>
    <comment ref="AG10" authorId="0" shapeId="0">
      <text>
        <r>
          <rPr>
            <b/>
            <sz val="9"/>
            <color indexed="81"/>
            <rFont val="ＭＳ Ｐゴシック"/>
            <family val="3"/>
            <charset val="128"/>
          </rPr>
          <t>1:SALES、2:IFRS、3:両方</t>
        </r>
      </text>
    </comment>
    <comment ref="AH10" authorId="0" shapeId="0">
      <text>
        <r>
          <rPr>
            <b/>
            <sz val="9"/>
            <color indexed="81"/>
            <rFont val="ＭＳ Ｐゴシック"/>
            <family val="3"/>
            <charset val="128"/>
          </rPr>
          <t>1:SALES、2:IFRS、3:両方</t>
        </r>
      </text>
    </comment>
    <comment ref="AI10" authorId="0" shapeId="0">
      <text>
        <r>
          <rPr>
            <b/>
            <sz val="9"/>
            <color indexed="81"/>
            <rFont val="ＭＳ Ｐゴシック"/>
            <family val="3"/>
            <charset val="128"/>
          </rPr>
          <t>1:SALES</t>
        </r>
      </text>
    </comment>
  </commentList>
</comments>
</file>

<file path=xl/sharedStrings.xml><?xml version="1.0" encoding="utf-8"?>
<sst xmlns="http://schemas.openxmlformats.org/spreadsheetml/2006/main" count="1527" uniqueCount="645">
  <si>
    <t>TE.035結合テスト仕様書/TE.040結合テストの実施と結果</t>
    <rPh sb="6" eb="8">
      <t>ケツゴウ</t>
    </rPh>
    <rPh sb="11" eb="14">
      <t>シヨウショ</t>
    </rPh>
    <rPh sb="21" eb="23">
      <t>ケツゴウ</t>
    </rPh>
    <rPh sb="27" eb="29">
      <t>ジッシ</t>
    </rPh>
    <rPh sb="30" eb="32">
      <t>ケッカ</t>
    </rPh>
    <phoneticPr fontId="5"/>
  </si>
  <si>
    <t>株式会社伊藤園</t>
    <phoneticPr fontId="5"/>
  </si>
  <si>
    <t>基幹システムバージョンアップ</t>
    <phoneticPr fontId="5"/>
  </si>
  <si>
    <t>作成日:</t>
  </si>
  <si>
    <t>最終更新日:</t>
  </si>
  <si>
    <t>文書管理番号:</t>
    <rPh sb="0" eb="2">
      <t>ブンショ</t>
    </rPh>
    <rPh sb="2" eb="4">
      <t>カンリ</t>
    </rPh>
    <rPh sb="4" eb="6">
      <t>バンゴウ</t>
    </rPh>
    <phoneticPr fontId="3"/>
  </si>
  <si>
    <t>版:</t>
  </si>
  <si>
    <t>CONFIDENTIAL　株式会社伊藤園／SCSK株式会社</t>
    <rPh sb="17" eb="20">
      <t>イトウエン</t>
    </rPh>
    <rPh sb="25" eb="29">
      <t>カブシキガイシャ</t>
    </rPh>
    <phoneticPr fontId="5"/>
  </si>
  <si>
    <t>Copyright © 2022, SCSK Corporation. All rights reserved.</t>
    <phoneticPr fontId="5"/>
  </si>
  <si>
    <t>文書管理</t>
  </si>
  <si>
    <t>変更記録</t>
  </si>
  <si>
    <t>日付</t>
  </si>
  <si>
    <t>作成者</t>
  </si>
  <si>
    <t>版</t>
  </si>
  <si>
    <t>変更内容</t>
    <rPh sb="0" eb="4">
      <t>ヘンコウナイヨウ</t>
    </rPh>
    <phoneticPr fontId="3"/>
  </si>
  <si>
    <t>Draft1.0A</t>
    <phoneticPr fontId="5"/>
  </si>
  <si>
    <t>新規作成</t>
    <rPh sb="0" eb="4">
      <t>シンキサクセイ</t>
    </rPh>
    <phoneticPr fontId="5"/>
  </si>
  <si>
    <t>テスト・シナリオ一覧</t>
    <phoneticPr fontId="3"/>
  </si>
  <si>
    <t>以下に定義するテスト・シナリオに従って結合テストを実施します。</t>
    <rPh sb="19" eb="21">
      <t>ケツゴウ</t>
    </rPh>
    <phoneticPr fontId="3"/>
  </si>
  <si>
    <t xml:space="preserve">テスト・シナリオ番号 </t>
    <rPh sb="8" eb="10">
      <t>バンゴウ</t>
    </rPh>
    <phoneticPr fontId="3"/>
  </si>
  <si>
    <t>シナリオ概要</t>
    <rPh sb="4" eb="6">
      <t>ガイヨウ</t>
    </rPh>
    <phoneticPr fontId="3"/>
  </si>
  <si>
    <t>シナリオ1</t>
    <phoneticPr fontId="3"/>
  </si>
  <si>
    <t>テスト仕様(テスト・ステップ)／テスト結果</t>
    <rPh sb="19" eb="21">
      <t>ケッカ</t>
    </rPh>
    <phoneticPr fontId="5"/>
  </si>
  <si>
    <t>各テスト・シナリオは、以下のテスト・ステップで構成されます。</t>
    <phoneticPr fontId="5"/>
  </si>
  <si>
    <t>各テスト・ステップに沿って結合テストを実施した結果を以下に記載します。</t>
    <rPh sb="13" eb="15">
      <t>ケツゴウ</t>
    </rPh>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</si>
  <si>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</si>
  <si>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</si>
  <si>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</si>
  <si>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</si>
  <si>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</si>
  <si>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</si>
  <si>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</si>
  <si>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</si>
  <si>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</si>
  <si>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</si>
  <si>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</si>
  <si>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</si>
  <si>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</si>
  <si>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不具合ID</t>
    <phoneticPr fontId="3"/>
  </si>
  <si>
    <t>シナリオ・</t>
    <phoneticPr fontId="3"/>
  </si>
  <si>
    <t>不具合の説明</t>
  </si>
  <si>
    <t>解決策</t>
  </si>
  <si>
    <t>再テスト担当者</t>
  </si>
  <si>
    <t>再テスト日付</t>
  </si>
  <si>
    <t>ステータス</t>
  </si>
  <si>
    <t>ステップ</t>
  </si>
  <si>
    <t>1</t>
    <phoneticPr fontId="3"/>
  </si>
  <si>
    <t>この成果物の未完了の課題と完了済みの課題</t>
    <phoneticPr fontId="5"/>
  </si>
  <si>
    <t>未完了の課題</t>
  </si>
  <si>
    <t>ID</t>
  </si>
  <si>
    <t>課題</t>
  </si>
  <si>
    <t>担当</t>
  </si>
  <si>
    <t>目標日付</t>
  </si>
  <si>
    <t>期限</t>
  </si>
  <si>
    <t>完了済みの課題</t>
  </si>
  <si>
    <t>作成者:</t>
    <phoneticPr fontId="3"/>
  </si>
  <si>
    <t>SCSK 大山洋介</t>
    <rPh sb="5" eb="7">
      <t>オオヤマ</t>
    </rPh>
    <rPh sb="7" eb="9">
      <t>ヨウスケ</t>
    </rPh>
    <phoneticPr fontId="5"/>
  </si>
  <si>
    <t>SPF_CMM_002：従業員</t>
    <phoneticPr fontId="3"/>
  </si>
  <si>
    <t>T_TE035_SPF_CMM_002</t>
    <phoneticPr fontId="3"/>
  </si>
  <si>
    <t>1-4</t>
  </si>
  <si>
    <t>CMM_002_A01</t>
  </si>
  <si>
    <t>CMM_002_A01</t>
    <phoneticPr fontId="3"/>
  </si>
  <si>
    <t>CMM_002_A05</t>
  </si>
  <si>
    <t>CMM_002_A05</t>
    <phoneticPr fontId="3"/>
  </si>
  <si>
    <t>CMM_002_A10</t>
  </si>
  <si>
    <t>CMM_002_A10</t>
    <phoneticPr fontId="3"/>
  </si>
  <si>
    <t>CMM_002_A11</t>
  </si>
  <si>
    <t>CMM_002_A11</t>
    <phoneticPr fontId="3"/>
  </si>
  <si>
    <t>1-6</t>
  </si>
  <si>
    <t>1-7</t>
  </si>
  <si>
    <t>【EBS】
仕入先マスタデータ連携</t>
    <phoneticPr fontId="3"/>
  </si>
  <si>
    <t>-</t>
  </si>
  <si>
    <t>-</t>
    <phoneticPr fontId="3"/>
  </si>
  <si>
    <t>CMM_002_S01</t>
    <phoneticPr fontId="3"/>
  </si>
  <si>
    <t>画面入力したロール情報がERP標準：参照表に登録される。</t>
    <rPh sb="0" eb="2">
      <t>ガメン</t>
    </rPh>
    <rPh sb="2" eb="4">
      <t>ニュウリョク</t>
    </rPh>
    <rPh sb="9" eb="11">
      <t>ジョウホウ</t>
    </rPh>
    <rPh sb="22" eb="24">
      <t>トウロク</t>
    </rPh>
    <phoneticPr fontId="3"/>
  </si>
  <si>
    <t>シナリオ2</t>
    <phoneticPr fontId="3"/>
  </si>
  <si>
    <t>1-8</t>
  </si>
  <si>
    <t>1-9</t>
  </si>
  <si>
    <t>2-1</t>
    <phoneticPr fontId="3"/>
  </si>
  <si>
    <t>テスト・シナリオ2</t>
    <phoneticPr fontId="5"/>
  </si>
  <si>
    <t>2-2</t>
    <phoneticPr fontId="3"/>
  </si>
  <si>
    <t>2-5</t>
  </si>
  <si>
    <t>2-6</t>
  </si>
  <si>
    <t>2-7</t>
  </si>
  <si>
    <t>2-9</t>
  </si>
  <si>
    <t>社員1</t>
    <rPh sb="0" eb="2">
      <t>シャイン</t>
    </rPh>
    <phoneticPr fontId="3"/>
  </si>
  <si>
    <t>社員2</t>
    <rPh sb="0" eb="2">
      <t>シャイン</t>
    </rPh>
    <phoneticPr fontId="3"/>
  </si>
  <si>
    <t>社員3</t>
    <rPh sb="0" eb="2">
      <t>シャイン</t>
    </rPh>
    <phoneticPr fontId="3"/>
  </si>
  <si>
    <t>社員4</t>
    <rPh sb="0" eb="2">
      <t>シャイン</t>
    </rPh>
    <phoneticPr fontId="3"/>
  </si>
  <si>
    <t>社員5</t>
    <rPh sb="0" eb="2">
      <t>シャイン</t>
    </rPh>
    <phoneticPr fontId="3"/>
  </si>
  <si>
    <t>従業員番号</t>
    <rPh sb="0" eb="5">
      <t>ジュウギョウインバンゴウ</t>
    </rPh>
    <phoneticPr fontId="3"/>
  </si>
  <si>
    <t>入社日</t>
    <rPh sb="0" eb="3">
      <t>ニュウシャビ</t>
    </rPh>
    <phoneticPr fontId="3"/>
  </si>
  <si>
    <t>退職日</t>
    <rPh sb="0" eb="3">
      <t>タイショクビ</t>
    </rPh>
    <phoneticPr fontId="3"/>
  </si>
  <si>
    <t>所属部門</t>
    <rPh sb="0" eb="2">
      <t>ショゾク</t>
    </rPh>
    <rPh sb="2" eb="4">
      <t>ブモン</t>
    </rPh>
    <phoneticPr fontId="1"/>
  </si>
  <si>
    <t>資格</t>
  </si>
  <si>
    <t>職位</t>
  </si>
  <si>
    <t>職務</t>
  </si>
  <si>
    <t>職種</t>
  </si>
  <si>
    <t>1001</t>
  </si>
  <si>
    <t>001</t>
  </si>
  <si>
    <t>退職</t>
    <rPh sb="0" eb="2">
      <t>タイショク</t>
    </rPh>
    <phoneticPr fontId="3"/>
  </si>
  <si>
    <t>従業員経費口座更新</t>
    <rPh sb="0" eb="3">
      <t>ジュウギョウイン</t>
    </rPh>
    <rPh sb="3" eb="7">
      <t>ケイヒコウザ</t>
    </rPh>
    <rPh sb="7" eb="9">
      <t>コウシン</t>
    </rPh>
    <phoneticPr fontId="3"/>
  </si>
  <si>
    <t>03</t>
    <phoneticPr fontId="3"/>
  </si>
  <si>
    <t>LV</t>
    <phoneticPr fontId="3"/>
  </si>
  <si>
    <t>6</t>
    <phoneticPr fontId="3"/>
  </si>
  <si>
    <t>2</t>
    <phoneticPr fontId="3"/>
  </si>
  <si>
    <t>従業員情報</t>
    <rPh sb="0" eb="3">
      <t>ジュウギョウイン</t>
    </rPh>
    <rPh sb="3" eb="5">
      <t>ジョウホウ</t>
    </rPh>
    <phoneticPr fontId="3"/>
  </si>
  <si>
    <t>銀行名</t>
    <rPh sb="0" eb="2">
      <t>ギンコウ</t>
    </rPh>
    <rPh sb="2" eb="3">
      <t>メイ</t>
    </rPh>
    <phoneticPr fontId="3"/>
  </si>
  <si>
    <t>銀行支店名</t>
    <rPh sb="0" eb="2">
      <t>ギンコウ</t>
    </rPh>
    <rPh sb="2" eb="5">
      <t>シテンメイ</t>
    </rPh>
    <phoneticPr fontId="3"/>
  </si>
  <si>
    <t>銀行口座</t>
    <rPh sb="0" eb="4">
      <t>ギンコウコウザ</t>
    </rPh>
    <phoneticPr fontId="3"/>
  </si>
  <si>
    <t>ITB銀行</t>
    <rPh sb="3" eb="5">
      <t>ギンコウ</t>
    </rPh>
    <phoneticPr fontId="3"/>
  </si>
  <si>
    <t>ITB新橋支店</t>
    <rPh sb="3" eb="5">
      <t>シンバシ</t>
    </rPh>
    <rPh sb="5" eb="7">
      <t>シテン</t>
    </rPh>
    <phoneticPr fontId="3"/>
  </si>
  <si>
    <t>従業員経費口座</t>
    <rPh sb="0" eb="3">
      <t>ジュウギョウイン</t>
    </rPh>
    <rPh sb="3" eb="7">
      <t>ケイヒコウザ</t>
    </rPh>
    <phoneticPr fontId="3"/>
  </si>
  <si>
    <t>99001</t>
    <phoneticPr fontId="3"/>
  </si>
  <si>
    <t>99002</t>
  </si>
  <si>
    <t>99003</t>
  </si>
  <si>
    <t>99004</t>
  </si>
  <si>
    <t>口座名義人</t>
    <rPh sb="0" eb="2">
      <t>コウザ</t>
    </rPh>
    <rPh sb="2" eb="5">
      <t>メイギニン</t>
    </rPh>
    <phoneticPr fontId="3"/>
  </si>
  <si>
    <t>９９００１</t>
    <phoneticPr fontId="3"/>
  </si>
  <si>
    <t>９９００２</t>
  </si>
  <si>
    <t>９９００３</t>
  </si>
  <si>
    <t>９９００４</t>
  </si>
  <si>
    <t>シナリオ3</t>
    <phoneticPr fontId="3"/>
  </si>
  <si>
    <t>テスト・シナリオ3</t>
    <phoneticPr fontId="5"/>
  </si>
  <si>
    <t>下記ファイルがすべて0バイトで出力される。
・従業員情報DAT
・新規ユーザーCSV
・ユーザー情報DAT
・従業員情報2DAT
・従業員経費口座情報CSV
・社員差分情報CSV</t>
    <rPh sb="0" eb="2">
      <t>カキ</t>
    </rPh>
    <rPh sb="15" eb="17">
      <t>シュツリョク</t>
    </rPh>
    <rPh sb="23" eb="26">
      <t>ジュウギョウイン</t>
    </rPh>
    <rPh sb="26" eb="28">
      <t>ジョウホウ</t>
    </rPh>
    <rPh sb="33" eb="35">
      <t>シンキ</t>
    </rPh>
    <rPh sb="48" eb="50">
      <t>ジョウホウ</t>
    </rPh>
    <rPh sb="55" eb="58">
      <t>ジュウギョウイン</t>
    </rPh>
    <rPh sb="58" eb="60">
      <t>ジョウホウ</t>
    </rPh>
    <rPh sb="66" eb="69">
      <t>ジュウギョウイン</t>
    </rPh>
    <rPh sb="69" eb="71">
      <t>ケイヒ</t>
    </rPh>
    <rPh sb="71" eb="73">
      <t>コウザ</t>
    </rPh>
    <rPh sb="73" eb="75">
      <t>ジョウホウ</t>
    </rPh>
    <rPh sb="80" eb="82">
      <t>シャイン</t>
    </rPh>
    <rPh sb="82" eb="84">
      <t>サブン</t>
    </rPh>
    <rPh sb="84" eb="86">
      <t>ジョウホウ</t>
    </rPh>
    <phoneticPr fontId="3"/>
  </si>
  <si>
    <t>【EBS】
社員データIF抽出</t>
    <phoneticPr fontId="3"/>
  </si>
  <si>
    <t>1-10</t>
  </si>
  <si>
    <t>1-11</t>
  </si>
  <si>
    <t>-</t>
    <phoneticPr fontId="3"/>
  </si>
  <si>
    <t>3-2</t>
    <phoneticPr fontId="3"/>
  </si>
  <si>
    <t>【EBS】
社員データIF抽出
※対象データなし</t>
    <rPh sb="17" eb="19">
      <t>タイショウ</t>
    </rPh>
    <phoneticPr fontId="3"/>
  </si>
  <si>
    <t>概要</t>
    <rPh sb="0" eb="2">
      <t>ガイヨウ</t>
    </rPh>
    <phoneticPr fontId="3"/>
  </si>
  <si>
    <t>1-12</t>
  </si>
  <si>
    <t>1-13</t>
  </si>
  <si>
    <t>-</t>
    <phoneticPr fontId="3"/>
  </si>
  <si>
    <t>-</t>
    <phoneticPr fontId="3"/>
  </si>
  <si>
    <t>2023/1/16</t>
    <phoneticPr fontId="3"/>
  </si>
  <si>
    <t>元帳</t>
    <rPh sb="0" eb="2">
      <t>モトチョウ</t>
    </rPh>
    <phoneticPr fontId="3"/>
  </si>
  <si>
    <t>調達
エージェント</t>
    <rPh sb="0" eb="2">
      <t>チョウタツ</t>
    </rPh>
    <phoneticPr fontId="3"/>
  </si>
  <si>
    <t>BU</t>
    <phoneticPr fontId="3"/>
  </si>
  <si>
    <t>データアクセスセット</t>
    <phoneticPr fontId="3"/>
  </si>
  <si>
    <t>EBS業務日付：2023/1/16</t>
    <rPh sb="3" eb="7">
      <t>ギョウムヒヅケ</t>
    </rPh>
    <phoneticPr fontId="3"/>
  </si>
  <si>
    <t>2023/1/16</t>
    <phoneticPr fontId="3"/>
  </si>
  <si>
    <t>2023/1/16</t>
    <phoneticPr fontId="3"/>
  </si>
  <si>
    <t>2023/1/17</t>
    <phoneticPr fontId="3"/>
  </si>
  <si>
    <t>2023/1/17</t>
    <phoneticPr fontId="3"/>
  </si>
  <si>
    <t>業務日付の更新</t>
    <rPh sb="0" eb="4">
      <t>ギョウムヒヅケ</t>
    </rPh>
    <rPh sb="5" eb="7">
      <t>コウシン</t>
    </rPh>
    <phoneticPr fontId="3"/>
  </si>
  <si>
    <t>FND_LOOKUP_VALUES_B</t>
    <phoneticPr fontId="3"/>
  </si>
  <si>
    <t>ERP標準：参照表</t>
  </si>
  <si>
    <t>テーブル名</t>
    <rPh sb="4" eb="5">
      <t>メイ</t>
    </rPh>
    <phoneticPr fontId="3"/>
  </si>
  <si>
    <t>論理名</t>
    <rPh sb="0" eb="3">
      <t>ロンリメイ</t>
    </rPh>
    <phoneticPr fontId="3"/>
  </si>
  <si>
    <t>物理名</t>
    <rPh sb="0" eb="3">
      <t>ブツリメイ</t>
    </rPh>
    <phoneticPr fontId="3"/>
  </si>
  <si>
    <t>領域</t>
    <rPh sb="0" eb="2">
      <t>リョウイキ</t>
    </rPh>
    <phoneticPr fontId="3"/>
  </si>
  <si>
    <t>ERP</t>
    <phoneticPr fontId="3"/>
  </si>
  <si>
    <t>ファイル名</t>
    <rPh sb="4" eb="5">
      <t>メイ</t>
    </rPh>
    <phoneticPr fontId="3"/>
  </si>
  <si>
    <t>EBS</t>
    <phoneticPr fontId="3"/>
  </si>
  <si>
    <t>標準：従業員</t>
    <phoneticPr fontId="3"/>
  </si>
  <si>
    <t>標準：アサイメントマスタ</t>
    <phoneticPr fontId="3"/>
  </si>
  <si>
    <t>標準：従業員サービス期間マスタ</t>
    <phoneticPr fontId="3"/>
  </si>
  <si>
    <t>標準：ユーザ</t>
    <phoneticPr fontId="3"/>
  </si>
  <si>
    <t>標準：ユーザ職責</t>
    <phoneticPr fontId="3"/>
  </si>
  <si>
    <t>PER_ALL_PEOPLE_F</t>
  </si>
  <si>
    <t>PER_ALL_ASSIGNMENTS_F</t>
  </si>
  <si>
    <t>PER_PERIODS_OF_SERVICE</t>
  </si>
  <si>
    <t>FND_USER_RESP_GROUPS_ALL</t>
  </si>
  <si>
    <t>標準：仕入先</t>
    <phoneticPr fontId="3"/>
  </si>
  <si>
    <t>標準：仕入先サイト</t>
    <phoneticPr fontId="3"/>
  </si>
  <si>
    <t>標準：銀行口座割当</t>
    <phoneticPr fontId="3"/>
  </si>
  <si>
    <t>標準：銀行口座</t>
    <phoneticPr fontId="3"/>
  </si>
  <si>
    <t>PO_VENDORS</t>
  </si>
  <si>
    <t>PO_VENDOR_SITES_ALL</t>
  </si>
  <si>
    <t>AP_BANK_ACCOUNTS_ALL</t>
    <phoneticPr fontId="3"/>
  </si>
  <si>
    <t>AP_BANK_ACCOUNT_USES_ALL</t>
  </si>
  <si>
    <t>アドオン：ロール割当マスタ</t>
  </si>
  <si>
    <t>OIC</t>
    <phoneticPr fontId="3"/>
  </si>
  <si>
    <t>ERP標準：従業員</t>
    <phoneticPr fontId="3"/>
  </si>
  <si>
    <t>ERP標準：アサイメント</t>
    <phoneticPr fontId="3"/>
  </si>
  <si>
    <t>ERP標準：従業員サービス期間マスタ</t>
    <phoneticPr fontId="3"/>
  </si>
  <si>
    <t>ERP標準：調達エージェント</t>
    <phoneticPr fontId="3"/>
  </si>
  <si>
    <t>ERP標準：ユーザ</t>
    <phoneticPr fontId="3"/>
  </si>
  <si>
    <t>ERP標準：ロール</t>
    <phoneticPr fontId="3"/>
  </si>
  <si>
    <t>ERP標準：外部銀行口座</t>
    <phoneticPr fontId="3"/>
  </si>
  <si>
    <t>対象社員の従業員経費口座用に、仕入先・仕入先サイトが登録される。
・標準：仕入先
・標準：仕入先サイト</t>
    <rPh sb="0" eb="2">
      <t>タイショウ</t>
    </rPh>
    <rPh sb="2" eb="4">
      <t>シャイン</t>
    </rPh>
    <rPh sb="5" eb="8">
      <t>ジュウギョウイン</t>
    </rPh>
    <rPh sb="8" eb="10">
      <t>ケイヒ</t>
    </rPh>
    <rPh sb="10" eb="12">
      <t>コウザ</t>
    </rPh>
    <rPh sb="12" eb="13">
      <t>ヨウ</t>
    </rPh>
    <rPh sb="15" eb="18">
      <t>シイレサキ</t>
    </rPh>
    <rPh sb="19" eb="22">
      <t>シイレサキ</t>
    </rPh>
    <rPh sb="26" eb="28">
      <t>トウロク</t>
    </rPh>
    <rPh sb="34" eb="36">
      <t>ヒョウジュン</t>
    </rPh>
    <rPh sb="37" eb="40">
      <t>シイレサキ</t>
    </rPh>
    <rPh sb="42" eb="44">
      <t>ヒョウジュン</t>
    </rPh>
    <rPh sb="45" eb="48">
      <t>シイレサキ</t>
    </rPh>
    <phoneticPr fontId="3"/>
  </si>
  <si>
    <t>対象社員の従業員経費口座が登録される。
・標準：銀行口座割当
・標準：銀行口座</t>
    <rPh sb="0" eb="2">
      <t>タイショウ</t>
    </rPh>
    <rPh sb="2" eb="4">
      <t>シャイン</t>
    </rPh>
    <rPh sb="5" eb="8">
      <t>ジュウギョウイン</t>
    </rPh>
    <rPh sb="8" eb="12">
      <t>ケイヒコウザ</t>
    </rPh>
    <rPh sb="13" eb="15">
      <t>トウロク</t>
    </rPh>
    <rPh sb="21" eb="23">
      <t>ヒョウジュン</t>
    </rPh>
    <rPh sb="24" eb="28">
      <t>ギンコウコウザ</t>
    </rPh>
    <rPh sb="28" eb="30">
      <t>ワリアテ</t>
    </rPh>
    <rPh sb="32" eb="34">
      <t>ヒョウジュン</t>
    </rPh>
    <rPh sb="35" eb="37">
      <t>ギンコウ</t>
    </rPh>
    <rPh sb="37" eb="39">
      <t>コウザ</t>
    </rPh>
    <phoneticPr fontId="3"/>
  </si>
  <si>
    <t>-</t>
    <phoneticPr fontId="3"/>
  </si>
  <si>
    <t>対象社員の仕入先・仕入先サイトが更新される。
・標準：仕入先
・標準：仕入先サイト</t>
    <rPh sb="0" eb="2">
      <t>タイショウ</t>
    </rPh>
    <rPh sb="2" eb="4">
      <t>シャイン</t>
    </rPh>
    <rPh sb="16" eb="18">
      <t>コウシン</t>
    </rPh>
    <rPh sb="24" eb="26">
      <t>ヒョウジュン</t>
    </rPh>
    <rPh sb="27" eb="30">
      <t>シイレサキ</t>
    </rPh>
    <rPh sb="32" eb="34">
      <t>ヒョウジュン</t>
    </rPh>
    <rPh sb="35" eb="38">
      <t>シイレサキ</t>
    </rPh>
    <phoneticPr fontId="3"/>
  </si>
  <si>
    <t>対象社員の従業員経費口座が更新される。
・標準：銀行口座</t>
    <rPh sb="0" eb="2">
      <t>タイショウ</t>
    </rPh>
    <rPh sb="2" eb="4">
      <t>シャイン</t>
    </rPh>
    <rPh sb="5" eb="8">
      <t>ジュウギョウイン</t>
    </rPh>
    <rPh sb="8" eb="10">
      <t>ケイヒ</t>
    </rPh>
    <rPh sb="10" eb="12">
      <t>コウザ</t>
    </rPh>
    <rPh sb="13" eb="15">
      <t>コウシン</t>
    </rPh>
    <rPh sb="21" eb="23">
      <t>ヒョウジュン</t>
    </rPh>
    <rPh sb="24" eb="26">
      <t>ギンコウ</t>
    </rPh>
    <rPh sb="26" eb="28">
      <t>コウザ</t>
    </rPh>
    <phoneticPr fontId="3"/>
  </si>
  <si>
    <t>-</t>
    <phoneticPr fontId="3"/>
  </si>
  <si>
    <t>2-3</t>
    <phoneticPr fontId="3"/>
  </si>
  <si>
    <t>【EBS】
業務日付の更新</t>
    <rPh sb="6" eb="10">
      <t>ギョウムヒヅケ</t>
    </rPh>
    <rPh sb="11" eb="13">
      <t>コウシン</t>
    </rPh>
    <phoneticPr fontId="3"/>
  </si>
  <si>
    <t>対象社員の従業員関連情報が登録される。
・標準：従業員
・標準：アサイメントマスタ
・標準：従業員サービス期間マスタ
・標準：ユーザ
・標準：ユーザ職責</t>
    <rPh sb="0" eb="2">
      <t>タイショウ</t>
    </rPh>
    <rPh sb="2" eb="4">
      <t>シャイン</t>
    </rPh>
    <rPh sb="5" eb="8">
      <t>ジュウギョウイン</t>
    </rPh>
    <rPh sb="8" eb="10">
      <t>カンレン</t>
    </rPh>
    <rPh sb="10" eb="12">
      <t>ジョウホウ</t>
    </rPh>
    <rPh sb="13" eb="15">
      <t>トウロク</t>
    </rPh>
    <rPh sb="21" eb="23">
      <t>ヒョウジュン</t>
    </rPh>
    <rPh sb="24" eb="27">
      <t>ジュウギョウイン</t>
    </rPh>
    <rPh sb="29" eb="31">
      <t>ヒョウジュン</t>
    </rPh>
    <rPh sb="43" eb="45">
      <t>ヒョウジュン</t>
    </rPh>
    <rPh sb="46" eb="49">
      <t>ジュウギョウイン</t>
    </rPh>
    <rPh sb="53" eb="55">
      <t>キカン</t>
    </rPh>
    <rPh sb="60" eb="62">
      <t>ヒョウジュン</t>
    </rPh>
    <rPh sb="68" eb="70">
      <t>ヒョウジュン</t>
    </rPh>
    <rPh sb="74" eb="76">
      <t>ショクセキ</t>
    </rPh>
    <phoneticPr fontId="3"/>
  </si>
  <si>
    <t>従業員情報DAT</t>
    <phoneticPr fontId="3"/>
  </si>
  <si>
    <t>新規ユーザーCSV</t>
    <phoneticPr fontId="3"/>
  </si>
  <si>
    <t>ユーザー情報DAT</t>
    <phoneticPr fontId="3"/>
  </si>
  <si>
    <t>従業員情報2DAT</t>
    <phoneticPr fontId="3"/>
  </si>
  <si>
    <t>従業員経費口座情報CSV</t>
    <phoneticPr fontId="3"/>
  </si>
  <si>
    <t>社員差分情報CSV</t>
    <phoneticPr fontId="3"/>
  </si>
  <si>
    <t>Worker.dat</t>
  </si>
  <si>
    <t>EmpBankAccountInfo.csv</t>
  </si>
  <si>
    <t>EmpDifferenceInfo.csv</t>
  </si>
  <si>
    <t>以降は社員データIFに特化したテスト</t>
    <rPh sb="0" eb="2">
      <t>イコウ</t>
    </rPh>
    <rPh sb="11" eb="13">
      <t>トッカ</t>
    </rPh>
    <phoneticPr fontId="3"/>
  </si>
  <si>
    <t>新規採用</t>
    <rPh sb="0" eb="4">
      <t>シンキサイヨウ</t>
    </rPh>
    <phoneticPr fontId="3"/>
  </si>
  <si>
    <t>1001</t>
    <phoneticPr fontId="3"/>
  </si>
  <si>
    <t>7000</t>
    <phoneticPr fontId="3"/>
  </si>
  <si>
    <t>【ERP Cloud】
ロール割当マスタ(参照表)の登録</t>
    <rPh sb="15" eb="17">
      <t>ワリアテ</t>
    </rPh>
    <rPh sb="21" eb="23">
      <t>サンショウ</t>
    </rPh>
    <rPh sb="23" eb="24">
      <t>ヒョウ</t>
    </rPh>
    <rPh sb="26" eb="28">
      <t>トウロク</t>
    </rPh>
    <phoneticPr fontId="3"/>
  </si>
  <si>
    <t>【ERP Cloud】
ログイン確認</t>
    <rPh sb="16" eb="18">
      <t>カクニン</t>
    </rPh>
    <phoneticPr fontId="3"/>
  </si>
  <si>
    <t>対象社員の従業員関連情報が更新される。
・標準：従業員
・標準：アサイメントマスタ
・標準：従業員サービス期間マスタ
・標準：ユーザ
・標準：ユーザ職責</t>
    <rPh sb="0" eb="4">
      <t>タイショウシャイン</t>
    </rPh>
    <rPh sb="5" eb="8">
      <t>ジュウギョウイン</t>
    </rPh>
    <rPh sb="8" eb="10">
      <t>カンレン</t>
    </rPh>
    <rPh sb="10" eb="12">
      <t>ジョウホウ</t>
    </rPh>
    <rPh sb="13" eb="15">
      <t>コウシン</t>
    </rPh>
    <rPh sb="21" eb="23">
      <t>ヒョウジュン</t>
    </rPh>
    <rPh sb="24" eb="27">
      <t>ジュウギョウイン</t>
    </rPh>
    <rPh sb="29" eb="31">
      <t>ヒョウジュン</t>
    </rPh>
    <rPh sb="43" eb="45">
      <t>ヒョウジュン</t>
    </rPh>
    <rPh sb="46" eb="49">
      <t>ジュウギョウイン</t>
    </rPh>
    <rPh sb="53" eb="55">
      <t>キカン</t>
    </rPh>
    <rPh sb="60" eb="62">
      <t>ヒョウジュン</t>
    </rPh>
    <rPh sb="68" eb="70">
      <t>ヒョウジュン</t>
    </rPh>
    <rPh sb="74" eb="76">
      <t>ショクセキ</t>
    </rPh>
    <phoneticPr fontId="3"/>
  </si>
  <si>
    <t>画面入力した銀行、および銀行支店が登録される。</t>
    <rPh sb="0" eb="2">
      <t>ガメン</t>
    </rPh>
    <rPh sb="2" eb="4">
      <t>ニュウリョク</t>
    </rPh>
    <phoneticPr fontId="3"/>
  </si>
  <si>
    <t>【EBS】／【ERP Cloud】
事前準備
銀行、銀行支店の登録</t>
    <rPh sb="23" eb="25">
      <t>ギンコウ</t>
    </rPh>
    <rPh sb="26" eb="28">
      <t>ギンコウ</t>
    </rPh>
    <rPh sb="28" eb="30">
      <t>シテン</t>
    </rPh>
    <rPh sb="31" eb="33">
      <t>トウロク</t>
    </rPh>
    <phoneticPr fontId="3"/>
  </si>
  <si>
    <t>1-1</t>
    <phoneticPr fontId="3"/>
  </si>
  <si>
    <t>1-2</t>
    <phoneticPr fontId="3"/>
  </si>
  <si>
    <t>1-3</t>
    <phoneticPr fontId="3"/>
  </si>
  <si>
    <t>インポートエラーが発生する。</t>
    <rPh sb="9" eb="11">
      <t>ハッセイ</t>
    </rPh>
    <phoneticPr fontId="3"/>
  </si>
  <si>
    <t>PER_ALL_PEOPLE_F</t>
    <phoneticPr fontId="3"/>
  </si>
  <si>
    <t>PER_ALL_ASSIGNMENTS_M</t>
    <phoneticPr fontId="3"/>
  </si>
  <si>
    <t>PER_PERIODS_OF_SERVICE</t>
    <phoneticPr fontId="3"/>
  </si>
  <si>
    <t>PER_PEOPLE_LEGISLATIVE_F</t>
  </si>
  <si>
    <t>PER_EMAIL_ADDRESSES</t>
  </si>
  <si>
    <t>FND_USER</t>
    <phoneticPr fontId="3"/>
  </si>
  <si>
    <t>PER_PERSON_RELATIONSHIPS</t>
  </si>
  <si>
    <t>PO_AGENT_ACCESSES</t>
    <phoneticPr fontId="3"/>
  </si>
  <si>
    <t>PER_ROLES_DN</t>
    <phoneticPr fontId="3"/>
  </si>
  <si>
    <t>PER_USERS</t>
    <phoneticPr fontId="3"/>
  </si>
  <si>
    <t>ユーザに割り当てられているロール : PER_USER_ROLES</t>
    <rPh sb="4" eb="5">
      <t>ワ</t>
    </rPh>
    <rPh sb="6" eb="7">
      <t>ア</t>
    </rPh>
    <phoneticPr fontId="3"/>
  </si>
  <si>
    <t xml:space="preserve">元帳 = LEDGER_ID, データアクセスセット = ACCESS_SET_ID, BU = ORG_ID </t>
    <rPh sb="0" eb="2">
      <t>モトチョウ</t>
    </rPh>
    <phoneticPr fontId="3"/>
  </si>
  <si>
    <t>XXCMM:ERP_Cloud初期パスワード（OIC連携）</t>
  </si>
  <si>
    <t>3</t>
    <phoneticPr fontId="3"/>
  </si>
  <si>
    <t>PER_PERSON_NAMES_F</t>
    <phoneticPr fontId="3"/>
  </si>
  <si>
    <t>PER_USER_ROLES</t>
    <phoneticPr fontId="3"/>
  </si>
  <si>
    <t>ERP標準：ユーザロール</t>
    <phoneticPr fontId="3"/>
  </si>
  <si>
    <t>NewUserInfo.csv</t>
    <phoneticPr fontId="3"/>
  </si>
  <si>
    <t>Worker2.dat</t>
    <phoneticPr fontId="3"/>
  </si>
  <si>
    <t>シナリオ4</t>
    <phoneticPr fontId="3"/>
  </si>
  <si>
    <t>テスト・シナリオ4</t>
    <phoneticPr fontId="5"/>
  </si>
  <si>
    <t>4-1</t>
    <phoneticPr fontId="3"/>
  </si>
  <si>
    <t>漢字姓/名</t>
    <rPh sb="0" eb="2">
      <t>カンジ</t>
    </rPh>
    <rPh sb="2" eb="3">
      <t>セイ</t>
    </rPh>
    <rPh sb="4" eb="5">
      <t>メイ</t>
    </rPh>
    <phoneticPr fontId="3"/>
  </si>
  <si>
    <t>カナ姓/名</t>
    <rPh sb="2" eb="3">
      <t>セイ</t>
    </rPh>
    <rPh sb="4" eb="5">
      <t>メイ</t>
    </rPh>
    <phoneticPr fontId="3"/>
  </si>
  <si>
    <t>新規採用（最小桁数データ）</t>
    <rPh sb="0" eb="4">
      <t>シンキサイヨウ</t>
    </rPh>
    <rPh sb="5" eb="7">
      <t>サイショウ</t>
    </rPh>
    <rPh sb="7" eb="9">
      <t>ケタスウ</t>
    </rPh>
    <phoneticPr fontId="3"/>
  </si>
  <si>
    <t>従業員
区分</t>
    <rPh sb="0" eb="3">
      <t>ジュウギョウイン</t>
    </rPh>
    <rPh sb="4" eb="6">
      <t>クブン</t>
    </rPh>
    <phoneticPr fontId="3"/>
  </si>
  <si>
    <t>User.dat</t>
    <phoneticPr fontId="3"/>
  </si>
  <si>
    <t>社員6</t>
    <rPh sb="0" eb="2">
      <t>シャイン</t>
    </rPh>
    <phoneticPr fontId="3"/>
  </si>
  <si>
    <t>1(内部)</t>
    <rPh sb="2" eb="4">
      <t>ナイブ</t>
    </rPh>
    <phoneticPr fontId="3"/>
  </si>
  <si>
    <t>新規採用（ユーザーなし）※画面登録</t>
    <rPh sb="0" eb="4">
      <t>シンキサイヨウ</t>
    </rPh>
    <rPh sb="13" eb="15">
      <t>ガメン</t>
    </rPh>
    <rPh sb="15" eb="17">
      <t>トウロク</t>
    </rPh>
    <phoneticPr fontId="3"/>
  </si>
  <si>
    <t>99005</t>
    <phoneticPr fontId="3"/>
  </si>
  <si>
    <t>９９００５</t>
    <phoneticPr fontId="3"/>
  </si>
  <si>
    <t>1-5</t>
  </si>
  <si>
    <t xml:space="preserve">【EBS】
従業員の画面登録
(社員5) 新規採用（ユーザーなし）
</t>
    <rPh sb="6" eb="9">
      <t>ジュウギョウイン</t>
    </rPh>
    <rPh sb="10" eb="12">
      <t>ガメン</t>
    </rPh>
    <rPh sb="12" eb="14">
      <t>トウロク</t>
    </rPh>
    <phoneticPr fontId="3"/>
  </si>
  <si>
    <t>対象社員の従業員関連情報が登録される。
・標準：従業員
・標準：アサイメントマスタ
・標準：従業員サービス期間マスタ</t>
    <rPh sb="0" eb="2">
      <t>タイショウ</t>
    </rPh>
    <rPh sb="2" eb="4">
      <t>シャイン</t>
    </rPh>
    <rPh sb="5" eb="8">
      <t>ジュウギョウイン</t>
    </rPh>
    <rPh sb="8" eb="10">
      <t>カンレン</t>
    </rPh>
    <rPh sb="10" eb="12">
      <t>ジョウホウ</t>
    </rPh>
    <rPh sb="13" eb="15">
      <t>トウロク</t>
    </rPh>
    <rPh sb="21" eb="23">
      <t>ヒョウジュン</t>
    </rPh>
    <rPh sb="24" eb="27">
      <t>ジュウギョウイン</t>
    </rPh>
    <rPh sb="29" eb="31">
      <t>ヒョウジュン</t>
    </rPh>
    <rPh sb="43" eb="45">
      <t>ヒョウジュン</t>
    </rPh>
    <rPh sb="46" eb="49">
      <t>ジュウギョウイン</t>
    </rPh>
    <rPh sb="53" eb="55">
      <t>キカン</t>
    </rPh>
    <phoneticPr fontId="3"/>
  </si>
  <si>
    <r>
      <t xml:space="preserve">【EBS】
社員データ取込
(社員1) 新規採用
(社員2) 新規採用
(社員3) 新規採用
(社員4) 新規採用（最小桁数データ）
</t>
    </r>
    <r>
      <rPr>
        <sz val="8"/>
        <color theme="0" tint="-0.499984740745262"/>
        <rFont val="ＭＳ Ｐゴシック"/>
        <family val="3"/>
        <charset val="128"/>
      </rPr>
      <t>(社員5) 新規採用（画面登録対象）</t>
    </r>
    <r>
      <rPr>
        <sz val="8"/>
        <rFont val="ＭＳ Ｐゴシック"/>
        <family val="3"/>
        <charset val="128"/>
      </rPr>
      <t xml:space="preserve">
(社員6) 新規採用退職
</t>
    </r>
    <rPh sb="59" eb="63">
      <t>サイショウケタスウ</t>
    </rPh>
    <rPh sb="79" eb="81">
      <t>ガメン</t>
    </rPh>
    <rPh sb="81" eb="83">
      <t>トウロク</t>
    </rPh>
    <rPh sb="83" eb="85">
      <t>タイショウ</t>
    </rPh>
    <rPh sb="93" eb="97">
      <t>シンキサイヨウ</t>
    </rPh>
    <rPh sb="97" eb="99">
      <t>タイショク</t>
    </rPh>
    <phoneticPr fontId="3"/>
  </si>
  <si>
    <t>-</t>
    <phoneticPr fontId="3"/>
  </si>
  <si>
    <t>ERP標準：データアクセス</t>
    <phoneticPr fontId="3"/>
  </si>
  <si>
    <t xml:space="preserve">【EBS】
従業員の画面更新
(社員5) 従業員＋アサイメントのDFF変更（ユーザーなし）
</t>
    <rPh sb="6" eb="9">
      <t>ジュウギョウイン</t>
    </rPh>
    <rPh sb="10" eb="12">
      <t>ガメン</t>
    </rPh>
    <rPh sb="12" eb="14">
      <t>コウシン</t>
    </rPh>
    <rPh sb="22" eb="25">
      <t>ジュウギョウイン</t>
    </rPh>
    <rPh sb="36" eb="38">
      <t>ヘンコウ</t>
    </rPh>
    <phoneticPr fontId="3"/>
  </si>
  <si>
    <t>【EBS】
従業員経費口座の画面登録・割当</t>
    <rPh sb="6" eb="9">
      <t>ジュウギョウイン</t>
    </rPh>
    <rPh sb="9" eb="13">
      <t>ケイヒコウザ</t>
    </rPh>
    <rPh sb="14" eb="16">
      <t>ガメン</t>
    </rPh>
    <rPh sb="16" eb="18">
      <t>トウロク</t>
    </rPh>
    <rPh sb="19" eb="21">
      <t>ワリアテ</t>
    </rPh>
    <phoneticPr fontId="3"/>
  </si>
  <si>
    <t>1001</t>
    <phoneticPr fontId="3"/>
  </si>
  <si>
    <t>新規採用（上長なし）</t>
    <rPh sb="0" eb="4">
      <t>シンキサイヨウ</t>
    </rPh>
    <rPh sb="5" eb="7">
      <t>ジョウチョウ</t>
    </rPh>
    <phoneticPr fontId="3"/>
  </si>
  <si>
    <t>職位
並順</t>
    <phoneticPr fontId="3"/>
  </si>
  <si>
    <t>管理者1</t>
    <rPh sb="0" eb="3">
      <t>カンリシャ</t>
    </rPh>
    <phoneticPr fontId="3"/>
  </si>
  <si>
    <t>管理者2</t>
    <rPh sb="0" eb="2">
      <t>カンリ</t>
    </rPh>
    <rPh sb="2" eb="3">
      <t>シャ</t>
    </rPh>
    <phoneticPr fontId="3"/>
  </si>
  <si>
    <t>00001</t>
    <phoneticPr fontId="3"/>
  </si>
  <si>
    <t>00002</t>
    <phoneticPr fontId="3"/>
  </si>
  <si>
    <t>００００１</t>
    <phoneticPr fontId="3"/>
  </si>
  <si>
    <t>００００２</t>
    <phoneticPr fontId="3"/>
  </si>
  <si>
    <t>91</t>
    <phoneticPr fontId="3"/>
  </si>
  <si>
    <t>91</t>
    <phoneticPr fontId="3"/>
  </si>
  <si>
    <t>シナリオ1</t>
    <phoneticPr fontId="3"/>
  </si>
  <si>
    <t>テスト前提</t>
    <rPh sb="3" eb="5">
      <t>ゼンテイ</t>
    </rPh>
    <phoneticPr fontId="3"/>
  </si>
  <si>
    <t>・銀行／銀行支店はEBS、ERPともに手動で登録する。</t>
    <rPh sb="1" eb="3">
      <t>ギンコウ</t>
    </rPh>
    <rPh sb="4" eb="8">
      <t>ギンコウシテン</t>
    </rPh>
    <rPh sb="19" eb="21">
      <t>シュドウ</t>
    </rPh>
    <rPh sb="22" eb="24">
      <t>トウロク</t>
    </rPh>
    <phoneticPr fontId="3"/>
  </si>
  <si>
    <t>・上長なしの設定は手動で管理者を削除する。</t>
    <rPh sb="1" eb="3">
      <t>ジョウチョウ</t>
    </rPh>
    <rPh sb="6" eb="8">
      <t>セッテイ</t>
    </rPh>
    <rPh sb="9" eb="11">
      <t>シュドウ</t>
    </rPh>
    <rPh sb="12" eb="15">
      <t>カンリシャ</t>
    </rPh>
    <rPh sb="16" eb="18">
      <t>サクジョ</t>
    </rPh>
    <phoneticPr fontId="3"/>
  </si>
  <si>
    <t>・「社員データ取込」処理では、所属コード内の全社員について更新が入ってしまう。今回の検証では下記データプロファイルの社員のみを連携（EBS⇒OIC）する。</t>
    <rPh sb="2" eb="4">
      <t>シャイン</t>
    </rPh>
    <rPh sb="7" eb="9">
      <t>トリコミ</t>
    </rPh>
    <rPh sb="10" eb="12">
      <t>ショリ</t>
    </rPh>
    <rPh sb="15" eb="17">
      <t>ショゾク</t>
    </rPh>
    <rPh sb="20" eb="21">
      <t>ナイ</t>
    </rPh>
    <rPh sb="22" eb="25">
      <t>ゼンシャイン</t>
    </rPh>
    <rPh sb="29" eb="31">
      <t>コウシン</t>
    </rPh>
    <rPh sb="32" eb="33">
      <t>ハイ</t>
    </rPh>
    <rPh sb="39" eb="41">
      <t>コンカイ</t>
    </rPh>
    <rPh sb="42" eb="44">
      <t>ケンショウ</t>
    </rPh>
    <rPh sb="46" eb="48">
      <t>カキ</t>
    </rPh>
    <rPh sb="58" eb="60">
      <t>シャイン</t>
    </rPh>
    <rPh sb="63" eb="65">
      <t>レンケイ</t>
    </rPh>
    <phoneticPr fontId="3"/>
  </si>
  <si>
    <t>・「仕入先マスタデータ連携」処理では、ダミー口座の紐づけ＋ダミー口座情報（D001）の更新が入ってしまう。今回の検証では下記データプロファイルの社員に紐づく従業員経費口座情報のみを連携（EBS⇒OIC）する。</t>
    <rPh sb="2" eb="5">
      <t>シイレサキ</t>
    </rPh>
    <rPh sb="11" eb="13">
      <t>レンケイ</t>
    </rPh>
    <rPh sb="14" eb="16">
      <t>ショリ</t>
    </rPh>
    <rPh sb="22" eb="24">
      <t>コウザ</t>
    </rPh>
    <rPh sb="25" eb="26">
      <t>ヒモ</t>
    </rPh>
    <rPh sb="32" eb="34">
      <t>コウザ</t>
    </rPh>
    <rPh sb="34" eb="36">
      <t>ジョウホウ</t>
    </rPh>
    <rPh sb="43" eb="45">
      <t>コウシン</t>
    </rPh>
    <rPh sb="46" eb="47">
      <t>ハイ</t>
    </rPh>
    <rPh sb="53" eb="55">
      <t>コンカイ</t>
    </rPh>
    <rPh sb="56" eb="58">
      <t>ケンショウ</t>
    </rPh>
    <rPh sb="60" eb="62">
      <t>カキ</t>
    </rPh>
    <rPh sb="72" eb="74">
      <t>シャイン</t>
    </rPh>
    <rPh sb="75" eb="76">
      <t>ヒモ</t>
    </rPh>
    <rPh sb="78" eb="81">
      <t>ジュウギョウイン</t>
    </rPh>
    <rPh sb="81" eb="85">
      <t>ケイヒコウザ</t>
    </rPh>
    <rPh sb="85" eb="87">
      <t>ジョウホウ</t>
    </rPh>
    <phoneticPr fontId="3"/>
  </si>
  <si>
    <t>【EBS】
社員データ取込
(管理者1) 新規採用
(管理者2) 新規採用</t>
    <rPh sb="16" eb="19">
      <t>カンリシャ</t>
    </rPh>
    <phoneticPr fontId="3"/>
  </si>
  <si>
    <t>対象社員のアサイメント情報から管理者情報が削除される。</t>
    <rPh sb="0" eb="2">
      <t>タイショウ</t>
    </rPh>
    <rPh sb="2" eb="4">
      <t>シャイン</t>
    </rPh>
    <rPh sb="11" eb="13">
      <t>ジョウホウ</t>
    </rPh>
    <rPh sb="15" eb="18">
      <t>カンリシャ</t>
    </rPh>
    <rPh sb="18" eb="20">
      <t>ジョウホウ</t>
    </rPh>
    <rPh sb="21" eb="23">
      <t>サクジョ</t>
    </rPh>
    <phoneticPr fontId="3"/>
  </si>
  <si>
    <t>001</t>
    <phoneticPr fontId="3"/>
  </si>
  <si>
    <t>03</t>
    <phoneticPr fontId="3"/>
  </si>
  <si>
    <t>【EBS】
従業員の画面登録
(管理者1) 自身の管理者を削除
(管理者2) 自身の管理者を削除</t>
    <rPh sb="17" eb="20">
      <t>カンリシャ</t>
    </rPh>
    <rPh sb="23" eb="25">
      <t>ジシン</t>
    </rPh>
    <rPh sb="26" eb="29">
      <t>カンリシャ</t>
    </rPh>
    <rPh sb="30" eb="32">
      <t>サクジョ</t>
    </rPh>
    <phoneticPr fontId="3"/>
  </si>
  <si>
    <t>ロール割当マスタ</t>
    <rPh sb="3" eb="5">
      <t>ワリアテ</t>
    </rPh>
    <phoneticPr fontId="3"/>
  </si>
  <si>
    <t>ロール</t>
    <phoneticPr fontId="3"/>
  </si>
  <si>
    <t>ロール</t>
    <phoneticPr fontId="3"/>
  </si>
  <si>
    <t>A</t>
    <phoneticPr fontId="3"/>
  </si>
  <si>
    <t>B</t>
    <phoneticPr fontId="3"/>
  </si>
  <si>
    <t>NULL</t>
    <phoneticPr fontId="3"/>
  </si>
  <si>
    <t>A</t>
    <phoneticPr fontId="3"/>
  </si>
  <si>
    <t>A</t>
    <phoneticPr fontId="3"/>
  </si>
  <si>
    <t>A</t>
    <phoneticPr fontId="3"/>
  </si>
  <si>
    <t>A</t>
    <phoneticPr fontId="3"/>
  </si>
  <si>
    <t>従業員・アサイメントのDFF変更
（ユーザーなし）※画面更新</t>
    <rPh sb="0" eb="3">
      <t>ジュウギョウイン</t>
    </rPh>
    <rPh sb="14" eb="16">
      <t>ヘンコウ</t>
    </rPh>
    <rPh sb="28" eb="30">
      <t>コウシン</t>
    </rPh>
    <phoneticPr fontId="3"/>
  </si>
  <si>
    <t>A</t>
    <phoneticPr fontId="3"/>
  </si>
  <si>
    <t>Z000</t>
  </si>
  <si>
    <t>8000</t>
  </si>
  <si>
    <t>8770</t>
  </si>
  <si>
    <t>部門
階層1</t>
    <rPh sb="0" eb="2">
      <t>ブモン</t>
    </rPh>
    <rPh sb="3" eb="5">
      <t>カイソウ</t>
    </rPh>
    <phoneticPr fontId="3"/>
  </si>
  <si>
    <t>部門
階層2</t>
    <rPh sb="0" eb="2">
      <t>ブモン</t>
    </rPh>
    <rPh sb="3" eb="5">
      <t>カイソウ</t>
    </rPh>
    <phoneticPr fontId="3"/>
  </si>
  <si>
    <t>部門
階層3</t>
    <rPh sb="0" eb="2">
      <t>ブモン</t>
    </rPh>
    <rPh sb="3" eb="5">
      <t>カイソウ</t>
    </rPh>
    <phoneticPr fontId="3"/>
  </si>
  <si>
    <t>部門
階層4</t>
    <rPh sb="0" eb="2">
      <t>ブモン</t>
    </rPh>
    <rPh sb="3" eb="5">
      <t>カイソウ</t>
    </rPh>
    <phoneticPr fontId="3"/>
  </si>
  <si>
    <t>部門
階層5</t>
    <rPh sb="0" eb="2">
      <t>ブモン</t>
    </rPh>
    <rPh sb="3" eb="5">
      <t>カイソウ</t>
    </rPh>
    <phoneticPr fontId="3"/>
  </si>
  <si>
    <t>部門
階層6</t>
    <rPh sb="0" eb="2">
      <t>ブモン</t>
    </rPh>
    <rPh sb="3" eb="5">
      <t>カイソウ</t>
    </rPh>
    <phoneticPr fontId="3"/>
  </si>
  <si>
    <t>8090</t>
  </si>
  <si>
    <t>8400</t>
  </si>
  <si>
    <t>8501</t>
  </si>
  <si>
    <t>7000</t>
  </si>
  <si>
    <t>430</t>
  </si>
  <si>
    <t>040</t>
    <phoneticPr fontId="3"/>
  </si>
  <si>
    <t>040</t>
    <phoneticPr fontId="3"/>
  </si>
  <si>
    <t>060</t>
    <phoneticPr fontId="3"/>
  </si>
  <si>
    <t>060</t>
    <phoneticPr fontId="3"/>
  </si>
  <si>
    <t>11</t>
    <phoneticPr fontId="3"/>
  </si>
  <si>
    <t>11</t>
    <phoneticPr fontId="3"/>
  </si>
  <si>
    <t>060</t>
    <phoneticPr fontId="3"/>
  </si>
  <si>
    <t>11</t>
    <phoneticPr fontId="3"/>
  </si>
  <si>
    <t>11</t>
    <phoneticPr fontId="3"/>
  </si>
  <si>
    <t>更新</t>
    <rPh sb="0" eb="2">
      <t>コウシン</t>
    </rPh>
    <phoneticPr fontId="3"/>
  </si>
  <si>
    <t>560</t>
    <phoneticPr fontId="3"/>
  </si>
  <si>
    <t>560</t>
    <phoneticPr fontId="3"/>
  </si>
  <si>
    <t>560</t>
    <phoneticPr fontId="3"/>
  </si>
  <si>
    <t>080</t>
    <phoneticPr fontId="3"/>
  </si>
  <si>
    <t>080</t>
    <phoneticPr fontId="3"/>
  </si>
  <si>
    <t>080</t>
    <phoneticPr fontId="3"/>
  </si>
  <si>
    <t>060</t>
    <phoneticPr fontId="3"/>
  </si>
  <si>
    <t>060</t>
    <phoneticPr fontId="3"/>
  </si>
  <si>
    <t>11</t>
    <phoneticPr fontId="3"/>
  </si>
  <si>
    <t>11</t>
    <phoneticPr fontId="3"/>
  </si>
  <si>
    <t>※変更なし</t>
    <phoneticPr fontId="3"/>
  </si>
  <si>
    <t>※変更なし</t>
    <phoneticPr fontId="3"/>
  </si>
  <si>
    <t>異動＋ロール変更あり</t>
    <rPh sb="0" eb="2">
      <t>イドウ</t>
    </rPh>
    <rPh sb="6" eb="8">
      <t>ヘンコウ</t>
    </rPh>
    <phoneticPr fontId="3"/>
  </si>
  <si>
    <t>入社日変更＋ロール変更あり
（旧入社日で退職＆新入社日で再雇用）</t>
    <rPh sb="0" eb="5">
      <t>ニュウシャビヘンコウ</t>
    </rPh>
    <rPh sb="15" eb="16">
      <t>キュウ</t>
    </rPh>
    <rPh sb="16" eb="18">
      <t>ニュウシャ</t>
    </rPh>
    <rPh sb="18" eb="19">
      <t>ビ</t>
    </rPh>
    <rPh sb="20" eb="22">
      <t>タイショク</t>
    </rPh>
    <rPh sb="23" eb="24">
      <t>シン</t>
    </rPh>
    <rPh sb="24" eb="27">
      <t>ニュウシャビ</t>
    </rPh>
    <rPh sb="28" eb="31">
      <t>サイコヨウ</t>
    </rPh>
    <phoneticPr fontId="3"/>
  </si>
  <si>
    <t>8770</t>
    <phoneticPr fontId="3"/>
  </si>
  <si>
    <t>C</t>
    <phoneticPr fontId="3"/>
  </si>
  <si>
    <t>A,B</t>
    <phoneticPr fontId="3"/>
  </si>
  <si>
    <t>C</t>
    <phoneticPr fontId="3"/>
  </si>
  <si>
    <t>A,B</t>
    <phoneticPr fontId="3"/>
  </si>
  <si>
    <t>EBS業務日付：2023/1/17</t>
    <rPh sb="3" eb="7">
      <t>ギョウムヒヅケ</t>
    </rPh>
    <phoneticPr fontId="3"/>
  </si>
  <si>
    <t>CMM_002_A12、CMM_002_A13</t>
    <phoneticPr fontId="3"/>
  </si>
  <si>
    <t>対象ロールがアドオン：ロール割当マスタに登録される。</t>
    <rPh sb="0" eb="2">
      <t>タイショウ</t>
    </rPh>
    <rPh sb="14" eb="16">
      <t>ワリアテ</t>
    </rPh>
    <rPh sb="20" eb="22">
      <t>トウロク</t>
    </rPh>
    <phoneticPr fontId="3"/>
  </si>
  <si>
    <t>CMM_002_A08、CMM_002_A09</t>
    <phoneticPr fontId="3"/>
  </si>
  <si>
    <t>アドオン：従業員経費口座のERP銀行口座IDが連携されたIDで更新される。</t>
    <rPh sb="5" eb="8">
      <t>ジュウギョウイン</t>
    </rPh>
    <rPh sb="8" eb="10">
      <t>ケイヒ</t>
    </rPh>
    <rPh sb="10" eb="12">
      <t>コウザ</t>
    </rPh>
    <rPh sb="16" eb="18">
      <t>ギンコウ</t>
    </rPh>
    <rPh sb="18" eb="20">
      <t>コウザ</t>
    </rPh>
    <rPh sb="23" eb="25">
      <t>レンケイ</t>
    </rPh>
    <rPh sb="31" eb="33">
      <t>コウシン</t>
    </rPh>
    <phoneticPr fontId="3"/>
  </si>
  <si>
    <t>【EBS】
社員データIF抽出</t>
    <phoneticPr fontId="3"/>
  </si>
  <si>
    <t>【EBS】→【OIC】→【ERP Cloud】
社員データIF連携</t>
    <phoneticPr fontId="3"/>
  </si>
  <si>
    <t>【EBS】
(社員4) 従業員経費口座の画面更新</t>
    <rPh sb="12" eb="15">
      <t>ジュウギョウイン</t>
    </rPh>
    <rPh sb="15" eb="19">
      <t>ケイヒコウザ</t>
    </rPh>
    <rPh sb="20" eb="22">
      <t>ガメン</t>
    </rPh>
    <rPh sb="22" eb="24">
      <t>コウシン</t>
    </rPh>
    <phoneticPr fontId="3"/>
  </si>
  <si>
    <t>2-4</t>
  </si>
  <si>
    <t>【ERP Cloud】→【OIC】
ロール割当マスタ(参照表)の連携</t>
    <rPh sb="32" eb="34">
      <t>レンケイ</t>
    </rPh>
    <phoneticPr fontId="3"/>
  </si>
  <si>
    <t>【ERP Cloud】→【OIC】
従業員経費口座情報の連携</t>
    <rPh sb="25" eb="27">
      <t>ジョウホウ</t>
    </rPh>
    <rPh sb="28" eb="30">
      <t>レンケイ</t>
    </rPh>
    <phoneticPr fontId="3"/>
  </si>
  <si>
    <t>新規登録ユーザーにてログインできる。
ユーザーなしの従業員ではログインできない。</t>
    <rPh sb="26" eb="29">
      <t>ジュウギョウイン</t>
    </rPh>
    <phoneticPr fontId="3"/>
  </si>
  <si>
    <t>-</t>
    <phoneticPr fontId="3"/>
  </si>
  <si>
    <t>2-10</t>
    <phoneticPr fontId="3"/>
  </si>
  <si>
    <t>【EBS】→【OIC】→【ERP Cloud】
社員データIF連携</t>
    <phoneticPr fontId="3"/>
  </si>
  <si>
    <t>【ERP Cloud】
ログイン確認</t>
    <phoneticPr fontId="3"/>
  </si>
  <si>
    <t>対象社員の従業員関連情報が出力される。
・従業員情報DAT
・従業員情報2DAT
・ユーザー情報DAT
・ユーザー情報2DAT
・従業員経費口座情報CSV
・社員差分情報CSV</t>
    <rPh sb="0" eb="2">
      <t>タイショウ</t>
    </rPh>
    <rPh sb="2" eb="4">
      <t>シャイン</t>
    </rPh>
    <rPh sb="5" eb="8">
      <t>ジュウギョウイン</t>
    </rPh>
    <rPh sb="8" eb="10">
      <t>カンレン</t>
    </rPh>
    <rPh sb="10" eb="12">
      <t>ジョウホウ</t>
    </rPh>
    <rPh sb="13" eb="15">
      <t>シュツリョク</t>
    </rPh>
    <rPh sb="21" eb="24">
      <t>ジュウギョウイン</t>
    </rPh>
    <rPh sb="24" eb="26">
      <t>ジョウホウ</t>
    </rPh>
    <rPh sb="65" eb="68">
      <t>ジュウギョウイン</t>
    </rPh>
    <rPh sb="68" eb="72">
      <t>ケイヒコウザ</t>
    </rPh>
    <rPh sb="72" eb="74">
      <t>ジョウホウ</t>
    </rPh>
    <rPh sb="79" eb="81">
      <t>シャイン</t>
    </rPh>
    <rPh sb="81" eb="83">
      <t>サブン</t>
    </rPh>
    <rPh sb="83" eb="85">
      <t>ジョウホウ</t>
    </rPh>
    <phoneticPr fontId="3"/>
  </si>
  <si>
    <t>対象社員の従業員関連情報が出力される。
・従業員情報DAT
・従業員情報2DAT
・新規ユーザーCSV
・ユーザー情報DAT
・従業員経費口座情報CSV
・社員差分情報CSV
※ユーザー情報2DATは出力されない。</t>
    <rPh sb="0" eb="2">
      <t>タイショウ</t>
    </rPh>
    <rPh sb="2" eb="4">
      <t>シャイン</t>
    </rPh>
    <rPh sb="5" eb="8">
      <t>ジュウギョウイン</t>
    </rPh>
    <rPh sb="8" eb="10">
      <t>カンレン</t>
    </rPh>
    <rPh sb="10" eb="12">
      <t>ジョウホウ</t>
    </rPh>
    <rPh sb="13" eb="15">
      <t>シュツリョク</t>
    </rPh>
    <rPh sb="21" eb="24">
      <t>ジュウギョウイン</t>
    </rPh>
    <rPh sb="24" eb="26">
      <t>ジョウホウ</t>
    </rPh>
    <rPh sb="42" eb="44">
      <t>シンキ</t>
    </rPh>
    <rPh sb="64" eb="67">
      <t>ジュウギョウイン</t>
    </rPh>
    <rPh sb="67" eb="71">
      <t>ケイヒコウザ</t>
    </rPh>
    <rPh sb="71" eb="73">
      <t>ジョウホウ</t>
    </rPh>
    <rPh sb="78" eb="80">
      <t>シャイン</t>
    </rPh>
    <rPh sb="80" eb="82">
      <t>サブン</t>
    </rPh>
    <rPh sb="82" eb="84">
      <t>ジョウホウ</t>
    </rPh>
    <rPh sb="101" eb="103">
      <t>シュツリョク</t>
    </rPh>
    <phoneticPr fontId="3"/>
  </si>
  <si>
    <t>ロール変更従業員にてログインできる。
ユーザーなしの従業員ではログインできない。</t>
    <rPh sb="3" eb="5">
      <t>ヘンコウ</t>
    </rPh>
    <rPh sb="5" eb="8">
      <t>ジュウギョウイン</t>
    </rPh>
    <phoneticPr fontId="3"/>
  </si>
  <si>
    <t>ユーザー情報2DAT</t>
    <phoneticPr fontId="3"/>
  </si>
  <si>
    <t>User2.dat</t>
    <phoneticPr fontId="3"/>
  </si>
  <si>
    <t>3</t>
    <phoneticPr fontId="3"/>
  </si>
  <si>
    <t>ＩＴＣ/１１</t>
  </si>
  <si>
    <t>ＩＴＣ/１１</t>
    <phoneticPr fontId="3"/>
  </si>
  <si>
    <t>ＩＴＣ/１２</t>
  </si>
  <si>
    <t>ＩＴＣ/１２</t>
    <phoneticPr fontId="3"/>
  </si>
  <si>
    <t>ＩＴＣ/１３</t>
  </si>
  <si>
    <t>ＩＴＣ/１３</t>
    <phoneticPr fontId="3"/>
  </si>
  <si>
    <t>ＩＴＣ/１４</t>
  </si>
  <si>
    <t>ＩＴＣ/１４</t>
    <phoneticPr fontId="3"/>
  </si>
  <si>
    <t>ＩＴＣ/１６</t>
  </si>
  <si>
    <t>ＩＴＣ/１６</t>
    <phoneticPr fontId="3"/>
  </si>
  <si>
    <t>02</t>
    <phoneticPr fontId="3"/>
  </si>
  <si>
    <t>左記のとおり</t>
    <rPh sb="0" eb="2">
      <t>サキ</t>
    </rPh>
    <phoneticPr fontId="3"/>
  </si>
  <si>
    <t>OK</t>
  </si>
  <si>
    <t>大山</t>
    <rPh sb="0" eb="2">
      <t>オオヤマ</t>
    </rPh>
    <phoneticPr fontId="3"/>
  </si>
  <si>
    <t>浜本</t>
    <rPh sb="0" eb="2">
      <t>ハマモト</t>
    </rPh>
    <phoneticPr fontId="3"/>
  </si>
  <si>
    <t>0002</t>
    <phoneticPr fontId="3"/>
  </si>
  <si>
    <t>3-1</t>
    <phoneticPr fontId="3"/>
  </si>
  <si>
    <t>OIC実行では、pythonでファイルがComputeのディレクトリから削除され、OICは実行されません。</t>
    <phoneticPr fontId="3"/>
  </si>
  <si>
    <t>-</t>
    <phoneticPr fontId="3"/>
  </si>
  <si>
    <t>-</t>
    <phoneticPr fontId="3"/>
  </si>
  <si>
    <t>-</t>
    <phoneticPr fontId="3"/>
  </si>
  <si>
    <t>CMM_002_A11</t>
    <phoneticPr fontId="3"/>
  </si>
  <si>
    <t>-</t>
    <phoneticPr fontId="3"/>
  </si>
  <si>
    <t>-</t>
    <phoneticPr fontId="3"/>
  </si>
  <si>
    <t>1-12</t>
    <phoneticPr fontId="3"/>
  </si>
  <si>
    <t>1-12</t>
    <phoneticPr fontId="3"/>
  </si>
  <si>
    <t>0004</t>
    <phoneticPr fontId="3"/>
  </si>
  <si>
    <t>0006</t>
    <phoneticPr fontId="3"/>
  </si>
  <si>
    <t>対応済</t>
  </si>
  <si>
    <t>大山</t>
    <rPh sb="0" eb="2">
      <t>オオヤマ</t>
    </rPh>
    <phoneticPr fontId="3"/>
  </si>
  <si>
    <t>EBSから連携した従業員経費口座情報をDBCSへ取り込む際に「銀行番号」、「銀行支店番号」のNOT NULL制約違反が発生</t>
    <phoneticPr fontId="3"/>
  </si>
  <si>
    <t>Worker.datのAssignmentのインポートにて、勘定科目が不正のエラーが発生
「An error occurred. To review details of the error run the HCM Data Loader Error Analysis Report diagnostic test. Message details: JBO-FND:::FND_VS_VAL_NOT_IN_LIST: 勘定科目 DUMMY1 is not in the list of values..」</t>
    <phoneticPr fontId="3"/>
  </si>
  <si>
    <t>IBY_EXT_BANK_ACCOUNTS</t>
    <phoneticPr fontId="3"/>
  </si>
  <si>
    <t>登録</t>
    <rPh sb="0" eb="2">
      <t>トウロク</t>
    </rPh>
    <phoneticPr fontId="3"/>
  </si>
  <si>
    <t>【ERP Cloud】
ロール割当マスタ(参照表)の更新</t>
    <rPh sb="15" eb="17">
      <t>ワリアテ</t>
    </rPh>
    <rPh sb="21" eb="23">
      <t>サンショウ</t>
    </rPh>
    <rPh sb="23" eb="24">
      <t>ヒョウ</t>
    </rPh>
    <rPh sb="26" eb="28">
      <t>コウシン</t>
    </rPh>
    <phoneticPr fontId="3"/>
  </si>
  <si>
    <t>画面入力したロール情報がERP標準：参照表に更新される。</t>
    <rPh sb="0" eb="2">
      <t>ガメン</t>
    </rPh>
    <rPh sb="2" eb="4">
      <t>ニュウリョク</t>
    </rPh>
    <rPh sb="9" eb="11">
      <t>ジョウホウ</t>
    </rPh>
    <rPh sb="22" eb="24">
      <t>コウシン</t>
    </rPh>
    <phoneticPr fontId="3"/>
  </si>
  <si>
    <t>対象ロールがアドオン：ロール割当マスタに反映される。</t>
    <rPh sb="0" eb="2">
      <t>タイショウ</t>
    </rPh>
    <rPh sb="14" eb="16">
      <t>ワリアテ</t>
    </rPh>
    <rPh sb="20" eb="22">
      <t>ハンエイ</t>
    </rPh>
    <phoneticPr fontId="3"/>
  </si>
  <si>
    <t>FUN_USER_ROLE_DATA_ASGNMNTS</t>
    <phoneticPr fontId="3"/>
  </si>
  <si>
    <t>PER_ASSIGNMENT_SUPERVISORS_F</t>
    <phoneticPr fontId="3"/>
  </si>
  <si>
    <t>社員データIFにて更新した従業員関連情報を画面にて確認できる。
(社員1) 異動情報反映＋ロール変更＋上長変更（管理者1→管理者2）
(社員2) 入社日変更（退職・再雇用）＋ロール変更
(社員3) 退職
(社員4) 従業員経費口座情報の変更
(社員5) DFF変更（ユーザーなし）</t>
    <rPh sb="51" eb="53">
      <t>ジョウチョウ</t>
    </rPh>
    <rPh sb="53" eb="55">
      <t>ヘンコウ</t>
    </rPh>
    <rPh sb="56" eb="59">
      <t>カンリシャ</t>
    </rPh>
    <rPh sb="61" eb="64">
      <t>カンリシャ</t>
    </rPh>
    <phoneticPr fontId="3"/>
  </si>
  <si>
    <t>社員データIFにて登録した従業員関連情報を画面にて確認できる。
(社員1)～(社員4) 新規採用
(社員5) 新規採用（ユーザーなし）
(社員6) 新規採用退職
※上記社員の上長はすべて管理者1</t>
    <rPh sb="0" eb="2">
      <t>シャイン</t>
    </rPh>
    <rPh sb="9" eb="11">
      <t>トウロク</t>
    </rPh>
    <rPh sb="13" eb="16">
      <t>ジュウギョウイン</t>
    </rPh>
    <rPh sb="16" eb="18">
      <t>カンレン</t>
    </rPh>
    <rPh sb="18" eb="20">
      <t>ジョウホウ</t>
    </rPh>
    <rPh sb="21" eb="23">
      <t>ガメン</t>
    </rPh>
    <rPh sb="25" eb="27">
      <t>カクニン</t>
    </rPh>
    <rPh sb="33" eb="35">
      <t>シャイン</t>
    </rPh>
    <rPh sb="39" eb="41">
      <t>シャイン</t>
    </rPh>
    <rPh sb="44" eb="46">
      <t>シンキ</t>
    </rPh>
    <rPh sb="46" eb="48">
      <t>サイヨウ</t>
    </rPh>
    <rPh sb="50" eb="52">
      <t>シャイン</t>
    </rPh>
    <rPh sb="55" eb="59">
      <t>シンキサイヨウ</t>
    </rPh>
    <rPh sb="69" eb="71">
      <t>シャイン</t>
    </rPh>
    <rPh sb="74" eb="76">
      <t>シンキ</t>
    </rPh>
    <rPh sb="76" eb="78">
      <t>サイヨウ</t>
    </rPh>
    <rPh sb="78" eb="80">
      <t>タイショク</t>
    </rPh>
    <rPh sb="83" eb="85">
      <t>ジョウキ</t>
    </rPh>
    <rPh sb="85" eb="87">
      <t>シャイン</t>
    </rPh>
    <rPh sb="88" eb="90">
      <t>ジョウチョウ</t>
    </rPh>
    <rPh sb="94" eb="97">
      <t>カンリシャ</t>
    </rPh>
    <phoneticPr fontId="3"/>
  </si>
  <si>
    <t>新規採用退職</t>
    <rPh sb="0" eb="2">
      <t>シンキ</t>
    </rPh>
    <rPh sb="2" eb="4">
      <t>サイヨウ</t>
    </rPh>
    <rPh sb="4" eb="6">
      <t>タイショク</t>
    </rPh>
    <phoneticPr fontId="3"/>
  </si>
  <si>
    <t>(新規採用退職)　※変更なし</t>
    <rPh sb="1" eb="3">
      <t>シンキ</t>
    </rPh>
    <rPh sb="3" eb="5">
      <t>サイヨウ</t>
    </rPh>
    <rPh sb="5" eb="7">
      <t>タイショク</t>
    </rPh>
    <rPh sb="10" eb="12">
      <t>ヘンコウ</t>
    </rPh>
    <phoneticPr fontId="3"/>
  </si>
  <si>
    <t>1-14</t>
    <phoneticPr fontId="3"/>
  </si>
  <si>
    <t>大山</t>
    <rPh sb="0" eb="2">
      <t>オオヤマ</t>
    </rPh>
    <phoneticPr fontId="3"/>
  </si>
  <si>
    <t>浜本
大山</t>
    <rPh sb="0" eb="2">
      <t>ハマモト</t>
    </rPh>
    <rPh sb="3" eb="5">
      <t>オオヤマ</t>
    </rPh>
    <phoneticPr fontId="3"/>
  </si>
  <si>
    <t>0010</t>
    <phoneticPr fontId="3"/>
  </si>
  <si>
    <t>2-8</t>
    <phoneticPr fontId="3"/>
  </si>
  <si>
    <t>Worker.dat／Worker（就業者）
[No.8]point(PER_PERSONS_DFF=ITO_SALES_USE_ITEM)の属性が数値→文字列に変更されている。</t>
    <phoneticPr fontId="3"/>
  </si>
  <si>
    <t>point(PER_PERSONS_DFF=ITO_SALES_USE_ITEM)について、更新時にNULLの場合は「#NULL」をファイル出力するよう修正する。</t>
    <phoneticPr fontId="3"/>
  </si>
  <si>
    <t>（プロファイル：XXCMM:デフォルト費用勘定の勘定科目（OIC連携）／XXCMM:デフォルト費用勘定の補助科目（OIC連携））
（誤）勘定科目：DUMMY1、補助科目：DUMMY2
（正）勘定科目：DUMMY、補助科目：DUMMY
※セットアップ文書は（正）の内容であることは確認済み
開発環境の上記プロファイルを（正）の内容に修正する。テストはファイルの中身を直接編集し、再実行する。</t>
    <phoneticPr fontId="3"/>
  </si>
  <si>
    <t xml:space="preserve">【EBS】
社員データ取込
(社員1) 異動（ロール変更をともなう）
(社員2) 入社日変更（ロール変更をともなう）
(社員3) 退職
(社員4) 変更なし（後続で従業員経費口座を更新）
</t>
    <rPh sb="16" eb="18">
      <t>シャイン</t>
    </rPh>
    <rPh sb="21" eb="23">
      <t>イドウ</t>
    </rPh>
    <rPh sb="66" eb="68">
      <t>タイショク</t>
    </rPh>
    <rPh sb="75" eb="77">
      <t>ヘンコウ</t>
    </rPh>
    <rPh sb="80" eb="82">
      <t>コウゾク</t>
    </rPh>
    <rPh sb="83" eb="86">
      <t>ジュウギョウイン</t>
    </rPh>
    <rPh sb="86" eb="88">
      <t>ケイヒ</t>
    </rPh>
    <rPh sb="88" eb="90">
      <t>コウザ</t>
    </rPh>
    <rPh sb="91" eb="93">
      <t>コウシン</t>
    </rPh>
    <phoneticPr fontId="3"/>
  </si>
  <si>
    <t>対象社員の従業員関連情報が更新される。
・標準：従業員
・標準：アサイメントマスタ</t>
    <rPh sb="0" eb="2">
      <t>タイショウ</t>
    </rPh>
    <rPh sb="2" eb="4">
      <t>シャイン</t>
    </rPh>
    <rPh sb="5" eb="8">
      <t>ジュウギョウイン</t>
    </rPh>
    <rPh sb="8" eb="10">
      <t>カンレン</t>
    </rPh>
    <rPh sb="10" eb="12">
      <t>ジョウホウ</t>
    </rPh>
    <rPh sb="13" eb="15">
      <t>コウシン</t>
    </rPh>
    <rPh sb="21" eb="23">
      <t>ヒョウジュン</t>
    </rPh>
    <rPh sb="24" eb="27">
      <t>ジュウギョウイン</t>
    </rPh>
    <rPh sb="29" eb="31">
      <t>ヒョウジュン</t>
    </rPh>
    <phoneticPr fontId="3"/>
  </si>
  <si>
    <t>【EBS】
仕入先マスタデータ連携</t>
    <phoneticPr fontId="3"/>
  </si>
  <si>
    <t>ＸＸ００４</t>
    <phoneticPr fontId="3"/>
  </si>
  <si>
    <t>左記のとおり
※「(社員3) 退職」の仕入先の無効日が設定</t>
    <rPh sb="0" eb="2">
      <t>サキ</t>
    </rPh>
    <rPh sb="19" eb="22">
      <t>シイレサキ</t>
    </rPh>
    <rPh sb="23" eb="26">
      <t>ムコウビ</t>
    </rPh>
    <rPh sb="27" eb="29">
      <t>セッテイ</t>
    </rPh>
    <phoneticPr fontId="3"/>
  </si>
  <si>
    <t>2-8</t>
    <phoneticPr fontId="3"/>
  </si>
  <si>
    <t>【EBS】
社員データIF抽出</t>
    <phoneticPr fontId="3"/>
  </si>
  <si>
    <t>左記のとおり</t>
    <phoneticPr fontId="3"/>
  </si>
  <si>
    <t>左記のとおり</t>
    <phoneticPr fontId="3"/>
  </si>
  <si>
    <t>浜本</t>
    <rPh sb="0" eb="2">
      <t>ハマモト</t>
    </rPh>
    <phoneticPr fontId="3"/>
  </si>
  <si>
    <t>【EBS】→【OIC】→【ERP Cloud】
社員データIF連携
※0バイトファイル</t>
    <phoneticPr fontId="3"/>
  </si>
  <si>
    <r>
      <rPr>
        <sz val="8"/>
        <color rgb="FFFF0000"/>
        <rFont val="ＭＳ Ｐゴシック"/>
        <family val="3"/>
        <charset val="128"/>
      </rPr>
      <t>入社日変更（退職・再雇用）データ（Worker.dat）のインポートにてエラー
→不具合票No.0012
アサイメント上長データ（Worker2.dat）のインポートにてエラー
→不具合票No.0014</t>
    </r>
    <r>
      <rPr>
        <sz val="8"/>
        <rFont val="ＭＳ Ｐゴシック"/>
        <family val="3"/>
        <charset val="128"/>
      </rPr>
      <t xml:space="preserve">
上記はファイル直接編集にて再実行
</t>
    </r>
    <r>
      <rPr>
        <sz val="8"/>
        <color rgb="FFFF0000"/>
        <rFont val="ＭＳ Ｐゴシック"/>
        <family val="3"/>
        <charset val="128"/>
      </rPr>
      <t>対応後シナリオ4にて再検証する。</t>
    </r>
    <rPh sb="104" eb="106">
      <t>ジョウキ</t>
    </rPh>
    <rPh sb="111" eb="113">
      <t>チョクセツ</t>
    </rPh>
    <rPh sb="113" eb="115">
      <t>ヘンシュウ</t>
    </rPh>
    <rPh sb="117" eb="120">
      <t>サイジッコウ</t>
    </rPh>
    <rPh sb="122" eb="125">
      <t>タイオウゴ</t>
    </rPh>
    <rPh sb="132" eb="135">
      <t>サイケンショウ</t>
    </rPh>
    <phoneticPr fontId="3"/>
  </si>
  <si>
    <r>
      <t xml:space="preserve">左記のとおり
</t>
    </r>
    <r>
      <rPr>
        <sz val="8"/>
        <color rgb="FF0000FF"/>
        <rFont val="ＭＳ Ｐゴシック"/>
        <family val="3"/>
        <charset val="128"/>
      </rPr>
      <t>シナリオ2では新規ユーザーを作成しないため、新規ユーザーCSVは出力されない。→OK</t>
    </r>
    <r>
      <rPr>
        <sz val="8"/>
        <rFont val="ＭＳ Ｐゴシック"/>
        <family val="3"/>
        <charset val="128"/>
      </rPr>
      <t xml:space="preserve">
</t>
    </r>
    <r>
      <rPr>
        <sz val="8"/>
        <color rgb="FF0000FF"/>
        <rFont val="ＭＳ Ｐゴシック"/>
        <family val="3"/>
        <charset val="128"/>
      </rPr>
      <t>不具合票No.0010（事前検知）
従業員情報DATのWorkerのポイントに「#NULL」が設定されていることを確認</t>
    </r>
    <rPh sb="0" eb="2">
      <t>サキ</t>
    </rPh>
    <rPh sb="64" eb="66">
      <t>ジゼン</t>
    </rPh>
    <rPh sb="66" eb="68">
      <t>ケンチ</t>
    </rPh>
    <rPh sb="99" eb="101">
      <t>セッテイ</t>
    </rPh>
    <rPh sb="109" eb="111">
      <t>カクニン</t>
    </rPh>
    <phoneticPr fontId="3"/>
  </si>
  <si>
    <t>左記のとおり</t>
    <rPh sb="0" eb="2">
      <t>サキ</t>
    </rPh>
    <phoneticPr fontId="3"/>
  </si>
  <si>
    <t>大山</t>
    <rPh sb="0" eb="2">
      <t>オオヤマ</t>
    </rPh>
    <phoneticPr fontId="3"/>
  </si>
  <si>
    <t>0012</t>
    <phoneticPr fontId="3"/>
  </si>
  <si>
    <t>0013</t>
    <phoneticPr fontId="3"/>
  </si>
  <si>
    <t>0014</t>
    <phoneticPr fontId="3"/>
  </si>
  <si>
    <t>2-9</t>
    <phoneticPr fontId="3"/>
  </si>
  <si>
    <t>■対応①
雇用条件、アサイメントの開始日の設定元を以下のとおりに修正する。
【修正前】　従業員マスタ．開始日（START_DATE）
【修正後】　就業情報．開始日（DATE_START）
■対応②
雇用関係の処理コードには、現状「TERMINATION」以外の場合、「HIRE」を設定しているが、
既に登録（ERP連携）済みの従業員の場合は、「HIRE」ではなく、「REHIRE」を設定するよう修正する。</t>
    <phoneticPr fontId="3"/>
  </si>
  <si>
    <t>入社日変更（退職・再雇用）データ（Worker.dat）のインポートにてエラー
再雇用の「雇用条件」、「アサイメント」が、「雇用関係（再雇用）」ではなく、「雇用関係（退職）」に紐づいている。
再雇用の「雇用条件」、「アサイメント」の開始日が、「雇用関係（退職）」の期間内となっていることが原因</t>
    <phoneticPr fontId="3"/>
  </si>
  <si>
    <t>1-12</t>
    <phoneticPr fontId="3"/>
  </si>
  <si>
    <t xml:space="preserve">ユーザーなし従業員をインポートした際にERPにてユーザーが作成されてしまう
ユーザーなし従業員の新規登録時はWorker.datのPersonUserInformationはユーザー作成抑止の設定を行っているため、User2.dat（ユーザー削除）は作成しないようにしていたが、上長ありの場合、Worker2.datのAssignmentSupervisorにも対象従業員が出力されるため、その際にはやはりユーザー登録が行われてしまう。
</t>
    <phoneticPr fontId="3"/>
  </si>
  <si>
    <t>ユーザーなし従業員の新規登録時、Worker2.datの作成条件に該当する従業員をUser2.datに出力するよう修正する。
・上長の設定がある場合
・新規採用退職の場合</t>
    <phoneticPr fontId="3"/>
  </si>
  <si>
    <t>アサイメント上長データ（Worker2.dat）の[No.5] ManagerAssignmentNumber（上長アサイメント番号）の設定仕様を以下のように修正する。
【現状】
　前回連携した上長がNOT NULL、かつ最新の上長がNULLの場合　→　前回連携した上長を設定
　上記以外の場合　→　最新の上長を設定
【修正】
　前回連携した上長がNOT NULLの場合　→　前回連携した上長を設定
　上記以外の場合　→　最新の上長を設定</t>
    <phoneticPr fontId="3"/>
  </si>
  <si>
    <t>4-2</t>
    <phoneticPr fontId="3"/>
  </si>
  <si>
    <t>4-3</t>
    <phoneticPr fontId="3"/>
  </si>
  <si>
    <t>4-4</t>
    <phoneticPr fontId="3"/>
  </si>
  <si>
    <t>4-5</t>
    <phoneticPr fontId="3"/>
  </si>
  <si>
    <t>4-6</t>
    <phoneticPr fontId="3"/>
  </si>
  <si>
    <t>対象社員の従業員関連情報が登録・更新される。
・標準：従業員
・標準：アサイメントマスタ
・標準：従業員サービス期間マスタ
・標準：ユーザ
・標準：ユーザ職責</t>
    <rPh sb="0" eb="2">
      <t>タイショウ</t>
    </rPh>
    <rPh sb="2" eb="4">
      <t>シャイン</t>
    </rPh>
    <rPh sb="5" eb="8">
      <t>ジュウギョウイン</t>
    </rPh>
    <rPh sb="8" eb="10">
      <t>カンレン</t>
    </rPh>
    <rPh sb="10" eb="12">
      <t>ジョウホウ</t>
    </rPh>
    <rPh sb="13" eb="15">
      <t>トウロク</t>
    </rPh>
    <rPh sb="16" eb="18">
      <t>コウシン</t>
    </rPh>
    <phoneticPr fontId="3"/>
  </si>
  <si>
    <r>
      <t xml:space="preserve">【EBS】
</t>
    </r>
    <r>
      <rPr>
        <sz val="8"/>
        <color rgb="FFFF0000"/>
        <rFont val="ＭＳ Ｐゴシック"/>
        <family val="3"/>
        <charset val="128"/>
      </rPr>
      <t>従業員情報2DATを正しい内容に再編集（元ファイルに戻す）</t>
    </r>
    <rPh sb="16" eb="17">
      <t>タダ</t>
    </rPh>
    <rPh sb="19" eb="21">
      <t>ナイヨウ</t>
    </rPh>
    <rPh sb="22" eb="25">
      <t>サイヘンシュウ</t>
    </rPh>
    <rPh sb="26" eb="27">
      <t>モト</t>
    </rPh>
    <rPh sb="32" eb="33">
      <t>モド</t>
    </rPh>
    <phoneticPr fontId="3"/>
  </si>
  <si>
    <t>対象社員の従業員関連情報が出力される。
・従業員情報DAT
・新規ユーザーCSV（社員8）
・ユーザー情報DAT（社員2,8）
・ユーザー情報2DAT（社員7）
・従業員情報2DAT（社員1,2,4,7）
・従業員経費口座情報CSV（なし）
・社員差分情報CSV（社員8）</t>
    <rPh sb="0" eb="2">
      <t>タイショウ</t>
    </rPh>
    <rPh sb="2" eb="4">
      <t>シャイン</t>
    </rPh>
    <rPh sb="5" eb="8">
      <t>ジュウギョウイン</t>
    </rPh>
    <rPh sb="8" eb="10">
      <t>カンレン</t>
    </rPh>
    <rPh sb="10" eb="12">
      <t>ジョウホウ</t>
    </rPh>
    <rPh sb="13" eb="15">
      <t>シュツリョク</t>
    </rPh>
    <rPh sb="21" eb="24">
      <t>ジュウギョウイン</t>
    </rPh>
    <rPh sb="24" eb="26">
      <t>ジョウホウ</t>
    </rPh>
    <rPh sb="31" eb="33">
      <t>シンキ</t>
    </rPh>
    <rPh sb="57" eb="59">
      <t>シャイン</t>
    </rPh>
    <rPh sb="76" eb="78">
      <t>シャイン</t>
    </rPh>
    <rPh sb="82" eb="85">
      <t>ジュウギョウイン</t>
    </rPh>
    <rPh sb="85" eb="87">
      <t>ジョウホウ</t>
    </rPh>
    <rPh sb="104" eb="107">
      <t>ジュウギョウイン</t>
    </rPh>
    <rPh sb="107" eb="111">
      <t>ケイヒコウザ</t>
    </rPh>
    <rPh sb="111" eb="113">
      <t>ジョウホウ</t>
    </rPh>
    <rPh sb="122" eb="124">
      <t>シャイン</t>
    </rPh>
    <rPh sb="124" eb="126">
      <t>サブン</t>
    </rPh>
    <rPh sb="126" eb="128">
      <t>ジョウホウ</t>
    </rPh>
    <phoneticPr fontId="3"/>
  </si>
  <si>
    <r>
      <t xml:space="preserve">【EBS】
</t>
    </r>
    <r>
      <rPr>
        <sz val="8"/>
        <color rgb="FFFF0000"/>
        <rFont val="ＭＳ Ｐゴシック"/>
        <family val="3"/>
        <charset val="128"/>
      </rPr>
      <t>従業員情報2DATをエラーが発生する内容に編集
社員1のアサイメント上長データ（Worker2.dat）の[No.5] ManagerAssignmentNumber（上長アサイメント番号）を変更後の上長にする</t>
    </r>
    <rPh sb="20" eb="22">
      <t>ハッセイ</t>
    </rPh>
    <rPh sb="24" eb="26">
      <t>ナイヨウ</t>
    </rPh>
    <rPh sb="27" eb="29">
      <t>ヘンシュウ</t>
    </rPh>
    <rPh sb="31" eb="33">
      <t>シャイン</t>
    </rPh>
    <rPh sb="103" eb="105">
      <t>ヘンコウ</t>
    </rPh>
    <rPh sb="105" eb="106">
      <t>ゴ</t>
    </rPh>
    <rPh sb="107" eb="109">
      <t>ジョウチョウ</t>
    </rPh>
    <phoneticPr fontId="3"/>
  </si>
  <si>
    <t>0005</t>
    <phoneticPr fontId="3"/>
  </si>
  <si>
    <r>
      <t xml:space="preserve">【EBS】
</t>
    </r>
    <r>
      <rPr>
        <sz val="8"/>
        <color rgb="FFFF0000"/>
        <rFont val="ＭＳ Ｐゴシック"/>
        <family val="3"/>
        <charset val="128"/>
      </rPr>
      <t>(社員1) 管理者変更（ITS02→ITS01）
※不具合票No.0014再検証用</t>
    </r>
    <r>
      <rPr>
        <sz val="8"/>
        <rFont val="ＭＳ Ｐゴシック"/>
        <family val="3"/>
        <charset val="128"/>
      </rPr>
      <t xml:space="preserve">
</t>
    </r>
    <r>
      <rPr>
        <sz val="8"/>
        <color rgb="FFFF0000"/>
        <rFont val="ＭＳ Ｐゴシック"/>
        <family val="3"/>
        <charset val="128"/>
      </rPr>
      <t>(社員2) 入社日変更（2023/01/17→2023/01/18）
※不具合票No.0012再検証用</t>
    </r>
    <r>
      <rPr>
        <sz val="8"/>
        <rFont val="ＭＳ Ｐゴシック"/>
        <family val="3"/>
        <charset val="128"/>
      </rPr>
      <t xml:space="preserve">
(社員4) 管理者削除（ITS01→なし）
</t>
    </r>
    <r>
      <rPr>
        <sz val="8"/>
        <color rgb="FF0000FF"/>
        <rFont val="ＭＳ Ｐゴシック"/>
        <family val="3"/>
        <charset val="128"/>
      </rPr>
      <t xml:space="preserve">
</t>
    </r>
    <r>
      <rPr>
        <sz val="8"/>
        <color rgb="FFFF0000"/>
        <rFont val="ＭＳ Ｐゴシック"/>
        <family val="3"/>
        <charset val="128"/>
      </rPr>
      <t>(社員7) ユーザーなし従業員（従業員区分：4（ダミー）、管理者あり）の新規画面登録
※不具合票No.0013再検証用</t>
    </r>
    <r>
      <rPr>
        <sz val="8"/>
        <rFont val="ＭＳ Ｐゴシック"/>
        <family val="3"/>
        <charset val="128"/>
      </rPr>
      <t xml:space="preserve">
(社員8) ユーザーあり従業員（従業員区分：4（ダミー）、管理者なし）の新規画面登録</t>
    </r>
    <rPh sb="103" eb="105">
      <t>シャイン</t>
    </rPh>
    <rPh sb="108" eb="111">
      <t>カンリシャ</t>
    </rPh>
    <rPh sb="111" eb="113">
      <t>サクジョ</t>
    </rPh>
    <rPh sb="163" eb="165">
      <t>ガメン</t>
    </rPh>
    <rPh sb="202" eb="205">
      <t>ジュウギョウイン</t>
    </rPh>
    <phoneticPr fontId="3"/>
  </si>
  <si>
    <t>社員データIFにて更新した従業員関連情報を画面にて確認できる。
(社員1) 管理者変更（ITS02→ITS01）
(社員2) 入社日変更（2023/01/17→2023/01/18）
(社員4) 管理者削除（ITS01→なし）
(社員7) ユーザーなし従業員（従業員区分：4（ダミー）、管理者あり）の新規画面登録
(社員8) ユーザーあり従業員（従業員区分：4（ダミー）、管理者なし）の新規画面登録
ESSジョブ×10が正常終了する。(パラメータファイル：マネージャ階層・ユーザ検索ワードの更新・待ち状態のLDAPの確認)
実行結果出力が正常終了する。(共通機能XXCCD012の確認)</t>
    <rPh sb="211" eb="215">
      <t>セイジョウシュウリョウ</t>
    </rPh>
    <rPh sb="259" eb="261">
      <t>カクニン</t>
    </rPh>
    <rPh sb="267" eb="269">
      <t>シュツリョク</t>
    </rPh>
    <rPh sb="270" eb="274">
      <t>セイジョウシュウリョウ</t>
    </rPh>
    <rPh sb="278" eb="282">
      <t>キョウツウキノウ</t>
    </rPh>
    <rPh sb="291" eb="293">
      <t>カクニン</t>
    </rPh>
    <phoneticPr fontId="3"/>
  </si>
  <si>
    <t>T_TE040_SPF_CMM_002_従業員_エビデンス.xlsx</t>
  </si>
  <si>
    <t>T_TE040_SPF_CMM_002_従業員_エビデンスDB(EBS).xlsx</t>
  </si>
  <si>
    <t>T_TE040_SPF_CMM_002_従業員_エビデンスDB(ERP,DBCS).xlsx</t>
  </si>
  <si>
    <t>浜本</t>
    <rPh sb="0" eb="2">
      <t>ハマモト</t>
    </rPh>
    <phoneticPr fontId="3"/>
  </si>
  <si>
    <t>大山</t>
    <rPh sb="0" eb="2">
      <t>オオヤマ</t>
    </rPh>
    <phoneticPr fontId="3"/>
  </si>
  <si>
    <t>■原因①
従業員経費口座テーブル（DBCS）に外部銀行口座ID設定済みのダミー口座を1件登録
■原因②
外部銀行口座IDの取得対象を過去に登録・連携された口座情報を含む全レコードとし、
取得した外部銀行口座IDをもとに今回差分連携された口座情報の外部銀行口座IDを更新してからファイルに書き込む情報を取得するよう修正。
(ストアドプロシージャ「update_erp_ext_bank_account_id」を作成、OIC「XXCCD_CMM002A11_02「SelectBankAcc」の前に「update_erp_ext_bank_account_id」を呼び出す「UpdateExtBankAccId」を追加)</t>
    <phoneticPr fontId="3"/>
  </si>
  <si>
    <r>
      <t xml:space="preserve">外部銀行口座のインポートにて以下のエラーが発生
「You can't add a person owner to a bank account that's already owned by a third party.」
■原因①
従業員経費口座テーブル（DBCS）に外部銀行口座ID設定済みのダミー口座を1件登録
■原因②
外部銀行口座IDの取得対象を過去に登録・連携された口座情報を含む全レコードとし、
取得した外部銀行口座IDをもとに今回差分連携された口座情報の外部銀行口座IDを更新してからファイルに書き込む情報を取得するよう修正。
(ストアドプロシージャ「update_erp_ext_bank_account_id」を作成、OIC「XXCCD_CMM002A11_02「SelectBankAcc」の前に「update_erp_ext_bank_account_id」を呼び出す「UpdateExtBankAccId」を追加)
</t>
    </r>
    <r>
      <rPr>
        <sz val="8"/>
        <color rgb="FFFF0000"/>
        <rFont val="ＭＳ Ｐゴシック"/>
        <family val="3"/>
        <charset val="128"/>
      </rPr>
      <t>■原因③（真の原因）
コンサルTMに確認したところ、仕入先で使用している銀行口座をHDLで使用した際に発生してしまうとのこと。
解決方法などはコンサルTM側で別途検討していただく。
SR 3-31967561881 : HCMdlでExternalBankAccount取込時にエラーが発生</t>
    </r>
    <phoneticPr fontId="3"/>
  </si>
  <si>
    <t xml:space="preserve">アサイメント上長データ（Worker2.dat）のインポートにて以下のエラーが発生
「Only 1 manager can be a line manager.」
対象は異動により上長が変更された従業員
アサイメント上長データ（Worker2.dat）に以下の属性があるが、
現仕様ではともに最新の上長アサイメント番号が設定されるケースがあり、その際に当エラーが発生してしまう模様。
[No.5] ManagerAssignmentNumber（上長アサイメント番号）
[No.9] NewManagerAssignmentNumber（新規上長アサイメント番号）
</t>
    <rPh sb="148" eb="150">
      <t>サイシン</t>
    </rPh>
    <phoneticPr fontId="3"/>
  </si>
  <si>
    <t>0015</t>
    <phoneticPr fontId="3"/>
  </si>
  <si>
    <t>1-12</t>
    <phoneticPr fontId="3"/>
  </si>
  <si>
    <t xml:space="preserve">以下のESSジョブ実行でエラー発生
①ESSジョブ名3：個人検索キーワードの更新
「Delta records are more than 20K, so try to run with All People option during maintenance time.」
②ESSジョブ名7：待ち状態のLDAP要求の送信
</t>
    <phoneticPr fontId="3"/>
  </si>
  <si>
    <t xml:space="preserve">①ESSジョブ名3：個人検索キーワードの更新
コンサル安川さんの回答
1.「マネージャ階層のリフレッシュ」のパラメータ「過去N日以内に更新済」をnullにすると全従業員の情報を更新するようで、そのあとに実行する「個人検索キーワードの更新」で「バッチ・ロード後 」に"はい"を設定してもHCMdlで全く変更がなくても全件対象にしてしまうそうです。
そのため、「マネージャ階層のリフレッシュ」のパラメータ「過去N日以内に更新済」に"1"を設定するとHCMdlで過去1日以内に取り込んだ分のみを対象にするので、エラーを回避できます。
2.四半期Updateの時はERP CloudのJobは実行しないので、1日だと漏れが発生する可能性があります。ここは"2"にしてもらえますか？
⇒パラメータファイル以下該当部分を修正
{
  'jobPackage' : '/oracle/apps/ess/hcm/employment/flattenedManagerHierarchy/',  ←マネージャ階層のリフレッシュ
  'jobName' : 'FlattenedManagerHierachyProcess',
  'singleJobParam' : '2,N,N' ←パラメータ1「過去N日以内に更新済」を2に修正
},
{
  'jobPackage' : '/oracle/apps/ess/hcm/person/search/', ←個人検索キーワードの更新
  'jobName' : 'PersonKeywordSearch',
  'singleJobParam' : ',,Y'
},
②ESSジョブ名7：待ち状態のLDAP要求の送信
  'singleJobParam' : 'ALL,A'　⇒　'singleJobParam' : 'ALL,ALL,A'　に修正
{+対応内容
  'jobPackage' : '/oracle/apps/ess/hcm/users/',
  'jobName' : 'ProcessLdapRequests',
  'singleJobParam' : 'ALL,ALL,A'
},
実行時のパラメータは入力した値ではなく、その値を変換した値であると考えられる為、
すべてジョブのsingleJobParamを手動実行時の実行結果に表示される「すべてのパラメータ」の値に修正。
(XXCMM002A11_01TEST.json,XXCMM002A11_02TEST.json,)
</t>
    <phoneticPr fontId="3"/>
  </si>
  <si>
    <t>浜本</t>
    <rPh sb="0" eb="2">
      <t>ハマモト</t>
    </rPh>
    <phoneticPr fontId="3"/>
  </si>
  <si>
    <t>0016</t>
    <phoneticPr fontId="3"/>
  </si>
  <si>
    <t>1-12</t>
    <phoneticPr fontId="3"/>
  </si>
  <si>
    <t>社員データ取込のHDL実行後に後続処理として実行する以下の10個のESSジョブを「XXCCD018 ESSジョブ実行」から実行すると異常終了となる。
・個人レコードの同期化
・マネージャ階層のリフレッシュ
・個人検索キーワードの更新
・個人検索キーワード索引の最適化
・すべてのユーザーの自動プロビジョニング・ロール
・個人名への名前書式の適用
・待ち状態のLDAP要求の送信
・LDAPへの複数ユーザーの個人データの送信
・パーティおよび事業所の現在のレコード情報の保守
・ユーザーGUIDの同期</t>
    <phoneticPr fontId="3"/>
  </si>
  <si>
    <t>SR 3-31953030711
OIC_USERにロール「ESS Administrator Role」を追加</t>
    <phoneticPr fontId="3"/>
  </si>
  <si>
    <t>0017</t>
    <phoneticPr fontId="3"/>
  </si>
  <si>
    <t>HDL実行pythonがエラー終了した。
ERROR : [エラー]　HDLステータスチェックAPIの実行が異常終了しました。 HTTPステータス=404</t>
    <phoneticPr fontId="3"/>
  </si>
  <si>
    <t>HDLステータスチェック(XXCCD017)をアクティブ化。
再テストとしてOIC(XXCCD017)の実行画面の入力パラメータにHDL実行の親プロセスIDをパラメータに設定し、実行してステータスをチェックする。</t>
    <phoneticPr fontId="3"/>
  </si>
  <si>
    <t>0018</t>
    <phoneticPr fontId="3"/>
  </si>
  <si>
    <t>2-9</t>
    <phoneticPr fontId="3"/>
  </si>
  <si>
    <t>実行結果出力(XXCCD012)が異常終了する。</t>
    <phoneticPr fontId="3"/>
  </si>
  <si>
    <t>XXCCD012(v1.2.0)を非アクティブ化し、「getDocumentForDocumentId」ではなく「downloadESSJobExecutionDetails」処理を使用しているXXCCD012(v1.1.2)をアクティブ化。</t>
    <phoneticPr fontId="3"/>
  </si>
  <si>
    <t>0019</t>
    <phoneticPr fontId="3"/>
  </si>
  <si>
    <t>4-4</t>
    <phoneticPr fontId="3"/>
  </si>
  <si>
    <t>社員データIF02再実行方法に不備がある</t>
    <phoneticPr fontId="3"/>
  </si>
  <si>
    <r>
      <t>ユーザロール一時情報テーブルデータを削除するタイミングを社員データIF03のデータアクセス・調達エージェントの処理完了後にする。
⇒設計書・プログラム修正については次フェーズにて対応。</t>
    </r>
    <r>
      <rPr>
        <sz val="8"/>
        <color rgb="FFFF0000"/>
        <rFont val="ＭＳ Ｐゴシック"/>
        <family val="3"/>
        <charset val="128"/>
      </rPr>
      <t>次フェーズでの対応とする為、外部結合テストの不具合としては対応済とする。</t>
    </r>
    <r>
      <rPr>
        <sz val="8"/>
        <rFont val="ＭＳ Ｐゴシック"/>
        <family val="3"/>
        <charset val="128"/>
      </rPr>
      <t xml:space="preserve">
外部結合テスト実施においてはHDL実行エラー発生時は手動でユーザロール一時情報を退避しておき社員データIF02を再実行、社員データIF03実行前にもとに戻す。</t>
    </r>
    <rPh sb="92" eb="93">
      <t>ジ</t>
    </rPh>
    <rPh sb="99" eb="101">
      <t>タイオウ</t>
    </rPh>
    <rPh sb="104" eb="105">
      <t>タメ</t>
    </rPh>
    <rPh sb="106" eb="110">
      <t>ガイブケツゴウ</t>
    </rPh>
    <rPh sb="114" eb="117">
      <t>フグアイ</t>
    </rPh>
    <rPh sb="121" eb="124">
      <t>タイオウズミ</t>
    </rPh>
    <phoneticPr fontId="3"/>
  </si>
  <si>
    <t>設計書・PGMの対応は不要
銀行支店の銀行番号、および銀行支店番号を設定し、検証する。
※シナリオ1に関しては、EBSから連携する従業員経費口座情報CSVを直接修正し、再実行する。
\10_成果物\12_製造\10_設計書\物理DB設計書 _アドオン機能.xlsx を修正。</t>
    <rPh sb="14" eb="16">
      <t>ギンコウ</t>
    </rPh>
    <rPh sb="16" eb="18">
      <t>シテン</t>
    </rPh>
    <phoneticPr fontId="3"/>
  </si>
  <si>
    <t>EBSから連携した従業員経費口座情報をDBCSへ取り込む際に「ERP非アクティブ」のNOT NULL制約違反が発生</t>
    <phoneticPr fontId="3"/>
  </si>
  <si>
    <t>従業員経費口座.ERP非アクティブ のNOT NULL制約を削除する。
DBCSの設定と、\10_成果物\12_製造\10_設計書\物理DB設計書 _アドオン機能.xlsx を修正。</t>
    <rPh sb="41" eb="43">
      <t>セッテイ</t>
    </rPh>
    <rPh sb="88" eb="90">
      <t>シュウセイ</t>
    </rPh>
    <phoneticPr fontId="3"/>
  </si>
  <si>
    <r>
      <t xml:space="preserve">左記のとおり
</t>
    </r>
    <r>
      <rPr>
        <sz val="8"/>
        <color rgb="FFFF0000"/>
        <rFont val="ＭＳ Ｐゴシック"/>
        <family val="3"/>
        <charset val="128"/>
      </rPr>
      <t>(社員データIF03はREST処理の為0バイトファイルが削除された後に実行される)</t>
    </r>
    <rPh sb="0" eb="2">
      <t>サキ</t>
    </rPh>
    <rPh sb="8" eb="10">
      <t>シャイン</t>
    </rPh>
    <rPh sb="22" eb="24">
      <t>ショリ</t>
    </rPh>
    <rPh sb="25" eb="26">
      <t>タメ</t>
    </rPh>
    <rPh sb="35" eb="37">
      <t>サクジョ</t>
    </rPh>
    <rPh sb="40" eb="41">
      <t>アト</t>
    </rPh>
    <rPh sb="42" eb="44">
      <t>ジッコウ</t>
    </rPh>
    <phoneticPr fontId="3"/>
  </si>
  <si>
    <t>ロール割当が解除されたユーザのデータアクセスが非アクティブになっていない</t>
    <phoneticPr fontId="3"/>
  </si>
  <si>
    <t>2-9</t>
    <phoneticPr fontId="3"/>
  </si>
  <si>
    <t>0020</t>
    <phoneticPr fontId="3"/>
  </si>
  <si>
    <t>ユーザロール一時情報を取得するsqlを
SELECT * FROM xxccd_user_role_tmp WHERE add_remove_role = 'ADD' OR add_remove_role = 'REMOVE' に修正。</t>
    <phoneticPr fontId="3"/>
  </si>
  <si>
    <t>浜本</t>
    <rPh sb="0" eb="2">
      <t>ハマモト</t>
    </rPh>
    <phoneticPr fontId="3"/>
  </si>
  <si>
    <t>Issue1.0</t>
  </si>
  <si>
    <t>SCSK冨江</t>
    <rPh sb="4" eb="6">
      <t>トミエ</t>
    </rPh>
    <phoneticPr fontId="1"/>
  </si>
  <si>
    <t>Issue化</t>
    <rPh sb="5" eb="6">
      <t>カ</t>
    </rPh>
    <phoneticPr fontId="1"/>
  </si>
  <si>
    <t>浜本
大山
細沼</t>
    <rPh sb="0" eb="2">
      <t>ハマモト</t>
    </rPh>
    <rPh sb="3" eb="5">
      <t>オオヤマ</t>
    </rPh>
    <rPh sb="7" eb="9">
      <t>ホソヌマ</t>
    </rPh>
    <phoneticPr fontId="3"/>
  </si>
  <si>
    <t>2023/1/29
2023/3/6</t>
    <phoneticPr fontId="3"/>
  </si>
  <si>
    <r>
      <rPr>
        <sz val="8"/>
        <color rgb="FFFF0000"/>
        <rFont val="ＭＳ Ｐゴシック"/>
        <family val="3"/>
        <charset val="128"/>
      </rPr>
      <t>アサイメントのインポートにてエラー（勘定科目不正）
→不具合票No.0002
従業員経費口座情報のDBCS取込時にエラー（NOT NULL制約違反）
→不具合票No.0004、No.0005
外部銀行口座のインポートにてエラー（ダミー口座登録済みエラー）
→不具合票No.0006</t>
    </r>
    <r>
      <rPr>
        <sz val="8"/>
        <rFont val="ＭＳ Ｐゴシック"/>
        <family val="3"/>
        <charset val="128"/>
      </rPr>
      <t xml:space="preserve">
上記対応後、左記のとおり
</t>
    </r>
    <r>
      <rPr>
        <sz val="8"/>
        <color rgb="FFFF0000"/>
        <rFont val="ＭＳ Ｐゴシック"/>
        <family val="3"/>
        <charset val="128"/>
      </rPr>
      <t>ただし、ユーザーが登録された問題（不具合票No.0013）は、対応後シナリオ4にて再検証する。
2023/3/6
【ST0028】対応後の再実行で従業員経費口座について正常であることを確認</t>
    </r>
    <rPh sb="18" eb="22">
      <t>カンジョウカモク</t>
    </rPh>
    <rPh sb="22" eb="24">
      <t>フセイ</t>
    </rPh>
    <rPh sb="27" eb="31">
      <t>フグアイヒョウ</t>
    </rPh>
    <rPh sb="70" eb="72">
      <t>セイヤク</t>
    </rPh>
    <rPh sb="72" eb="74">
      <t>イハン</t>
    </rPh>
    <rPh sb="98" eb="104">
      <t>ガイブギンコウコウザ</t>
    </rPh>
    <rPh sb="119" eb="121">
      <t>コウザ</t>
    </rPh>
    <rPh sb="121" eb="124">
      <t>トウロクズ</t>
    </rPh>
    <rPh sb="188" eb="191">
      <t>タイオウゴ</t>
    </rPh>
    <rPh sb="223" eb="226">
      <t>タイオウゴ</t>
    </rPh>
    <rPh sb="227" eb="230">
      <t>サイジッコウ</t>
    </rPh>
    <rPh sb="231" eb="238">
      <t>ジュウギョウインケイヒコウザ</t>
    </rPh>
    <rPh sb="242" eb="244">
      <t>セイジョウ</t>
    </rPh>
    <rPh sb="250" eb="252">
      <t>カクニン</t>
    </rPh>
    <phoneticPr fontId="3"/>
  </si>
  <si>
    <r>
      <t xml:space="preserve">左記のとおり
</t>
    </r>
    <r>
      <rPr>
        <sz val="8"/>
        <color rgb="FF0000FF"/>
        <rFont val="ＭＳ Ｐゴシック"/>
        <family val="3"/>
        <charset val="128"/>
      </rPr>
      <t xml:space="preserve">※社員6も退職によりユーザーが非アクティブ状態になるため、ログインできない→OK
</t>
    </r>
    <r>
      <rPr>
        <sz val="8"/>
        <color rgb="FFFF0000"/>
        <rFont val="ＭＳ Ｐゴシック"/>
        <family val="3"/>
        <charset val="128"/>
      </rPr>
      <t>2023/3/6
【ST0028】対応後の再実行で従業員経費口座について正常であることを確認</t>
    </r>
    <rPh sb="0" eb="2">
      <t>サキ</t>
    </rPh>
    <rPh sb="9" eb="11">
      <t>シャイン</t>
    </rPh>
    <rPh sb="13" eb="15">
      <t>タイショク</t>
    </rPh>
    <rPh sb="23" eb="24">
      <t>ヒ</t>
    </rPh>
    <rPh sb="29" eb="31">
      <t>ジョウタイ</t>
    </rPh>
    <phoneticPr fontId="3"/>
  </si>
  <si>
    <t>大山
細沼</t>
    <rPh sb="0" eb="2">
      <t>オオヤマ</t>
    </rPh>
    <rPh sb="4" eb="6">
      <t>ホソヌマ</t>
    </rPh>
    <phoneticPr fontId="3"/>
  </si>
  <si>
    <t>2023/1/29
2023/3/6</t>
    <phoneticPr fontId="3"/>
  </si>
  <si>
    <r>
      <t xml:space="preserve">左記のとおり
</t>
    </r>
    <r>
      <rPr>
        <sz val="8"/>
        <color rgb="FFFF0000"/>
        <rFont val="ＭＳ Ｐゴシック"/>
        <family val="3"/>
        <charset val="128"/>
      </rPr>
      <t>2023/3/6
【ST0028】対応後の再実行で正常であることを確認</t>
    </r>
    <rPh sb="0" eb="2">
      <t>サキ</t>
    </rPh>
    <phoneticPr fontId="3"/>
  </si>
  <si>
    <t>浜本
細沼</t>
    <rPh sb="0" eb="2">
      <t>ハマモト</t>
    </rPh>
    <rPh sb="4" eb="6">
      <t>ホソヌマ</t>
    </rPh>
    <phoneticPr fontId="3"/>
  </si>
  <si>
    <t>2023/1/27
2023/3/6</t>
    <phoneticPr fontId="3"/>
  </si>
  <si>
    <t>-</t>
    <phoneticPr fontId="3"/>
  </si>
  <si>
    <t>-</t>
    <phoneticPr fontId="3"/>
  </si>
  <si>
    <t>-</t>
    <phoneticPr fontId="3"/>
  </si>
  <si>
    <t>-</t>
    <phoneticPr fontId="3"/>
  </si>
  <si>
    <t>細沼</t>
    <rPh sb="0" eb="2">
      <t>ホソヌマ</t>
    </rPh>
    <phoneticPr fontId="3"/>
  </si>
  <si>
    <t>SCSK細沼</t>
    <rPh sb="4" eb="6">
      <t>ホソヌマ</t>
    </rPh>
    <phoneticPr fontId="1"/>
  </si>
  <si>
    <t>Issue1.1</t>
    <phoneticPr fontId="3"/>
  </si>
  <si>
    <t>システムテスト不具合No.0028の対応による修正。</t>
    <rPh sb="7" eb="10">
      <t>フグアイ</t>
    </rPh>
    <rPh sb="18" eb="20">
      <t>タイオウ</t>
    </rPh>
    <rPh sb="23" eb="25">
      <t>シュウセイ</t>
    </rPh>
    <phoneticPr fontId="1"/>
  </si>
  <si>
    <t>事前準備として従業員経費口座の確認に必要な部分を実施</t>
    <rPh sb="0" eb="2">
      <t>ジゼン</t>
    </rPh>
    <rPh sb="2" eb="4">
      <t>ジュンビ</t>
    </rPh>
    <rPh sb="7" eb="14">
      <t>ジュウギョウインケイヒコウザ</t>
    </rPh>
    <rPh sb="15" eb="17">
      <t>カクニン</t>
    </rPh>
    <rPh sb="18" eb="20">
      <t>ヒツヨウ</t>
    </rPh>
    <rPh sb="21" eb="23">
      <t>ブブン</t>
    </rPh>
    <rPh sb="24" eb="26">
      <t>ジッシ</t>
    </rPh>
    <phoneticPr fontId="3"/>
  </si>
  <si>
    <t>SCSK 佐藤勇樹</t>
    <rPh sb="5" eb="7">
      <t>サトウ</t>
    </rPh>
    <rPh sb="7" eb="9">
      <t>ユウキ</t>
    </rPh>
    <phoneticPr fontId="4"/>
  </si>
  <si>
    <t>Issue1.2</t>
  </si>
  <si>
    <t>システム結合テストNo.2対応</t>
    <rPh sb="4" eb="6">
      <t>ケツゴウ</t>
    </rPh>
    <rPh sb="13" eb="15">
      <t>タイオウ</t>
    </rPh>
    <phoneticPr fontId="4"/>
  </si>
  <si>
    <t>1-2</t>
  </si>
  <si>
    <t>1-3</t>
  </si>
  <si>
    <t>【EBS】
社員データIF抽出</t>
  </si>
  <si>
    <t>【EBS】→【OIC】→【ERP Cloud】
社員データIF連携</t>
  </si>
  <si>
    <t>エビデンス</t>
    <phoneticPr fontId="5"/>
  </si>
  <si>
    <t>予想結果</t>
    <phoneticPr fontId="5"/>
  </si>
  <si>
    <t>2-1</t>
    <phoneticPr fontId="3"/>
  </si>
  <si>
    <t>2-2</t>
  </si>
  <si>
    <t>2-3</t>
  </si>
  <si>
    <t>【EBS】
社員データIF抽出</t>
    <phoneticPr fontId="3"/>
  </si>
  <si>
    <t>【EBS】→【OIC】→【ERP Cloud】
社員データIF連携</t>
    <phoneticPr fontId="3"/>
  </si>
  <si>
    <t>テスト・シナリオ3</t>
    <phoneticPr fontId="5"/>
  </si>
  <si>
    <t>3-1</t>
    <phoneticPr fontId="3"/>
  </si>
  <si>
    <t>3-2</t>
    <phoneticPr fontId="3"/>
  </si>
  <si>
    <t>【EBS】→【OIC】→【ERP Cloud】
社員データIF連携
※0バイトファイル</t>
    <phoneticPr fontId="3"/>
  </si>
  <si>
    <t>OIC実行では、pythonでファイルがComputeのディレクトリから削除され、OICは実行されません。</t>
    <phoneticPr fontId="3"/>
  </si>
  <si>
    <t>4-2</t>
    <phoneticPr fontId="3"/>
  </si>
  <si>
    <t>4-3</t>
    <phoneticPr fontId="3"/>
  </si>
  <si>
    <t>【EBS】→【OIC】→【ERP Cloud】
社員データIF連携</t>
    <phoneticPr fontId="3"/>
  </si>
  <si>
    <t>4-5</t>
    <phoneticPr fontId="3"/>
  </si>
  <si>
    <t>4-6</t>
    <phoneticPr fontId="3"/>
  </si>
  <si>
    <t>【EBS】→【OIC】→【ERP Cloud】
社員データIF連携</t>
    <phoneticPr fontId="3"/>
  </si>
  <si>
    <r>
      <t>新規社員の登録（新規採用、新規採用退職）
「ロール割当マスタ連携」～「社員データ取込」～「社員データIF（抽出・連携）」～「従業員経費口座の銀行口座ID連携」
※【システムテスト不具合No.0028】の対応により、従業員経費口座の観点に絞って再テスト実施</t>
    </r>
    <r>
      <rPr>
        <sz val="9"/>
        <color rgb="FFFF0000"/>
        <rFont val="ＭＳ Ｐゴシック"/>
        <family val="3"/>
        <charset val="128"/>
        <scheme val="major"/>
      </rPr>
      <t xml:space="preserve">
※【Issue1.2】システム結合テストNo.2対応として社員データIF抽出～社員データIF連携の観点に絞って再テスト実施</t>
    </r>
    <rPh sb="0" eb="4">
      <t>シンキシャイン</t>
    </rPh>
    <rPh sb="5" eb="7">
      <t>トウロク</t>
    </rPh>
    <rPh sb="8" eb="10">
      <t>シンキ</t>
    </rPh>
    <rPh sb="10" eb="12">
      <t>サイヨウ</t>
    </rPh>
    <rPh sb="13" eb="15">
      <t>シンキ</t>
    </rPh>
    <rPh sb="15" eb="17">
      <t>サイヨウ</t>
    </rPh>
    <rPh sb="17" eb="19">
      <t>タイショク</t>
    </rPh>
    <rPh sb="25" eb="27">
      <t>ワリアテ</t>
    </rPh>
    <rPh sb="30" eb="32">
      <t>レンケイ</t>
    </rPh>
    <rPh sb="35" eb="37">
      <t>シャイン</t>
    </rPh>
    <rPh sb="40" eb="42">
      <t>トリコミ</t>
    </rPh>
    <rPh sb="45" eb="47">
      <t>シャイン</t>
    </rPh>
    <rPh sb="53" eb="55">
      <t>チュウシュツ</t>
    </rPh>
    <rPh sb="56" eb="58">
      <t>レンケイ</t>
    </rPh>
    <rPh sb="62" eb="65">
      <t>ジュウギョウイン</t>
    </rPh>
    <rPh sb="65" eb="67">
      <t>ケイヒ</t>
    </rPh>
    <rPh sb="67" eb="69">
      <t>コウザ</t>
    </rPh>
    <rPh sb="70" eb="74">
      <t>ギンコウコウザ</t>
    </rPh>
    <rPh sb="76" eb="78">
      <t>レンケイ</t>
    </rPh>
    <phoneticPr fontId="3"/>
  </si>
  <si>
    <t>【EBS】
従業員情報2DATをエラーが発生する内容に編集
社員1のアサイメント上長データ（Worker2.dat）の[No.5] ManagerAssignmentNumber（上長アサイメント番号）を変更後の上長にする</t>
    <rPh sb="20" eb="22">
      <t>ハッセイ</t>
    </rPh>
    <rPh sb="24" eb="26">
      <t>ナイヨウ</t>
    </rPh>
    <rPh sb="27" eb="29">
      <t>ヘンシュウ</t>
    </rPh>
    <rPh sb="31" eb="33">
      <t>シャイン</t>
    </rPh>
    <rPh sb="103" eb="105">
      <t>ヘンコウ</t>
    </rPh>
    <rPh sb="105" eb="106">
      <t>ゴ</t>
    </rPh>
    <rPh sb="107" eb="109">
      <t>ジョウチョウ</t>
    </rPh>
    <phoneticPr fontId="3"/>
  </si>
  <si>
    <t>【EBS】
従業員情報2DATを正しい内容に再編集（元ファイルに戻す）</t>
    <rPh sb="16" eb="17">
      <t>タダ</t>
    </rPh>
    <rPh sb="19" eb="21">
      <t>ナイヨウ</t>
    </rPh>
    <rPh sb="22" eb="25">
      <t>サイヘンシュウ</t>
    </rPh>
    <rPh sb="26" eb="27">
      <t>モト</t>
    </rPh>
    <rPh sb="32" eb="33">
      <t>モド</t>
    </rPh>
    <phoneticPr fontId="3"/>
  </si>
  <si>
    <r>
      <t xml:space="preserve">既存社員の更新（異動、入社日変更、退職、従業員経費口座の更新）
「ロール割当マスタ連携」～「社員データ取込」～「社員データIF（抽出・連携）」
</t>
    </r>
    <r>
      <rPr>
        <sz val="9"/>
        <color rgb="FFFF0000"/>
        <rFont val="ＭＳ Ｐゴシック"/>
        <family val="3"/>
        <charset val="128"/>
        <scheme val="major"/>
      </rPr>
      <t>※【Issue1.2】システム結合テストNo.2対応として社員データIF抽出～社員データIF連携の観点に絞って再テスト実施</t>
    </r>
    <rPh sb="0" eb="2">
      <t>キゾン</t>
    </rPh>
    <rPh sb="2" eb="4">
      <t>シャイン</t>
    </rPh>
    <rPh sb="5" eb="7">
      <t>コウシン</t>
    </rPh>
    <rPh sb="8" eb="10">
      <t>イドウ</t>
    </rPh>
    <rPh sb="11" eb="14">
      <t>ニュウシャビ</t>
    </rPh>
    <rPh sb="14" eb="16">
      <t>ヘンコウ</t>
    </rPh>
    <rPh sb="17" eb="19">
      <t>タイショク</t>
    </rPh>
    <rPh sb="20" eb="23">
      <t>ジュウギョウイン</t>
    </rPh>
    <rPh sb="23" eb="27">
      <t>ケイヒコウザ</t>
    </rPh>
    <rPh sb="28" eb="30">
      <t>コウシン</t>
    </rPh>
    <phoneticPr fontId="3"/>
  </si>
  <si>
    <r>
      <t xml:space="preserve">抽出対象データなし時の0バイトファイル連携
</t>
    </r>
    <r>
      <rPr>
        <sz val="9"/>
        <color rgb="FFFF0000"/>
        <rFont val="ＭＳ Ｐゴシック"/>
        <family val="3"/>
        <charset val="128"/>
        <scheme val="major"/>
      </rPr>
      <t>※【Issue1.2】システム結合テストNo.2対応として社員データIF抽出～社員データIF連携の観点に絞って再テスト実施</t>
    </r>
    <rPh sb="0" eb="2">
      <t>チュウシュツ</t>
    </rPh>
    <rPh sb="2" eb="4">
      <t>タイショウ</t>
    </rPh>
    <rPh sb="9" eb="10">
      <t>ジ</t>
    </rPh>
    <rPh sb="19" eb="21">
      <t>レンケイ</t>
    </rPh>
    <phoneticPr fontId="3"/>
  </si>
  <si>
    <r>
      <t xml:space="preserve">ERPインポートエラー後の再実施
※ダミー社員、上長の削除
</t>
    </r>
    <r>
      <rPr>
        <sz val="9"/>
        <color rgb="FFFF0000"/>
        <rFont val="ＭＳ Ｐゴシック"/>
        <family val="3"/>
        <charset val="128"/>
        <scheme val="major"/>
      </rPr>
      <t>※【Issue1.2】システム結合テストNo.2対応として社員データIF抽出～社員データIF連携の観点に絞って再テスト実施</t>
    </r>
    <rPh sb="11" eb="12">
      <t>ゴ</t>
    </rPh>
    <rPh sb="13" eb="16">
      <t>サイジッシ</t>
    </rPh>
    <rPh sb="21" eb="23">
      <t>シャイン</t>
    </rPh>
    <rPh sb="24" eb="26">
      <t>ジョウチョウ</t>
    </rPh>
    <rPh sb="27" eb="29">
      <t>サクジョ</t>
    </rPh>
    <phoneticPr fontId="3"/>
  </si>
  <si>
    <t>ITS41</t>
  </si>
  <si>
    <t>ITS41</t>
    <phoneticPr fontId="3"/>
  </si>
  <si>
    <t>ITS42</t>
  </si>
  <si>
    <t>ITS42</t>
    <phoneticPr fontId="3"/>
  </si>
  <si>
    <t>ITC11</t>
  </si>
  <si>
    <t>ITC11</t>
    <phoneticPr fontId="3"/>
  </si>
  <si>
    <t>ITC12</t>
  </si>
  <si>
    <t>ITC12</t>
    <phoneticPr fontId="3"/>
  </si>
  <si>
    <t>ITC13</t>
  </si>
  <si>
    <t>ITC13</t>
    <phoneticPr fontId="3"/>
  </si>
  <si>
    <t>ITC14</t>
  </si>
  <si>
    <t>ITC14</t>
    <phoneticPr fontId="3"/>
  </si>
  <si>
    <t>ITC15</t>
  </si>
  <si>
    <t>ITC15</t>
    <phoneticPr fontId="3"/>
  </si>
  <si>
    <t>ITC16</t>
  </si>
  <si>
    <t>ITC16</t>
    <phoneticPr fontId="3"/>
  </si>
  <si>
    <t>ＩＴＳ/４１</t>
  </si>
  <si>
    <t>ＩＴＳ/４１</t>
    <phoneticPr fontId="3"/>
  </si>
  <si>
    <t>ＩＴＳ/４２</t>
  </si>
  <si>
    <t>ＩＴＳ/４２</t>
    <phoneticPr fontId="3"/>
  </si>
  <si>
    <t>ＩＴＣ/１５</t>
  </si>
  <si>
    <t>ＩＴＣ/１５</t>
    <phoneticPr fontId="3"/>
  </si>
  <si>
    <t>なし</t>
    <phoneticPr fontId="3"/>
  </si>
  <si>
    <t>なし</t>
    <phoneticPr fontId="3"/>
  </si>
  <si>
    <t>なし</t>
    <phoneticPr fontId="3"/>
  </si>
  <si>
    <t>ｶﾝﾘ/ﾖｲﾁ</t>
  </si>
  <si>
    <t>ｶﾝﾘ/ﾖｲﾁ</t>
    <phoneticPr fontId="3"/>
  </si>
  <si>
    <t>ｶﾝﾘ/ﾖﾆｲ</t>
  </si>
  <si>
    <t>ｶﾝﾘ/ﾖﾆｲ</t>
    <phoneticPr fontId="3"/>
  </si>
  <si>
    <t>ｾｲ/ｲﾁｲﾁ</t>
  </si>
  <si>
    <t>ｾｲ/ｲﾁｲﾁ</t>
    <phoneticPr fontId="3"/>
  </si>
  <si>
    <t>ｾｲ/ｲﾁﾆｲ</t>
  </si>
  <si>
    <t>ｾｲ/ｲﾁﾆｲ</t>
    <phoneticPr fontId="3"/>
  </si>
  <si>
    <t>ｾｲ/ｲﾁｻﾝ</t>
  </si>
  <si>
    <t>ｾｲ/ｲﾁｻﾝ</t>
    <phoneticPr fontId="3"/>
  </si>
  <si>
    <t>ｾｲ/ｲﾁｼ</t>
  </si>
  <si>
    <t>ｾｲ/ｲﾁｼ</t>
    <phoneticPr fontId="3"/>
  </si>
  <si>
    <t>ｾｲ/ｲﾁｺﾞ</t>
  </si>
  <si>
    <t>ｾｲ/ｲﾁｺﾞ</t>
    <phoneticPr fontId="3"/>
  </si>
  <si>
    <t>ｾｲ/ｲﾁﾛｸ</t>
  </si>
  <si>
    <t>ｾｲ/ｲﾁﾛｸ</t>
    <phoneticPr fontId="3"/>
  </si>
  <si>
    <t>※いずれも今回のテスト用に新規作成する</t>
    <rPh sb="5" eb="7">
      <t>コンカイ</t>
    </rPh>
    <rPh sb="11" eb="12">
      <t>ヨウ</t>
    </rPh>
    <rPh sb="13" eb="17">
      <t>シンキサクセイ</t>
    </rPh>
    <phoneticPr fontId="3"/>
  </si>
  <si>
    <t xml:space="preserve">【EBS】
社員データ取込
(社員1) 新規採用
(社員2) 新規採用
(社員3) 新規採用
(社員4) 新規採用（最小桁数データ）
(社員6) 新規採用退職
</t>
    <rPh sb="59" eb="63">
      <t>サイショウケタスウ</t>
    </rPh>
    <rPh sb="74" eb="78">
      <t>シンキサイヨウ</t>
    </rPh>
    <rPh sb="78" eb="80">
      <t>タイショク</t>
    </rPh>
    <phoneticPr fontId="3"/>
  </si>
  <si>
    <t>【EBS】
(社員1) 管理者変更（ITS42→ITS41）
(社員2) 入社日変更（2023/01/17→2023/01/18）
(社員4) 管理者削除（ITS41→なし）
(社員7) ユーザーなし従業員（従業員区分：4（ダミー）、管理者あり）の新規画面登録
(社員8) ユーザーあり従業員（従業員区分：4（ダミー）、管理者なし）の新規画面登録</t>
    <rPh sb="69" eb="71">
      <t>シャイン</t>
    </rPh>
    <rPh sb="74" eb="77">
      <t>カンリシャ</t>
    </rPh>
    <rPh sb="77" eb="79">
      <t>サクジョ</t>
    </rPh>
    <rPh sb="129" eb="131">
      <t>ガメン</t>
    </rPh>
    <rPh sb="151" eb="154">
      <t>ジュウギョウイン</t>
    </rPh>
    <phoneticPr fontId="3"/>
  </si>
  <si>
    <t>｜→　※これらは前回のテストまでに作成したものをそのまま使うため新たな作成は不要</t>
    <rPh sb="8" eb="10">
      <t>ゼンカイ</t>
    </rPh>
    <rPh sb="17" eb="19">
      <t>サクセイ</t>
    </rPh>
    <rPh sb="28" eb="29">
      <t>ツカ</t>
    </rPh>
    <rPh sb="32" eb="33">
      <t>アラ</t>
    </rPh>
    <rPh sb="35" eb="37">
      <t>サクセイ</t>
    </rPh>
    <rPh sb="38" eb="40">
      <t>フヨウ</t>
    </rPh>
    <phoneticPr fontId="3"/>
  </si>
  <si>
    <t>XXCCD_ROLE_ASSIGNMENTS</t>
    <phoneticPr fontId="3"/>
  </si>
  <si>
    <t>社員データIFにて更新した従業員関連情報を画面にて確認できる。
(社員1) 管理者変更（ITS42→ITS41）
(社員2) 入社日変更（2023/01/17→2023/01/18）
(社員4) 管理者削除（ITS41→なし）
(社員7) ユーザーなし従業員（従業員区分：4（ダミー）、管理者あり）の新規画面登録
(社員8) ユーザーあり従業員（従業員区分：4（ダミー）、管理者なし）の新規画面登録</t>
    <phoneticPr fontId="3"/>
  </si>
  <si>
    <t>左記のとおり</t>
  </si>
  <si>
    <t>吉岡</t>
    <rPh sb="0" eb="2">
      <t>ヨシオカ</t>
    </rPh>
    <phoneticPr fontId="3"/>
  </si>
  <si>
    <t>左記のとおり
※下記ファイルは０バイトにて問題なし
従業員経費口座情報
　今回の対応で従業員経費口座の
　変更は対象外のため
新規ユーザーCSV
　別対応で０バイト出力変更のため</t>
    <rPh sb="9" eb="11">
      <t>カキ</t>
    </rPh>
    <rPh sb="22" eb="24">
      <t>モンダイ</t>
    </rPh>
    <rPh sb="38" eb="40">
      <t>コンカイ</t>
    </rPh>
    <rPh sb="41" eb="43">
      <t>タイオウ</t>
    </rPh>
    <rPh sb="54" eb="56">
      <t>ヘンコウ</t>
    </rPh>
    <rPh sb="57" eb="60">
      <t>タイショウガイ</t>
    </rPh>
    <rPh sb="75" eb="78">
      <t>ベツタイオウ</t>
    </rPh>
    <rPh sb="83" eb="85">
      <t>シュツリョク</t>
    </rPh>
    <rPh sb="85" eb="87">
      <t>ヘンコウ</t>
    </rPh>
    <phoneticPr fontId="3"/>
  </si>
  <si>
    <t>1-4</t>
    <phoneticPr fontId="3"/>
  </si>
  <si>
    <t>1-5</t>
    <phoneticPr fontId="3"/>
  </si>
  <si>
    <t>1-6</t>
    <phoneticPr fontId="3"/>
  </si>
  <si>
    <r>
      <t>【EBS】
社員データ取込
(社員1) 異動（ロール変更をともなう）
(社員2) 入社日変更（ロール変更をともなう）
(社員3) 退職</t>
    </r>
    <r>
      <rPr>
        <strike/>
        <sz val="8"/>
        <rFont val="ＭＳ Ｐゴシック"/>
        <family val="3"/>
        <charset val="128"/>
      </rPr>
      <t/>
    </r>
    <rPh sb="16" eb="18">
      <t>シャイン</t>
    </rPh>
    <rPh sb="21" eb="23">
      <t>イドウ</t>
    </rPh>
    <rPh sb="66" eb="68">
      <t>タイショク</t>
    </rPh>
    <phoneticPr fontId="3"/>
  </si>
  <si>
    <r>
      <t xml:space="preserve">社員データIFにて更新した従業員関連情報を画面にて確認できる。
(社員1) 異動情報反映＋ロール変更＋上長変更（管理者1→管理者2）
(社員2) 入社日変更（退職・再雇用）＋ロール変更
(社員3) 退職
</t>
    </r>
    <r>
      <rPr>
        <sz val="8"/>
        <rFont val="ＭＳ Ｐゴシック"/>
        <family val="3"/>
        <charset val="128"/>
      </rPr>
      <t>(社員5) DFF変更（ユーザーなし）</t>
    </r>
    <rPh sb="51" eb="53">
      <t>ジョウチョウ</t>
    </rPh>
    <rPh sb="53" eb="55">
      <t>ヘンコウ</t>
    </rPh>
    <rPh sb="56" eb="59">
      <t>カンリシャ</t>
    </rPh>
    <rPh sb="61" eb="64">
      <t>カンリシャ</t>
    </rPh>
    <phoneticPr fontId="3"/>
  </si>
  <si>
    <t>左記のとおり
※下記ファイルは０バイトにて問題なし
従業員経費口座情報
　今回の対応で従業員経費口座の
　変更は対象外のため</t>
    <rPh sb="9" eb="11">
      <t>カキ</t>
    </rPh>
    <rPh sb="22" eb="24">
      <t>モンダイ</t>
    </rPh>
    <rPh sb="38" eb="40">
      <t>コンカイ</t>
    </rPh>
    <rPh sb="41" eb="43">
      <t>タイオウ</t>
    </rPh>
    <rPh sb="54" eb="56">
      <t>ヘンコウ</t>
    </rPh>
    <rPh sb="57" eb="60">
      <t>タイショウガイ</t>
    </rPh>
    <phoneticPr fontId="3"/>
  </si>
  <si>
    <t>左記のとおり</t>
    <phoneticPr fontId="3"/>
  </si>
  <si>
    <t>左記のとおり
※下記ファイルは０バイトにて問題なし
新規ユーザーCSV
　別対応で０バイト出力変更のため</t>
    <phoneticPr fontId="3"/>
  </si>
  <si>
    <t>T_TE040_SPF_CMM_002_従業員_エビデンス_1.2.xlsx</t>
    <phoneticPr fontId="3"/>
  </si>
  <si>
    <t>T_TE040_SPF_CMM_002_従業員_エビデンスDB(EBS)_1.2.xlsx</t>
    <phoneticPr fontId="3"/>
  </si>
  <si>
    <t>T_TE040_SPF_CMM_002_従業員_エビデンスDB(ERP,DBCS)_1.2.xlsx</t>
    <phoneticPr fontId="3"/>
  </si>
  <si>
    <t>テスト・シナリオ5</t>
    <phoneticPr fontId="5"/>
  </si>
  <si>
    <t>【EBS】
業務日付の更新
（7/10に設定：7/11 00:00実施想定）</t>
    <rPh sb="6" eb="8">
      <t>ギョウム</t>
    </rPh>
    <rPh sb="8" eb="10">
      <t>ヒヅケ</t>
    </rPh>
    <rPh sb="11" eb="13">
      <t>コウシン</t>
    </rPh>
    <rPh sb="20" eb="22">
      <t>セッテイ</t>
    </rPh>
    <rPh sb="33" eb="35">
      <t>ジッシ</t>
    </rPh>
    <rPh sb="35" eb="37">
      <t>ソウテイ</t>
    </rPh>
    <phoneticPr fontId="3"/>
  </si>
  <si>
    <t>CMM_002_A01</t>
    <phoneticPr fontId="3"/>
  </si>
  <si>
    <t>社員データ取込(SQL-Loader)の配置ディレクトリ
/xebst5/eebs01/ebsif/inbound/ad_iffile/na/
ファイル名：DNAADM_CMM002A01.csv</t>
    <rPh sb="20" eb="22">
      <t>ハイチ</t>
    </rPh>
    <rPh sb="76" eb="77">
      <t>メイ</t>
    </rPh>
    <phoneticPr fontId="3"/>
  </si>
  <si>
    <t>【EBS】
仕入先マスタデータ連携
対象コンカレント：
1.仕入先マスタデータ連携
2.I010_XX03_移行_仕入先_従業員_インポート</t>
    <rPh sb="18" eb="20">
      <t>タイショウ</t>
    </rPh>
    <phoneticPr fontId="3"/>
  </si>
  <si>
    <t>SALES_システム運用者マスタ＞仕入先/銀行＞仕入先の入力
漢字指名で検索
仕入先として登録されている、仕入先サイトの支払タブ、銀行口座タブにデータが設定されている</t>
    <rPh sb="10" eb="13">
      <t>ウンヨウシャ</t>
    </rPh>
    <rPh sb="17" eb="19">
      <t>シイ</t>
    </rPh>
    <rPh sb="19" eb="20">
      <t>サキ</t>
    </rPh>
    <rPh sb="21" eb="23">
      <t>ギンコウ</t>
    </rPh>
    <rPh sb="24" eb="26">
      <t>シイ</t>
    </rPh>
    <rPh sb="26" eb="27">
      <t>サキ</t>
    </rPh>
    <rPh sb="28" eb="30">
      <t>ニュウリョク</t>
    </rPh>
    <rPh sb="31" eb="35">
      <t>カンジシメイ</t>
    </rPh>
    <rPh sb="36" eb="38">
      <t>ケンサク</t>
    </rPh>
    <rPh sb="39" eb="42">
      <t>シイレサキ</t>
    </rPh>
    <rPh sb="45" eb="47">
      <t>トウロク</t>
    </rPh>
    <rPh sb="53" eb="56">
      <t>シイレサキ</t>
    </rPh>
    <rPh sb="60" eb="62">
      <t>シハライ</t>
    </rPh>
    <rPh sb="65" eb="69">
      <t>ギンコウコウザ</t>
    </rPh>
    <rPh sb="76" eb="78">
      <t>セッテイ</t>
    </rPh>
    <phoneticPr fontId="3"/>
  </si>
  <si>
    <t xml:space="preserve">SALES_システム運用者マスタ＞仕入先/銀行＞銀行
銀行：ITB銀行　支店：ITB新橋支店で検索
「銀行口座」押下
番号00003を新規追加「口座名義人」「仕入先割当」を設定
「仕入先割当」は新規で追加した従業員仕入先を設定
</t>
    <rPh sb="24" eb="26">
      <t>ギンコウ</t>
    </rPh>
    <rPh sb="27" eb="29">
      <t>ギンコウ</t>
    </rPh>
    <rPh sb="33" eb="35">
      <t>ギンコウ</t>
    </rPh>
    <rPh sb="36" eb="38">
      <t>シテン</t>
    </rPh>
    <rPh sb="42" eb="44">
      <t>シンバシ</t>
    </rPh>
    <rPh sb="44" eb="46">
      <t>シテン</t>
    </rPh>
    <rPh sb="47" eb="49">
      <t>ケンサク</t>
    </rPh>
    <rPh sb="51" eb="53">
      <t>ギンコウ</t>
    </rPh>
    <rPh sb="53" eb="55">
      <t>コウザ</t>
    </rPh>
    <rPh sb="56" eb="58">
      <t>オウカ</t>
    </rPh>
    <rPh sb="59" eb="61">
      <t>バンゴウ</t>
    </rPh>
    <rPh sb="67" eb="69">
      <t>シンキ</t>
    </rPh>
    <rPh sb="69" eb="71">
      <t>ツイカ</t>
    </rPh>
    <rPh sb="72" eb="74">
      <t>コウザ</t>
    </rPh>
    <rPh sb="74" eb="76">
      <t>メイギ</t>
    </rPh>
    <rPh sb="76" eb="77">
      <t>ニン</t>
    </rPh>
    <rPh sb="79" eb="82">
      <t>シイレサキ</t>
    </rPh>
    <rPh sb="82" eb="84">
      <t>ワリアテ</t>
    </rPh>
    <rPh sb="86" eb="88">
      <t>セッテイ</t>
    </rPh>
    <rPh sb="90" eb="93">
      <t>シイレサキ</t>
    </rPh>
    <rPh sb="93" eb="95">
      <t>ワリアテ</t>
    </rPh>
    <rPh sb="97" eb="99">
      <t>シンキ</t>
    </rPh>
    <rPh sb="100" eb="102">
      <t>ツイカ</t>
    </rPh>
    <rPh sb="104" eb="107">
      <t>ジュウギョウイン</t>
    </rPh>
    <rPh sb="107" eb="109">
      <t>シイ</t>
    </rPh>
    <rPh sb="109" eb="110">
      <t>サキ</t>
    </rPh>
    <rPh sb="111" eb="113">
      <t>セッテイ</t>
    </rPh>
    <phoneticPr fontId="3"/>
  </si>
  <si>
    <t>対象社員の従業員経費口座を登録する。
・標準：銀行口座割当
・標準：銀行口座</t>
    <rPh sb="0" eb="2">
      <t>タイショウ</t>
    </rPh>
    <rPh sb="2" eb="4">
      <t>シャイン</t>
    </rPh>
    <rPh sb="5" eb="8">
      <t>ジュウギョウイン</t>
    </rPh>
    <rPh sb="8" eb="12">
      <t>ケイヒコウザ</t>
    </rPh>
    <rPh sb="13" eb="15">
      <t>トウロク</t>
    </rPh>
    <rPh sb="20" eb="22">
      <t>ヒョウジュン</t>
    </rPh>
    <rPh sb="23" eb="27">
      <t>ギンコウコウザ</t>
    </rPh>
    <rPh sb="27" eb="29">
      <t>ワリアテ</t>
    </rPh>
    <rPh sb="31" eb="33">
      <t>ヒョウジュン</t>
    </rPh>
    <rPh sb="34" eb="36">
      <t>ギンコウ</t>
    </rPh>
    <rPh sb="36" eb="38">
      <t>コウザ</t>
    </rPh>
    <phoneticPr fontId="3"/>
  </si>
  <si>
    <t>対象社員の従業員関連情報が出力される。
・従業員情報DAT
・従業員情報2DAT
・従業員経費口座情報CSV
・ユーザー情報DATに新規従業員が出力されない
・社員差分情報CSVに新規従業員が出力されない
・新規社員差分情報CSVが作成される
・新規社員差分情報CSVに新規社員分が出力される</t>
    <rPh sb="0" eb="2">
      <t>タイショウ</t>
    </rPh>
    <rPh sb="2" eb="4">
      <t>シャイン</t>
    </rPh>
    <rPh sb="5" eb="8">
      <t>ジュウギョウイン</t>
    </rPh>
    <rPh sb="8" eb="10">
      <t>カンレン</t>
    </rPh>
    <rPh sb="10" eb="12">
      <t>ジョウホウ</t>
    </rPh>
    <rPh sb="13" eb="15">
      <t>シュツリョク</t>
    </rPh>
    <rPh sb="66" eb="68">
      <t>シンキ</t>
    </rPh>
    <rPh sb="68" eb="71">
      <t>ジュウギョウイン</t>
    </rPh>
    <rPh sb="72" eb="74">
      <t>シュツリョク</t>
    </rPh>
    <rPh sb="80" eb="82">
      <t>シャイン</t>
    </rPh>
    <rPh sb="82" eb="84">
      <t>サブン</t>
    </rPh>
    <rPh sb="84" eb="86">
      <t>ジョウホウ</t>
    </rPh>
    <rPh sb="90" eb="92">
      <t>シンキ</t>
    </rPh>
    <rPh sb="92" eb="95">
      <t>ジュウギョウイン</t>
    </rPh>
    <rPh sb="96" eb="98">
      <t>シュツリョク</t>
    </rPh>
    <rPh sb="104" eb="106">
      <t>シンキ</t>
    </rPh>
    <rPh sb="106" eb="108">
      <t>シャイン</t>
    </rPh>
    <rPh sb="108" eb="110">
      <t>サブン</t>
    </rPh>
    <rPh sb="110" eb="112">
      <t>ジョウホウ</t>
    </rPh>
    <rPh sb="116" eb="118">
      <t>サクセイ</t>
    </rPh>
    <rPh sb="123" eb="125">
      <t>シンキ</t>
    </rPh>
    <rPh sb="125" eb="127">
      <t>シャイン</t>
    </rPh>
    <rPh sb="127" eb="129">
      <t>サブン</t>
    </rPh>
    <rPh sb="129" eb="131">
      <t>ジョウホウ</t>
    </rPh>
    <rPh sb="135" eb="137">
      <t>シンキ</t>
    </rPh>
    <rPh sb="137" eb="139">
      <t>シャイン</t>
    </rPh>
    <rPh sb="139" eb="140">
      <t>ブン</t>
    </rPh>
    <rPh sb="141" eb="143">
      <t>シュツリョク</t>
    </rPh>
    <phoneticPr fontId="3"/>
  </si>
  <si>
    <t>UTF-8に変換する
/paasif/inbound/ad_iffile/ad/CMM002A11/01
・Worker.dat
・NewEmpInfo.csv
/paasif/inbound/ad_iffile/ad/CMM002A11/02
・Worker2.dat
・User.dat
・EmpDifferenceInfo.csv
・EmpBankAccountInfo.csv
/paasif/inbound/ad_iffile/ad/CMM002A11/03
・NewUserInfo.csv
/paasif/inbound/ad_iffile/ad/CMM002A11/04
・User2.dat</t>
    <rPh sb="6" eb="8">
      <t>ヘンカン</t>
    </rPh>
    <phoneticPr fontId="3"/>
  </si>
  <si>
    <t>社員データIFにて登録した従業員・ユーザーが登録される。
・従業員の採用日・有効開始日が2023/7/11に設定されている。
・ユーザーがアクティブとなっている。
・ユーザーのロールが正しく割り当たっている。
・ESSジョブ「従業員の個人番号抽出」で新規社員が出力されている
・データアクセスセットが正しく割り当たっている。
・移動社員の調達エージェントが正しく割り当たっている
・新規社員の調達エージェントは割り当たっていない</t>
    <rPh sb="0" eb="2">
      <t>シャイン</t>
    </rPh>
    <rPh sb="9" eb="11">
      <t>トウロク</t>
    </rPh>
    <rPh sb="13" eb="16">
      <t>ジュウギョウイン</t>
    </rPh>
    <rPh sb="22" eb="24">
      <t>トウロク</t>
    </rPh>
    <rPh sb="30" eb="33">
      <t>ジュウギョウイン</t>
    </rPh>
    <rPh sb="34" eb="37">
      <t>サイヨウビ</t>
    </rPh>
    <rPh sb="38" eb="43">
      <t>ユウコウカイシビ</t>
    </rPh>
    <rPh sb="54" eb="56">
      <t>セッテイ</t>
    </rPh>
    <rPh sb="92" eb="93">
      <t>タダ</t>
    </rPh>
    <rPh sb="95" eb="96">
      <t>ワ</t>
    </rPh>
    <rPh sb="97" eb="98">
      <t>ア</t>
    </rPh>
    <rPh sb="125" eb="127">
      <t>シンキ</t>
    </rPh>
    <rPh sb="127" eb="129">
      <t>シャイン</t>
    </rPh>
    <rPh sb="130" eb="132">
      <t>シュツリョク</t>
    </rPh>
    <rPh sb="150" eb="151">
      <t>タダ</t>
    </rPh>
    <rPh sb="153" eb="154">
      <t>ワ</t>
    </rPh>
    <rPh sb="155" eb="156">
      <t>ア</t>
    </rPh>
    <rPh sb="164" eb="168">
      <t>イドウシャイン</t>
    </rPh>
    <rPh sb="169" eb="171">
      <t>チョウタツ</t>
    </rPh>
    <rPh sb="178" eb="179">
      <t>タダ</t>
    </rPh>
    <rPh sb="181" eb="182">
      <t>ワ</t>
    </rPh>
    <rPh sb="183" eb="184">
      <t>ア</t>
    </rPh>
    <rPh sb="191" eb="193">
      <t>シンキ</t>
    </rPh>
    <rPh sb="193" eb="195">
      <t>シャイン</t>
    </rPh>
    <rPh sb="196" eb="198">
      <t>チョウタツ</t>
    </rPh>
    <rPh sb="205" eb="206">
      <t>ワ</t>
    </rPh>
    <rPh sb="207" eb="208">
      <t>ア</t>
    </rPh>
    <phoneticPr fontId="3"/>
  </si>
  <si>
    <t>【EBS】→【OIC】→【ERP Cloud】
社員データIF連携
1.HDL01
2.HDL02
3.HDL03
4.従業員の個人番号連携
5.データアクセスRESTAPI
6.調達エージェントRESTAPI</t>
    <rPh sb="61" eb="64">
      <t>ジュウギョウイン</t>
    </rPh>
    <rPh sb="65" eb="69">
      <t>コジンバンゴウ</t>
    </rPh>
    <rPh sb="69" eb="71">
      <t>レンケイ</t>
    </rPh>
    <rPh sb="91" eb="93">
      <t>チョウタツ</t>
    </rPh>
    <phoneticPr fontId="3"/>
  </si>
  <si>
    <t>【OIC】→【ERP Cloud】
調達エージェントの割当
1.調達エージェントRESTAPI
2023/7/11 9:00に実行</t>
    <rPh sb="18" eb="20">
      <t>チョウタツ</t>
    </rPh>
    <rPh sb="27" eb="29">
      <t>ワリアテ</t>
    </rPh>
    <rPh sb="32" eb="34">
      <t>チョウタツ</t>
    </rPh>
    <rPh sb="63" eb="65">
      <t>ジッコウ</t>
    </rPh>
    <phoneticPr fontId="3"/>
  </si>
  <si>
    <t>CMM_002_A11_01～12</t>
    <phoneticPr fontId="3"/>
  </si>
  <si>
    <t>CMM_002_A11_13</t>
    <phoneticPr fontId="3"/>
  </si>
  <si>
    <t>SCSK二村</t>
    <rPh sb="4" eb="6">
      <t>フタムラ</t>
    </rPh>
    <phoneticPr fontId="4"/>
  </si>
  <si>
    <t>Issue1.3</t>
    <phoneticPr fontId="3"/>
  </si>
  <si>
    <t>E_本稼動_19324対応</t>
    <rPh sb="11" eb="13">
      <t>タイオウ</t>
    </rPh>
    <phoneticPr fontId="4"/>
  </si>
  <si>
    <t>E_本稼動_19324対応
新規・部署移動の登録</t>
    <rPh sb="14" eb="16">
      <t>シンキ</t>
    </rPh>
    <rPh sb="17" eb="19">
      <t>ブショ</t>
    </rPh>
    <rPh sb="19" eb="21">
      <t>イドウ</t>
    </rPh>
    <rPh sb="22" eb="24">
      <t>トウロク</t>
    </rPh>
    <phoneticPr fontId="3"/>
  </si>
  <si>
    <t>シナリオ5</t>
    <phoneticPr fontId="3"/>
  </si>
  <si>
    <t>・ESSジョブ「従業員経費口座の銀行口座ID連携抽出」で新規従業員が出力される</t>
    <rPh sb="28" eb="33">
      <t>シンキジュウギョウイン</t>
    </rPh>
    <rPh sb="34" eb="36">
      <t>シュツリョク</t>
    </rPh>
    <phoneticPr fontId="3"/>
  </si>
  <si>
    <t>【EBS】
社員データ取込
対象コンカレント：
1.社員データ取込(SQL-Loader)
2.社員データ取込
データ内容
・新規採用（X0001：1011、X0002：3014）
・既存社員の部署移動（10304：3014→1011）</t>
    <rPh sb="14" eb="16">
      <t>タイショウ</t>
    </rPh>
    <rPh sb="60" eb="62">
      <t>ナイヨウ</t>
    </rPh>
    <rPh sb="93" eb="95">
      <t>キゾン</t>
    </rPh>
    <rPh sb="95" eb="97">
      <t>シャイン</t>
    </rPh>
    <rPh sb="98" eb="102">
      <t>ブショイドウ</t>
    </rPh>
    <phoneticPr fontId="3"/>
  </si>
  <si>
    <t>・新規社員の調達エージェントが割り当たる（X0001）
・新規社員の調達エージェントが割り当たらない（X0002）
・ユーザー画面で従業員との紐づけが確認できる</t>
    <rPh sb="1" eb="5">
      <t>シンキシャイン</t>
    </rPh>
    <rPh sb="6" eb="8">
      <t>チョウタツ</t>
    </rPh>
    <rPh sb="15" eb="16">
      <t>ワ</t>
    </rPh>
    <rPh sb="17" eb="18">
      <t>ア</t>
    </rPh>
    <rPh sb="63" eb="65">
      <t>ガメン</t>
    </rPh>
    <rPh sb="66" eb="69">
      <t>ジュウギョウイン</t>
    </rPh>
    <rPh sb="71" eb="72">
      <t>ヒモ</t>
    </rPh>
    <rPh sb="75" eb="77">
      <t>カクニン</t>
    </rPh>
    <phoneticPr fontId="3"/>
  </si>
  <si>
    <t>SCSK冨江</t>
    <rPh sb="4" eb="6">
      <t>トミエ</t>
    </rPh>
    <phoneticPr fontId="3"/>
  </si>
  <si>
    <t>SCSK二村</t>
    <rPh sb="4" eb="6">
      <t>フタムラ</t>
    </rPh>
    <phoneticPr fontId="3"/>
  </si>
  <si>
    <t>左記のとおり</t>
    <rPh sb="0" eb="2">
      <t>サキ</t>
    </rPh>
    <phoneticPr fontId="3"/>
  </si>
  <si>
    <t>OK</t>
    <phoneticPr fontId="3"/>
  </si>
  <si>
    <t>OK</t>
    <phoneticPr fontId="3"/>
  </si>
  <si>
    <t>OK</t>
    <phoneticPr fontId="3"/>
  </si>
  <si>
    <t>T_TE040_SPF_CMM_002_従業員_エビデンス(シナリオ5).xlsx</t>
    <phoneticPr fontId="3"/>
  </si>
  <si>
    <t>テスト・シナリオ6</t>
    <phoneticPr fontId="5"/>
  </si>
  <si>
    <t>Issue1.4</t>
    <phoneticPr fontId="3"/>
  </si>
  <si>
    <t>SCSK 郭 有司</t>
  </si>
  <si>
    <t>E_本稼動_19311【マスタ】ERP銀行口座 対応</t>
  </si>
  <si>
    <t>シナリオ6</t>
    <phoneticPr fontId="3"/>
  </si>
  <si>
    <t>【EBS】
特定の従業員の口座に紐づく銀行支店マスタの銀行番号、支店番号を変更する。</t>
    <rPh sb="6" eb="8">
      <t>トクテイ</t>
    </rPh>
    <rPh sb="9" eb="12">
      <t>ジュウギョウイン</t>
    </rPh>
    <rPh sb="13" eb="15">
      <t>コウザ</t>
    </rPh>
    <rPh sb="16" eb="17">
      <t>ヒモ</t>
    </rPh>
    <rPh sb="19" eb="21">
      <t>ギンコウ</t>
    </rPh>
    <rPh sb="21" eb="23">
      <t>シテン</t>
    </rPh>
    <rPh sb="27" eb="31">
      <t>ギンコウバンゴウ</t>
    </rPh>
    <rPh sb="32" eb="36">
      <t>シテンバンゴウ</t>
    </rPh>
    <rPh sb="37" eb="39">
      <t>ヘンコウ</t>
    </rPh>
    <phoneticPr fontId="3"/>
  </si>
  <si>
    <t>SCSK 郭</t>
  </si>
  <si>
    <t>SCSK 郭</t>
    <rPh sb="5" eb="6">
      <t>カク</t>
    </rPh>
    <phoneticPr fontId="3"/>
  </si>
  <si>
    <t>E_本稼動_19311【マスタ】ERP銀行口座 対応
銀行統廃合を想定したテスト
※EBS側で従業員の口座情報の更新をせず、紐づく銀行支店マスタの銀行番号、支店番号のみ変更になったケース</t>
    <rPh sb="27" eb="29">
      <t>ギンコウ</t>
    </rPh>
    <rPh sb="29" eb="32">
      <t>トウハイゴウ</t>
    </rPh>
    <rPh sb="33" eb="35">
      <t>ソウテイ</t>
    </rPh>
    <phoneticPr fontId="3"/>
  </si>
  <si>
    <t>特定の従業員の口座に紐づく銀行支店マスタの銀行番号、支店番号が変更される。</t>
    <phoneticPr fontId="3"/>
  </si>
  <si>
    <t>特定の銀行に新規の支店が追加される。</t>
    <phoneticPr fontId="3"/>
  </si>
  <si>
    <r>
      <t xml:space="preserve">【ERP CLOUD】
特定の銀行に新規の支店を追加する。
</t>
    </r>
    <r>
      <rPr>
        <sz val="8"/>
        <color rgb="FFFF0000"/>
        <rFont val="ＭＳ Ｐゴシック"/>
        <family val="3"/>
        <charset val="128"/>
      </rPr>
      <t>※統合先の銀行に統合元の支店を追加する想定。</t>
    </r>
    <rPh sb="12" eb="14">
      <t>トクテイ</t>
    </rPh>
    <rPh sb="15" eb="17">
      <t>ギンコウ</t>
    </rPh>
    <rPh sb="18" eb="20">
      <t>シンキ</t>
    </rPh>
    <rPh sb="21" eb="23">
      <t>シテン</t>
    </rPh>
    <rPh sb="24" eb="26">
      <t>ツイカ</t>
    </rPh>
    <rPh sb="31" eb="33">
      <t>トウゴウ</t>
    </rPh>
    <rPh sb="33" eb="34">
      <t>サキ</t>
    </rPh>
    <rPh sb="35" eb="37">
      <t>ギンコウ</t>
    </rPh>
    <rPh sb="38" eb="40">
      <t>トウゴウ</t>
    </rPh>
    <rPh sb="40" eb="41">
      <t>モト</t>
    </rPh>
    <rPh sb="42" eb="44">
      <t>シテン</t>
    </rPh>
    <rPh sb="45" eb="47">
      <t>ツイカ</t>
    </rPh>
    <rPh sb="49" eb="51">
      <t>ソウテイ</t>
    </rPh>
    <phoneticPr fontId="3"/>
  </si>
  <si>
    <t>Issue1.4</t>
    <phoneticPr fontId="3"/>
  </si>
  <si>
    <t>AD_社員データHDL_02</t>
    <phoneticPr fontId="3"/>
  </si>
  <si>
    <t>従業員の口座情報がERP CLOUDに取り込まれる。</t>
    <rPh sb="0" eb="3">
      <t>ジュウギョウイン</t>
    </rPh>
    <rPh sb="4" eb="8">
      <t>コウザジョウホウ</t>
    </rPh>
    <rPh sb="19" eb="20">
      <t>ト</t>
    </rPh>
    <rPh sb="21" eb="22">
      <t>コ</t>
    </rPh>
    <phoneticPr fontId="3"/>
  </si>
  <si>
    <t>1-3</t>
    <phoneticPr fontId="3"/>
  </si>
  <si>
    <t>従業員の口座情報がERP CLOUDに追加で取り込まれる。</t>
    <rPh sb="0" eb="3">
      <t>ジュウギョウイン</t>
    </rPh>
    <rPh sb="4" eb="8">
      <t>コウザジョウホウ</t>
    </rPh>
    <rPh sb="19" eb="21">
      <t>ツイカ</t>
    </rPh>
    <rPh sb="22" eb="23">
      <t>ト</t>
    </rPh>
    <rPh sb="24" eb="25">
      <t>コ</t>
    </rPh>
    <phoneticPr fontId="3"/>
  </si>
  <si>
    <t>XXCMM002A10C</t>
  </si>
  <si>
    <t>【EBS】
社員データIF抽出_EBSコンカレントを実行する。</t>
    <rPh sb="6" eb="8">
      <t>シャイン</t>
    </rPh>
    <rPh sb="13" eb="15">
      <t>チュウシュツ</t>
    </rPh>
    <rPh sb="26" eb="28">
      <t>ジッコウ</t>
    </rPh>
    <phoneticPr fontId="3"/>
  </si>
  <si>
    <r>
      <t xml:space="preserve">左記のとおり
</t>
    </r>
    <r>
      <rPr>
        <sz val="8"/>
        <color rgb="FFFF0000"/>
        <rFont val="ＭＳ Ｐゴシック"/>
        <family val="3"/>
        <charset val="128"/>
      </rPr>
      <t>単体テストにて実施済</t>
    </r>
    <rPh sb="7" eb="9">
      <t>タンタイ</t>
    </rPh>
    <rPh sb="14" eb="16">
      <t>ジッシ</t>
    </rPh>
    <rPh sb="16" eb="17">
      <t>スミ</t>
    </rPh>
    <phoneticPr fontId="3"/>
  </si>
  <si>
    <r>
      <t xml:space="preserve">左記のとおり
</t>
    </r>
    <r>
      <rPr>
        <sz val="8"/>
        <color rgb="FFFF0000"/>
        <rFont val="ＭＳ Ｐゴシック"/>
        <family val="3"/>
        <charset val="128"/>
      </rPr>
      <t>単体テストにて実施済</t>
    </r>
    <rPh sb="7" eb="9">
      <t>タンタイ</t>
    </rPh>
    <rPh sb="14" eb="16">
      <t>ジッシ</t>
    </rPh>
    <phoneticPr fontId="3"/>
  </si>
  <si>
    <r>
      <t xml:space="preserve">【EBS】→【OIC】→【ERP Cloud】
社員データIF連携(2回目)
</t>
    </r>
    <r>
      <rPr>
        <sz val="8"/>
        <color rgb="FFFF0000"/>
        <rFont val="ＭＳ Ｐゴシック"/>
        <family val="3"/>
        <charset val="128"/>
      </rPr>
      <t>※ERP CLOUD側に従業員が口座を持っている状態で、
銀行統廃合が行われ、口座が追加されるかのテスト
入力ファイルは手動で編集</t>
    </r>
    <rPh sb="35" eb="37">
      <t>カイメ</t>
    </rPh>
    <rPh sb="49" eb="50">
      <t>ガワ</t>
    </rPh>
    <rPh sb="51" eb="54">
      <t>ジュウギョウイン</t>
    </rPh>
    <rPh sb="55" eb="57">
      <t>コウザ</t>
    </rPh>
    <rPh sb="58" eb="59">
      <t>モ</t>
    </rPh>
    <rPh sb="63" eb="65">
      <t>ジョウタイ</t>
    </rPh>
    <rPh sb="68" eb="70">
      <t>ギンコウ</t>
    </rPh>
    <rPh sb="70" eb="73">
      <t>トウハイゴウ</t>
    </rPh>
    <rPh sb="74" eb="75">
      <t>オコナ</t>
    </rPh>
    <rPh sb="78" eb="80">
      <t>コウザ</t>
    </rPh>
    <rPh sb="81" eb="83">
      <t>ツイカ</t>
    </rPh>
    <rPh sb="92" eb="94">
      <t>ニュウリョク</t>
    </rPh>
    <rPh sb="99" eb="101">
      <t>シュドウ</t>
    </rPh>
    <rPh sb="102" eb="104">
      <t>ヘンシュウ</t>
    </rPh>
    <phoneticPr fontId="3"/>
  </si>
  <si>
    <r>
      <t xml:space="preserve">【EBS】→【OIC】→【ERP Cloud】
社員データIF連携
</t>
    </r>
    <r>
      <rPr>
        <sz val="8"/>
        <color rgb="FFFF0000"/>
        <rFont val="ＭＳ Ｐゴシック"/>
        <family val="3"/>
        <charset val="128"/>
      </rPr>
      <t>※単体テストにて出力されたファイルを使用</t>
    </r>
    <rPh sb="35" eb="37">
      <t>タンタイ</t>
    </rPh>
    <rPh sb="42" eb="44">
      <t>シュツリョク</t>
    </rPh>
    <rPh sb="52" eb="54">
      <t>シヨウ</t>
    </rPh>
    <phoneticPr fontId="3"/>
  </si>
  <si>
    <t>銀行統廃合にて口座情報に変更があった従業員口座がファイルに出力される</t>
    <rPh sb="0" eb="1">
      <t>ギンコウ</t>
    </rPh>
    <rPh sb="1" eb="3">
      <t>トウハイゴウ</t>
    </rPh>
    <rPh sb="5" eb="9">
      <t>コウザジョウホウ</t>
    </rPh>
    <rPh sb="10" eb="12">
      <t>ヘンコウ</t>
    </rPh>
    <rPh sb="16" eb="19">
      <t>ジュウギョウイン</t>
    </rPh>
    <rPh sb="19" eb="21">
      <t>コウザ</t>
    </rPh>
    <rPh sb="27" eb="29">
      <t>シュツリョク</t>
    </rPh>
    <phoneticPr fontId="3"/>
  </si>
  <si>
    <t>T_TE040_SPF_CMM_002_従業員_エビデンス(シナリオ6).xlsx</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</si>
</sst>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42"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sz val="11"/>
      <color theme="1"/>
      <name val="ＭＳ Ｐゴシック"/>
      <family val="3"/>
      <charset val="128"/>
      <scheme val="major"/>
    </font>
    <font>
      <b/>
      <sz val="14"/>
      <color theme="1"/>
      <name val="ＭＳ Ｐゴシック"/>
      <family val="3"/>
      <charset val="128"/>
      <scheme val="major"/>
    </font>
    <font>
      <sz val="11"/>
      <color theme="1"/>
      <name val="ＭＳ Ｐゴシック"/>
      <family val="3"/>
      <charset val="128"/>
      <scheme val="min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Meiryo UI"/>
      <family val="3"/>
      <charset val="128"/>
    </font>
    <font>
      <sz val="11"/>
      <color rgb="FFFF0000"/>
      <name val="Meiryo UI"/>
      <family val="3"/>
      <charset val="128"/>
    </font>
    <font>
      <b/>
      <sz val="11"/>
      <color theme="1"/>
      <name val="Meiryo UI"/>
      <family val="3"/>
      <charset val="128"/>
    </font>
    <font>
      <sz val="8"/>
      <color rgb="FFFF0000"/>
      <name val="ＭＳ Ｐゴシック"/>
      <family val="3"/>
      <charset val="128"/>
    </font>
    <font>
      <sz val="8"/>
      <color theme="0" tint="-0.499984740745262"/>
      <name val="ＭＳ Ｐゴシック"/>
      <family val="3"/>
      <charset val="128"/>
    </font>
    <font>
      <sz val="11"/>
      <color theme="0" tint="-0.499984740745262"/>
      <name val="Meiryo UI"/>
      <family val="3"/>
      <charset val="128"/>
    </font>
    <font>
      <sz val="11"/>
      <name val="Meiryo UI"/>
      <family val="3"/>
      <charset val="128"/>
    </font>
    <font>
      <b/>
      <sz val="11"/>
      <color theme="0" tint="-0.499984740745262"/>
      <name val="Meiryo UI"/>
      <family val="3"/>
      <charset val="128"/>
    </font>
    <font>
      <b/>
      <sz val="11"/>
      <color rgb="FF0000FF"/>
      <name val="Meiryo UI"/>
      <family val="3"/>
      <charset val="128"/>
    </font>
    <font>
      <b/>
      <sz val="11"/>
      <color rgb="FF00B050"/>
      <name val="Meiryo UI"/>
      <family val="3"/>
      <charset val="128"/>
    </font>
    <font>
      <b/>
      <sz val="11"/>
      <name val="Meiryo UI"/>
      <family val="3"/>
      <charset val="128"/>
    </font>
    <font>
      <sz val="8"/>
      <color rgb="FF0000FF"/>
      <name val="ＭＳ Ｐゴシック"/>
      <family val="3"/>
      <charset val="128"/>
    </font>
    <font>
      <b/>
      <sz val="9"/>
      <color indexed="81"/>
      <name val="ＭＳ Ｐゴシック"/>
      <family val="3"/>
      <charset val="128"/>
    </font>
    <font>
      <sz val="9"/>
      <color rgb="FFFF0000"/>
      <name val="ＭＳ Ｐゴシック"/>
      <family val="3"/>
      <charset val="128"/>
      <scheme val="major"/>
    </font>
    <font>
      <sz val="8"/>
      <color theme="1"/>
      <name val="ＭＳ Ｐゴシック"/>
      <family val="3"/>
      <charset val="128"/>
    </font>
    <font>
      <strike/>
      <sz val="8"/>
      <color rgb="FFFF0000"/>
      <name val="ＭＳ Ｐゴシック"/>
      <family val="3"/>
      <charset val="128"/>
    </font>
    <font>
      <strike/>
      <sz val="8"/>
      <name val="ＭＳ Ｐゴシック"/>
      <family val="3"/>
      <charset val="128"/>
    </font>
    <font>
      <sz val="8"/>
      <color rgb="FFFF00FF"/>
      <name val="ＭＳ Ｐゴシック"/>
      <family val="3"/>
      <charset val="128"/>
    </font>
    <font>
      <sz val="9"/>
      <color rgb="FFFF00FF"/>
      <name val="ＭＳ Ｐゴシック"/>
      <family val="3"/>
      <charset val="128"/>
      <scheme val="major"/>
    </font>
    <font>
      <sz val="8"/>
      <color theme="0" tint="-0.249977111117893"/>
      <name val="ＭＳ Ｐゴシック"/>
      <family val="3"/>
      <charset val="128"/>
    </font>
  </fonts>
  <fills count="12">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rgb="FF92D050"/>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5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diagonalDown="1">
      <left style="thin">
        <color indexed="64"/>
      </left>
      <right/>
      <top style="thin">
        <color indexed="64"/>
      </top>
      <bottom/>
      <diagonal style="thin">
        <color indexed="64"/>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top style="thin">
        <color indexed="64"/>
      </top>
      <bottom style="thin">
        <color indexed="64"/>
      </bottom>
      <diagonal/>
    </border>
  </borders>
  <cellStyleXfs count="4">
    <xf numFmtId="0" fontId="0" fillId="0" borderId="0">
      <alignment vertical="center"/>
    </xf>
    <xf numFmtId="0" fontId="1" fillId="0" borderId="0"/>
    <xf numFmtId="0" fontId="15" fillId="0" borderId="0">
      <alignment vertical="center"/>
    </xf>
    <xf numFmtId="0" fontId="18" fillId="0" borderId="0" applyNumberFormat="0" applyFill="0" applyBorder="0" applyAlignment="0" applyProtection="0">
      <alignment vertical="center"/>
    </xf>
  </cellStyleXfs>
  <cellXfs count="249">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12" fillId="5" borderId="1" xfId="1" applyFont="1" applyFill="1" applyBorder="1" applyAlignment="1">
      <alignment vertical="top"/>
    </xf>
    <xf numFmtId="0" fontId="12" fillId="5" borderId="2" xfId="1" applyFont="1" applyFill="1" applyBorder="1" applyAlignment="1">
      <alignment vertical="top"/>
    </xf>
    <xf numFmtId="0" fontId="12" fillId="5" borderId="3" xfId="1" applyFont="1" applyFill="1" applyBorder="1" applyAlignment="1">
      <alignment vertical="top"/>
    </xf>
    <xf numFmtId="0" fontId="12" fillId="5" borderId="4" xfId="1" applyFont="1" applyFill="1" applyBorder="1" applyAlignment="1">
      <alignment vertical="top"/>
    </xf>
    <xf numFmtId="177" fontId="7" fillId="0" borderId="5" xfId="1" applyNumberFormat="1" applyFont="1" applyBorder="1" applyAlignment="1">
      <alignment vertical="top"/>
    </xf>
    <xf numFmtId="0" fontId="7" fillId="0" borderId="6" xfId="1" applyFont="1" applyBorder="1" applyAlignment="1">
      <alignment vertical="top"/>
    </xf>
    <xf numFmtId="49" fontId="7" fillId="0" borderId="7" xfId="1" applyNumberFormat="1" applyFont="1" applyBorder="1" applyAlignment="1">
      <alignment vertical="top"/>
    </xf>
    <xf numFmtId="0" fontId="7" fillId="0" borderId="8" xfId="1" applyFont="1" applyBorder="1" applyAlignment="1">
      <alignment vertical="top"/>
    </xf>
    <xf numFmtId="0" fontId="7" fillId="0" borderId="9" xfId="1" applyFont="1" applyBorder="1" applyAlignment="1">
      <alignment vertical="top"/>
    </xf>
    <xf numFmtId="0" fontId="7" fillId="0" borderId="10" xfId="1" applyFont="1" applyBorder="1" applyAlignment="1">
      <alignment vertical="top"/>
    </xf>
    <xf numFmtId="177" fontId="7" fillId="0" borderId="11" xfId="1" applyNumberFormat="1" applyFont="1" applyBorder="1" applyAlignment="1">
      <alignment vertical="top"/>
    </xf>
    <xf numFmtId="0" fontId="7" fillId="0" borderId="12" xfId="1" applyFont="1" applyBorder="1" applyAlignment="1">
      <alignment vertical="top"/>
    </xf>
    <xf numFmtId="0" fontId="7" fillId="0" borderId="13" xfId="1" applyFont="1" applyBorder="1" applyAlignment="1">
      <alignment vertical="top"/>
    </xf>
    <xf numFmtId="0" fontId="7" fillId="0" borderId="14" xfId="1" applyFont="1" applyBorder="1" applyAlignment="1">
      <alignment vertical="top"/>
    </xf>
    <xf numFmtId="0" fontId="7" fillId="0" borderId="15" xfId="1" applyFont="1" applyBorder="1" applyAlignment="1">
      <alignment vertical="top"/>
    </xf>
    <xf numFmtId="0" fontId="7" fillId="0" borderId="16" xfId="1" applyFont="1" applyBorder="1" applyAlignment="1">
      <alignment vertical="top"/>
    </xf>
    <xf numFmtId="0" fontId="13" fillId="6" borderId="0" xfId="0" applyFont="1" applyFill="1">
      <alignment vertical="center"/>
    </xf>
    <xf numFmtId="0" fontId="14" fillId="0" borderId="0" xfId="0" applyFont="1" applyFill="1">
      <alignment vertical="center"/>
    </xf>
    <xf numFmtId="0" fontId="13" fillId="0" borderId="0" xfId="0" applyFont="1" applyFill="1">
      <alignment vertical="center"/>
    </xf>
    <xf numFmtId="49" fontId="13" fillId="0" borderId="0" xfId="2" applyNumberFormat="1" applyFont="1" applyFill="1">
      <alignment vertical="center"/>
    </xf>
    <xf numFmtId="0" fontId="16" fillId="0" borderId="0" xfId="0" applyFont="1" applyFill="1">
      <alignment vertical="center"/>
    </xf>
    <xf numFmtId="0" fontId="16" fillId="6" borderId="0" xfId="0" applyFont="1" applyFill="1">
      <alignment vertical="center"/>
    </xf>
    <xf numFmtId="0" fontId="16" fillId="0" borderId="0" xfId="0" applyFont="1" applyFill="1" applyAlignment="1">
      <alignment horizontal="left" vertical="center" indent="1"/>
    </xf>
    <xf numFmtId="0" fontId="17" fillId="5" borderId="17" xfId="0" applyFont="1" applyFill="1" applyBorder="1" applyAlignment="1">
      <alignment vertical="center" wrapText="1"/>
    </xf>
    <xf numFmtId="0" fontId="17" fillId="5" borderId="18" xfId="0" applyFont="1" applyFill="1" applyBorder="1" applyAlignment="1">
      <alignment vertical="center" wrapText="1"/>
    </xf>
    <xf numFmtId="0" fontId="18" fillId="0" borderId="19" xfId="3" applyFill="1" applyBorder="1" applyAlignment="1">
      <alignment vertical="center" wrapText="1"/>
    </xf>
    <xf numFmtId="0" fontId="16" fillId="0" borderId="20" xfId="0" applyFont="1" applyFill="1" applyBorder="1" applyAlignment="1">
      <alignment vertical="center" wrapText="1"/>
    </xf>
    <xf numFmtId="0" fontId="16" fillId="0" borderId="19" xfId="0" applyFont="1" applyFill="1" applyBorder="1" applyAlignment="1">
      <alignment vertical="center" wrapText="1"/>
    </xf>
    <xf numFmtId="0" fontId="16" fillId="0" borderId="21" xfId="0" applyFont="1" applyFill="1" applyBorder="1" applyAlignment="1">
      <alignment vertical="center" wrapText="1"/>
    </xf>
    <xf numFmtId="0" fontId="16" fillId="0" borderId="0" xfId="0" applyFont="1" applyFill="1" applyBorder="1">
      <alignment vertical="center"/>
    </xf>
    <xf numFmtId="0" fontId="16" fillId="0" borderId="22" xfId="0" applyFont="1" applyFill="1" applyBorder="1" applyAlignment="1">
      <alignment vertical="center" wrapText="1"/>
    </xf>
    <xf numFmtId="0" fontId="16" fillId="0" borderId="23" xfId="0" applyFont="1" applyFill="1" applyBorder="1" applyAlignment="1">
      <alignment vertical="center" wrapText="1"/>
    </xf>
    <xf numFmtId="0" fontId="8" fillId="3" borderId="0" xfId="1" applyFont="1" applyFill="1"/>
    <xf numFmtId="0" fontId="1" fillId="3" borderId="0" xfId="1" applyFont="1" applyFill="1"/>
    <xf numFmtId="0" fontId="1" fillId="0" borderId="0" xfId="1" applyFont="1"/>
    <xf numFmtId="0" fontId="9" fillId="0" borderId="0" xfId="1" applyFont="1"/>
    <xf numFmtId="0" fontId="6" fillId="0" borderId="0" xfId="1" applyFont="1" applyAlignment="1">
      <alignment horizontal="left"/>
    </xf>
    <xf numFmtId="0" fontId="6" fillId="0" borderId="0" xfId="1" applyFont="1" applyAlignment="1"/>
    <xf numFmtId="0" fontId="19" fillId="0" borderId="0" xfId="1" applyFont="1" applyAlignment="1"/>
    <xf numFmtId="0" fontId="12" fillId="5" borderId="1" xfId="1" applyFont="1" applyFill="1" applyBorder="1" applyAlignment="1">
      <alignment vertical="top" wrapText="1"/>
    </xf>
    <xf numFmtId="0" fontId="12" fillId="5" borderId="2" xfId="1" applyFont="1" applyFill="1" applyBorder="1" applyAlignment="1">
      <alignment vertical="top" wrapText="1"/>
    </xf>
    <xf numFmtId="0" fontId="12" fillId="5" borderId="4" xfId="1" applyFont="1" applyFill="1" applyBorder="1" applyAlignment="1">
      <alignment vertical="top" wrapText="1"/>
    </xf>
    <xf numFmtId="49" fontId="7" fillId="0" borderId="5" xfId="1" applyNumberFormat="1" applyFont="1" applyBorder="1" applyAlignment="1">
      <alignment vertical="top" wrapText="1"/>
    </xf>
    <xf numFmtId="49" fontId="7" fillId="0" borderId="6" xfId="1" applyNumberFormat="1" applyFont="1" applyBorder="1" applyAlignment="1">
      <alignment vertical="top" wrapText="1"/>
    </xf>
    <xf numFmtId="49" fontId="7" fillId="0" borderId="24" xfId="1" applyNumberFormat="1" applyFont="1" applyBorder="1" applyAlignment="1">
      <alignment vertical="top" wrapText="1"/>
    </xf>
    <xf numFmtId="14" fontId="7" fillId="0" borderId="20" xfId="1" applyNumberFormat="1" applyFont="1" applyBorder="1" applyAlignment="1">
      <alignment vertical="top" wrapText="1"/>
    </xf>
    <xf numFmtId="0" fontId="1" fillId="0" borderId="0" xfId="1" applyFont="1" applyFill="1"/>
    <xf numFmtId="49" fontId="7" fillId="0" borderId="19" xfId="1" applyNumberFormat="1" applyFont="1" applyBorder="1" applyAlignment="1">
      <alignment vertical="top" wrapText="1"/>
    </xf>
    <xf numFmtId="49" fontId="7" fillId="0" borderId="25" xfId="1" applyNumberFormat="1" applyFont="1" applyBorder="1" applyAlignment="1">
      <alignment vertical="top" wrapText="1"/>
    </xf>
    <xf numFmtId="49" fontId="7" fillId="0" borderId="22" xfId="1" applyNumberFormat="1" applyFont="1" applyBorder="1" applyAlignment="1">
      <alignment vertical="top" wrapText="1"/>
    </xf>
    <xf numFmtId="49" fontId="7" fillId="0" borderId="26" xfId="1" applyNumberFormat="1" applyFont="1" applyBorder="1" applyAlignment="1">
      <alignment vertical="top" wrapText="1"/>
    </xf>
    <xf numFmtId="49" fontId="7" fillId="0" borderId="27" xfId="1" applyNumberFormat="1" applyFont="1" applyBorder="1" applyAlignment="1">
      <alignment vertical="top" wrapText="1"/>
    </xf>
    <xf numFmtId="14" fontId="7" fillId="0" borderId="16" xfId="1" applyNumberFormat="1" applyFont="1" applyBorder="1" applyAlignment="1">
      <alignment vertical="top" wrapText="1"/>
    </xf>
    <xf numFmtId="0" fontId="7" fillId="0" borderId="0" xfId="1" applyFont="1" applyBorder="1" applyAlignment="1">
      <alignment vertical="top" wrapText="1"/>
    </xf>
    <xf numFmtId="0" fontId="8" fillId="4" borderId="0" xfId="1" applyFont="1" applyFill="1"/>
    <xf numFmtId="0" fontId="10" fillId="0" borderId="0" xfId="1" applyFont="1"/>
    <xf numFmtId="0" fontId="20" fillId="0" borderId="0" xfId="1" applyFont="1" applyBorder="1" applyAlignment="1">
      <alignment vertical="top"/>
    </xf>
    <xf numFmtId="0" fontId="12" fillId="5" borderId="29" xfId="1" applyFont="1" applyFill="1" applyBorder="1" applyAlignment="1">
      <alignment vertical="top" wrapText="1"/>
    </xf>
    <xf numFmtId="0" fontId="12" fillId="5" borderId="15" xfId="1" applyFont="1" applyFill="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14" fontId="7" fillId="0" borderId="34" xfId="1" applyNumberFormat="1" applyFont="1" applyBorder="1" applyAlignment="1">
      <alignment vertical="top" wrapText="1"/>
    </xf>
    <xf numFmtId="49" fontId="7" fillId="0" borderId="18"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14" fontId="7" fillId="0" borderId="24"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0" xfId="1" applyNumberFormat="1" applyFont="1" applyBorder="1" applyAlignment="1">
      <alignment vertical="top" wrapText="1"/>
    </xf>
    <xf numFmtId="14" fontId="7" fillId="0" borderId="39"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20" xfId="1" applyNumberFormat="1" applyFont="1" applyBorder="1" applyAlignment="1">
      <alignment vertical="top" wrapText="1"/>
    </xf>
    <xf numFmtId="49" fontId="7" fillId="0" borderId="8" xfId="1" applyNumberFormat="1" applyFont="1" applyBorder="1" applyAlignment="1">
      <alignment vertical="top" wrapText="1"/>
    </xf>
    <xf numFmtId="49"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41" xfId="1" applyNumberFormat="1" applyFont="1" applyBorder="1" applyAlignment="1">
      <alignment vertical="top" wrapText="1"/>
    </xf>
    <xf numFmtId="49" fontId="7" fillId="0" borderId="42" xfId="1" applyNumberFormat="1" applyFont="1" applyBorder="1" applyAlignment="1">
      <alignment vertical="top" wrapText="1"/>
    </xf>
    <xf numFmtId="14" fontId="7" fillId="0" borderId="43" xfId="1" applyNumberFormat="1" applyFont="1" applyBorder="1" applyAlignment="1">
      <alignment vertical="top" wrapText="1"/>
    </xf>
    <xf numFmtId="49" fontId="7" fillId="0" borderId="23" xfId="1" applyNumberFormat="1" applyFont="1" applyBorder="1" applyAlignment="1">
      <alignment vertical="top" wrapText="1"/>
    </xf>
    <xf numFmtId="0" fontId="21" fillId="0" borderId="0" xfId="1" applyFont="1" applyFill="1" applyBorder="1" applyAlignment="1">
      <alignment vertical="top" wrapText="1"/>
    </xf>
    <xf numFmtId="0" fontId="12" fillId="5" borderId="1" xfId="1" applyFont="1" applyFill="1" applyBorder="1" applyAlignment="1">
      <alignment vertical="center" wrapText="1"/>
    </xf>
    <xf numFmtId="0" fontId="12" fillId="5" borderId="2" xfId="1" applyFont="1" applyFill="1" applyBorder="1" applyAlignment="1">
      <alignment vertical="center" wrapText="1"/>
    </xf>
    <xf numFmtId="0" fontId="12" fillId="5" borderId="4" xfId="1" applyFont="1" applyFill="1" applyBorder="1" applyAlignment="1">
      <alignment vertical="center" wrapText="1"/>
    </xf>
    <xf numFmtId="49"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178" fontId="7" fillId="0" borderId="13" xfId="1" applyNumberFormat="1" applyFont="1" applyBorder="1" applyAlignment="1">
      <alignment vertical="top" wrapText="1"/>
    </xf>
    <xf numFmtId="178" fontId="7" fillId="0" borderId="16" xfId="1" applyNumberFormat="1" applyFont="1" applyBorder="1" applyAlignment="1">
      <alignment vertical="top" wrapText="1"/>
    </xf>
    <xf numFmtId="0" fontId="12" fillId="5" borderId="44" xfId="1" applyFont="1" applyFill="1" applyBorder="1" applyAlignment="1">
      <alignment vertical="center" wrapText="1"/>
    </xf>
    <xf numFmtId="49" fontId="7" fillId="0" borderId="7" xfId="1" applyNumberFormat="1" applyFont="1" applyBorder="1" applyAlignment="1">
      <alignment vertical="top" wrapText="1"/>
    </xf>
    <xf numFmtId="178" fontId="7" fillId="0" borderId="7" xfId="1" applyNumberFormat="1" applyFont="1" applyBorder="1" applyAlignment="1">
      <alignment vertical="top" wrapText="1"/>
    </xf>
    <xf numFmtId="178" fontId="7" fillId="0" borderId="10" xfId="1" applyNumberFormat="1" applyFont="1" applyBorder="1" applyAlignment="1">
      <alignment vertical="top" wrapText="1"/>
    </xf>
    <xf numFmtId="49" fontId="22" fillId="0" borderId="0" xfId="0" applyNumberFormat="1" applyFont="1">
      <alignment vertical="center"/>
    </xf>
    <xf numFmtId="49" fontId="24" fillId="0" borderId="0" xfId="0" applyNumberFormat="1" applyFont="1">
      <alignment vertical="center"/>
    </xf>
    <xf numFmtId="49" fontId="22" fillId="0" borderId="24" xfId="0" applyNumberFormat="1" applyFont="1" applyBorder="1">
      <alignment vertical="center"/>
    </xf>
    <xf numFmtId="49" fontId="22" fillId="9" borderId="24" xfId="0" applyNumberFormat="1" applyFont="1" applyFill="1" applyBorder="1">
      <alignment vertical="center"/>
    </xf>
    <xf numFmtId="49" fontId="22" fillId="0" borderId="24" xfId="0" applyNumberFormat="1" applyFont="1" applyBorder="1" applyAlignment="1">
      <alignment vertical="center" wrapText="1"/>
    </xf>
    <xf numFmtId="49" fontId="22" fillId="10" borderId="24" xfId="0" applyNumberFormat="1" applyFont="1" applyFill="1" applyBorder="1">
      <alignment vertical="center"/>
    </xf>
    <xf numFmtId="49" fontId="22" fillId="7" borderId="45" xfId="0" applyNumberFormat="1" applyFont="1" applyFill="1" applyBorder="1">
      <alignment vertical="center"/>
    </xf>
    <xf numFmtId="49" fontId="22" fillId="9" borderId="24" xfId="0" applyNumberFormat="1" applyFont="1" applyFill="1" applyBorder="1" applyAlignment="1">
      <alignment vertical="center" wrapText="1"/>
    </xf>
    <xf numFmtId="49" fontId="22" fillId="8" borderId="24" xfId="0" applyNumberFormat="1" applyFont="1" applyFill="1" applyBorder="1">
      <alignment vertical="center"/>
    </xf>
    <xf numFmtId="0" fontId="24" fillId="0" borderId="0" xfId="0" applyFont="1">
      <alignment vertical="center"/>
    </xf>
    <xf numFmtId="0" fontId="22" fillId="0" borderId="0" xfId="0" applyFont="1">
      <alignment vertical="center"/>
    </xf>
    <xf numFmtId="0" fontId="22" fillId="0" borderId="24" xfId="0" applyFont="1" applyBorder="1">
      <alignment vertical="center"/>
    </xf>
    <xf numFmtId="0" fontId="22" fillId="7" borderId="24" xfId="0" applyFont="1" applyFill="1" applyBorder="1">
      <alignment vertical="center"/>
    </xf>
    <xf numFmtId="49" fontId="25" fillId="0" borderId="24" xfId="1" applyNumberFormat="1" applyFont="1" applyBorder="1" applyAlignment="1">
      <alignment vertical="top" wrapText="1"/>
    </xf>
    <xf numFmtId="0" fontId="22" fillId="0" borderId="24" xfId="0" applyFont="1" applyBorder="1" applyAlignment="1">
      <alignment vertical="center" wrapText="1"/>
    </xf>
    <xf numFmtId="0" fontId="22" fillId="9" borderId="24" xfId="0" applyFont="1" applyFill="1" applyBorder="1">
      <alignment vertical="center"/>
    </xf>
    <xf numFmtId="0" fontId="22" fillId="10" borderId="24" xfId="0" applyFont="1" applyFill="1" applyBorder="1">
      <alignment vertical="center"/>
    </xf>
    <xf numFmtId="0" fontId="22" fillId="11" borderId="24" xfId="0" applyFont="1" applyFill="1" applyBorder="1">
      <alignment vertical="center"/>
    </xf>
    <xf numFmtId="49" fontId="22" fillId="0" borderId="24" xfId="0" applyNumberFormat="1" applyFont="1" applyFill="1" applyBorder="1">
      <alignment vertical="center"/>
    </xf>
    <xf numFmtId="49" fontId="27" fillId="0" borderId="0" xfId="0" applyNumberFormat="1" applyFont="1">
      <alignment vertical="center"/>
    </xf>
    <xf numFmtId="49" fontId="27" fillId="0" borderId="24" xfId="0" applyNumberFormat="1" applyFont="1" applyBorder="1">
      <alignment vertical="center"/>
    </xf>
    <xf numFmtId="49" fontId="22" fillId="0" borderId="0" xfId="0" applyNumberFormat="1" applyFont="1" applyBorder="1">
      <alignment vertical="center"/>
    </xf>
    <xf numFmtId="49" fontId="22" fillId="0" borderId="0" xfId="0" applyNumberFormat="1" applyFont="1" applyFill="1" applyBorder="1">
      <alignment vertical="center"/>
    </xf>
    <xf numFmtId="49" fontId="24" fillId="0" borderId="24" xfId="0" applyNumberFormat="1" applyFont="1" applyFill="1" applyBorder="1">
      <alignment vertical="center"/>
    </xf>
    <xf numFmtId="49" fontId="27" fillId="0" borderId="0" xfId="0" applyNumberFormat="1" applyFont="1" applyBorder="1">
      <alignment vertical="center"/>
    </xf>
    <xf numFmtId="49" fontId="28" fillId="0" borderId="24" xfId="0" applyNumberFormat="1" applyFont="1" applyFill="1" applyBorder="1">
      <alignment vertical="center"/>
    </xf>
    <xf numFmtId="49" fontId="22" fillId="7" borderId="41" xfId="0" applyNumberFormat="1" applyFont="1" applyFill="1" applyBorder="1">
      <alignment vertical="center"/>
    </xf>
    <xf numFmtId="49" fontId="22" fillId="0" borderId="41" xfId="0" applyNumberFormat="1" applyFont="1" applyBorder="1">
      <alignment vertical="center"/>
    </xf>
    <xf numFmtId="49" fontId="22" fillId="0" borderId="41" xfId="0" applyNumberFormat="1" applyFont="1" applyFill="1" applyBorder="1">
      <alignment vertical="center"/>
    </xf>
    <xf numFmtId="49" fontId="22" fillId="7" borderId="17" xfId="0" applyNumberFormat="1" applyFont="1" applyFill="1" applyBorder="1">
      <alignment vertical="center"/>
    </xf>
    <xf numFmtId="49" fontId="22" fillId="0" borderId="47" xfId="0" applyNumberFormat="1" applyFont="1" applyBorder="1">
      <alignment vertical="center"/>
    </xf>
    <xf numFmtId="49" fontId="22" fillId="0" borderId="47" xfId="0" applyNumberFormat="1" applyFont="1" applyFill="1" applyBorder="1">
      <alignment vertical="center"/>
    </xf>
    <xf numFmtId="49" fontId="22" fillId="0" borderId="18" xfId="0" applyNumberFormat="1" applyFont="1" applyBorder="1">
      <alignment vertical="center"/>
    </xf>
    <xf numFmtId="49" fontId="22" fillId="7" borderId="19" xfId="0" applyNumberFormat="1" applyFont="1" applyFill="1" applyBorder="1">
      <alignment vertical="center"/>
    </xf>
    <xf numFmtId="49" fontId="22" fillId="0" borderId="20" xfId="0" applyNumberFormat="1" applyFont="1" applyBorder="1">
      <alignment vertical="center"/>
    </xf>
    <xf numFmtId="49" fontId="22" fillId="7" borderId="5" xfId="0" applyNumberFormat="1" applyFont="1" applyFill="1" applyBorder="1">
      <alignment vertical="center"/>
    </xf>
    <xf numFmtId="49" fontId="22" fillId="0" borderId="26" xfId="0" applyNumberFormat="1" applyFont="1" applyBorder="1">
      <alignment vertical="center"/>
    </xf>
    <xf numFmtId="49" fontId="22" fillId="0" borderId="26" xfId="0" applyNumberFormat="1" applyFont="1" applyFill="1" applyBorder="1">
      <alignment vertical="center"/>
    </xf>
    <xf numFmtId="49" fontId="22" fillId="0" borderId="23" xfId="0" applyNumberFormat="1" applyFont="1" applyBorder="1">
      <alignment vertical="center"/>
    </xf>
    <xf numFmtId="49" fontId="27" fillId="0" borderId="26" xfId="0" applyNumberFormat="1" applyFont="1" applyBorder="1">
      <alignment vertical="center"/>
    </xf>
    <xf numFmtId="49" fontId="27" fillId="0" borderId="26" xfId="0" applyNumberFormat="1" applyFont="1" applyFill="1" applyBorder="1">
      <alignment vertical="center"/>
    </xf>
    <xf numFmtId="49" fontId="27" fillId="0" borderId="23" xfId="0" applyNumberFormat="1" applyFont="1" applyBorder="1">
      <alignment vertical="center"/>
    </xf>
    <xf numFmtId="49" fontId="30" fillId="0" borderId="24" xfId="0" applyNumberFormat="1" applyFont="1" applyFill="1" applyBorder="1">
      <alignment vertical="center"/>
    </xf>
    <xf numFmtId="49" fontId="30" fillId="8" borderId="47" xfId="0" applyNumberFormat="1" applyFont="1" applyFill="1" applyBorder="1">
      <alignment vertical="center"/>
    </xf>
    <xf numFmtId="49" fontId="30" fillId="0" borderId="24" xfId="0" applyNumberFormat="1" applyFont="1" applyBorder="1">
      <alignment vertical="center"/>
    </xf>
    <xf numFmtId="49" fontId="31" fillId="0" borderId="24" xfId="0" applyNumberFormat="1" applyFont="1" applyFill="1" applyBorder="1">
      <alignment vertical="center"/>
    </xf>
    <xf numFmtId="49" fontId="31" fillId="8" borderId="47" xfId="0" applyNumberFormat="1" applyFont="1" applyFill="1" applyBorder="1">
      <alignment vertical="center"/>
    </xf>
    <xf numFmtId="49" fontId="27" fillId="0" borderId="47" xfId="0" applyNumberFormat="1" applyFont="1" applyFill="1" applyBorder="1">
      <alignment vertical="center"/>
    </xf>
    <xf numFmtId="49" fontId="28" fillId="0" borderId="26" xfId="0" applyNumberFormat="1" applyFont="1" applyFill="1" applyBorder="1">
      <alignment vertical="center"/>
    </xf>
    <xf numFmtId="49" fontId="28" fillId="0" borderId="41" xfId="0" applyNumberFormat="1" applyFont="1" applyFill="1" applyBorder="1">
      <alignment vertical="center"/>
    </xf>
    <xf numFmtId="49" fontId="28" fillId="8" borderId="47" xfId="0" applyNumberFormat="1" applyFont="1" applyFill="1" applyBorder="1">
      <alignment vertical="center"/>
    </xf>
    <xf numFmtId="49" fontId="32" fillId="8" borderId="47" xfId="0" applyNumberFormat="1" applyFont="1" applyFill="1" applyBorder="1">
      <alignment vertical="center"/>
    </xf>
    <xf numFmtId="49" fontId="28" fillId="8" borderId="24" xfId="0" applyNumberFormat="1" applyFont="1" applyFill="1" applyBorder="1">
      <alignment vertical="center"/>
    </xf>
    <xf numFmtId="49" fontId="28" fillId="0" borderId="24" xfId="0" applyNumberFormat="1" applyFont="1" applyBorder="1">
      <alignment vertical="center"/>
    </xf>
    <xf numFmtId="49" fontId="32" fillId="8" borderId="24" xfId="0" applyNumberFormat="1" applyFont="1" applyFill="1" applyBorder="1">
      <alignment vertical="center"/>
    </xf>
    <xf numFmtId="49" fontId="22" fillId="7" borderId="48" xfId="0" applyNumberFormat="1" applyFont="1" applyFill="1" applyBorder="1">
      <alignment vertical="center"/>
    </xf>
    <xf numFmtId="49" fontId="22" fillId="0" borderId="41" xfId="0" applyNumberFormat="1" applyFont="1" applyBorder="1" applyAlignment="1">
      <alignment vertical="center" wrapText="1"/>
    </xf>
    <xf numFmtId="49" fontId="30" fillId="0" borderId="41" xfId="0" applyNumberFormat="1" applyFont="1" applyBorder="1">
      <alignment vertical="center"/>
    </xf>
    <xf numFmtId="49" fontId="22" fillId="7" borderId="1" xfId="0" applyNumberFormat="1" applyFont="1" applyFill="1" applyBorder="1">
      <alignment vertical="center"/>
    </xf>
    <xf numFmtId="49" fontId="22" fillId="0" borderId="2" xfId="0" applyNumberFormat="1" applyFont="1" applyBorder="1">
      <alignment vertical="center"/>
    </xf>
    <xf numFmtId="49" fontId="22" fillId="0" borderId="2" xfId="0" applyNumberFormat="1" applyFont="1" applyFill="1" applyBorder="1">
      <alignment vertical="center"/>
    </xf>
    <xf numFmtId="49" fontId="30" fillId="0" borderId="2" xfId="0" applyNumberFormat="1" applyFont="1" applyBorder="1">
      <alignment vertical="center"/>
    </xf>
    <xf numFmtId="49" fontId="28" fillId="0" borderId="2" xfId="0" applyNumberFormat="1" applyFont="1" applyFill="1" applyBorder="1">
      <alignment vertical="center"/>
    </xf>
    <xf numFmtId="49" fontId="27" fillId="7" borderId="1" xfId="0" applyNumberFormat="1" applyFont="1" applyFill="1" applyBorder="1">
      <alignment vertical="center"/>
    </xf>
    <xf numFmtId="49" fontId="27" fillId="0" borderId="2" xfId="0" applyNumberFormat="1" applyFont="1" applyBorder="1" applyAlignment="1">
      <alignment vertical="center" wrapText="1"/>
    </xf>
    <xf numFmtId="49" fontId="27" fillId="0" borderId="2" xfId="0" applyNumberFormat="1" applyFont="1" applyBorder="1">
      <alignment vertical="center"/>
    </xf>
    <xf numFmtId="49" fontId="27" fillId="0" borderId="2" xfId="0" applyNumberFormat="1" applyFont="1" applyFill="1" applyBorder="1">
      <alignment vertical="center"/>
    </xf>
    <xf numFmtId="49" fontId="29" fillId="0" borderId="2" xfId="0" applyNumberFormat="1" applyFont="1" applyBorder="1">
      <alignment vertical="center"/>
    </xf>
    <xf numFmtId="49" fontId="27" fillId="0" borderId="49" xfId="0" applyNumberFormat="1" applyFont="1" applyBorder="1">
      <alignment vertical="center"/>
    </xf>
    <xf numFmtId="49" fontId="22" fillId="7" borderId="50" xfId="0" applyNumberFormat="1" applyFont="1" applyFill="1" applyBorder="1">
      <alignment vertical="center"/>
    </xf>
    <xf numFmtId="49" fontId="22" fillId="7" borderId="41" xfId="0" applyNumberFormat="1" applyFont="1" applyFill="1" applyBorder="1" applyAlignment="1">
      <alignment vertical="center" wrapText="1"/>
    </xf>
    <xf numFmtId="49" fontId="22" fillId="9" borderId="41" xfId="0" applyNumberFormat="1" applyFont="1" applyFill="1" applyBorder="1">
      <alignment vertical="center"/>
    </xf>
    <xf numFmtId="49" fontId="30" fillId="0" borderId="47" xfId="0" applyNumberFormat="1" applyFont="1" applyFill="1" applyBorder="1">
      <alignment vertical="center"/>
    </xf>
    <xf numFmtId="49" fontId="28" fillId="0" borderId="47" xfId="0" applyNumberFormat="1" applyFont="1" applyFill="1" applyBorder="1">
      <alignment vertical="center"/>
    </xf>
    <xf numFmtId="49" fontId="22" fillId="7" borderId="22" xfId="0" applyNumberFormat="1" applyFont="1" applyFill="1" applyBorder="1">
      <alignment vertical="center"/>
    </xf>
    <xf numFmtId="49" fontId="31" fillId="0" borderId="26" xfId="0" applyNumberFormat="1" applyFont="1" applyFill="1" applyBorder="1">
      <alignment vertical="center"/>
    </xf>
    <xf numFmtId="49" fontId="27" fillId="7" borderId="17" xfId="0" applyNumberFormat="1" applyFont="1" applyFill="1" applyBorder="1">
      <alignment vertical="center"/>
    </xf>
    <xf numFmtId="49" fontId="27" fillId="0" borderId="47" xfId="0" applyNumberFormat="1" applyFont="1" applyBorder="1">
      <alignment vertical="center"/>
    </xf>
    <xf numFmtId="49" fontId="29" fillId="0" borderId="47" xfId="0" applyNumberFormat="1" applyFont="1" applyFill="1" applyBorder="1">
      <alignment vertical="center"/>
    </xf>
    <xf numFmtId="49" fontId="27" fillId="0" borderId="18" xfId="0" applyNumberFormat="1" applyFont="1" applyBorder="1">
      <alignment vertical="center"/>
    </xf>
    <xf numFmtId="49" fontId="27" fillId="7" borderId="22" xfId="0" applyNumberFormat="1" applyFont="1" applyFill="1" applyBorder="1">
      <alignment vertical="center"/>
    </xf>
    <xf numFmtId="49" fontId="29" fillId="0" borderId="26" xfId="0" applyNumberFormat="1" applyFont="1" applyFill="1" applyBorder="1">
      <alignment vertical="center"/>
    </xf>
    <xf numFmtId="49" fontId="28" fillId="0" borderId="41" xfId="0" applyNumberFormat="1" applyFont="1" applyBorder="1">
      <alignment vertical="center"/>
    </xf>
    <xf numFmtId="49" fontId="28" fillId="0" borderId="2" xfId="0" applyNumberFormat="1" applyFont="1" applyBorder="1">
      <alignment vertical="center"/>
    </xf>
    <xf numFmtId="49" fontId="32" fillId="0" borderId="24" xfId="0" applyNumberFormat="1" applyFont="1" applyBorder="1">
      <alignment vertical="center"/>
    </xf>
    <xf numFmtId="0" fontId="7" fillId="0" borderId="24" xfId="1" applyFont="1" applyBorder="1" applyAlignment="1">
      <alignment vertical="top"/>
    </xf>
    <xf numFmtId="0" fontId="7" fillId="0" borderId="25" xfId="1" applyFont="1" applyBorder="1" applyAlignment="1">
      <alignment vertical="top"/>
    </xf>
    <xf numFmtId="0" fontId="7" fillId="0" borderId="37" xfId="1" applyFont="1" applyBorder="1" applyAlignment="1">
      <alignment vertical="top"/>
    </xf>
    <xf numFmtId="0" fontId="7" fillId="0" borderId="51" xfId="1" applyFont="1" applyBorder="1" applyAlignment="1">
      <alignment vertical="top"/>
    </xf>
    <xf numFmtId="0" fontId="7" fillId="0" borderId="21" xfId="1" applyFont="1" applyBorder="1" applyAlignment="1">
      <alignment vertical="top"/>
    </xf>
    <xf numFmtId="49" fontId="36" fillId="0" borderId="25" xfId="1" applyNumberFormat="1" applyFont="1" applyBorder="1" applyAlignment="1">
      <alignment vertical="top" wrapText="1"/>
    </xf>
    <xf numFmtId="49" fontId="36" fillId="0" borderId="24" xfId="1" applyNumberFormat="1" applyFont="1" applyBorder="1" applyAlignment="1">
      <alignment vertical="top" wrapText="1"/>
    </xf>
    <xf numFmtId="49" fontId="28" fillId="0" borderId="49" xfId="0" applyNumberFormat="1" applyFont="1" applyBorder="1">
      <alignment vertical="center"/>
    </xf>
    <xf numFmtId="49" fontId="28" fillId="8" borderId="24" xfId="0" applyNumberFormat="1" applyFont="1" applyFill="1" applyBorder="1" applyAlignment="1">
      <alignment vertical="center" wrapText="1"/>
    </xf>
    <xf numFmtId="49" fontId="23" fillId="0" borderId="47" xfId="0" applyNumberFormat="1" applyFont="1" applyBorder="1">
      <alignment vertical="center"/>
    </xf>
    <xf numFmtId="49" fontId="23" fillId="0" borderId="26" xfId="0" applyNumberFormat="1" applyFont="1" applyBorder="1">
      <alignment vertical="center"/>
    </xf>
    <xf numFmtId="49" fontId="23" fillId="0" borderId="24" xfId="0" applyNumberFormat="1" applyFont="1" applyBorder="1">
      <alignment vertical="center"/>
    </xf>
    <xf numFmtId="49" fontId="23" fillId="0" borderId="41" xfId="0" applyNumberFormat="1" applyFont="1" applyBorder="1">
      <alignment vertical="center"/>
    </xf>
    <xf numFmtId="49" fontId="23" fillId="0" borderId="2" xfId="0" applyNumberFormat="1" applyFont="1" applyBorder="1">
      <alignment vertical="center"/>
    </xf>
    <xf numFmtId="49" fontId="28" fillId="0" borderId="38" xfId="0" applyNumberFormat="1" applyFont="1" applyBorder="1">
      <alignment vertical="center"/>
    </xf>
    <xf numFmtId="49" fontId="23" fillId="0" borderId="47" xfId="0" applyNumberFormat="1" applyFont="1" applyFill="1" applyBorder="1">
      <alignment vertical="center"/>
    </xf>
    <xf numFmtId="49" fontId="23" fillId="0" borderId="26" xfId="0" applyNumberFormat="1" applyFont="1" applyFill="1" applyBorder="1">
      <alignment vertical="center"/>
    </xf>
    <xf numFmtId="49" fontId="23" fillId="0" borderId="24" xfId="0" applyNumberFormat="1" applyFont="1" applyFill="1" applyBorder="1">
      <alignment vertical="center"/>
    </xf>
    <xf numFmtId="49" fontId="23" fillId="0" borderId="41" xfId="0" applyNumberFormat="1" applyFont="1" applyFill="1" applyBorder="1">
      <alignment vertical="center"/>
    </xf>
    <xf numFmtId="49" fontId="23" fillId="0" borderId="2" xfId="0" applyNumberFormat="1" applyFont="1" applyFill="1" applyBorder="1">
      <alignment vertical="center"/>
    </xf>
    <xf numFmtId="49" fontId="23" fillId="0" borderId="0" xfId="0" applyNumberFormat="1" applyFont="1">
      <alignment vertical="center"/>
    </xf>
    <xf numFmtId="176" fontId="6" fillId="0" borderId="0" xfId="1" applyNumberFormat="1" applyFont="1" applyFill="1" applyAlignment="1">
      <alignment horizontal="left" vertical="top"/>
    </xf>
    <xf numFmtId="177" fontId="7" fillId="0" borderId="19" xfId="1" applyNumberFormat="1" applyFont="1" applyFill="1" applyBorder="1" applyAlignment="1">
      <alignment vertical="top"/>
    </xf>
    <xf numFmtId="49" fontId="37" fillId="0" borderId="5" xfId="1" applyNumberFormat="1" applyFont="1" applyBorder="1" applyAlignment="1">
      <alignment vertical="top" wrapText="1"/>
    </xf>
    <xf numFmtId="49" fontId="37" fillId="0" borderId="24" xfId="1" applyNumberFormat="1" applyFont="1" applyBorder="1" applyAlignment="1">
      <alignment vertical="top" wrapText="1"/>
    </xf>
    <xf numFmtId="49" fontId="7" fillId="0" borderId="5" xfId="1" applyNumberFormat="1" applyFont="1" applyFill="1" applyBorder="1" applyAlignment="1">
      <alignment vertical="top" wrapText="1"/>
    </xf>
    <xf numFmtId="49" fontId="7" fillId="0" borderId="19" xfId="1" applyNumberFormat="1" applyFont="1" applyFill="1" applyBorder="1" applyAlignment="1">
      <alignment vertical="top" wrapText="1"/>
    </xf>
    <xf numFmtId="49" fontId="7" fillId="0" borderId="24" xfId="1" quotePrefix="1" applyNumberFormat="1" applyFont="1" applyBorder="1" applyAlignment="1">
      <alignment vertical="top" wrapText="1"/>
    </xf>
    <xf numFmtId="0" fontId="7" fillId="0" borderId="0" xfId="1" applyFont="1" applyAlignment="1">
      <alignment vertical="top"/>
    </xf>
    <xf numFmtId="0" fontId="7" fillId="0" borderId="0" xfId="1" applyFont="1" applyAlignment="1">
      <alignment vertical="top" wrapText="1"/>
    </xf>
    <xf numFmtId="0" fontId="7" fillId="0" borderId="0" xfId="1" applyFont="1" applyBorder="1" applyAlignment="1">
      <alignment vertical="top"/>
    </xf>
    <xf numFmtId="177" fontId="39" fillId="0" borderId="19" xfId="1" applyNumberFormat="1" applyFont="1" applyFill="1" applyBorder="1" applyAlignment="1">
      <alignment vertical="top"/>
    </xf>
    <xf numFmtId="0" fontId="39" fillId="0" borderId="24" xfId="1" applyFont="1" applyBorder="1" applyAlignment="1">
      <alignment vertical="top"/>
    </xf>
    <xf numFmtId="0" fontId="39" fillId="0" borderId="25" xfId="1" applyFont="1" applyBorder="1" applyAlignment="1">
      <alignment vertical="top"/>
    </xf>
    <xf numFmtId="0" fontId="39" fillId="0" borderId="37" xfId="1" applyFont="1" applyBorder="1" applyAlignment="1">
      <alignment vertical="top"/>
    </xf>
    <xf numFmtId="0" fontId="39" fillId="0" borderId="51" xfId="1" applyFont="1" applyBorder="1" applyAlignment="1">
      <alignment vertical="top"/>
    </xf>
    <xf numFmtId="0" fontId="39" fillId="0" borderId="21" xfId="1" applyFont="1" applyBorder="1" applyAlignment="1">
      <alignment vertical="top"/>
    </xf>
    <xf numFmtId="0" fontId="40" fillId="0" borderId="20" xfId="0" applyFont="1" applyFill="1" applyBorder="1" applyAlignment="1">
      <alignment vertical="center" wrapText="1"/>
    </xf>
    <xf numFmtId="49" fontId="7" fillId="0" borderId="24" xfId="1" applyNumberFormat="1" applyFont="1" applyFill="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6" fillId="7" borderId="46" xfId="0" applyFont="1" applyFill="1" applyBorder="1" applyAlignment="1">
      <alignment vertical="center" wrapText="1"/>
    </xf>
    <xf numFmtId="0" fontId="16" fillId="7" borderId="21" xfId="0" applyFont="1" applyFill="1" applyBorder="1" applyAlignment="1">
      <alignment vertical="center" wrapText="1"/>
    </xf>
    <xf numFmtId="0" fontId="12" fillId="5" borderId="31" xfId="1" applyFont="1" applyFill="1" applyBorder="1" applyAlignment="1">
      <alignment vertical="top" wrapText="1"/>
    </xf>
    <xf numFmtId="0" fontId="12" fillId="5" borderId="32" xfId="1" applyFont="1" applyFill="1" applyBorder="1" applyAlignment="1">
      <alignment vertical="top" wrapText="1"/>
    </xf>
    <xf numFmtId="0" fontId="12" fillId="5" borderId="28" xfId="1" applyFont="1" applyFill="1" applyBorder="1" applyAlignment="1">
      <alignment vertical="top" wrapText="1"/>
    </xf>
    <xf numFmtId="0" fontId="12" fillId="5" borderId="11" xfId="1" applyFont="1" applyFill="1" applyBorder="1" applyAlignment="1">
      <alignment vertical="top" wrapText="1"/>
    </xf>
    <xf numFmtId="0" fontId="12" fillId="5" borderId="30" xfId="1" applyFont="1" applyFill="1" applyBorder="1" applyAlignment="1">
      <alignment vertical="top" wrapText="1"/>
    </xf>
    <xf numFmtId="0" fontId="12" fillId="5" borderId="12" xfId="1" applyFont="1" applyFill="1" applyBorder="1" applyAlignment="1">
      <alignment vertical="top" wrapText="1"/>
    </xf>
    <xf numFmtId="0" fontId="12" fillId="5" borderId="29" xfId="1" applyFont="1" applyFill="1" applyBorder="1" applyAlignment="1">
      <alignment vertical="top" wrapText="1"/>
    </xf>
    <xf numFmtId="0" fontId="12" fillId="5" borderId="15" xfId="1" applyFont="1" applyFill="1" applyBorder="1" applyAlignment="1">
      <alignment vertical="top" wrapText="1"/>
    </xf>
    <xf numFmtId="14" fontId="41" fillId="0" borderId="20" xfId="1" applyNumberFormat="1" applyFont="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FF00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34</xdr:row>
      <xdr:rowOff>0</xdr:rowOff>
    </xdr:from>
    <xdr:to>
      <xdr:col>6</xdr:col>
      <xdr:colOff>410333</xdr:colOff>
      <xdr:row>52</xdr:row>
      <xdr:rowOff>105292</xdr:rowOff>
    </xdr:to>
    <xdr:pic>
      <xdr:nvPicPr>
        <xdr:cNvPr id="2" name="図 1"/>
        <xdr:cNvPicPr>
          <a:picLocks noChangeAspect="1"/>
        </xdr:cNvPicPr>
      </xdr:nvPicPr>
      <xdr:blipFill>
        <a:blip xmlns:r="http://schemas.openxmlformats.org/officeDocument/2006/relationships" r:embed="rId1"/>
        <a:stretch>
          <a:fillRect/>
        </a:stretch>
      </xdr:blipFill>
      <xdr:spPr>
        <a:xfrm>
          <a:off x="981075" y="5400675"/>
          <a:ext cx="5430008" cy="3705742"/>
        </a:xfrm>
        <a:prstGeom prst="rect">
          <a:avLst/>
        </a:prstGeom>
      </xdr:spPr>
    </xdr:pic>
    <xdr:clientData/>
  </xdr:twoCellAnchor>
  <xdr:twoCellAnchor editAs="oneCell">
    <xdr:from>
      <xdr:col>2</xdr:col>
      <xdr:colOff>0</xdr:colOff>
      <xdr:row>53</xdr:row>
      <xdr:rowOff>0</xdr:rowOff>
    </xdr:from>
    <xdr:to>
      <xdr:col>12</xdr:col>
      <xdr:colOff>77517</xdr:colOff>
      <xdr:row>71</xdr:row>
      <xdr:rowOff>19555</xdr:rowOff>
    </xdr:to>
    <xdr:pic>
      <xdr:nvPicPr>
        <xdr:cNvPr id="3" name="図 2"/>
        <xdr:cNvPicPr>
          <a:picLocks noChangeAspect="1"/>
        </xdr:cNvPicPr>
      </xdr:nvPicPr>
      <xdr:blipFill>
        <a:blip xmlns:r="http://schemas.openxmlformats.org/officeDocument/2006/relationships" r:embed="rId2"/>
        <a:stretch>
          <a:fillRect/>
        </a:stretch>
      </xdr:blipFill>
      <xdr:spPr>
        <a:xfrm>
          <a:off x="981075" y="9201150"/>
          <a:ext cx="9440592" cy="3620005"/>
        </a:xfrm>
        <a:prstGeom prst="rect">
          <a:avLst/>
        </a:prstGeom>
      </xdr:spPr>
    </xdr:pic>
    <xdr:clientData/>
  </xdr:twoCellAnchor>
  <xdr:twoCellAnchor>
    <xdr:from>
      <xdr:col>3</xdr:col>
      <xdr:colOff>1362075</xdr:colOff>
      <xdr:row>39</xdr:row>
      <xdr:rowOff>114300</xdr:rowOff>
    </xdr:from>
    <xdr:to>
      <xdr:col>4</xdr:col>
      <xdr:colOff>114300</xdr:colOff>
      <xdr:row>41</xdr:row>
      <xdr:rowOff>47625</xdr:rowOff>
    </xdr:to>
    <xdr:sp macro="" textlink="">
      <xdr:nvSpPr>
        <xdr:cNvPr id="8" name="四角形吹き出し 7"/>
        <xdr:cNvSpPr/>
      </xdr:nvSpPr>
      <xdr:spPr>
        <a:xfrm>
          <a:off x="2847975" y="6515100"/>
          <a:ext cx="1390650" cy="333375"/>
        </a:xfrm>
        <a:prstGeom prst="wedge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SCSK_SAAS01</a:t>
          </a:r>
          <a:endParaRPr kumimoji="1" lang="ja-JP" altLang="en-US" sz="1100"/>
        </a:p>
      </xdr:txBody>
    </xdr:sp>
    <xdr:clientData/>
  </xdr:twoCellAnchor>
  <xdr:twoCellAnchor>
    <xdr:from>
      <xdr:col>3</xdr:col>
      <xdr:colOff>885825</xdr:colOff>
      <xdr:row>45</xdr:row>
      <xdr:rowOff>133350</xdr:rowOff>
    </xdr:from>
    <xdr:to>
      <xdr:col>4</xdr:col>
      <xdr:colOff>190500</xdr:colOff>
      <xdr:row>47</xdr:row>
      <xdr:rowOff>66675</xdr:rowOff>
    </xdr:to>
    <xdr:sp macro="" textlink="">
      <xdr:nvSpPr>
        <xdr:cNvPr id="9" name="四角形吹き出し 8"/>
        <xdr:cNvSpPr/>
      </xdr:nvSpPr>
      <xdr:spPr>
        <a:xfrm>
          <a:off x="2371725" y="7734300"/>
          <a:ext cx="1943100" cy="333375"/>
        </a:xfrm>
        <a:prstGeom prst="wedge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XXCCP:</a:t>
          </a:r>
          <a:r>
            <a:rPr kumimoji="1" lang="ja-JP" altLang="en-US" sz="1100"/>
            <a:t>ダミー業務日付</a:t>
          </a:r>
        </a:p>
      </xdr:txBody>
    </xdr:sp>
    <xdr:clientData/>
  </xdr:twoCellAnchor>
  <xdr:twoCellAnchor>
    <xdr:from>
      <xdr:col>6</xdr:col>
      <xdr:colOff>228601</xdr:colOff>
      <xdr:row>57</xdr:row>
      <xdr:rowOff>57150</xdr:rowOff>
    </xdr:from>
    <xdr:to>
      <xdr:col>8</xdr:col>
      <xdr:colOff>476252</xdr:colOff>
      <xdr:row>59</xdr:row>
      <xdr:rowOff>0</xdr:rowOff>
    </xdr:to>
    <xdr:sp macro="" textlink="">
      <xdr:nvSpPr>
        <xdr:cNvPr id="10" name="四角形吹き出し 9"/>
        <xdr:cNvSpPr/>
      </xdr:nvSpPr>
      <xdr:spPr>
        <a:xfrm>
          <a:off x="5762626" y="12334875"/>
          <a:ext cx="2047876" cy="342900"/>
        </a:xfrm>
        <a:prstGeom prst="wedgeRectCallout">
          <a:avLst>
            <a:gd name="adj1" fmla="val 58237"/>
            <a:gd name="adj2" fmla="val -97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'DD-MM-YYYY'</a:t>
          </a:r>
          <a:r>
            <a:rPr kumimoji="1" lang="ja-JP" altLang="en-US" sz="1100"/>
            <a:t>形式</a:t>
          </a:r>
        </a:p>
      </xdr:txBody>
    </xdr:sp>
    <xdr:clientData/>
  </xdr:twoCellAnchor>
  <xdr:twoCellAnchor editAs="oneCell">
    <xdr:from>
      <xdr:col>2</xdr:col>
      <xdr:colOff>0</xdr:colOff>
      <xdr:row>75</xdr:row>
      <xdr:rowOff>0</xdr:rowOff>
    </xdr:from>
    <xdr:to>
      <xdr:col>12</xdr:col>
      <xdr:colOff>67991</xdr:colOff>
      <xdr:row>93</xdr:row>
      <xdr:rowOff>10029</xdr:rowOff>
    </xdr:to>
    <xdr:pic>
      <xdr:nvPicPr>
        <xdr:cNvPr id="12" name="図 11"/>
        <xdr:cNvPicPr>
          <a:picLocks noChangeAspect="1"/>
        </xdr:cNvPicPr>
      </xdr:nvPicPr>
      <xdr:blipFill>
        <a:blip xmlns:r="http://schemas.openxmlformats.org/officeDocument/2006/relationships" r:embed="rId3"/>
        <a:stretch>
          <a:fillRect/>
        </a:stretch>
      </xdr:blipFill>
      <xdr:spPr>
        <a:xfrm>
          <a:off x="981075" y="13601700"/>
          <a:ext cx="9431066" cy="361047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140</xdr:row>
      <xdr:rowOff>112643</xdr:rowOff>
    </xdr:from>
    <xdr:to>
      <xdr:col>5</xdr:col>
      <xdr:colOff>1171575</xdr:colOff>
      <xdr:row>156</xdr:row>
      <xdr:rowOff>33959</xdr:rowOff>
    </xdr:to>
    <xdr:sp macro="" textlink="">
      <xdr:nvSpPr>
        <xdr:cNvPr id="2" name="AutoShape 1"/>
        <xdr:cNvSpPr>
          <a:spLocks noChangeArrowheads="1"/>
        </xdr:cNvSpPr>
      </xdr:nvSpPr>
      <xdr:spPr bwMode="auto">
        <a:xfrm>
          <a:off x="254000" y="28030833"/>
          <a:ext cx="7038975" cy="25717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156</xdr:row>
      <xdr:rowOff>131694</xdr:rowOff>
    </xdr:from>
    <xdr:to>
      <xdr:col>5</xdr:col>
      <xdr:colOff>1171575</xdr:colOff>
      <xdr:row>173</xdr:row>
      <xdr:rowOff>84069</xdr:rowOff>
    </xdr:to>
    <xdr:sp macro="" textlink="">
      <xdr:nvSpPr>
        <xdr:cNvPr id="3" name="AutoShape 2"/>
        <xdr:cNvSpPr>
          <a:spLocks noChangeArrowheads="1"/>
        </xdr:cNvSpPr>
      </xdr:nvSpPr>
      <xdr:spPr bwMode="auto">
        <a:xfrm>
          <a:off x="254000" y="30691483"/>
          <a:ext cx="7038975" cy="27590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135</xdr:row>
      <xdr:rowOff>131693</xdr:rowOff>
    </xdr:from>
    <xdr:to>
      <xdr:col>2</xdr:col>
      <xdr:colOff>2447925</xdr:colOff>
      <xdr:row>138</xdr:row>
      <xdr:rowOff>84069</xdr:rowOff>
    </xdr:to>
    <xdr:sp macro="" textlink="">
      <xdr:nvSpPr>
        <xdr:cNvPr id="4" name="AutoShape 3"/>
        <xdr:cNvSpPr>
          <a:spLocks noChangeArrowheads="1"/>
        </xdr:cNvSpPr>
      </xdr:nvSpPr>
      <xdr:spPr bwMode="auto">
        <a:xfrm>
          <a:off x="28575" y="27224382"/>
          <a:ext cx="3314700" cy="44767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132</xdr:row>
      <xdr:rowOff>62248</xdr:rowOff>
    </xdr:from>
    <xdr:to>
      <xdr:col>5</xdr:col>
      <xdr:colOff>1171575</xdr:colOff>
      <xdr:row>147</xdr:row>
      <xdr:rowOff>154183</xdr:rowOff>
    </xdr:to>
    <xdr:sp macro="" textlink="">
      <xdr:nvSpPr>
        <xdr:cNvPr id="2" name="AutoShape 1"/>
        <xdr:cNvSpPr>
          <a:spLocks noChangeArrowheads="1"/>
        </xdr:cNvSpPr>
      </xdr:nvSpPr>
      <xdr:spPr bwMode="auto">
        <a:xfrm>
          <a:off x="251460" y="28157519"/>
          <a:ext cx="6939915" cy="26085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148</xdr:row>
      <xdr:rowOff>73014</xdr:rowOff>
    </xdr:from>
    <xdr:to>
      <xdr:col>5</xdr:col>
      <xdr:colOff>1171575</xdr:colOff>
      <xdr:row>165</xdr:row>
      <xdr:rowOff>36156</xdr:rowOff>
    </xdr:to>
    <xdr:sp macro="" textlink="">
      <xdr:nvSpPr>
        <xdr:cNvPr id="3" name="AutoShape 2"/>
        <xdr:cNvSpPr>
          <a:spLocks noChangeArrowheads="1"/>
        </xdr:cNvSpPr>
      </xdr:nvSpPr>
      <xdr:spPr bwMode="auto">
        <a:xfrm>
          <a:off x="251460" y="30852513"/>
          <a:ext cx="6939915" cy="281103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127</xdr:row>
      <xdr:rowOff>73015</xdr:rowOff>
    </xdr:from>
    <xdr:to>
      <xdr:col>2</xdr:col>
      <xdr:colOff>2447925</xdr:colOff>
      <xdr:row>130</xdr:row>
      <xdr:rowOff>36157</xdr:rowOff>
    </xdr:to>
    <xdr:sp macro="" textlink="">
      <xdr:nvSpPr>
        <xdr:cNvPr id="4" name="AutoShape 3"/>
        <xdr:cNvSpPr>
          <a:spLocks noChangeArrowheads="1"/>
        </xdr:cNvSpPr>
      </xdr:nvSpPr>
      <xdr:spPr bwMode="auto">
        <a:xfrm>
          <a:off x="28575" y="27332074"/>
          <a:ext cx="3303270" cy="4640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163</xdr:row>
      <xdr:rowOff>5098</xdr:rowOff>
    </xdr:from>
    <xdr:to>
      <xdr:col>5</xdr:col>
      <xdr:colOff>1171575</xdr:colOff>
      <xdr:row>178</xdr:row>
      <xdr:rowOff>97033</xdr:rowOff>
    </xdr:to>
    <xdr:sp macro="" textlink="">
      <xdr:nvSpPr>
        <xdr:cNvPr id="2" name="AutoShape 1"/>
        <xdr:cNvSpPr>
          <a:spLocks noChangeArrowheads="1"/>
        </xdr:cNvSpPr>
      </xdr:nvSpPr>
      <xdr:spPr bwMode="auto">
        <a:xfrm>
          <a:off x="276225" y="29256373"/>
          <a:ext cx="7581900" cy="266368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179</xdr:row>
      <xdr:rowOff>15864</xdr:rowOff>
    </xdr:from>
    <xdr:to>
      <xdr:col>5</xdr:col>
      <xdr:colOff>1171575</xdr:colOff>
      <xdr:row>195</xdr:row>
      <xdr:rowOff>150456</xdr:rowOff>
    </xdr:to>
    <xdr:sp macro="" textlink="">
      <xdr:nvSpPr>
        <xdr:cNvPr id="3" name="AutoShape 2"/>
        <xdr:cNvSpPr>
          <a:spLocks noChangeArrowheads="1"/>
        </xdr:cNvSpPr>
      </xdr:nvSpPr>
      <xdr:spPr bwMode="auto">
        <a:xfrm>
          <a:off x="276225" y="32010339"/>
          <a:ext cx="7581900" cy="287779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158</xdr:row>
      <xdr:rowOff>15865</xdr:rowOff>
    </xdr:from>
    <xdr:to>
      <xdr:col>2</xdr:col>
      <xdr:colOff>2447925</xdr:colOff>
      <xdr:row>160</xdr:row>
      <xdr:rowOff>150457</xdr:rowOff>
    </xdr:to>
    <xdr:sp macro="" textlink="">
      <xdr:nvSpPr>
        <xdr:cNvPr id="4" name="AutoShape 3"/>
        <xdr:cNvSpPr>
          <a:spLocks noChangeArrowheads="1"/>
        </xdr:cNvSpPr>
      </xdr:nvSpPr>
      <xdr:spPr bwMode="auto">
        <a:xfrm>
          <a:off x="28575" y="28409890"/>
          <a:ext cx="3400425" cy="47749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114</xdr:row>
      <xdr:rowOff>136791</xdr:rowOff>
    </xdr:from>
    <xdr:to>
      <xdr:col>5</xdr:col>
      <xdr:colOff>1171575</xdr:colOff>
      <xdr:row>130</xdr:row>
      <xdr:rowOff>63076</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130</xdr:row>
      <xdr:rowOff>155840</xdr:rowOff>
    </xdr:from>
    <xdr:to>
      <xdr:col>5</xdr:col>
      <xdr:colOff>1171575</xdr:colOff>
      <xdr:row>147</xdr:row>
      <xdr:rowOff>110700</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109</xdr:row>
      <xdr:rowOff>155841</xdr:rowOff>
    </xdr:from>
    <xdr:to>
      <xdr:col>2</xdr:col>
      <xdr:colOff>2447925</xdr:colOff>
      <xdr:row>112</xdr:row>
      <xdr:rowOff>110701</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130</xdr:row>
      <xdr:rowOff>161639</xdr:rowOff>
    </xdr:from>
    <xdr:to>
      <xdr:col>5</xdr:col>
      <xdr:colOff>1171575</xdr:colOff>
      <xdr:row>146</xdr:row>
      <xdr:rowOff>87923</xdr:rowOff>
    </xdr:to>
    <xdr:sp macro="" textlink="">
      <xdr:nvSpPr>
        <xdr:cNvPr id="2" name="AutoShape 1"/>
        <xdr:cNvSpPr>
          <a:spLocks noChangeArrowheads="1"/>
        </xdr:cNvSpPr>
      </xdr:nvSpPr>
      <xdr:spPr bwMode="auto">
        <a:xfrm>
          <a:off x="276225" y="29311866"/>
          <a:ext cx="7581900" cy="266948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147</xdr:row>
      <xdr:rowOff>6753</xdr:rowOff>
    </xdr:from>
    <xdr:to>
      <xdr:col>5</xdr:col>
      <xdr:colOff>1171575</xdr:colOff>
      <xdr:row>163</xdr:row>
      <xdr:rowOff>135548</xdr:rowOff>
    </xdr:to>
    <xdr:sp macro="" textlink="">
      <xdr:nvSpPr>
        <xdr:cNvPr id="3" name="AutoShape 2"/>
        <xdr:cNvSpPr>
          <a:spLocks noChangeArrowheads="1"/>
        </xdr:cNvSpPr>
      </xdr:nvSpPr>
      <xdr:spPr bwMode="auto">
        <a:xfrm>
          <a:off x="276225" y="32074115"/>
          <a:ext cx="7581900" cy="286951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126</xdr:row>
      <xdr:rowOff>6754</xdr:rowOff>
    </xdr:from>
    <xdr:to>
      <xdr:col>2</xdr:col>
      <xdr:colOff>2447925</xdr:colOff>
      <xdr:row>128</xdr:row>
      <xdr:rowOff>135549</xdr:rowOff>
    </xdr:to>
    <xdr:sp macro="" textlink="">
      <xdr:nvSpPr>
        <xdr:cNvPr id="4" name="AutoShape 3"/>
        <xdr:cNvSpPr>
          <a:spLocks noChangeArrowheads="1"/>
        </xdr:cNvSpPr>
      </xdr:nvSpPr>
      <xdr:spPr bwMode="auto">
        <a:xfrm>
          <a:off x="28575" y="28473666"/>
          <a:ext cx="3400425" cy="46921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141</xdr:row>
      <xdr:rowOff>65008</xdr:rowOff>
    </xdr:from>
    <xdr:to>
      <xdr:col>5</xdr:col>
      <xdr:colOff>1171575</xdr:colOff>
      <xdr:row>156</xdr:row>
      <xdr:rowOff>156945</xdr:rowOff>
    </xdr:to>
    <xdr:sp macro="" textlink="">
      <xdr:nvSpPr>
        <xdr:cNvPr id="2" name="AutoShape 1"/>
        <xdr:cNvSpPr>
          <a:spLocks noChangeArrowheads="1"/>
        </xdr:cNvSpPr>
      </xdr:nvSpPr>
      <xdr:spPr bwMode="auto">
        <a:xfrm>
          <a:off x="254000" y="27766745"/>
          <a:ext cx="7038975" cy="2568437"/>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157</xdr:row>
      <xdr:rowOff>75774</xdr:rowOff>
    </xdr:from>
    <xdr:to>
      <xdr:col>5</xdr:col>
      <xdr:colOff>1171575</xdr:colOff>
      <xdr:row>174</xdr:row>
      <xdr:rowOff>30636</xdr:rowOff>
    </xdr:to>
    <xdr:sp macro="" textlink="">
      <xdr:nvSpPr>
        <xdr:cNvPr id="3" name="AutoShape 2"/>
        <xdr:cNvSpPr>
          <a:spLocks noChangeArrowheads="1"/>
        </xdr:cNvSpPr>
      </xdr:nvSpPr>
      <xdr:spPr bwMode="auto">
        <a:xfrm>
          <a:off x="254000" y="30419111"/>
          <a:ext cx="7038975" cy="277039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136</xdr:row>
      <xdr:rowOff>75776</xdr:rowOff>
    </xdr:from>
    <xdr:to>
      <xdr:col>2</xdr:col>
      <xdr:colOff>2447925</xdr:colOff>
      <xdr:row>139</xdr:row>
      <xdr:rowOff>30636</xdr:rowOff>
    </xdr:to>
    <xdr:sp macro="" textlink="">
      <xdr:nvSpPr>
        <xdr:cNvPr id="4" name="AutoShape 3"/>
        <xdr:cNvSpPr>
          <a:spLocks noChangeArrowheads="1"/>
        </xdr:cNvSpPr>
      </xdr:nvSpPr>
      <xdr:spPr bwMode="auto">
        <a:xfrm>
          <a:off x="28575" y="26952013"/>
          <a:ext cx="3314700" cy="4589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140</xdr:row>
      <xdr:rowOff>4970</xdr:rowOff>
    </xdr:from>
    <xdr:to>
      <xdr:col>5</xdr:col>
      <xdr:colOff>1171575</xdr:colOff>
      <xdr:row>155</xdr:row>
      <xdr:rowOff>102704</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156</xdr:row>
      <xdr:rowOff>21534</xdr:rowOff>
    </xdr:from>
    <xdr:to>
      <xdr:col>5</xdr:col>
      <xdr:colOff>1171575</xdr:colOff>
      <xdr:row>172</xdr:row>
      <xdr:rowOff>150330</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135</xdr:row>
      <xdr:rowOff>21535</xdr:rowOff>
    </xdr:from>
    <xdr:to>
      <xdr:col>2</xdr:col>
      <xdr:colOff>2447925</xdr:colOff>
      <xdr:row>137</xdr:row>
      <xdr:rowOff>150329</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152</xdr:row>
      <xdr:rowOff>90556</xdr:rowOff>
    </xdr:from>
    <xdr:to>
      <xdr:col>5</xdr:col>
      <xdr:colOff>1171575</xdr:colOff>
      <xdr:row>168</xdr:row>
      <xdr:rowOff>14357</xdr:rowOff>
    </xdr:to>
    <xdr:sp macro="" textlink="">
      <xdr:nvSpPr>
        <xdr:cNvPr id="2" name="AutoShape 1"/>
        <xdr:cNvSpPr>
          <a:spLocks noChangeArrowheads="1"/>
        </xdr:cNvSpPr>
      </xdr:nvSpPr>
      <xdr:spPr bwMode="auto">
        <a:xfrm>
          <a:off x="254000" y="27881746"/>
          <a:ext cx="7038975" cy="257368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168</xdr:row>
      <xdr:rowOff>107121</xdr:rowOff>
    </xdr:from>
    <xdr:to>
      <xdr:col>5</xdr:col>
      <xdr:colOff>1171575</xdr:colOff>
      <xdr:row>185</xdr:row>
      <xdr:rowOff>70264</xdr:rowOff>
    </xdr:to>
    <xdr:sp macro="" textlink="">
      <xdr:nvSpPr>
        <xdr:cNvPr id="3" name="AutoShape 2"/>
        <xdr:cNvSpPr>
          <a:spLocks noChangeArrowheads="1"/>
        </xdr:cNvSpPr>
      </xdr:nvSpPr>
      <xdr:spPr bwMode="auto">
        <a:xfrm>
          <a:off x="254000" y="30539910"/>
          <a:ext cx="7038975" cy="276984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147</xdr:row>
      <xdr:rowOff>107122</xdr:rowOff>
    </xdr:from>
    <xdr:to>
      <xdr:col>2</xdr:col>
      <xdr:colOff>2447925</xdr:colOff>
      <xdr:row>150</xdr:row>
      <xdr:rowOff>70265</xdr:rowOff>
    </xdr:to>
    <xdr:sp macro="" textlink="">
      <xdr:nvSpPr>
        <xdr:cNvPr id="4" name="AutoShape 3"/>
        <xdr:cNvSpPr>
          <a:spLocks noChangeArrowheads="1"/>
        </xdr:cNvSpPr>
      </xdr:nvSpPr>
      <xdr:spPr bwMode="auto">
        <a:xfrm>
          <a:off x="28575" y="27072811"/>
          <a:ext cx="3314700" cy="45844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163</xdr:row>
      <xdr:rowOff>170622</xdr:rowOff>
    </xdr:from>
    <xdr:to>
      <xdr:col>5</xdr:col>
      <xdr:colOff>1171575</xdr:colOff>
      <xdr:row>179</xdr:row>
      <xdr:rowOff>91937</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15737</xdr:rowOff>
    </xdr:from>
    <xdr:to>
      <xdr:col>5</xdr:col>
      <xdr:colOff>1171575</xdr:colOff>
      <xdr:row>196</xdr:row>
      <xdr:rowOff>142047</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15737</xdr:rowOff>
    </xdr:from>
    <xdr:to>
      <xdr:col>2</xdr:col>
      <xdr:colOff>2447925</xdr:colOff>
      <xdr:row>161</xdr:row>
      <xdr:rowOff>142047</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164</xdr:row>
      <xdr:rowOff>114577</xdr:rowOff>
    </xdr:from>
    <xdr:to>
      <xdr:col>5</xdr:col>
      <xdr:colOff>1171575</xdr:colOff>
      <xdr:row>180</xdr:row>
      <xdr:rowOff>42241</xdr:rowOff>
    </xdr:to>
    <xdr:sp macro="" textlink="">
      <xdr:nvSpPr>
        <xdr:cNvPr id="2" name="AutoShape 1"/>
        <xdr:cNvSpPr>
          <a:spLocks noChangeArrowheads="1"/>
        </xdr:cNvSpPr>
      </xdr:nvSpPr>
      <xdr:spPr bwMode="auto">
        <a:xfrm>
          <a:off x="254000" y="28091572"/>
          <a:ext cx="7038975" cy="256926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131694</xdr:rowOff>
    </xdr:from>
    <xdr:to>
      <xdr:col>5</xdr:col>
      <xdr:colOff>1171575</xdr:colOff>
      <xdr:row>197</xdr:row>
      <xdr:rowOff>92351</xdr:rowOff>
    </xdr:to>
    <xdr:sp macro="" textlink="">
      <xdr:nvSpPr>
        <xdr:cNvPr id="3" name="AutoShape 2"/>
        <xdr:cNvSpPr>
          <a:spLocks noChangeArrowheads="1"/>
        </xdr:cNvSpPr>
      </xdr:nvSpPr>
      <xdr:spPr bwMode="auto">
        <a:xfrm>
          <a:off x="254000" y="30749737"/>
          <a:ext cx="7038975" cy="276791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131694</xdr:rowOff>
    </xdr:from>
    <xdr:to>
      <xdr:col>2</xdr:col>
      <xdr:colOff>2447925</xdr:colOff>
      <xdr:row>162</xdr:row>
      <xdr:rowOff>92351</xdr:rowOff>
    </xdr:to>
    <xdr:sp macro="" textlink="">
      <xdr:nvSpPr>
        <xdr:cNvPr id="4" name="AutoShape 3"/>
        <xdr:cNvSpPr>
          <a:spLocks noChangeArrowheads="1"/>
        </xdr:cNvSpPr>
      </xdr:nvSpPr>
      <xdr:spPr bwMode="auto">
        <a:xfrm>
          <a:off x="28575" y="27282637"/>
          <a:ext cx="3314700" cy="45651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135</xdr:row>
      <xdr:rowOff>46383</xdr:rowOff>
    </xdr:from>
    <xdr:to>
      <xdr:col>5</xdr:col>
      <xdr:colOff>1171575</xdr:colOff>
      <xdr:row>150</xdr:row>
      <xdr:rowOff>141633</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151</xdr:row>
      <xdr:rowOff>65433</xdr:rowOff>
    </xdr:from>
    <xdr:to>
      <xdr:col>5</xdr:col>
      <xdr:colOff>1171575</xdr:colOff>
      <xdr:row>168</xdr:row>
      <xdr:rowOff>17808</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130</xdr:row>
      <xdr:rowOff>65432</xdr:rowOff>
    </xdr:from>
    <xdr:to>
      <xdr:col>2</xdr:col>
      <xdr:colOff>2447925</xdr:colOff>
      <xdr:row>133</xdr:row>
      <xdr:rowOff>17808</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9"/>
  <sheetViews>
    <sheet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236" t="s">
        <v>0</v>
      </c>
      <c r="C6" s="236"/>
      <c r="D6" s="236"/>
      <c r="E6" s="236"/>
      <c r="F6" s="236"/>
      <c r="G6" s="236"/>
      <c r="H6" s="236"/>
    </row>
    <row r="7" spans="2:8" ht="6" customHeight="1" x14ac:dyDescent="0.15">
      <c r="B7" s="5"/>
    </row>
    <row r="8" spans="2:8" ht="6" customHeight="1" x14ac:dyDescent="0.15">
      <c r="B8" s="5"/>
    </row>
    <row r="9" spans="2:8" ht="58.5" customHeight="1" x14ac:dyDescent="0.15">
      <c r="B9" s="237" t="s">
        <v>1</v>
      </c>
      <c r="C9" s="237"/>
      <c r="D9" s="237"/>
      <c r="E9" s="237"/>
      <c r="F9" s="237"/>
      <c r="G9" s="237"/>
      <c r="H9" s="237"/>
    </row>
    <row r="10" spans="2:8" ht="6" customHeight="1" x14ac:dyDescent="0.15">
      <c r="B10" s="5"/>
    </row>
    <row r="11" spans="2:8" ht="58.5" customHeight="1" x14ac:dyDescent="0.15">
      <c r="B11" s="237" t="s">
        <v>2</v>
      </c>
      <c r="C11" s="237"/>
      <c r="D11" s="237"/>
      <c r="E11" s="237"/>
      <c r="F11" s="237"/>
      <c r="G11" s="237"/>
      <c r="H11" s="237"/>
    </row>
    <row r="12" spans="2:8" ht="6" customHeight="1" x14ac:dyDescent="0.15"/>
    <row r="13" spans="2:8" ht="58.5" customHeight="1" x14ac:dyDescent="0.15">
      <c r="B13" s="237" t="s">
        <v>57</v>
      </c>
      <c r="C13" s="237"/>
      <c r="D13" s="237"/>
      <c r="E13" s="237"/>
      <c r="F13" s="237"/>
      <c r="G13" s="237"/>
      <c r="H13" s="237"/>
    </row>
    <row r="14" spans="2:8" x14ac:dyDescent="0.15">
      <c r="B14" s="6"/>
    </row>
    <row r="15" spans="2:8" x14ac:dyDescent="0.15">
      <c r="B15" s="6"/>
    </row>
    <row r="16" spans="2:8" x14ac:dyDescent="0.15">
      <c r="B16" s="6" t="s">
        <v>55</v>
      </c>
      <c r="C16" s="6" t="s">
        <v>56</v>
      </c>
    </row>
    <row r="17" spans="1:8" ht="6" customHeight="1" x14ac:dyDescent="0.15">
      <c r="B17" s="6"/>
      <c r="C17" s="6"/>
    </row>
    <row r="18" spans="1:8" x14ac:dyDescent="0.15">
      <c r="B18" s="6" t="s">
        <v>3</v>
      </c>
      <c r="C18" s="7">
        <v>44944</v>
      </c>
    </row>
    <row r="19" spans="1:8" ht="6" customHeight="1" x14ac:dyDescent="0.15">
      <c r="B19" s="6"/>
      <c r="C19" s="8"/>
    </row>
    <row r="20" spans="1:8" x14ac:dyDescent="0.15">
      <c r="B20" s="6" t="s">
        <v>4</v>
      </c>
      <c r="C20" s="218">
        <v>45196</v>
      </c>
    </row>
    <row r="21" spans="1:8" ht="6" customHeight="1" x14ac:dyDescent="0.15">
      <c r="B21" s="6"/>
      <c r="C21" s="6"/>
    </row>
    <row r="22" spans="1:8" x14ac:dyDescent="0.15">
      <c r="B22" s="6" t="s">
        <v>5</v>
      </c>
      <c r="C22" s="7" t="s">
        <v>58</v>
      </c>
    </row>
    <row r="23" spans="1:8" ht="6" customHeight="1" x14ac:dyDescent="0.15">
      <c r="B23" s="6"/>
      <c r="C23" s="6"/>
    </row>
    <row r="24" spans="1:8" x14ac:dyDescent="0.15">
      <c r="B24" s="6" t="s">
        <v>6</v>
      </c>
      <c r="C24" s="6" t="s">
        <v>621</v>
      </c>
    </row>
    <row r="25" spans="1:8" x14ac:dyDescent="0.15">
      <c r="B25" s="6"/>
    </row>
    <row r="26" spans="1:8" x14ac:dyDescent="0.15">
      <c r="B26" s="6"/>
    </row>
    <row r="28" spans="1:8" ht="12" customHeight="1" x14ac:dyDescent="0.15">
      <c r="A28" s="9"/>
      <c r="B28" s="9"/>
      <c r="C28" s="10"/>
      <c r="D28" s="11"/>
      <c r="E28" s="12"/>
      <c r="F28" s="12"/>
      <c r="G28" s="12"/>
      <c r="H28" s="13" t="s">
        <v>7</v>
      </c>
    </row>
    <row r="29" spans="1:8" ht="12" customHeight="1" x14ac:dyDescent="0.15">
      <c r="A29" s="9"/>
      <c r="B29" s="9"/>
      <c r="C29" s="9"/>
      <c r="D29" s="9"/>
      <c r="E29" s="12"/>
      <c r="F29" s="12"/>
      <c r="G29" s="12"/>
      <c r="H29" s="13" t="s">
        <v>8</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256" width="8.75"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8.75"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8.75"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8.75"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8.75"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8.75"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8.75"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8.75"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8.75"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8.75"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8.75"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8.75"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8.75"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8.75"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8.75"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8.75"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8.75"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8.75"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8.75"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8.75"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8.75"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8.75"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8.75"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8.75"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8.75"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8.75"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8.75"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8.75"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8.75"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8.75"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8.75"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8.75"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8.75"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8.75"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8.75"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8.75"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8.75"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8.75"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8.75"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8.75"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8.75"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8.75"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8.75"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8.75"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8.75"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8.75"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8.75"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8.75"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8.75"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8.75"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8.75"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8.75"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8.75"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8.75"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8.75"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8.75"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8.75"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8.75"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8.75"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8.75"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8.75"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8.75"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8.75"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8.75" style="54"/>
  </cols>
  <sheetData>
    <row r="1" spans="1:9" ht="6" customHeight="1" x14ac:dyDescent="0.15">
      <c r="A1" s="52"/>
      <c r="B1" s="52"/>
      <c r="C1" s="52"/>
      <c r="D1" s="52"/>
      <c r="E1" s="52"/>
      <c r="F1" s="52"/>
      <c r="G1" s="53"/>
      <c r="H1" s="53"/>
      <c r="I1" s="53"/>
    </row>
    <row r="2" spans="1:9" ht="17.25" x14ac:dyDescent="0.2">
      <c r="A2" s="55" t="s">
        <v>22</v>
      </c>
    </row>
    <row r="4" spans="1:9" x14ac:dyDescent="0.15">
      <c r="B4" s="56" t="s">
        <v>23</v>
      </c>
    </row>
    <row r="5" spans="1:9" x14ac:dyDescent="0.15">
      <c r="B5" s="57" t="s">
        <v>24</v>
      </c>
    </row>
    <row r="6" spans="1:9" x14ac:dyDescent="0.15">
      <c r="B6" s="57"/>
    </row>
    <row r="8" spans="1:9" x14ac:dyDescent="0.15">
      <c r="B8" s="58" t="s">
        <v>79</v>
      </c>
    </row>
    <row r="9" spans="1:9" ht="14.25" thickBot="1" x14ac:dyDescent="0.2">
      <c r="B9" s="57" t="s">
        <v>26</v>
      </c>
    </row>
    <row r="10" spans="1:9" ht="14.25" thickBot="1" x14ac:dyDescent="0.2">
      <c r="B10" s="59" t="s">
        <v>27</v>
      </c>
      <c r="C10" s="60" t="s">
        <v>28</v>
      </c>
      <c r="D10" s="60" t="s">
        <v>29</v>
      </c>
      <c r="E10" s="60" t="s">
        <v>506</v>
      </c>
      <c r="F10" s="60" t="s">
        <v>31</v>
      </c>
      <c r="G10" s="60" t="s">
        <v>32</v>
      </c>
      <c r="H10" s="60" t="s">
        <v>33</v>
      </c>
      <c r="I10" s="61" t="s">
        <v>34</v>
      </c>
    </row>
    <row r="11" spans="1:9" ht="73.5" x14ac:dyDescent="0.15">
      <c r="A11" s="66"/>
      <c r="B11" s="62" t="s">
        <v>507</v>
      </c>
      <c r="C11" s="68" t="s">
        <v>582</v>
      </c>
      <c r="D11" s="68" t="s">
        <v>60</v>
      </c>
      <c r="E11" s="64" t="s">
        <v>206</v>
      </c>
      <c r="F11" s="64" t="s">
        <v>576</v>
      </c>
      <c r="G11" s="64" t="s">
        <v>364</v>
      </c>
      <c r="H11" s="64" t="s">
        <v>577</v>
      </c>
      <c r="I11" s="65">
        <v>45086</v>
      </c>
    </row>
    <row r="12" spans="1:9" ht="52.5" x14ac:dyDescent="0.15">
      <c r="A12" s="66"/>
      <c r="B12" s="62" t="s">
        <v>508</v>
      </c>
      <c r="C12" s="68" t="s">
        <v>251</v>
      </c>
      <c r="D12" s="68" t="s">
        <v>72</v>
      </c>
      <c r="E12" s="64" t="s">
        <v>404</v>
      </c>
      <c r="F12" s="64" t="s">
        <v>576</v>
      </c>
      <c r="G12" s="64" t="s">
        <v>364</v>
      </c>
      <c r="H12" s="64" t="s">
        <v>577</v>
      </c>
      <c r="I12" s="65">
        <v>45086</v>
      </c>
    </row>
    <row r="13" spans="1:9" ht="84" x14ac:dyDescent="0.15">
      <c r="B13" s="62" t="s">
        <v>509</v>
      </c>
      <c r="C13" s="64" t="s">
        <v>510</v>
      </c>
      <c r="D13" s="64" t="s">
        <v>64</v>
      </c>
      <c r="E13" s="64" t="s">
        <v>346</v>
      </c>
      <c r="F13" s="64" t="s">
        <v>584</v>
      </c>
      <c r="G13" s="64" t="s">
        <v>364</v>
      </c>
      <c r="H13" s="64" t="s">
        <v>577</v>
      </c>
      <c r="I13" s="65">
        <v>45086</v>
      </c>
    </row>
    <row r="14" spans="1:9" ht="84" x14ac:dyDescent="0.15">
      <c r="B14" s="62" t="s">
        <v>338</v>
      </c>
      <c r="C14" s="68" t="s">
        <v>511</v>
      </c>
      <c r="D14" s="63" t="s">
        <v>66</v>
      </c>
      <c r="E14" s="63" t="s">
        <v>583</v>
      </c>
      <c r="F14" s="64" t="s">
        <v>576</v>
      </c>
      <c r="G14" s="64" t="s">
        <v>364</v>
      </c>
      <c r="H14" s="64" t="s">
        <v>577</v>
      </c>
      <c r="I14" s="65">
        <v>45086</v>
      </c>
    </row>
    <row r="15" spans="1:9" x14ac:dyDescent="0.15">
      <c r="B15" s="220"/>
      <c r="C15" s="221"/>
      <c r="D15" s="221"/>
      <c r="E15" s="221"/>
      <c r="F15" s="64"/>
      <c r="G15" s="68"/>
      <c r="H15" s="68"/>
      <c r="I15" s="65"/>
    </row>
    <row r="16" spans="1:9" x14ac:dyDescent="0.15">
      <c r="B16" s="62"/>
      <c r="C16" s="63"/>
      <c r="D16" s="63"/>
      <c r="E16" s="63"/>
      <c r="F16" s="64"/>
      <c r="G16" s="64"/>
      <c r="H16" s="64"/>
      <c r="I16" s="65"/>
    </row>
    <row r="17" spans="1:9" ht="14.25" thickBot="1" x14ac:dyDescent="0.2">
      <c r="B17" s="69"/>
      <c r="C17" s="70"/>
      <c r="D17" s="70"/>
      <c r="E17" s="70"/>
      <c r="F17" s="71"/>
      <c r="G17" s="70"/>
      <c r="H17" s="70"/>
      <c r="I17" s="72"/>
    </row>
    <row r="18" spans="1:9" x14ac:dyDescent="0.15">
      <c r="B18" s="73"/>
      <c r="C18" s="73"/>
      <c r="D18" s="73"/>
      <c r="E18" s="73"/>
      <c r="F18" s="73"/>
      <c r="G18" s="73"/>
      <c r="H18" s="73"/>
      <c r="I18" s="73"/>
    </row>
    <row r="19" spans="1:9" x14ac:dyDescent="0.15">
      <c r="B19" s="73"/>
      <c r="C19" s="73"/>
      <c r="D19" s="73"/>
      <c r="E19" s="73"/>
      <c r="F19" s="73"/>
      <c r="G19" s="73"/>
      <c r="H19" s="73"/>
      <c r="I19" s="73"/>
    </row>
    <row r="20" spans="1:9" ht="6" customHeight="1" x14ac:dyDescent="0.15">
      <c r="A20" s="74"/>
      <c r="B20" s="74"/>
      <c r="C20" s="74"/>
      <c r="D20" s="73"/>
      <c r="E20" s="73"/>
      <c r="F20" s="73"/>
      <c r="G20" s="73"/>
      <c r="H20" s="73"/>
    </row>
    <row r="21" spans="1:9" ht="14.25" x14ac:dyDescent="0.15">
      <c r="A21" s="75" t="s">
        <v>35</v>
      </c>
      <c r="E21" s="73"/>
      <c r="F21" s="73"/>
      <c r="G21" s="73"/>
      <c r="H21" s="73"/>
      <c r="I21" s="73"/>
    </row>
    <row r="22" spans="1:9" x14ac:dyDescent="0.15">
      <c r="B22" s="73"/>
      <c r="C22" s="73" t="s">
        <v>587</v>
      </c>
      <c r="D22" s="73"/>
      <c r="E22" s="73"/>
      <c r="F22" s="73"/>
      <c r="G22" s="73"/>
      <c r="H22" s="73"/>
      <c r="I22" s="73"/>
    </row>
    <row r="23" spans="1:9" x14ac:dyDescent="0.15">
      <c r="B23" s="76"/>
      <c r="C23" s="73" t="s">
        <v>588</v>
      </c>
      <c r="D23" s="73"/>
      <c r="E23" s="73"/>
      <c r="F23" s="73"/>
      <c r="G23" s="73"/>
      <c r="H23" s="73"/>
      <c r="I23" s="73"/>
    </row>
    <row r="24" spans="1:9" x14ac:dyDescent="0.15">
      <c r="B24" s="73"/>
      <c r="C24" s="73" t="s">
        <v>589</v>
      </c>
      <c r="D24" s="73"/>
      <c r="E24" s="73"/>
      <c r="F24" s="73"/>
      <c r="G24" s="73"/>
      <c r="H24" s="73"/>
      <c r="I24" s="73"/>
    </row>
    <row r="25" spans="1:9" x14ac:dyDescent="0.15">
      <c r="B25" s="73"/>
      <c r="C25" s="73"/>
      <c r="D25" s="73"/>
      <c r="E25" s="73"/>
      <c r="F25" s="73"/>
      <c r="G25" s="73"/>
      <c r="H25" s="73"/>
      <c r="I25" s="73"/>
    </row>
    <row r="26" spans="1:9" x14ac:dyDescent="0.15">
      <c r="B26" s="73"/>
      <c r="C26" s="73"/>
      <c r="D26" s="73"/>
      <c r="E26" s="73"/>
      <c r="F26" s="73"/>
      <c r="G26" s="73"/>
      <c r="H26" s="73"/>
      <c r="I26" s="73"/>
    </row>
    <row r="27" spans="1:9" x14ac:dyDescent="0.15">
      <c r="B27" s="73"/>
      <c r="C27" s="73"/>
      <c r="D27" s="73"/>
      <c r="E27" s="73"/>
      <c r="F27" s="73"/>
      <c r="G27" s="73"/>
      <c r="H27" s="73"/>
      <c r="I27" s="73"/>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showGridLines="0"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256" width="9"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9"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9"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9"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9"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9"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9"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9"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9"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9"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9"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9"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9"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9"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9"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9"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9"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9"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9"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9"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9"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9"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9"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9"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9"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9"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9"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9"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9"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9"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9"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9"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9"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9"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9"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9"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9"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9"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9"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9"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9"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9"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9"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9"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9"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9"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9"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9"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9"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9"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9"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9"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9"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9"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9"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9"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9"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9"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9"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9"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9"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9"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9"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9" style="54"/>
  </cols>
  <sheetData>
    <row r="1" spans="1:9" ht="6" customHeight="1" x14ac:dyDescent="0.15">
      <c r="A1" s="52"/>
      <c r="B1" s="52"/>
      <c r="C1" s="52"/>
      <c r="D1" s="52"/>
      <c r="E1" s="52"/>
      <c r="F1" s="52"/>
      <c r="G1" s="53"/>
      <c r="H1" s="53"/>
      <c r="I1" s="53"/>
    </row>
    <row r="2" spans="1:9" ht="17.25" x14ac:dyDescent="0.2">
      <c r="A2" s="55" t="s">
        <v>22</v>
      </c>
    </row>
    <row r="4" spans="1:9" x14ac:dyDescent="0.15">
      <c r="B4" s="56" t="s">
        <v>23</v>
      </c>
    </row>
    <row r="5" spans="1:9" x14ac:dyDescent="0.15">
      <c r="B5" s="57" t="s">
        <v>24</v>
      </c>
    </row>
    <row r="6" spans="1:9" x14ac:dyDescent="0.15">
      <c r="B6" s="57"/>
    </row>
    <row r="8" spans="1:9" x14ac:dyDescent="0.15">
      <c r="B8" s="58" t="s">
        <v>123</v>
      </c>
    </row>
    <row r="9" spans="1:9" ht="14.25" thickBot="1" x14ac:dyDescent="0.2">
      <c r="B9" s="57" t="s">
        <v>26</v>
      </c>
    </row>
    <row r="10" spans="1:9" ht="14.25" thickBot="1" x14ac:dyDescent="0.2">
      <c r="B10" s="59" t="s">
        <v>27</v>
      </c>
      <c r="C10" s="60" t="s">
        <v>28</v>
      </c>
      <c r="D10" s="60" t="s">
        <v>29</v>
      </c>
      <c r="E10" s="60" t="s">
        <v>30</v>
      </c>
      <c r="F10" s="60" t="s">
        <v>31</v>
      </c>
      <c r="G10" s="60" t="s">
        <v>32</v>
      </c>
      <c r="H10" s="60" t="s">
        <v>33</v>
      </c>
      <c r="I10" s="61" t="s">
        <v>34</v>
      </c>
    </row>
    <row r="11" spans="1:9" ht="84" x14ac:dyDescent="0.15">
      <c r="B11" s="62" t="s">
        <v>368</v>
      </c>
      <c r="C11" s="63" t="s">
        <v>130</v>
      </c>
      <c r="D11" s="63" t="s">
        <v>64</v>
      </c>
      <c r="E11" s="63" t="s">
        <v>124</v>
      </c>
      <c r="F11" s="64" t="s">
        <v>416</v>
      </c>
      <c r="G11" s="64" t="s">
        <v>364</v>
      </c>
      <c r="H11" s="64" t="s">
        <v>417</v>
      </c>
      <c r="I11" s="65">
        <v>44957</v>
      </c>
    </row>
    <row r="12" spans="1:9" ht="42" x14ac:dyDescent="0.15">
      <c r="A12" s="66"/>
      <c r="B12" s="62" t="s">
        <v>129</v>
      </c>
      <c r="C12" s="63" t="s">
        <v>413</v>
      </c>
      <c r="D12" s="63" t="s">
        <v>66</v>
      </c>
      <c r="E12" s="63" t="s">
        <v>369</v>
      </c>
      <c r="F12" s="64" t="s">
        <v>471</v>
      </c>
      <c r="G12" s="64" t="s">
        <v>364</v>
      </c>
      <c r="H12" s="68" t="s">
        <v>443</v>
      </c>
      <c r="I12" s="65">
        <v>44957</v>
      </c>
    </row>
    <row r="13" spans="1:9" x14ac:dyDescent="0.15">
      <c r="B13" s="67"/>
      <c r="C13" s="64"/>
      <c r="D13" s="64"/>
      <c r="E13" s="64"/>
      <c r="F13" s="64"/>
      <c r="G13" s="64"/>
      <c r="H13" s="64"/>
      <c r="I13" s="65"/>
    </row>
    <row r="14" spans="1:9" x14ac:dyDescent="0.15">
      <c r="B14" s="62"/>
      <c r="C14" s="63"/>
      <c r="D14" s="63"/>
      <c r="E14" s="63"/>
      <c r="F14" s="64"/>
      <c r="G14" s="64"/>
      <c r="H14" s="64"/>
      <c r="I14" s="65"/>
    </row>
    <row r="15" spans="1:9" ht="14.25" thickBot="1" x14ac:dyDescent="0.2">
      <c r="B15" s="69"/>
      <c r="C15" s="70"/>
      <c r="D15" s="70"/>
      <c r="E15" s="70"/>
      <c r="F15" s="71"/>
      <c r="G15" s="70"/>
      <c r="H15" s="70"/>
      <c r="I15" s="72"/>
    </row>
    <row r="16" spans="1:9" x14ac:dyDescent="0.15">
      <c r="B16" s="73"/>
      <c r="C16" s="73"/>
      <c r="D16" s="73"/>
      <c r="E16" s="73"/>
      <c r="F16" s="73"/>
      <c r="G16" s="73"/>
      <c r="H16" s="73"/>
      <c r="I16" s="73"/>
    </row>
    <row r="17" spans="1:9" x14ac:dyDescent="0.15">
      <c r="B17" s="73"/>
      <c r="C17" s="73"/>
      <c r="D17" s="73"/>
      <c r="E17" s="73"/>
      <c r="F17" s="73"/>
      <c r="G17" s="73"/>
      <c r="H17" s="73"/>
      <c r="I17" s="73"/>
    </row>
    <row r="18" spans="1:9" ht="6" customHeight="1" x14ac:dyDescent="0.15">
      <c r="A18" s="74"/>
      <c r="B18" s="74"/>
      <c r="C18" s="74"/>
      <c r="D18" s="73"/>
      <c r="E18" s="73"/>
      <c r="F18" s="73"/>
      <c r="G18" s="73"/>
      <c r="H18" s="73"/>
    </row>
    <row r="19" spans="1:9" ht="14.25" x14ac:dyDescent="0.15">
      <c r="A19" s="75" t="s">
        <v>35</v>
      </c>
      <c r="E19" s="73"/>
      <c r="F19" s="73"/>
      <c r="G19" s="73"/>
      <c r="H19" s="73"/>
      <c r="I19" s="73"/>
    </row>
    <row r="20" spans="1:9" x14ac:dyDescent="0.15">
      <c r="B20" s="73"/>
      <c r="C20" s="73" t="s">
        <v>440</v>
      </c>
      <c r="D20" s="73"/>
      <c r="E20" s="73"/>
      <c r="F20" s="73"/>
      <c r="G20" s="73"/>
      <c r="H20" s="73"/>
      <c r="I20" s="73"/>
    </row>
    <row r="21" spans="1:9" x14ac:dyDescent="0.15">
      <c r="B21" s="76"/>
      <c r="C21" s="73"/>
      <c r="D21" s="73"/>
      <c r="E21" s="73"/>
      <c r="F21" s="73"/>
      <c r="G21" s="73"/>
      <c r="H21" s="73"/>
      <c r="I21" s="73"/>
    </row>
    <row r="22" spans="1:9" x14ac:dyDescent="0.15">
      <c r="B22" s="73"/>
      <c r="C22" s="73"/>
      <c r="D22" s="73"/>
      <c r="E22" s="73"/>
      <c r="F22" s="73"/>
      <c r="G22" s="73"/>
      <c r="H22" s="73"/>
      <c r="I22" s="73"/>
    </row>
    <row r="23" spans="1:9" x14ac:dyDescent="0.15">
      <c r="B23" s="73"/>
      <c r="C23" s="73"/>
      <c r="D23" s="73"/>
      <c r="E23" s="73"/>
      <c r="F23" s="73"/>
      <c r="G23" s="73"/>
      <c r="H23" s="73"/>
      <c r="I23" s="73"/>
    </row>
    <row r="24" spans="1:9" x14ac:dyDescent="0.15">
      <c r="B24" s="73"/>
      <c r="C24" s="73"/>
      <c r="D24" s="73"/>
      <c r="E24" s="73"/>
      <c r="F24" s="73"/>
      <c r="G24" s="73"/>
      <c r="H24" s="73"/>
      <c r="I24" s="73"/>
    </row>
    <row r="25" spans="1:9" x14ac:dyDescent="0.15">
      <c r="B25" s="73"/>
      <c r="C25" s="73"/>
      <c r="D25" s="73"/>
      <c r="E25" s="73"/>
      <c r="F25" s="73"/>
      <c r="G25" s="73"/>
      <c r="H25" s="73"/>
      <c r="I25" s="73"/>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showGridLines="0"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256" width="8.75"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8.75"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8.75"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8.75"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8.75"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8.75"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8.75"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8.75"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8.75"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8.75"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8.75"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8.75"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8.75"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8.75"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8.75"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8.75"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8.75"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8.75"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8.75"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8.75"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8.75"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8.75"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8.75"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8.75"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8.75"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8.75"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8.75"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8.75"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8.75"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8.75"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8.75"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8.75"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8.75"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8.75"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8.75"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8.75"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8.75"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8.75"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8.75"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8.75"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8.75"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8.75"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8.75"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8.75"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8.75"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8.75"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8.75"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8.75"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8.75"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8.75"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8.75"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8.75"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8.75"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8.75"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8.75"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8.75"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8.75"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8.75"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8.75"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8.75"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8.75"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8.75"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8.75"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8.75" style="54"/>
  </cols>
  <sheetData>
    <row r="1" spans="1:9" ht="6" customHeight="1" x14ac:dyDescent="0.15">
      <c r="A1" s="52"/>
      <c r="B1" s="52"/>
      <c r="C1" s="52"/>
      <c r="D1" s="52"/>
      <c r="E1" s="52"/>
      <c r="F1" s="52"/>
      <c r="G1" s="53"/>
      <c r="H1" s="53"/>
      <c r="I1" s="53"/>
    </row>
    <row r="2" spans="1:9" ht="17.25" x14ac:dyDescent="0.2">
      <c r="A2" s="55" t="s">
        <v>22</v>
      </c>
    </row>
    <row r="4" spans="1:9" x14ac:dyDescent="0.15">
      <c r="B4" s="56" t="s">
        <v>23</v>
      </c>
    </row>
    <row r="5" spans="1:9" x14ac:dyDescent="0.15">
      <c r="B5" s="57" t="s">
        <v>24</v>
      </c>
    </row>
    <row r="6" spans="1:9" x14ac:dyDescent="0.15">
      <c r="B6" s="57"/>
    </row>
    <row r="8" spans="1:9" x14ac:dyDescent="0.15">
      <c r="B8" s="58" t="s">
        <v>512</v>
      </c>
    </row>
    <row r="9" spans="1:9" ht="14.25" thickBot="1" x14ac:dyDescent="0.2">
      <c r="B9" s="57" t="s">
        <v>26</v>
      </c>
    </row>
    <row r="10" spans="1:9" ht="14.25" thickBot="1" x14ac:dyDescent="0.2">
      <c r="B10" s="59" t="s">
        <v>27</v>
      </c>
      <c r="C10" s="60" t="s">
        <v>28</v>
      </c>
      <c r="D10" s="60" t="s">
        <v>29</v>
      </c>
      <c r="E10" s="60" t="s">
        <v>30</v>
      </c>
      <c r="F10" s="60" t="s">
        <v>31</v>
      </c>
      <c r="G10" s="60" t="s">
        <v>32</v>
      </c>
      <c r="H10" s="60" t="s">
        <v>33</v>
      </c>
      <c r="I10" s="61" t="s">
        <v>34</v>
      </c>
    </row>
    <row r="11" spans="1:9" ht="84" x14ac:dyDescent="0.15">
      <c r="B11" s="62" t="s">
        <v>513</v>
      </c>
      <c r="C11" s="63" t="s">
        <v>130</v>
      </c>
      <c r="D11" s="63" t="s">
        <v>64</v>
      </c>
      <c r="E11" s="63" t="s">
        <v>124</v>
      </c>
      <c r="F11" s="64" t="s">
        <v>585</v>
      </c>
      <c r="G11" s="64" t="s">
        <v>364</v>
      </c>
      <c r="H11" s="64" t="s">
        <v>577</v>
      </c>
      <c r="I11" s="65">
        <v>45086</v>
      </c>
    </row>
    <row r="12" spans="1:9" ht="31.5" x14ac:dyDescent="0.15">
      <c r="A12" s="66"/>
      <c r="B12" s="62" t="s">
        <v>514</v>
      </c>
      <c r="C12" s="63" t="s">
        <v>515</v>
      </c>
      <c r="D12" s="63" t="s">
        <v>66</v>
      </c>
      <c r="E12" s="63" t="s">
        <v>516</v>
      </c>
      <c r="F12" s="64" t="s">
        <v>576</v>
      </c>
      <c r="G12" s="64" t="s">
        <v>364</v>
      </c>
      <c r="H12" s="64" t="s">
        <v>577</v>
      </c>
      <c r="I12" s="65">
        <v>45086</v>
      </c>
    </row>
    <row r="13" spans="1:9" x14ac:dyDescent="0.15">
      <c r="B13" s="67"/>
      <c r="C13" s="64"/>
      <c r="D13" s="64"/>
      <c r="E13" s="64"/>
      <c r="F13" s="64"/>
      <c r="G13" s="64"/>
      <c r="H13" s="64"/>
      <c r="I13" s="65"/>
    </row>
    <row r="14" spans="1:9" x14ac:dyDescent="0.15">
      <c r="B14" s="62"/>
      <c r="C14" s="63"/>
      <c r="D14" s="63"/>
      <c r="E14" s="63"/>
      <c r="F14" s="64"/>
      <c r="G14" s="64"/>
      <c r="H14" s="64"/>
      <c r="I14" s="65"/>
    </row>
    <row r="15" spans="1:9" ht="14.25" thickBot="1" x14ac:dyDescent="0.2">
      <c r="B15" s="69"/>
      <c r="C15" s="70"/>
      <c r="D15" s="70"/>
      <c r="E15" s="70"/>
      <c r="F15" s="71"/>
      <c r="G15" s="70"/>
      <c r="H15" s="70"/>
      <c r="I15" s="72"/>
    </row>
    <row r="16" spans="1:9" x14ac:dyDescent="0.15">
      <c r="B16" s="73"/>
      <c r="C16" s="73"/>
      <c r="D16" s="73"/>
      <c r="E16" s="73"/>
      <c r="F16" s="73"/>
      <c r="G16" s="73"/>
      <c r="H16" s="73"/>
      <c r="I16" s="73"/>
    </row>
    <row r="17" spans="1:9" x14ac:dyDescent="0.15">
      <c r="B17" s="73"/>
      <c r="C17" s="73"/>
      <c r="D17" s="73"/>
      <c r="E17" s="73"/>
      <c r="F17" s="73"/>
      <c r="G17" s="73"/>
      <c r="H17" s="73"/>
      <c r="I17" s="73"/>
    </row>
    <row r="18" spans="1:9" ht="6" customHeight="1" x14ac:dyDescent="0.15">
      <c r="A18" s="74"/>
      <c r="B18" s="74"/>
      <c r="C18" s="74"/>
      <c r="D18" s="73"/>
      <c r="E18" s="73"/>
      <c r="F18" s="73"/>
      <c r="G18" s="73"/>
      <c r="H18" s="73"/>
    </row>
    <row r="19" spans="1:9" ht="14.25" x14ac:dyDescent="0.15">
      <c r="A19" s="75" t="s">
        <v>35</v>
      </c>
      <c r="E19" s="73"/>
      <c r="F19" s="73"/>
      <c r="G19" s="73"/>
      <c r="H19" s="73"/>
      <c r="I19" s="73"/>
    </row>
    <row r="20" spans="1:9" x14ac:dyDescent="0.15">
      <c r="B20" s="73"/>
      <c r="C20" s="73" t="s">
        <v>587</v>
      </c>
      <c r="D20" s="73"/>
      <c r="E20" s="73"/>
      <c r="F20" s="73"/>
      <c r="G20" s="73"/>
      <c r="H20" s="73"/>
      <c r="I20" s="73"/>
    </row>
    <row r="21" spans="1:9" x14ac:dyDescent="0.15">
      <c r="B21" s="76"/>
      <c r="C21" s="73" t="s">
        <v>588</v>
      </c>
      <c r="D21" s="73"/>
      <c r="E21" s="73"/>
      <c r="F21" s="73"/>
      <c r="G21" s="73"/>
      <c r="H21" s="73"/>
      <c r="I21" s="73"/>
    </row>
    <row r="22" spans="1:9" x14ac:dyDescent="0.15">
      <c r="B22" s="73"/>
      <c r="C22" s="73" t="s">
        <v>589</v>
      </c>
      <c r="D22" s="73"/>
      <c r="E22" s="73"/>
      <c r="F22" s="73"/>
      <c r="G22" s="73"/>
      <c r="H22" s="73"/>
      <c r="I22" s="73"/>
    </row>
    <row r="23" spans="1:9" x14ac:dyDescent="0.15">
      <c r="B23" s="73"/>
      <c r="C23" s="73"/>
      <c r="D23" s="73"/>
      <c r="E23" s="73"/>
      <c r="F23" s="73"/>
      <c r="G23" s="73"/>
      <c r="H23" s="73"/>
      <c r="I23" s="73"/>
    </row>
    <row r="24" spans="1:9" x14ac:dyDescent="0.15">
      <c r="B24" s="73"/>
      <c r="C24" s="73"/>
      <c r="D24" s="73"/>
      <c r="E24" s="73"/>
      <c r="F24" s="73"/>
      <c r="G24" s="73"/>
      <c r="H24" s="73"/>
      <c r="I24" s="73"/>
    </row>
    <row r="25" spans="1:9" x14ac:dyDescent="0.15">
      <c r="B25" s="73"/>
      <c r="C25" s="73"/>
      <c r="D25" s="73"/>
      <c r="E25" s="73"/>
      <c r="F25" s="73"/>
      <c r="G25" s="73"/>
      <c r="H25" s="73"/>
      <c r="I25" s="73"/>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
  <sheetViews>
    <sheetView showGridLines="0"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256" width="9"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9"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9"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9"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9"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9"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9"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9"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9"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9"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9"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9"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9"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9"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9"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9"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9"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9"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9"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9"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9"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9"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9"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9"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9"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9"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9"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9"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9"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9"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9"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9"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9"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9"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9"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9"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9"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9"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9"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9"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9"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9"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9"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9"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9"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9"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9"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9"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9"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9"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9"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9"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9"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9"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9"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9"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9"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9"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9"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9"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9"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9"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9"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9" style="54"/>
  </cols>
  <sheetData>
    <row r="1" spans="1:9" ht="6" customHeight="1" x14ac:dyDescent="0.15">
      <c r="A1" s="52"/>
      <c r="B1" s="52"/>
      <c r="C1" s="52"/>
      <c r="D1" s="52"/>
      <c r="E1" s="52"/>
      <c r="F1" s="52"/>
      <c r="G1" s="53"/>
      <c r="H1" s="53"/>
      <c r="I1" s="53"/>
    </row>
    <row r="2" spans="1:9" ht="17.25" x14ac:dyDescent="0.2">
      <c r="A2" s="55" t="s">
        <v>22</v>
      </c>
    </row>
    <row r="4" spans="1:9" x14ac:dyDescent="0.15">
      <c r="B4" s="56" t="s">
        <v>23</v>
      </c>
    </row>
    <row r="5" spans="1:9" x14ac:dyDescent="0.15">
      <c r="B5" s="57" t="s">
        <v>24</v>
      </c>
    </row>
    <row r="6" spans="1:9" x14ac:dyDescent="0.15">
      <c r="B6" s="57"/>
    </row>
    <row r="8" spans="1:9" x14ac:dyDescent="0.15">
      <c r="B8" s="58" t="s">
        <v>233</v>
      </c>
    </row>
    <row r="9" spans="1:9" ht="14.25" thickBot="1" x14ac:dyDescent="0.2">
      <c r="B9" s="57" t="s">
        <v>26</v>
      </c>
    </row>
    <row r="10" spans="1:9" ht="14.25" thickBot="1" x14ac:dyDescent="0.2">
      <c r="B10" s="59" t="s">
        <v>27</v>
      </c>
      <c r="C10" s="60" t="s">
        <v>28</v>
      </c>
      <c r="D10" s="60" t="s">
        <v>29</v>
      </c>
      <c r="E10" s="60" t="s">
        <v>30</v>
      </c>
      <c r="F10" s="60" t="s">
        <v>31</v>
      </c>
      <c r="G10" s="60" t="s">
        <v>32</v>
      </c>
      <c r="H10" s="60" t="s">
        <v>33</v>
      </c>
      <c r="I10" s="61" t="s">
        <v>34</v>
      </c>
    </row>
    <row r="11" spans="1:9" ht="164.25" customHeight="1" x14ac:dyDescent="0.15">
      <c r="B11" s="67" t="s">
        <v>234</v>
      </c>
      <c r="C11" s="68" t="s">
        <v>438</v>
      </c>
      <c r="D11" s="68" t="s">
        <v>370</v>
      </c>
      <c r="E11" s="64" t="s">
        <v>433</v>
      </c>
      <c r="F11" s="64" t="s">
        <v>363</v>
      </c>
      <c r="G11" s="64" t="s">
        <v>364</v>
      </c>
      <c r="H11" s="64" t="s">
        <v>365</v>
      </c>
      <c r="I11" s="65">
        <v>44957</v>
      </c>
    </row>
    <row r="12" spans="1:9" ht="94.5" x14ac:dyDescent="0.15">
      <c r="A12" s="66"/>
      <c r="B12" s="67" t="s">
        <v>428</v>
      </c>
      <c r="C12" s="64" t="s">
        <v>125</v>
      </c>
      <c r="D12" s="64" t="s">
        <v>64</v>
      </c>
      <c r="E12" s="64" t="s">
        <v>435</v>
      </c>
      <c r="F12" s="68" t="s">
        <v>363</v>
      </c>
      <c r="G12" s="68" t="s">
        <v>364</v>
      </c>
      <c r="H12" s="68" t="s">
        <v>365</v>
      </c>
      <c r="I12" s="65">
        <v>44957</v>
      </c>
    </row>
    <row r="13" spans="1:9" ht="63" x14ac:dyDescent="0.15">
      <c r="B13" s="67" t="s">
        <v>429</v>
      </c>
      <c r="C13" s="64" t="s">
        <v>436</v>
      </c>
      <c r="D13" s="64" t="s">
        <v>371</v>
      </c>
      <c r="E13" s="64" t="s">
        <v>372</v>
      </c>
      <c r="F13" s="64" t="s">
        <v>363</v>
      </c>
      <c r="G13" s="64" t="s">
        <v>364</v>
      </c>
      <c r="H13" s="64" t="s">
        <v>365</v>
      </c>
      <c r="I13" s="65">
        <v>44957</v>
      </c>
    </row>
    <row r="14" spans="1:9" ht="21" x14ac:dyDescent="0.15">
      <c r="B14" s="67" t="s">
        <v>430</v>
      </c>
      <c r="C14" s="64" t="s">
        <v>336</v>
      </c>
      <c r="D14" s="64" t="s">
        <v>373</v>
      </c>
      <c r="E14" s="125" t="s">
        <v>212</v>
      </c>
      <c r="F14" s="64" t="s">
        <v>363</v>
      </c>
      <c r="G14" s="64" t="s">
        <v>364</v>
      </c>
      <c r="H14" s="64" t="s">
        <v>366</v>
      </c>
      <c r="I14" s="65">
        <v>44958</v>
      </c>
    </row>
    <row r="15" spans="1:9" ht="21" x14ac:dyDescent="0.15">
      <c r="B15" s="67" t="s">
        <v>431</v>
      </c>
      <c r="C15" s="64" t="s">
        <v>434</v>
      </c>
      <c r="D15" s="68" t="s">
        <v>374</v>
      </c>
      <c r="E15" s="64" t="s">
        <v>375</v>
      </c>
      <c r="F15" s="64" t="s">
        <v>363</v>
      </c>
      <c r="G15" s="68" t="s">
        <v>364</v>
      </c>
      <c r="H15" s="64" t="s">
        <v>444</v>
      </c>
      <c r="I15" s="65">
        <v>44958</v>
      </c>
    </row>
    <row r="16" spans="1:9" ht="210" x14ac:dyDescent="0.15">
      <c r="A16" s="66"/>
      <c r="B16" s="67" t="s">
        <v>432</v>
      </c>
      <c r="C16" s="64" t="s">
        <v>336</v>
      </c>
      <c r="D16" s="64" t="s">
        <v>373</v>
      </c>
      <c r="E16" s="64" t="s">
        <v>439</v>
      </c>
      <c r="F16" s="68" t="s">
        <v>363</v>
      </c>
      <c r="G16" s="68" t="s">
        <v>364</v>
      </c>
      <c r="H16" s="68" t="s">
        <v>397</v>
      </c>
      <c r="I16" s="65">
        <v>44958</v>
      </c>
    </row>
    <row r="17" spans="1:9" x14ac:dyDescent="0.15">
      <c r="B17" s="62"/>
      <c r="C17" s="63"/>
      <c r="D17" s="63"/>
      <c r="E17" s="63"/>
      <c r="F17" s="64"/>
      <c r="G17" s="64"/>
      <c r="H17" s="64"/>
      <c r="I17" s="65"/>
    </row>
    <row r="18" spans="1:9" x14ac:dyDescent="0.15">
      <c r="B18" s="62"/>
      <c r="C18" s="63"/>
      <c r="D18" s="63"/>
      <c r="E18" s="63"/>
      <c r="F18" s="64"/>
      <c r="G18" s="64"/>
      <c r="H18" s="64"/>
      <c r="I18" s="65"/>
    </row>
    <row r="19" spans="1:9" ht="14.25" thickBot="1" x14ac:dyDescent="0.2">
      <c r="B19" s="69"/>
      <c r="C19" s="70"/>
      <c r="D19" s="70"/>
      <c r="E19" s="70"/>
      <c r="F19" s="71"/>
      <c r="G19" s="70"/>
      <c r="H19" s="70"/>
      <c r="I19" s="72"/>
    </row>
    <row r="20" spans="1:9" x14ac:dyDescent="0.15">
      <c r="B20" s="73"/>
      <c r="C20" s="73"/>
      <c r="D20" s="73"/>
      <c r="E20" s="73"/>
      <c r="F20" s="73"/>
      <c r="G20" s="73"/>
      <c r="H20" s="73"/>
      <c r="I20" s="73"/>
    </row>
    <row r="21" spans="1:9" x14ac:dyDescent="0.15">
      <c r="B21" s="73"/>
      <c r="C21" s="73"/>
      <c r="D21" s="73"/>
      <c r="E21" s="73"/>
      <c r="F21" s="73"/>
      <c r="G21" s="73"/>
      <c r="H21" s="73"/>
      <c r="I21" s="73"/>
    </row>
    <row r="22" spans="1:9" ht="6" customHeight="1" x14ac:dyDescent="0.15">
      <c r="A22" s="74"/>
      <c r="B22" s="74"/>
      <c r="C22" s="74"/>
      <c r="D22" s="73"/>
      <c r="E22" s="73"/>
      <c r="F22" s="73"/>
      <c r="G22" s="73"/>
      <c r="H22" s="73"/>
    </row>
    <row r="23" spans="1:9" ht="14.25" x14ac:dyDescent="0.15">
      <c r="A23" s="75" t="s">
        <v>35</v>
      </c>
      <c r="E23" s="73"/>
      <c r="F23" s="73"/>
      <c r="G23" s="73"/>
      <c r="H23" s="73"/>
      <c r="I23" s="73"/>
    </row>
    <row r="24" spans="1:9" x14ac:dyDescent="0.15">
      <c r="B24" s="73"/>
      <c r="C24" s="73" t="s">
        <v>440</v>
      </c>
      <c r="D24" s="73"/>
      <c r="E24" s="73"/>
      <c r="F24" s="73"/>
      <c r="G24" s="73"/>
      <c r="H24" s="73"/>
      <c r="I24" s="73"/>
    </row>
    <row r="25" spans="1:9" x14ac:dyDescent="0.15">
      <c r="B25" s="76"/>
      <c r="C25" s="73" t="s">
        <v>441</v>
      </c>
      <c r="D25" s="73"/>
      <c r="E25" s="73"/>
      <c r="F25" s="73"/>
      <c r="G25" s="73"/>
      <c r="H25" s="73"/>
      <c r="I25" s="73"/>
    </row>
    <row r="26" spans="1:9" x14ac:dyDescent="0.15">
      <c r="B26" s="73"/>
      <c r="C26" s="73" t="s">
        <v>442</v>
      </c>
      <c r="D26" s="73"/>
      <c r="E26" s="73"/>
      <c r="F26" s="73"/>
      <c r="G26" s="73"/>
      <c r="H26" s="73"/>
      <c r="I26" s="73"/>
    </row>
    <row r="27" spans="1:9" x14ac:dyDescent="0.15">
      <c r="B27" s="73"/>
      <c r="C27" s="73"/>
      <c r="D27" s="73"/>
      <c r="E27" s="73"/>
      <c r="F27" s="73"/>
      <c r="G27" s="73"/>
      <c r="H27" s="73"/>
      <c r="I27" s="73"/>
    </row>
    <row r="28" spans="1:9" x14ac:dyDescent="0.15">
      <c r="B28" s="73"/>
      <c r="C28" s="73"/>
      <c r="D28" s="73"/>
      <c r="E28" s="73"/>
      <c r="F28" s="73"/>
      <c r="G28" s="73"/>
      <c r="H28" s="73"/>
      <c r="I28" s="73"/>
    </row>
    <row r="29" spans="1:9" x14ac:dyDescent="0.15">
      <c r="B29" s="73"/>
      <c r="C29" s="73"/>
      <c r="D29" s="73"/>
      <c r="E29" s="73"/>
      <c r="F29" s="73"/>
      <c r="G29" s="73"/>
      <c r="H29" s="73"/>
      <c r="I29" s="73"/>
    </row>
  </sheetData>
  <phoneticPr fontId="3"/>
  <dataValidations count="1">
    <dataValidation type="list" allowBlank="1" showInputMessage="1" showErrorMessage="1" sqref="G11:G1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
  <sheetViews>
    <sheetView showGridLines="0"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256" width="8.75"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8.75"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8.75"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8.75"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8.75"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8.75"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8.75"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8.75"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8.75"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8.75"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8.75"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8.75"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8.75"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8.75"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8.75"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8.75"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8.75"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8.75"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8.75"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8.75"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8.75"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8.75"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8.75"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8.75"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8.75"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8.75"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8.75"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8.75"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8.75"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8.75"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8.75"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8.75"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8.75"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8.75"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8.75"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8.75"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8.75"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8.75"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8.75"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8.75"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8.75"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8.75"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8.75"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8.75"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8.75"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8.75"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8.75"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8.75"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8.75"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8.75"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8.75"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8.75"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8.75"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8.75"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8.75"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8.75"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8.75"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8.75"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8.75"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8.75"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8.75"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8.75"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8.75"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8.75" style="54"/>
  </cols>
  <sheetData>
    <row r="1" spans="1:9" ht="6" customHeight="1" x14ac:dyDescent="0.15">
      <c r="A1" s="52"/>
      <c r="B1" s="52"/>
      <c r="C1" s="52"/>
      <c r="D1" s="52"/>
      <c r="E1" s="52"/>
      <c r="F1" s="52"/>
      <c r="G1" s="53"/>
      <c r="H1" s="53"/>
      <c r="I1" s="53"/>
    </row>
    <row r="2" spans="1:9" ht="17.25" x14ac:dyDescent="0.2">
      <c r="A2" s="55" t="s">
        <v>22</v>
      </c>
    </row>
    <row r="4" spans="1:9" x14ac:dyDescent="0.15">
      <c r="B4" s="56" t="s">
        <v>23</v>
      </c>
    </row>
    <row r="5" spans="1:9" x14ac:dyDescent="0.15">
      <c r="B5" s="57" t="s">
        <v>24</v>
      </c>
    </row>
    <row r="6" spans="1:9" x14ac:dyDescent="0.15">
      <c r="B6" s="57"/>
    </row>
    <row r="8" spans="1:9" x14ac:dyDescent="0.15">
      <c r="B8" s="58" t="s">
        <v>233</v>
      </c>
    </row>
    <row r="9" spans="1:9" ht="14.25" thickBot="1" x14ac:dyDescent="0.2">
      <c r="B9" s="57" t="s">
        <v>26</v>
      </c>
    </row>
    <row r="10" spans="1:9" ht="14.25" thickBot="1" x14ac:dyDescent="0.2">
      <c r="B10" s="59" t="s">
        <v>27</v>
      </c>
      <c r="C10" s="60" t="s">
        <v>28</v>
      </c>
      <c r="D10" s="60" t="s">
        <v>29</v>
      </c>
      <c r="E10" s="60" t="s">
        <v>30</v>
      </c>
      <c r="F10" s="60" t="s">
        <v>31</v>
      </c>
      <c r="G10" s="60" t="s">
        <v>32</v>
      </c>
      <c r="H10" s="60" t="s">
        <v>33</v>
      </c>
      <c r="I10" s="61" t="s">
        <v>34</v>
      </c>
    </row>
    <row r="11" spans="1:9" ht="164.25" customHeight="1" x14ac:dyDescent="0.15">
      <c r="B11" s="67" t="s">
        <v>234</v>
      </c>
      <c r="C11" s="202" t="s">
        <v>572</v>
      </c>
      <c r="D11" s="202" t="s">
        <v>72</v>
      </c>
      <c r="E11" s="203" t="s">
        <v>433</v>
      </c>
      <c r="F11" s="64" t="s">
        <v>576</v>
      </c>
      <c r="G11" s="64" t="s">
        <v>364</v>
      </c>
      <c r="H11" s="64" t="s">
        <v>577</v>
      </c>
      <c r="I11" s="65">
        <v>45087</v>
      </c>
    </row>
    <row r="12" spans="1:9" ht="94.5" x14ac:dyDescent="0.15">
      <c r="A12" s="66"/>
      <c r="B12" s="67" t="s">
        <v>517</v>
      </c>
      <c r="C12" s="203" t="s">
        <v>510</v>
      </c>
      <c r="D12" s="203" t="s">
        <v>64</v>
      </c>
      <c r="E12" s="203" t="s">
        <v>435</v>
      </c>
      <c r="F12" s="64" t="s">
        <v>586</v>
      </c>
      <c r="G12" s="64" t="s">
        <v>364</v>
      </c>
      <c r="H12" s="64" t="s">
        <v>577</v>
      </c>
      <c r="I12" s="65">
        <v>45087</v>
      </c>
    </row>
    <row r="13" spans="1:9" ht="63" x14ac:dyDescent="0.15">
      <c r="B13" s="67" t="s">
        <v>518</v>
      </c>
      <c r="C13" s="203" t="s">
        <v>524</v>
      </c>
      <c r="D13" s="203" t="s">
        <v>72</v>
      </c>
      <c r="E13" s="203" t="s">
        <v>72</v>
      </c>
      <c r="F13" s="64" t="s">
        <v>576</v>
      </c>
      <c r="G13" s="64" t="s">
        <v>364</v>
      </c>
      <c r="H13" s="64" t="s">
        <v>577</v>
      </c>
      <c r="I13" s="65">
        <v>45087</v>
      </c>
    </row>
    <row r="14" spans="1:9" ht="21" x14ac:dyDescent="0.15">
      <c r="B14" s="67" t="s">
        <v>465</v>
      </c>
      <c r="C14" s="203" t="s">
        <v>519</v>
      </c>
      <c r="D14" s="203" t="s">
        <v>67</v>
      </c>
      <c r="E14" s="203" t="s">
        <v>212</v>
      </c>
      <c r="F14" s="64" t="s">
        <v>576</v>
      </c>
      <c r="G14" s="64" t="s">
        <v>364</v>
      </c>
      <c r="H14" s="64" t="s">
        <v>577</v>
      </c>
      <c r="I14" s="65">
        <v>45087</v>
      </c>
    </row>
    <row r="15" spans="1:9" ht="21" x14ac:dyDescent="0.15">
      <c r="B15" s="67" t="s">
        <v>520</v>
      </c>
      <c r="C15" s="203" t="s">
        <v>525</v>
      </c>
      <c r="D15" s="202" t="s">
        <v>72</v>
      </c>
      <c r="E15" s="203" t="s">
        <v>72</v>
      </c>
      <c r="F15" s="64" t="s">
        <v>576</v>
      </c>
      <c r="G15" s="64" t="s">
        <v>364</v>
      </c>
      <c r="H15" s="64" t="s">
        <v>577</v>
      </c>
      <c r="I15" s="65">
        <v>45087</v>
      </c>
    </row>
    <row r="16" spans="1:9" ht="136.5" x14ac:dyDescent="0.15">
      <c r="A16" s="66"/>
      <c r="B16" s="67" t="s">
        <v>521</v>
      </c>
      <c r="C16" s="64" t="s">
        <v>522</v>
      </c>
      <c r="D16" s="64" t="s">
        <v>67</v>
      </c>
      <c r="E16" s="64" t="s">
        <v>575</v>
      </c>
      <c r="F16" s="64" t="s">
        <v>576</v>
      </c>
      <c r="G16" s="64" t="s">
        <v>364</v>
      </c>
      <c r="H16" s="64" t="s">
        <v>577</v>
      </c>
      <c r="I16" s="65">
        <v>45087</v>
      </c>
    </row>
    <row r="17" spans="1:9" x14ac:dyDescent="0.15">
      <c r="B17" s="62"/>
      <c r="C17" s="63"/>
      <c r="D17" s="63"/>
      <c r="E17" s="63"/>
      <c r="F17" s="64"/>
      <c r="G17" s="64"/>
      <c r="H17" s="64"/>
      <c r="I17" s="65"/>
    </row>
    <row r="18" spans="1:9" x14ac:dyDescent="0.15">
      <c r="B18" s="62"/>
      <c r="C18" s="63"/>
      <c r="D18" s="63"/>
      <c r="E18" s="63"/>
      <c r="F18" s="64"/>
      <c r="G18" s="64"/>
      <c r="H18" s="64"/>
      <c r="I18" s="65"/>
    </row>
    <row r="19" spans="1:9" ht="14.25" thickBot="1" x14ac:dyDescent="0.2">
      <c r="B19" s="69"/>
      <c r="C19" s="70"/>
      <c r="D19" s="70"/>
      <c r="E19" s="70"/>
      <c r="F19" s="71"/>
      <c r="G19" s="70"/>
      <c r="H19" s="70"/>
      <c r="I19" s="72"/>
    </row>
    <row r="20" spans="1:9" x14ac:dyDescent="0.15">
      <c r="B20" s="73"/>
      <c r="C20" s="73"/>
      <c r="D20" s="73"/>
      <c r="E20" s="73"/>
      <c r="F20" s="73"/>
      <c r="G20" s="73"/>
      <c r="H20" s="73"/>
      <c r="I20" s="73"/>
    </row>
    <row r="21" spans="1:9" x14ac:dyDescent="0.15">
      <c r="B21" s="73"/>
      <c r="C21" s="73"/>
      <c r="D21" s="73"/>
      <c r="E21" s="73"/>
      <c r="F21" s="73"/>
      <c r="G21" s="73"/>
      <c r="H21" s="73"/>
      <c r="I21" s="73"/>
    </row>
    <row r="22" spans="1:9" ht="6" customHeight="1" x14ac:dyDescent="0.15">
      <c r="A22" s="74"/>
      <c r="B22" s="74"/>
      <c r="C22" s="74"/>
      <c r="D22" s="73"/>
      <c r="E22" s="73"/>
      <c r="F22" s="73"/>
      <c r="G22" s="73"/>
      <c r="H22" s="73"/>
    </row>
    <row r="23" spans="1:9" ht="14.25" x14ac:dyDescent="0.15">
      <c r="A23" s="75" t="s">
        <v>35</v>
      </c>
      <c r="E23" s="73"/>
      <c r="F23" s="73"/>
      <c r="G23" s="73"/>
      <c r="H23" s="73"/>
      <c r="I23" s="73"/>
    </row>
    <row r="24" spans="1:9" x14ac:dyDescent="0.15">
      <c r="B24" s="73"/>
      <c r="C24" s="73" t="s">
        <v>587</v>
      </c>
      <c r="D24" s="73"/>
      <c r="E24" s="73"/>
      <c r="F24" s="73"/>
      <c r="G24" s="73"/>
      <c r="H24" s="73"/>
      <c r="I24" s="73"/>
    </row>
    <row r="25" spans="1:9" x14ac:dyDescent="0.15">
      <c r="B25" s="76"/>
      <c r="C25" s="73" t="s">
        <v>588</v>
      </c>
      <c r="D25" s="73"/>
      <c r="E25" s="73"/>
      <c r="F25" s="73"/>
      <c r="G25" s="73"/>
      <c r="H25" s="73"/>
      <c r="I25" s="73"/>
    </row>
    <row r="26" spans="1:9" x14ac:dyDescent="0.15">
      <c r="B26" s="73"/>
      <c r="C26" s="73" t="s">
        <v>589</v>
      </c>
      <c r="D26" s="73"/>
      <c r="E26" s="73"/>
      <c r="F26" s="73"/>
      <c r="G26" s="73"/>
      <c r="H26" s="73"/>
      <c r="I26" s="73"/>
    </row>
    <row r="27" spans="1:9" x14ac:dyDescent="0.15">
      <c r="B27" s="73"/>
      <c r="C27" s="73"/>
      <c r="D27" s="73"/>
      <c r="E27" s="73"/>
      <c r="F27" s="73"/>
      <c r="G27" s="73"/>
      <c r="H27" s="73"/>
      <c r="I27" s="73"/>
    </row>
    <row r="28" spans="1:9" x14ac:dyDescent="0.15">
      <c r="B28" s="73"/>
      <c r="C28" s="73"/>
      <c r="D28" s="73"/>
      <c r="E28" s="73"/>
      <c r="F28" s="73"/>
      <c r="G28" s="73"/>
      <c r="H28" s="73"/>
      <c r="I28" s="73"/>
    </row>
    <row r="29" spans="1:9" x14ac:dyDescent="0.15">
      <c r="B29" s="73"/>
      <c r="C29" s="73"/>
      <c r="D29" s="73"/>
      <c r="E29" s="73"/>
      <c r="F29" s="73"/>
      <c r="G29" s="73"/>
      <c r="H29" s="73"/>
      <c r="I29" s="73"/>
    </row>
  </sheetData>
  <phoneticPr fontId="3"/>
  <dataValidations count="1">
    <dataValidation type="list" allowBlank="1" showInputMessage="1" showErrorMessage="1" sqref="G11:G1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1"/>
  <sheetViews>
    <sheetView showGridLines="0" zoomScaleNormal="100" zoomScaleSheetLayoutView="100" workbookViewId="0"/>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10" width="37.375" style="225" customWidth="1"/>
    <col min="11" max="256" width="8.875"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8.875"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8.875"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8.875"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8.875"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8.875"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8.875"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8.875"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8.875"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8.875"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8.875"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8.875"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8.875"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8.875"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8.875"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8.875"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8.875"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8.875"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8.875"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8.875"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8.875"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8.875"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8.875"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8.875"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8.875"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8.875"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8.875"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8.875"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8.875"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8.875"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8.875"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8.875"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8.875"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8.875"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8.875"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8.875"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8.875"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8.875"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8.875"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8.875"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8.875"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8.875"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8.875"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8.875"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8.875"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8.875"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8.875"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8.875"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8.875"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8.875"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8.875"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8.875"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8.875"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8.875"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8.875"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8.875"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8.875"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8.875"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8.875"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8.875"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8.875"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8.875"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8.875"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8.875" style="54"/>
  </cols>
  <sheetData>
    <row r="1" spans="1:10" ht="6" customHeight="1" x14ac:dyDescent="0.15">
      <c r="A1" s="52"/>
      <c r="B1" s="52"/>
      <c r="C1" s="52"/>
      <c r="D1" s="52"/>
      <c r="E1" s="52"/>
      <c r="F1" s="52"/>
      <c r="G1" s="53"/>
      <c r="H1" s="53"/>
      <c r="I1" s="53"/>
    </row>
    <row r="2" spans="1:10" ht="17.25" x14ac:dyDescent="0.2">
      <c r="A2" s="55" t="s">
        <v>22</v>
      </c>
    </row>
    <row r="4" spans="1:10" x14ac:dyDescent="0.15">
      <c r="B4" s="56" t="s">
        <v>23</v>
      </c>
    </row>
    <row r="5" spans="1:10" x14ac:dyDescent="0.15">
      <c r="B5" s="57" t="s">
        <v>24</v>
      </c>
    </row>
    <row r="6" spans="1:10" x14ac:dyDescent="0.15">
      <c r="B6" s="57"/>
    </row>
    <row r="8" spans="1:10" x14ac:dyDescent="0.15">
      <c r="B8" s="58" t="s">
        <v>590</v>
      </c>
    </row>
    <row r="9" spans="1:10" ht="14.25" thickBot="1" x14ac:dyDescent="0.2">
      <c r="B9" s="57" t="s">
        <v>26</v>
      </c>
    </row>
    <row r="10" spans="1:10" ht="14.25" thickBot="1" x14ac:dyDescent="0.2">
      <c r="B10" s="59" t="s">
        <v>27</v>
      </c>
      <c r="C10" s="60" t="s">
        <v>28</v>
      </c>
      <c r="D10" s="60" t="s">
        <v>29</v>
      </c>
      <c r="E10" s="60" t="s">
        <v>30</v>
      </c>
      <c r="F10" s="60" t="s">
        <v>31</v>
      </c>
      <c r="G10" s="60" t="s">
        <v>32</v>
      </c>
      <c r="H10" s="60" t="s">
        <v>33</v>
      </c>
      <c r="I10" s="61" t="s">
        <v>34</v>
      </c>
    </row>
    <row r="11" spans="1:10" ht="31.5" x14ac:dyDescent="0.15">
      <c r="B11" s="67" t="s">
        <v>209</v>
      </c>
      <c r="C11" s="64" t="s">
        <v>591</v>
      </c>
      <c r="D11" s="64" t="s">
        <v>72</v>
      </c>
      <c r="E11" s="224" t="s">
        <v>128</v>
      </c>
      <c r="F11" s="64" t="s">
        <v>489</v>
      </c>
      <c r="G11" s="64" t="s">
        <v>72</v>
      </c>
      <c r="H11" s="64" t="s">
        <v>72</v>
      </c>
      <c r="I11" s="65" t="s">
        <v>72</v>
      </c>
    </row>
    <row r="12" spans="1:10" ht="87" customHeight="1" x14ac:dyDescent="0.15">
      <c r="B12" s="67" t="s">
        <v>501</v>
      </c>
      <c r="C12" s="63" t="s">
        <v>611</v>
      </c>
      <c r="D12" s="224" t="s">
        <v>592</v>
      </c>
      <c r="E12" s="64" t="s">
        <v>190</v>
      </c>
      <c r="F12" s="64" t="s">
        <v>615</v>
      </c>
      <c r="G12" s="64" t="s">
        <v>616</v>
      </c>
      <c r="H12" s="64" t="s">
        <v>614</v>
      </c>
      <c r="I12" s="65">
        <v>45120</v>
      </c>
      <c r="J12" s="226" t="s">
        <v>593</v>
      </c>
    </row>
    <row r="13" spans="1:10" ht="52.5" x14ac:dyDescent="0.15">
      <c r="B13" s="67" t="s">
        <v>502</v>
      </c>
      <c r="C13" s="63" t="s">
        <v>594</v>
      </c>
      <c r="D13" s="63" t="s">
        <v>63</v>
      </c>
      <c r="E13" s="63" t="s">
        <v>182</v>
      </c>
      <c r="F13" s="68" t="s">
        <v>615</v>
      </c>
      <c r="G13" s="68" t="s">
        <v>616</v>
      </c>
      <c r="H13" s="68" t="s">
        <v>614</v>
      </c>
      <c r="I13" s="65">
        <v>45120</v>
      </c>
      <c r="J13" s="226" t="s">
        <v>595</v>
      </c>
    </row>
    <row r="14" spans="1:10" ht="63" x14ac:dyDescent="0.15">
      <c r="B14" s="67" t="s">
        <v>59</v>
      </c>
      <c r="C14" s="63" t="s">
        <v>252</v>
      </c>
      <c r="D14" s="63" t="s">
        <v>72</v>
      </c>
      <c r="E14" s="63" t="s">
        <v>597</v>
      </c>
      <c r="F14" s="68" t="s">
        <v>615</v>
      </c>
      <c r="G14" s="68" t="s">
        <v>616</v>
      </c>
      <c r="H14" s="68" t="s">
        <v>614</v>
      </c>
      <c r="I14" s="65">
        <v>45120</v>
      </c>
      <c r="J14" s="226" t="s">
        <v>596</v>
      </c>
    </row>
    <row r="15" spans="1:10" ht="136.5" x14ac:dyDescent="0.15">
      <c r="B15" s="67" t="s">
        <v>245</v>
      </c>
      <c r="C15" s="64" t="s">
        <v>335</v>
      </c>
      <c r="D15" s="64" t="s">
        <v>65</v>
      </c>
      <c r="E15" s="64" t="s">
        <v>598</v>
      </c>
      <c r="F15" s="68" t="s">
        <v>615</v>
      </c>
      <c r="G15" s="68" t="s">
        <v>617</v>
      </c>
      <c r="H15" s="68" t="s">
        <v>614</v>
      </c>
      <c r="I15" s="65">
        <v>45120</v>
      </c>
    </row>
    <row r="16" spans="1:10" ht="168" x14ac:dyDescent="0.15">
      <c r="B16" s="67" t="s">
        <v>68</v>
      </c>
      <c r="C16" s="64" t="s">
        <v>601</v>
      </c>
      <c r="D16" s="64" t="s">
        <v>603</v>
      </c>
      <c r="E16" s="64" t="s">
        <v>600</v>
      </c>
      <c r="F16" s="64" t="s">
        <v>615</v>
      </c>
      <c r="G16" s="64" t="s">
        <v>616</v>
      </c>
      <c r="H16" s="64" t="s">
        <v>613</v>
      </c>
      <c r="I16" s="65">
        <v>45120</v>
      </c>
      <c r="J16" s="226" t="s">
        <v>599</v>
      </c>
    </row>
    <row r="17" spans="1:10" ht="31.5" x14ac:dyDescent="0.15">
      <c r="B17" s="67" t="s">
        <v>69</v>
      </c>
      <c r="C17" s="68" t="s">
        <v>340</v>
      </c>
      <c r="D17" s="63" t="s">
        <v>333</v>
      </c>
      <c r="E17" s="63" t="s">
        <v>610</v>
      </c>
      <c r="F17" s="64" t="s">
        <v>615</v>
      </c>
      <c r="G17" s="64" t="s">
        <v>618</v>
      </c>
      <c r="H17" s="64" t="s">
        <v>613</v>
      </c>
      <c r="I17" s="65">
        <v>45120</v>
      </c>
      <c r="J17" s="226"/>
    </row>
    <row r="18" spans="1:10" ht="63" x14ac:dyDescent="0.15">
      <c r="B18" s="67" t="s">
        <v>76</v>
      </c>
      <c r="C18" s="68" t="s">
        <v>602</v>
      </c>
      <c r="D18" s="63" t="s">
        <v>604</v>
      </c>
      <c r="E18" s="63" t="s">
        <v>612</v>
      </c>
      <c r="F18" s="64" t="s">
        <v>615</v>
      </c>
      <c r="G18" s="64" t="s">
        <v>616</v>
      </c>
      <c r="H18" s="64" t="s">
        <v>613</v>
      </c>
      <c r="I18" s="65">
        <v>45120</v>
      </c>
    </row>
    <row r="19" spans="1:10" x14ac:dyDescent="0.15">
      <c r="B19" s="62"/>
      <c r="C19" s="63"/>
      <c r="D19" s="63"/>
      <c r="E19" s="63"/>
      <c r="F19" s="64"/>
      <c r="G19" s="64"/>
      <c r="H19" s="64"/>
      <c r="I19" s="65"/>
    </row>
    <row r="20" spans="1:10" x14ac:dyDescent="0.15">
      <c r="B20" s="62"/>
      <c r="C20" s="63"/>
      <c r="D20" s="63"/>
      <c r="E20" s="63"/>
      <c r="F20" s="64"/>
      <c r="G20" s="64"/>
      <c r="H20" s="64"/>
      <c r="I20" s="65"/>
    </row>
    <row r="21" spans="1:10" ht="14.25" thickBot="1" x14ac:dyDescent="0.2">
      <c r="B21" s="69"/>
      <c r="C21" s="70"/>
      <c r="D21" s="70"/>
      <c r="E21" s="70"/>
      <c r="F21" s="71"/>
      <c r="G21" s="70"/>
      <c r="H21" s="70"/>
      <c r="I21" s="72"/>
    </row>
    <row r="22" spans="1:10" x14ac:dyDescent="0.15">
      <c r="B22" s="73"/>
      <c r="C22" s="73"/>
      <c r="D22" s="73"/>
      <c r="E22" s="73"/>
      <c r="F22" s="73"/>
      <c r="G22" s="73"/>
      <c r="H22" s="73"/>
      <c r="I22" s="73"/>
    </row>
    <row r="23" spans="1:10" x14ac:dyDescent="0.15">
      <c r="B23" s="73"/>
      <c r="C23" s="73"/>
      <c r="D23" s="73"/>
      <c r="E23" s="73"/>
      <c r="F23" s="73"/>
      <c r="G23" s="73"/>
      <c r="H23" s="73"/>
      <c r="I23" s="73"/>
    </row>
    <row r="24" spans="1:10" ht="6" customHeight="1" x14ac:dyDescent="0.15">
      <c r="A24" s="74"/>
      <c r="B24" s="74"/>
      <c r="C24" s="74"/>
      <c r="D24" s="73"/>
      <c r="E24" s="73"/>
      <c r="F24" s="73"/>
      <c r="G24" s="73"/>
      <c r="H24" s="73"/>
    </row>
    <row r="25" spans="1:10" ht="14.25" x14ac:dyDescent="0.15">
      <c r="A25" s="75" t="s">
        <v>35</v>
      </c>
      <c r="E25" s="73"/>
      <c r="F25" s="73"/>
      <c r="G25" s="73"/>
      <c r="H25" s="73"/>
      <c r="I25" s="73"/>
    </row>
    <row r="26" spans="1:10" x14ac:dyDescent="0.15">
      <c r="B26" s="227"/>
      <c r="C26" s="73" t="s">
        <v>619</v>
      </c>
      <c r="D26" s="73"/>
      <c r="E26" s="73"/>
      <c r="F26" s="73"/>
      <c r="G26" s="73"/>
      <c r="H26" s="73"/>
      <c r="I26" s="73"/>
    </row>
    <row r="27" spans="1:10" x14ac:dyDescent="0.15">
      <c r="B27" s="76"/>
      <c r="C27" s="73"/>
      <c r="D27" s="73"/>
      <c r="E27" s="73"/>
      <c r="F27" s="73"/>
      <c r="G27" s="73"/>
      <c r="H27" s="73"/>
      <c r="I27" s="73"/>
    </row>
    <row r="28" spans="1:10" x14ac:dyDescent="0.15">
      <c r="B28" s="73"/>
      <c r="C28" s="73"/>
      <c r="D28" s="73"/>
      <c r="E28" s="73"/>
      <c r="F28" s="73"/>
      <c r="G28" s="73"/>
      <c r="H28" s="73"/>
      <c r="I28" s="73"/>
    </row>
    <row r="29" spans="1:10" x14ac:dyDescent="0.15">
      <c r="B29" s="73"/>
      <c r="C29" s="73"/>
      <c r="D29" s="73"/>
      <c r="E29" s="73"/>
      <c r="F29" s="73"/>
      <c r="G29" s="73"/>
      <c r="H29" s="73"/>
      <c r="I29" s="73"/>
    </row>
    <row r="30" spans="1:10" x14ac:dyDescent="0.15">
      <c r="B30" s="73"/>
      <c r="C30" s="73"/>
      <c r="D30" s="73"/>
      <c r="E30" s="73"/>
      <c r="F30" s="73"/>
      <c r="G30" s="73"/>
      <c r="H30" s="73"/>
      <c r="I30" s="73"/>
    </row>
    <row r="31" spans="1:10" x14ac:dyDescent="0.15">
      <c r="B31" s="73"/>
      <c r="C31" s="73"/>
      <c r="D31" s="73"/>
      <c r="E31" s="73"/>
      <c r="F31" s="73"/>
      <c r="G31" s="73"/>
      <c r="H31" s="73"/>
      <c r="I31" s="73"/>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J27"/>
  <sheetViews>
    <sheetView showGridLines="0" tabSelected="1" zoomScaleNormal="100" zoomScaleSheetLayoutView="100" workbookViewId="0"/>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10" width="37.375" style="225" customWidth="1"/>
    <col min="11" max="256" width="9"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9"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9"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9"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9"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9"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9"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9"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9"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9"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9"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9"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9"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9"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9"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9"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9"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9"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9"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9"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9"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9"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9"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9"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9"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9"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9"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9"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9"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9"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9"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9"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9"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9"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9"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9"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9"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9"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9"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9"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9"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9"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9"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9"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9"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9"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9"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9"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9"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9"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9"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9"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9"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9"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9"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9"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9"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9"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9"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9"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9"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9"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9"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9" style="54"/>
  </cols>
  <sheetData>
    <row r="1" spans="1:10" ht="6" customHeight="1" x14ac:dyDescent="0.15">
      <c r="A1" s="52"/>
      <c r="B1" s="52"/>
      <c r="C1" s="52"/>
      <c r="D1" s="52"/>
      <c r="E1" s="52"/>
      <c r="F1" s="52"/>
      <c r="G1" s="53"/>
      <c r="H1" s="53"/>
      <c r="I1" s="53"/>
    </row>
    <row r="2" spans="1:10" ht="17.25" x14ac:dyDescent="0.2">
      <c r="A2" s="55" t="s">
        <v>22</v>
      </c>
    </row>
    <row r="4" spans="1:10" x14ac:dyDescent="0.15">
      <c r="B4" s="56" t="s">
        <v>23</v>
      </c>
    </row>
    <row r="5" spans="1:10" x14ac:dyDescent="0.15">
      <c r="B5" s="57" t="s">
        <v>24</v>
      </c>
    </row>
    <row r="6" spans="1:10" x14ac:dyDescent="0.15">
      <c r="B6" s="57"/>
    </row>
    <row r="8" spans="1:10" x14ac:dyDescent="0.15">
      <c r="B8" s="58" t="s">
        <v>620</v>
      </c>
    </row>
    <row r="9" spans="1:10" ht="14.25" thickBot="1" x14ac:dyDescent="0.2">
      <c r="B9" s="57" t="s">
        <v>26</v>
      </c>
    </row>
    <row r="10" spans="1:10" ht="14.25" thickBot="1" x14ac:dyDescent="0.2">
      <c r="B10" s="59" t="s">
        <v>27</v>
      </c>
      <c r="C10" s="60" t="s">
        <v>28</v>
      </c>
      <c r="D10" s="60" t="s">
        <v>29</v>
      </c>
      <c r="E10" s="60" t="s">
        <v>30</v>
      </c>
      <c r="F10" s="60" t="s">
        <v>31</v>
      </c>
      <c r="G10" s="60" t="s">
        <v>32</v>
      </c>
      <c r="H10" s="60" t="s">
        <v>33</v>
      </c>
      <c r="I10" s="61" t="s">
        <v>34</v>
      </c>
    </row>
    <row r="11" spans="1:10" ht="31.5" x14ac:dyDescent="0.15">
      <c r="B11" s="67" t="s">
        <v>209</v>
      </c>
      <c r="C11" s="64" t="s">
        <v>625</v>
      </c>
      <c r="D11" s="64" t="s">
        <v>155</v>
      </c>
      <c r="E11" s="224" t="s">
        <v>629</v>
      </c>
      <c r="F11" s="64" t="s">
        <v>639</v>
      </c>
      <c r="G11" s="64" t="s">
        <v>364</v>
      </c>
      <c r="H11" s="64" t="s">
        <v>626</v>
      </c>
      <c r="I11" s="248">
        <v>45194</v>
      </c>
    </row>
    <row r="12" spans="1:10" ht="31.5" x14ac:dyDescent="0.15">
      <c r="B12" s="67" t="s">
        <v>210</v>
      </c>
      <c r="C12" s="64" t="s">
        <v>638</v>
      </c>
      <c r="D12" s="64" t="s">
        <v>637</v>
      </c>
      <c r="E12" s="224" t="s">
        <v>643</v>
      </c>
      <c r="F12" s="64" t="s">
        <v>640</v>
      </c>
      <c r="G12" s="64" t="s">
        <v>364</v>
      </c>
      <c r="H12" s="64" t="s">
        <v>626</v>
      </c>
      <c r="I12" s="248">
        <v>45194</v>
      </c>
    </row>
    <row r="13" spans="1:10" ht="31.5" x14ac:dyDescent="0.15">
      <c r="B13" s="67" t="s">
        <v>635</v>
      </c>
      <c r="C13" s="63" t="s">
        <v>631</v>
      </c>
      <c r="D13" s="224" t="s">
        <v>65</v>
      </c>
      <c r="E13" s="235" t="s">
        <v>630</v>
      </c>
      <c r="F13" s="64" t="s">
        <v>363</v>
      </c>
      <c r="G13" s="64" t="s">
        <v>364</v>
      </c>
      <c r="H13" s="64" t="s">
        <v>627</v>
      </c>
      <c r="I13" s="65">
        <v>45196</v>
      </c>
      <c r="J13" s="226"/>
    </row>
    <row r="14" spans="1:10" ht="31.5" x14ac:dyDescent="0.15">
      <c r="B14" s="67" t="s">
        <v>59</v>
      </c>
      <c r="C14" s="63" t="s">
        <v>642</v>
      </c>
      <c r="D14" s="224" t="s">
        <v>633</v>
      </c>
      <c r="E14" s="235" t="s">
        <v>634</v>
      </c>
      <c r="F14" s="64" t="s">
        <v>363</v>
      </c>
      <c r="G14" s="64" t="s">
        <v>364</v>
      </c>
      <c r="H14" s="64" t="s">
        <v>627</v>
      </c>
      <c r="I14" s="65">
        <v>45196</v>
      </c>
      <c r="J14" s="226"/>
    </row>
    <row r="15" spans="1:10" ht="52.5" x14ac:dyDescent="0.15">
      <c r="B15" s="67" t="s">
        <v>245</v>
      </c>
      <c r="C15" s="63" t="s">
        <v>641</v>
      </c>
      <c r="D15" s="224" t="s">
        <v>633</v>
      </c>
      <c r="E15" s="235" t="s">
        <v>636</v>
      </c>
      <c r="F15" s="64" t="s">
        <v>363</v>
      </c>
      <c r="G15" s="64" t="s">
        <v>364</v>
      </c>
      <c r="H15" s="64" t="s">
        <v>627</v>
      </c>
      <c r="I15" s="65">
        <v>45196</v>
      </c>
    </row>
    <row r="16" spans="1:10" x14ac:dyDescent="0.15">
      <c r="B16" s="62"/>
      <c r="C16" s="63"/>
      <c r="D16" s="63"/>
      <c r="E16" s="63"/>
      <c r="F16" s="64"/>
      <c r="G16" s="64"/>
      <c r="H16" s="64"/>
      <c r="I16" s="65"/>
    </row>
    <row r="17" spans="1:9" ht="14.25" thickBot="1" x14ac:dyDescent="0.2">
      <c r="B17" s="69"/>
      <c r="C17" s="70"/>
      <c r="D17" s="70"/>
      <c r="E17" s="70"/>
      <c r="F17" s="71"/>
      <c r="G17" s="70"/>
      <c r="H17" s="70"/>
      <c r="I17" s="72"/>
    </row>
    <row r="18" spans="1:9" x14ac:dyDescent="0.15">
      <c r="B18" s="73"/>
      <c r="C18" s="73"/>
      <c r="D18" s="73"/>
      <c r="E18" s="73"/>
      <c r="F18" s="73"/>
      <c r="G18" s="73"/>
      <c r="H18" s="73"/>
      <c r="I18" s="73"/>
    </row>
    <row r="19" spans="1:9" x14ac:dyDescent="0.15">
      <c r="B19" s="73"/>
      <c r="C19" s="73"/>
      <c r="D19" s="73"/>
      <c r="E19" s="73"/>
      <c r="F19" s="73"/>
      <c r="G19" s="73"/>
      <c r="H19" s="73"/>
      <c r="I19" s="73"/>
    </row>
    <row r="20" spans="1:9" ht="6" customHeight="1" x14ac:dyDescent="0.15">
      <c r="A20" s="74"/>
      <c r="B20" s="74"/>
      <c r="C20" s="74"/>
      <c r="D20" s="73"/>
      <c r="E20" s="73"/>
      <c r="F20" s="73"/>
      <c r="G20" s="73"/>
      <c r="H20" s="73"/>
    </row>
    <row r="21" spans="1:9" ht="14.25" x14ac:dyDescent="0.15">
      <c r="A21" s="75" t="s">
        <v>35</v>
      </c>
      <c r="E21" s="73"/>
      <c r="F21" s="73"/>
      <c r="G21" s="73"/>
      <c r="H21" s="73"/>
      <c r="I21" s="73"/>
    </row>
    <row r="22" spans="1:9" x14ac:dyDescent="0.15">
      <c r="B22" s="227"/>
      <c r="C22" s="73" t="s">
        <v>644</v>
      </c>
      <c r="D22" s="73"/>
      <c r="E22" s="73"/>
      <c r="F22" s="73"/>
      <c r="G22" s="73"/>
      <c r="H22" s="73"/>
      <c r="I22" s="73"/>
    </row>
    <row r="23" spans="1:9" x14ac:dyDescent="0.15">
      <c r="B23" s="76"/>
      <c r="C23" s="73"/>
      <c r="D23" s="73"/>
      <c r="E23" s="73"/>
      <c r="F23" s="73"/>
      <c r="G23" s="73"/>
      <c r="H23" s="73"/>
      <c r="I23" s="73"/>
    </row>
    <row r="24" spans="1:9" x14ac:dyDescent="0.15">
      <c r="B24" s="73"/>
      <c r="C24" s="73"/>
      <c r="D24" s="73"/>
      <c r="E24" s="73"/>
      <c r="F24" s="73"/>
      <c r="G24" s="73"/>
      <c r="H24" s="73"/>
      <c r="I24" s="73"/>
    </row>
    <row r="25" spans="1:9" x14ac:dyDescent="0.15">
      <c r="B25" s="73"/>
      <c r="C25" s="73"/>
      <c r="D25" s="73"/>
      <c r="E25" s="73"/>
      <c r="F25" s="73"/>
      <c r="G25" s="73"/>
      <c r="H25" s="73"/>
      <c r="I25" s="73"/>
    </row>
    <row r="26" spans="1:9" x14ac:dyDescent="0.15">
      <c r="B26" s="73"/>
      <c r="C26" s="73"/>
      <c r="D26" s="73"/>
      <c r="E26" s="73"/>
      <c r="F26" s="73"/>
      <c r="G26" s="73"/>
      <c r="H26" s="73"/>
      <c r="I26" s="73"/>
    </row>
    <row r="27" spans="1:9" x14ac:dyDescent="0.15">
      <c r="B27" s="73"/>
      <c r="C27" s="73"/>
      <c r="D27" s="73"/>
      <c r="E27" s="73"/>
      <c r="F27" s="73"/>
      <c r="G27" s="73"/>
      <c r="H27" s="73"/>
      <c r="I27" s="73"/>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zoomScaleNormal="100" zoomScaleSheetLayoutView="100" workbookViewId="0"/>
  </sheetViews>
  <sheetFormatPr defaultRowHeight="13.5" x14ac:dyDescent="0.15"/>
  <cols>
    <col min="1" max="1" width="3.125" style="54" customWidth="1"/>
    <col min="2" max="3" width="9.125" style="54" customWidth="1"/>
    <col min="4" max="4" width="30.625" style="54" customWidth="1"/>
    <col min="5" max="5" width="30" style="54" customWidth="1"/>
    <col min="6" max="8" width="13.125" style="54" customWidth="1"/>
    <col min="9" max="256" width="9" style="54"/>
    <col min="257" max="257" width="3.125" style="54" customWidth="1"/>
    <col min="258" max="259" width="9.125" style="54" customWidth="1"/>
    <col min="260" max="260" width="30.625" style="54" customWidth="1"/>
    <col min="261" max="261" width="30" style="54" customWidth="1"/>
    <col min="262" max="264" width="13.125" style="54" customWidth="1"/>
    <col min="265" max="512" width="9" style="54"/>
    <col min="513" max="513" width="3.125" style="54" customWidth="1"/>
    <col min="514" max="515" width="9.125" style="54" customWidth="1"/>
    <col min="516" max="516" width="30.625" style="54" customWidth="1"/>
    <col min="517" max="517" width="30" style="54" customWidth="1"/>
    <col min="518" max="520" width="13.125" style="54" customWidth="1"/>
    <col min="521" max="768" width="9" style="54"/>
    <col min="769" max="769" width="3.125" style="54" customWidth="1"/>
    <col min="770" max="771" width="9.125" style="54" customWidth="1"/>
    <col min="772" max="772" width="30.625" style="54" customWidth="1"/>
    <col min="773" max="773" width="30" style="54" customWidth="1"/>
    <col min="774" max="776" width="13.125" style="54" customWidth="1"/>
    <col min="777" max="1024" width="9" style="54"/>
    <col min="1025" max="1025" width="3.125" style="54" customWidth="1"/>
    <col min="1026" max="1027" width="9.125" style="54" customWidth="1"/>
    <col min="1028" max="1028" width="30.625" style="54" customWidth="1"/>
    <col min="1029" max="1029" width="30" style="54" customWidth="1"/>
    <col min="1030" max="1032" width="13.125" style="54" customWidth="1"/>
    <col min="1033" max="1280" width="9" style="54"/>
    <col min="1281" max="1281" width="3.125" style="54" customWidth="1"/>
    <col min="1282" max="1283" width="9.125" style="54" customWidth="1"/>
    <col min="1284" max="1284" width="30.625" style="54" customWidth="1"/>
    <col min="1285" max="1285" width="30" style="54" customWidth="1"/>
    <col min="1286" max="1288" width="13.125" style="54" customWidth="1"/>
    <col min="1289" max="1536" width="9" style="54"/>
    <col min="1537" max="1537" width="3.125" style="54" customWidth="1"/>
    <col min="1538" max="1539" width="9.125" style="54" customWidth="1"/>
    <col min="1540" max="1540" width="30.625" style="54" customWidth="1"/>
    <col min="1541" max="1541" width="30" style="54" customWidth="1"/>
    <col min="1542" max="1544" width="13.125" style="54" customWidth="1"/>
    <col min="1545" max="1792" width="9" style="54"/>
    <col min="1793" max="1793" width="3.125" style="54" customWidth="1"/>
    <col min="1794" max="1795" width="9.125" style="54" customWidth="1"/>
    <col min="1796" max="1796" width="30.625" style="54" customWidth="1"/>
    <col min="1797" max="1797" width="30" style="54" customWidth="1"/>
    <col min="1798" max="1800" width="13.125" style="54" customWidth="1"/>
    <col min="1801" max="2048" width="9" style="54"/>
    <col min="2049" max="2049" width="3.125" style="54" customWidth="1"/>
    <col min="2050" max="2051" width="9.125" style="54" customWidth="1"/>
    <col min="2052" max="2052" width="30.625" style="54" customWidth="1"/>
    <col min="2053" max="2053" width="30" style="54" customWidth="1"/>
    <col min="2054" max="2056" width="13.125" style="54" customWidth="1"/>
    <col min="2057" max="2304" width="9" style="54"/>
    <col min="2305" max="2305" width="3.125" style="54" customWidth="1"/>
    <col min="2306" max="2307" width="9.125" style="54" customWidth="1"/>
    <col min="2308" max="2308" width="30.625" style="54" customWidth="1"/>
    <col min="2309" max="2309" width="30" style="54" customWidth="1"/>
    <col min="2310" max="2312" width="13.125" style="54" customWidth="1"/>
    <col min="2313" max="2560" width="9" style="54"/>
    <col min="2561" max="2561" width="3.125" style="54" customWidth="1"/>
    <col min="2562" max="2563" width="9.125" style="54" customWidth="1"/>
    <col min="2564" max="2564" width="30.625" style="54" customWidth="1"/>
    <col min="2565" max="2565" width="30" style="54" customWidth="1"/>
    <col min="2566" max="2568" width="13.125" style="54" customWidth="1"/>
    <col min="2569" max="2816" width="9" style="54"/>
    <col min="2817" max="2817" width="3.125" style="54" customWidth="1"/>
    <col min="2818" max="2819" width="9.125" style="54" customWidth="1"/>
    <col min="2820" max="2820" width="30.625" style="54" customWidth="1"/>
    <col min="2821" max="2821" width="30" style="54" customWidth="1"/>
    <col min="2822" max="2824" width="13.125" style="54" customWidth="1"/>
    <col min="2825" max="3072" width="9" style="54"/>
    <col min="3073" max="3073" width="3.125" style="54" customWidth="1"/>
    <col min="3074" max="3075" width="9.125" style="54" customWidth="1"/>
    <col min="3076" max="3076" width="30.625" style="54" customWidth="1"/>
    <col min="3077" max="3077" width="30" style="54" customWidth="1"/>
    <col min="3078" max="3080" width="13.125" style="54" customWidth="1"/>
    <col min="3081" max="3328" width="9" style="54"/>
    <col min="3329" max="3329" width="3.125" style="54" customWidth="1"/>
    <col min="3330" max="3331" width="9.125" style="54" customWidth="1"/>
    <col min="3332" max="3332" width="30.625" style="54" customWidth="1"/>
    <col min="3333" max="3333" width="30" style="54" customWidth="1"/>
    <col min="3334" max="3336" width="13.125" style="54" customWidth="1"/>
    <col min="3337" max="3584" width="9" style="54"/>
    <col min="3585" max="3585" width="3.125" style="54" customWidth="1"/>
    <col min="3586" max="3587" width="9.125" style="54" customWidth="1"/>
    <col min="3588" max="3588" width="30.625" style="54" customWidth="1"/>
    <col min="3589" max="3589" width="30" style="54" customWidth="1"/>
    <col min="3590" max="3592" width="13.125" style="54" customWidth="1"/>
    <col min="3593" max="3840" width="9" style="54"/>
    <col min="3841" max="3841" width="3.125" style="54" customWidth="1"/>
    <col min="3842" max="3843" width="9.125" style="54" customWidth="1"/>
    <col min="3844" max="3844" width="30.625" style="54" customWidth="1"/>
    <col min="3845" max="3845" width="30" style="54" customWidth="1"/>
    <col min="3846" max="3848" width="13.125" style="54" customWidth="1"/>
    <col min="3849" max="4096" width="9" style="54"/>
    <col min="4097" max="4097" width="3.125" style="54" customWidth="1"/>
    <col min="4098" max="4099" width="9.125" style="54" customWidth="1"/>
    <col min="4100" max="4100" width="30.625" style="54" customWidth="1"/>
    <col min="4101" max="4101" width="30" style="54" customWidth="1"/>
    <col min="4102" max="4104" width="13.125" style="54" customWidth="1"/>
    <col min="4105" max="4352" width="9" style="54"/>
    <col min="4353" max="4353" width="3.125" style="54" customWidth="1"/>
    <col min="4354" max="4355" width="9.125" style="54" customWidth="1"/>
    <col min="4356" max="4356" width="30.625" style="54" customWidth="1"/>
    <col min="4357" max="4357" width="30" style="54" customWidth="1"/>
    <col min="4358" max="4360" width="13.125" style="54" customWidth="1"/>
    <col min="4361" max="4608" width="9" style="54"/>
    <col min="4609" max="4609" width="3.125" style="54" customWidth="1"/>
    <col min="4610" max="4611" width="9.125" style="54" customWidth="1"/>
    <col min="4612" max="4612" width="30.625" style="54" customWidth="1"/>
    <col min="4613" max="4613" width="30" style="54" customWidth="1"/>
    <col min="4614" max="4616" width="13.125" style="54" customWidth="1"/>
    <col min="4617" max="4864" width="9" style="54"/>
    <col min="4865" max="4865" width="3.125" style="54" customWidth="1"/>
    <col min="4866" max="4867" width="9.125" style="54" customWidth="1"/>
    <col min="4868" max="4868" width="30.625" style="54" customWidth="1"/>
    <col min="4869" max="4869" width="30" style="54" customWidth="1"/>
    <col min="4870" max="4872" width="13.125" style="54" customWidth="1"/>
    <col min="4873" max="5120" width="9" style="54"/>
    <col min="5121" max="5121" width="3.125" style="54" customWidth="1"/>
    <col min="5122" max="5123" width="9.125" style="54" customWidth="1"/>
    <col min="5124" max="5124" width="30.625" style="54" customWidth="1"/>
    <col min="5125" max="5125" width="30" style="54" customWidth="1"/>
    <col min="5126" max="5128" width="13.125" style="54" customWidth="1"/>
    <col min="5129" max="5376" width="9" style="54"/>
    <col min="5377" max="5377" width="3.125" style="54" customWidth="1"/>
    <col min="5378" max="5379" width="9.125" style="54" customWidth="1"/>
    <col min="5380" max="5380" width="30.625" style="54" customWidth="1"/>
    <col min="5381" max="5381" width="30" style="54" customWidth="1"/>
    <col min="5382" max="5384" width="13.125" style="54" customWidth="1"/>
    <col min="5385" max="5632" width="9" style="54"/>
    <col min="5633" max="5633" width="3.125" style="54" customWidth="1"/>
    <col min="5634" max="5635" width="9.125" style="54" customWidth="1"/>
    <col min="5636" max="5636" width="30.625" style="54" customWidth="1"/>
    <col min="5637" max="5637" width="30" style="54" customWidth="1"/>
    <col min="5638" max="5640" width="13.125" style="54" customWidth="1"/>
    <col min="5641" max="5888" width="9" style="54"/>
    <col min="5889" max="5889" width="3.125" style="54" customWidth="1"/>
    <col min="5890" max="5891" width="9.125" style="54" customWidth="1"/>
    <col min="5892" max="5892" width="30.625" style="54" customWidth="1"/>
    <col min="5893" max="5893" width="30" style="54" customWidth="1"/>
    <col min="5894" max="5896" width="13.125" style="54" customWidth="1"/>
    <col min="5897" max="6144" width="9" style="54"/>
    <col min="6145" max="6145" width="3.125" style="54" customWidth="1"/>
    <col min="6146" max="6147" width="9.125" style="54" customWidth="1"/>
    <col min="6148" max="6148" width="30.625" style="54" customWidth="1"/>
    <col min="6149" max="6149" width="30" style="54" customWidth="1"/>
    <col min="6150" max="6152" width="13.125" style="54" customWidth="1"/>
    <col min="6153" max="6400" width="9" style="54"/>
    <col min="6401" max="6401" width="3.125" style="54" customWidth="1"/>
    <col min="6402" max="6403" width="9.125" style="54" customWidth="1"/>
    <col min="6404" max="6404" width="30.625" style="54" customWidth="1"/>
    <col min="6405" max="6405" width="30" style="54" customWidth="1"/>
    <col min="6406" max="6408" width="13.125" style="54" customWidth="1"/>
    <col min="6409" max="6656" width="9" style="54"/>
    <col min="6657" max="6657" width="3.125" style="54" customWidth="1"/>
    <col min="6658" max="6659" width="9.125" style="54" customWidth="1"/>
    <col min="6660" max="6660" width="30.625" style="54" customWidth="1"/>
    <col min="6661" max="6661" width="30" style="54" customWidth="1"/>
    <col min="6662" max="6664" width="13.125" style="54" customWidth="1"/>
    <col min="6665" max="6912" width="9" style="54"/>
    <col min="6913" max="6913" width="3.125" style="54" customWidth="1"/>
    <col min="6914" max="6915" width="9.125" style="54" customWidth="1"/>
    <col min="6916" max="6916" width="30.625" style="54" customWidth="1"/>
    <col min="6917" max="6917" width="30" style="54" customWidth="1"/>
    <col min="6918" max="6920" width="13.125" style="54" customWidth="1"/>
    <col min="6921" max="7168" width="9" style="54"/>
    <col min="7169" max="7169" width="3.125" style="54" customWidth="1"/>
    <col min="7170" max="7171" width="9.125" style="54" customWidth="1"/>
    <col min="7172" max="7172" width="30.625" style="54" customWidth="1"/>
    <col min="7173" max="7173" width="30" style="54" customWidth="1"/>
    <col min="7174" max="7176" width="13.125" style="54" customWidth="1"/>
    <col min="7177" max="7424" width="9" style="54"/>
    <col min="7425" max="7425" width="3.125" style="54" customWidth="1"/>
    <col min="7426" max="7427" width="9.125" style="54" customWidth="1"/>
    <col min="7428" max="7428" width="30.625" style="54" customWidth="1"/>
    <col min="7429" max="7429" width="30" style="54" customWidth="1"/>
    <col min="7430" max="7432" width="13.125" style="54" customWidth="1"/>
    <col min="7433" max="7680" width="9" style="54"/>
    <col min="7681" max="7681" width="3.125" style="54" customWidth="1"/>
    <col min="7682" max="7683" width="9.125" style="54" customWidth="1"/>
    <col min="7684" max="7684" width="30.625" style="54" customWidth="1"/>
    <col min="7685" max="7685" width="30" style="54" customWidth="1"/>
    <col min="7686" max="7688" width="13.125" style="54" customWidth="1"/>
    <col min="7689" max="7936" width="9" style="54"/>
    <col min="7937" max="7937" width="3.125" style="54" customWidth="1"/>
    <col min="7938" max="7939" width="9.125" style="54" customWidth="1"/>
    <col min="7940" max="7940" width="30.625" style="54" customWidth="1"/>
    <col min="7941" max="7941" width="30" style="54" customWidth="1"/>
    <col min="7942" max="7944" width="13.125" style="54" customWidth="1"/>
    <col min="7945" max="8192" width="9" style="54"/>
    <col min="8193" max="8193" width="3.125" style="54" customWidth="1"/>
    <col min="8194" max="8195" width="9.125" style="54" customWidth="1"/>
    <col min="8196" max="8196" width="30.625" style="54" customWidth="1"/>
    <col min="8197" max="8197" width="30" style="54" customWidth="1"/>
    <col min="8198" max="8200" width="13.125" style="54" customWidth="1"/>
    <col min="8201" max="8448" width="9" style="54"/>
    <col min="8449" max="8449" width="3.125" style="54" customWidth="1"/>
    <col min="8450" max="8451" width="9.125" style="54" customWidth="1"/>
    <col min="8452" max="8452" width="30.625" style="54" customWidth="1"/>
    <col min="8453" max="8453" width="30" style="54" customWidth="1"/>
    <col min="8454" max="8456" width="13.125" style="54" customWidth="1"/>
    <col min="8457" max="8704" width="9" style="54"/>
    <col min="8705" max="8705" width="3.125" style="54" customWidth="1"/>
    <col min="8706" max="8707" width="9.125" style="54" customWidth="1"/>
    <col min="8708" max="8708" width="30.625" style="54" customWidth="1"/>
    <col min="8709" max="8709" width="30" style="54" customWidth="1"/>
    <col min="8710" max="8712" width="13.125" style="54" customWidth="1"/>
    <col min="8713" max="8960" width="9" style="54"/>
    <col min="8961" max="8961" width="3.125" style="54" customWidth="1"/>
    <col min="8962" max="8963" width="9.125" style="54" customWidth="1"/>
    <col min="8964" max="8964" width="30.625" style="54" customWidth="1"/>
    <col min="8965" max="8965" width="30" style="54" customWidth="1"/>
    <col min="8966" max="8968" width="13.125" style="54" customWidth="1"/>
    <col min="8969" max="9216" width="9" style="54"/>
    <col min="9217" max="9217" width="3.125" style="54" customWidth="1"/>
    <col min="9218" max="9219" width="9.125" style="54" customWidth="1"/>
    <col min="9220" max="9220" width="30.625" style="54" customWidth="1"/>
    <col min="9221" max="9221" width="30" style="54" customWidth="1"/>
    <col min="9222" max="9224" width="13.125" style="54" customWidth="1"/>
    <col min="9225" max="9472" width="9" style="54"/>
    <col min="9473" max="9473" width="3.125" style="54" customWidth="1"/>
    <col min="9474" max="9475" width="9.125" style="54" customWidth="1"/>
    <col min="9476" max="9476" width="30.625" style="54" customWidth="1"/>
    <col min="9477" max="9477" width="30" style="54" customWidth="1"/>
    <col min="9478" max="9480" width="13.125" style="54" customWidth="1"/>
    <col min="9481" max="9728" width="9" style="54"/>
    <col min="9729" max="9729" width="3.125" style="54" customWidth="1"/>
    <col min="9730" max="9731" width="9.125" style="54" customWidth="1"/>
    <col min="9732" max="9732" width="30.625" style="54" customWidth="1"/>
    <col min="9733" max="9733" width="30" style="54" customWidth="1"/>
    <col min="9734" max="9736" width="13.125" style="54" customWidth="1"/>
    <col min="9737" max="9984" width="9" style="54"/>
    <col min="9985" max="9985" width="3.125" style="54" customWidth="1"/>
    <col min="9986" max="9987" width="9.125" style="54" customWidth="1"/>
    <col min="9988" max="9988" width="30.625" style="54" customWidth="1"/>
    <col min="9989" max="9989" width="30" style="54" customWidth="1"/>
    <col min="9990" max="9992" width="13.125" style="54" customWidth="1"/>
    <col min="9993" max="10240" width="9" style="54"/>
    <col min="10241" max="10241" width="3.125" style="54" customWidth="1"/>
    <col min="10242" max="10243" width="9.125" style="54" customWidth="1"/>
    <col min="10244" max="10244" width="30.625" style="54" customWidth="1"/>
    <col min="10245" max="10245" width="30" style="54" customWidth="1"/>
    <col min="10246" max="10248" width="13.125" style="54" customWidth="1"/>
    <col min="10249" max="10496" width="9" style="54"/>
    <col min="10497" max="10497" width="3.125" style="54" customWidth="1"/>
    <col min="10498" max="10499" width="9.125" style="54" customWidth="1"/>
    <col min="10500" max="10500" width="30.625" style="54" customWidth="1"/>
    <col min="10501" max="10501" width="30" style="54" customWidth="1"/>
    <col min="10502" max="10504" width="13.125" style="54" customWidth="1"/>
    <col min="10505" max="10752" width="9" style="54"/>
    <col min="10753" max="10753" width="3.125" style="54" customWidth="1"/>
    <col min="10754" max="10755" width="9.125" style="54" customWidth="1"/>
    <col min="10756" max="10756" width="30.625" style="54" customWidth="1"/>
    <col min="10757" max="10757" width="30" style="54" customWidth="1"/>
    <col min="10758" max="10760" width="13.125" style="54" customWidth="1"/>
    <col min="10761" max="11008" width="9" style="54"/>
    <col min="11009" max="11009" width="3.125" style="54" customWidth="1"/>
    <col min="11010" max="11011" width="9.125" style="54" customWidth="1"/>
    <col min="11012" max="11012" width="30.625" style="54" customWidth="1"/>
    <col min="11013" max="11013" width="30" style="54" customWidth="1"/>
    <col min="11014" max="11016" width="13.125" style="54" customWidth="1"/>
    <col min="11017" max="11264" width="9" style="54"/>
    <col min="11265" max="11265" width="3.125" style="54" customWidth="1"/>
    <col min="11266" max="11267" width="9.125" style="54" customWidth="1"/>
    <col min="11268" max="11268" width="30.625" style="54" customWidth="1"/>
    <col min="11269" max="11269" width="30" style="54" customWidth="1"/>
    <col min="11270" max="11272" width="13.125" style="54" customWidth="1"/>
    <col min="11273" max="11520" width="9" style="54"/>
    <col min="11521" max="11521" width="3.125" style="54" customWidth="1"/>
    <col min="11522" max="11523" width="9.125" style="54" customWidth="1"/>
    <col min="11524" max="11524" width="30.625" style="54" customWidth="1"/>
    <col min="11525" max="11525" width="30" style="54" customWidth="1"/>
    <col min="11526" max="11528" width="13.125" style="54" customWidth="1"/>
    <col min="11529" max="11776" width="9" style="54"/>
    <col min="11777" max="11777" width="3.125" style="54" customWidth="1"/>
    <col min="11778" max="11779" width="9.125" style="54" customWidth="1"/>
    <col min="11780" max="11780" width="30.625" style="54" customWidth="1"/>
    <col min="11781" max="11781" width="30" style="54" customWidth="1"/>
    <col min="11782" max="11784" width="13.125" style="54" customWidth="1"/>
    <col min="11785" max="12032" width="9" style="54"/>
    <col min="12033" max="12033" width="3.125" style="54" customWidth="1"/>
    <col min="12034" max="12035" width="9.125" style="54" customWidth="1"/>
    <col min="12036" max="12036" width="30.625" style="54" customWidth="1"/>
    <col min="12037" max="12037" width="30" style="54" customWidth="1"/>
    <col min="12038" max="12040" width="13.125" style="54" customWidth="1"/>
    <col min="12041" max="12288" width="9" style="54"/>
    <col min="12289" max="12289" width="3.125" style="54" customWidth="1"/>
    <col min="12290" max="12291" width="9.125" style="54" customWidth="1"/>
    <col min="12292" max="12292" width="30.625" style="54" customWidth="1"/>
    <col min="12293" max="12293" width="30" style="54" customWidth="1"/>
    <col min="12294" max="12296" width="13.125" style="54" customWidth="1"/>
    <col min="12297" max="12544" width="9" style="54"/>
    <col min="12545" max="12545" width="3.125" style="54" customWidth="1"/>
    <col min="12546" max="12547" width="9.125" style="54" customWidth="1"/>
    <col min="12548" max="12548" width="30.625" style="54" customWidth="1"/>
    <col min="12549" max="12549" width="30" style="54" customWidth="1"/>
    <col min="12550" max="12552" width="13.125" style="54" customWidth="1"/>
    <col min="12553" max="12800" width="9" style="54"/>
    <col min="12801" max="12801" width="3.125" style="54" customWidth="1"/>
    <col min="12802" max="12803" width="9.125" style="54" customWidth="1"/>
    <col min="12804" max="12804" width="30.625" style="54" customWidth="1"/>
    <col min="12805" max="12805" width="30" style="54" customWidth="1"/>
    <col min="12806" max="12808" width="13.125" style="54" customWidth="1"/>
    <col min="12809" max="13056" width="9" style="54"/>
    <col min="13057" max="13057" width="3.125" style="54" customWidth="1"/>
    <col min="13058" max="13059" width="9.125" style="54" customWidth="1"/>
    <col min="13060" max="13060" width="30.625" style="54" customWidth="1"/>
    <col min="13061" max="13061" width="30" style="54" customWidth="1"/>
    <col min="13062" max="13064" width="13.125" style="54" customWidth="1"/>
    <col min="13065" max="13312" width="9" style="54"/>
    <col min="13313" max="13313" width="3.125" style="54" customWidth="1"/>
    <col min="13314" max="13315" width="9.125" style="54" customWidth="1"/>
    <col min="13316" max="13316" width="30.625" style="54" customWidth="1"/>
    <col min="13317" max="13317" width="30" style="54" customWidth="1"/>
    <col min="13318" max="13320" width="13.125" style="54" customWidth="1"/>
    <col min="13321" max="13568" width="9" style="54"/>
    <col min="13569" max="13569" width="3.125" style="54" customWidth="1"/>
    <col min="13570" max="13571" width="9.125" style="54" customWidth="1"/>
    <col min="13572" max="13572" width="30.625" style="54" customWidth="1"/>
    <col min="13573" max="13573" width="30" style="54" customWidth="1"/>
    <col min="13574" max="13576" width="13.125" style="54" customWidth="1"/>
    <col min="13577" max="13824" width="9" style="54"/>
    <col min="13825" max="13825" width="3.125" style="54" customWidth="1"/>
    <col min="13826" max="13827" width="9.125" style="54" customWidth="1"/>
    <col min="13828" max="13828" width="30.625" style="54" customWidth="1"/>
    <col min="13829" max="13829" width="30" style="54" customWidth="1"/>
    <col min="13830" max="13832" width="13.125" style="54" customWidth="1"/>
    <col min="13833" max="14080" width="9" style="54"/>
    <col min="14081" max="14081" width="3.125" style="54" customWidth="1"/>
    <col min="14082" max="14083" width="9.125" style="54" customWidth="1"/>
    <col min="14084" max="14084" width="30.625" style="54" customWidth="1"/>
    <col min="14085" max="14085" width="30" style="54" customWidth="1"/>
    <col min="14086" max="14088" width="13.125" style="54" customWidth="1"/>
    <col min="14089" max="14336" width="9" style="54"/>
    <col min="14337" max="14337" width="3.125" style="54" customWidth="1"/>
    <col min="14338" max="14339" width="9.125" style="54" customWidth="1"/>
    <col min="14340" max="14340" width="30.625" style="54" customWidth="1"/>
    <col min="14341" max="14341" width="30" style="54" customWidth="1"/>
    <col min="14342" max="14344" width="13.125" style="54" customWidth="1"/>
    <col min="14345" max="14592" width="9" style="54"/>
    <col min="14593" max="14593" width="3.125" style="54" customWidth="1"/>
    <col min="14594" max="14595" width="9.125" style="54" customWidth="1"/>
    <col min="14596" max="14596" width="30.625" style="54" customWidth="1"/>
    <col min="14597" max="14597" width="30" style="54" customWidth="1"/>
    <col min="14598" max="14600" width="13.125" style="54" customWidth="1"/>
    <col min="14601" max="14848" width="9" style="54"/>
    <col min="14849" max="14849" width="3.125" style="54" customWidth="1"/>
    <col min="14850" max="14851" width="9.125" style="54" customWidth="1"/>
    <col min="14852" max="14852" width="30.625" style="54" customWidth="1"/>
    <col min="14853" max="14853" width="30" style="54" customWidth="1"/>
    <col min="14854" max="14856" width="13.125" style="54" customWidth="1"/>
    <col min="14857" max="15104" width="9" style="54"/>
    <col min="15105" max="15105" width="3.125" style="54" customWidth="1"/>
    <col min="15106" max="15107" width="9.125" style="54" customWidth="1"/>
    <col min="15108" max="15108" width="30.625" style="54" customWidth="1"/>
    <col min="15109" max="15109" width="30" style="54" customWidth="1"/>
    <col min="15110" max="15112" width="13.125" style="54" customWidth="1"/>
    <col min="15113" max="15360" width="9" style="54"/>
    <col min="15361" max="15361" width="3.125" style="54" customWidth="1"/>
    <col min="15362" max="15363" width="9.125" style="54" customWidth="1"/>
    <col min="15364" max="15364" width="30.625" style="54" customWidth="1"/>
    <col min="15365" max="15365" width="30" style="54" customWidth="1"/>
    <col min="15366" max="15368" width="13.125" style="54" customWidth="1"/>
    <col min="15369" max="15616" width="9" style="54"/>
    <col min="15617" max="15617" width="3.125" style="54" customWidth="1"/>
    <col min="15618" max="15619" width="9.125" style="54" customWidth="1"/>
    <col min="15620" max="15620" width="30.625" style="54" customWidth="1"/>
    <col min="15621" max="15621" width="30" style="54" customWidth="1"/>
    <col min="15622" max="15624" width="13.125" style="54" customWidth="1"/>
    <col min="15625" max="15872" width="9" style="54"/>
    <col min="15873" max="15873" width="3.125" style="54" customWidth="1"/>
    <col min="15874" max="15875" width="9.125" style="54" customWidth="1"/>
    <col min="15876" max="15876" width="30.625" style="54" customWidth="1"/>
    <col min="15877" max="15877" width="30" style="54" customWidth="1"/>
    <col min="15878" max="15880" width="13.125" style="54" customWidth="1"/>
    <col min="15881" max="16128" width="9" style="54"/>
    <col min="16129" max="16129" width="3.125" style="54" customWidth="1"/>
    <col min="16130" max="16131" width="9.125" style="54" customWidth="1"/>
    <col min="16132" max="16132" width="30.625" style="54" customWidth="1"/>
    <col min="16133" max="16133" width="30" style="54" customWidth="1"/>
    <col min="16134" max="16136" width="13.125" style="54" customWidth="1"/>
    <col min="16137" max="16384" width="9" style="54"/>
  </cols>
  <sheetData>
    <row r="1" spans="1:8" ht="6" customHeight="1" x14ac:dyDescent="0.15">
      <c r="A1" s="52"/>
      <c r="B1" s="52"/>
      <c r="C1" s="52"/>
      <c r="D1" s="52"/>
      <c r="E1" s="52"/>
      <c r="F1" s="52"/>
      <c r="G1" s="53"/>
      <c r="H1" s="53"/>
    </row>
    <row r="2" spans="1:8" ht="17.25" x14ac:dyDescent="0.2">
      <c r="A2" s="55" t="s">
        <v>36</v>
      </c>
    </row>
    <row r="4" spans="1:8" ht="14.25" thickBot="1" x14ac:dyDescent="0.2">
      <c r="B4" s="56" t="s">
        <v>37</v>
      </c>
    </row>
    <row r="5" spans="1:8" x14ac:dyDescent="0.15">
      <c r="B5" s="242" t="s">
        <v>38</v>
      </c>
      <c r="C5" s="77" t="s">
        <v>39</v>
      </c>
      <c r="D5" s="244" t="s">
        <v>40</v>
      </c>
      <c r="E5" s="246" t="s">
        <v>41</v>
      </c>
      <c r="F5" s="244" t="s">
        <v>42</v>
      </c>
      <c r="G5" s="246" t="s">
        <v>43</v>
      </c>
      <c r="H5" s="240" t="s">
        <v>44</v>
      </c>
    </row>
    <row r="6" spans="1:8" ht="14.25" thickBot="1" x14ac:dyDescent="0.2">
      <c r="B6" s="243"/>
      <c r="C6" s="78" t="s">
        <v>45</v>
      </c>
      <c r="D6" s="245"/>
      <c r="E6" s="247"/>
      <c r="F6" s="245"/>
      <c r="G6" s="247"/>
      <c r="H6" s="241"/>
    </row>
    <row r="7" spans="1:8" ht="126" x14ac:dyDescent="0.15">
      <c r="B7" s="79" t="s">
        <v>367</v>
      </c>
      <c r="C7" s="80" t="s">
        <v>376</v>
      </c>
      <c r="D7" s="81" t="s">
        <v>383</v>
      </c>
      <c r="E7" s="80" t="s">
        <v>402</v>
      </c>
      <c r="F7" s="81" t="s">
        <v>381</v>
      </c>
      <c r="G7" s="82">
        <v>44952</v>
      </c>
      <c r="H7" s="83" t="s">
        <v>380</v>
      </c>
    </row>
    <row r="8" spans="1:8" ht="42" x14ac:dyDescent="0.15">
      <c r="B8" s="67" t="s">
        <v>378</v>
      </c>
      <c r="C8" s="84" t="s">
        <v>377</v>
      </c>
      <c r="D8" s="85" t="s">
        <v>469</v>
      </c>
      <c r="E8" s="84" t="s">
        <v>470</v>
      </c>
      <c r="F8" s="64" t="s">
        <v>452</v>
      </c>
      <c r="G8" s="86">
        <v>44953</v>
      </c>
      <c r="H8" s="87" t="s">
        <v>380</v>
      </c>
    </row>
    <row r="9" spans="1:8" ht="73.5" x14ac:dyDescent="0.15">
      <c r="B9" s="67" t="s">
        <v>437</v>
      </c>
      <c r="C9" s="64" t="s">
        <v>377</v>
      </c>
      <c r="D9" s="84" t="s">
        <v>382</v>
      </c>
      <c r="E9" s="64" t="s">
        <v>468</v>
      </c>
      <c r="F9" s="88" t="s">
        <v>452</v>
      </c>
      <c r="G9" s="89">
        <v>44953</v>
      </c>
      <c r="H9" s="87" t="s">
        <v>380</v>
      </c>
    </row>
    <row r="10" spans="1:8" ht="294" x14ac:dyDescent="0.15">
      <c r="B10" s="67" t="s">
        <v>379</v>
      </c>
      <c r="C10" s="64" t="s">
        <v>377</v>
      </c>
      <c r="D10" s="64" t="s">
        <v>446</v>
      </c>
      <c r="E10" s="64" t="s">
        <v>445</v>
      </c>
      <c r="F10" s="64" t="s">
        <v>452</v>
      </c>
      <c r="G10" s="86">
        <v>44953</v>
      </c>
      <c r="H10" s="87" t="s">
        <v>380</v>
      </c>
    </row>
    <row r="11" spans="1:8" ht="31.5" x14ac:dyDescent="0.15">
      <c r="B11" s="67" t="s">
        <v>398</v>
      </c>
      <c r="C11" s="84" t="s">
        <v>399</v>
      </c>
      <c r="D11" s="64" t="s">
        <v>400</v>
      </c>
      <c r="E11" s="90" t="s">
        <v>401</v>
      </c>
      <c r="F11" s="63" t="s">
        <v>396</v>
      </c>
      <c r="G11" s="91">
        <v>44955</v>
      </c>
      <c r="H11" s="92" t="s">
        <v>380</v>
      </c>
    </row>
    <row r="12" spans="1:8" ht="126" x14ac:dyDescent="0.15">
      <c r="B12" s="67" t="s">
        <v>418</v>
      </c>
      <c r="C12" s="64" t="s">
        <v>421</v>
      </c>
      <c r="D12" s="64" t="s">
        <v>423</v>
      </c>
      <c r="E12" s="64" t="s">
        <v>422</v>
      </c>
      <c r="F12" s="63" t="s">
        <v>365</v>
      </c>
      <c r="G12" s="91">
        <v>44958</v>
      </c>
      <c r="H12" s="92" t="s">
        <v>380</v>
      </c>
    </row>
    <row r="13" spans="1:8" ht="115.5" x14ac:dyDescent="0.15">
      <c r="B13" s="67" t="s">
        <v>419</v>
      </c>
      <c r="C13" s="84" t="s">
        <v>424</v>
      </c>
      <c r="D13" s="93" t="s">
        <v>425</v>
      </c>
      <c r="E13" s="90" t="s">
        <v>426</v>
      </c>
      <c r="F13" s="63" t="s">
        <v>365</v>
      </c>
      <c r="G13" s="91">
        <v>44958</v>
      </c>
      <c r="H13" s="92" t="s">
        <v>380</v>
      </c>
    </row>
    <row r="14" spans="1:8" ht="168" x14ac:dyDescent="0.15">
      <c r="B14" s="67" t="s">
        <v>420</v>
      </c>
      <c r="C14" s="64" t="s">
        <v>421</v>
      </c>
      <c r="D14" s="64" t="s">
        <v>447</v>
      </c>
      <c r="E14" s="64" t="s">
        <v>427</v>
      </c>
      <c r="F14" s="63" t="s">
        <v>365</v>
      </c>
      <c r="G14" s="91">
        <v>44958</v>
      </c>
      <c r="H14" s="92" t="s">
        <v>380</v>
      </c>
    </row>
    <row r="15" spans="1:8" ht="409.5" x14ac:dyDescent="0.15">
      <c r="B15" s="67" t="s">
        <v>448</v>
      </c>
      <c r="C15" s="84" t="s">
        <v>449</v>
      </c>
      <c r="D15" s="93" t="s">
        <v>450</v>
      </c>
      <c r="E15" s="90" t="s">
        <v>451</v>
      </c>
      <c r="F15" s="64" t="s">
        <v>452</v>
      </c>
      <c r="G15" s="86">
        <v>44958</v>
      </c>
      <c r="H15" s="94" t="s">
        <v>380</v>
      </c>
    </row>
    <row r="16" spans="1:8" ht="157.5" x14ac:dyDescent="0.15">
      <c r="B16" s="67" t="s">
        <v>453</v>
      </c>
      <c r="C16" s="64" t="s">
        <v>454</v>
      </c>
      <c r="D16" s="64" t="s">
        <v>455</v>
      </c>
      <c r="E16" s="95" t="s">
        <v>456</v>
      </c>
      <c r="F16" s="88" t="s">
        <v>452</v>
      </c>
      <c r="G16" s="89">
        <v>44956</v>
      </c>
      <c r="H16" s="87" t="s">
        <v>380</v>
      </c>
    </row>
    <row r="17" spans="2:8" ht="52.5" x14ac:dyDescent="0.15">
      <c r="B17" s="67" t="s">
        <v>457</v>
      </c>
      <c r="C17" s="84" t="s">
        <v>454</v>
      </c>
      <c r="D17" s="93" t="s">
        <v>458</v>
      </c>
      <c r="E17" s="64" t="s">
        <v>459</v>
      </c>
      <c r="F17" s="64" t="s">
        <v>452</v>
      </c>
      <c r="G17" s="86">
        <v>44958</v>
      </c>
      <c r="H17" s="92" t="s">
        <v>380</v>
      </c>
    </row>
    <row r="18" spans="2:8" ht="42" x14ac:dyDescent="0.15">
      <c r="B18" s="67" t="s">
        <v>460</v>
      </c>
      <c r="C18" s="64" t="s">
        <v>461</v>
      </c>
      <c r="D18" s="84" t="s">
        <v>462</v>
      </c>
      <c r="E18" s="95" t="s">
        <v>463</v>
      </c>
      <c r="F18" s="88" t="s">
        <v>452</v>
      </c>
      <c r="G18" s="89">
        <v>44958</v>
      </c>
      <c r="H18" s="87" t="s">
        <v>380</v>
      </c>
    </row>
    <row r="19" spans="2:8" ht="115.5" x14ac:dyDescent="0.15">
      <c r="B19" s="67" t="s">
        <v>464</v>
      </c>
      <c r="C19" s="84" t="s">
        <v>465</v>
      </c>
      <c r="D19" s="64" t="s">
        <v>466</v>
      </c>
      <c r="E19" s="64" t="s">
        <v>467</v>
      </c>
      <c r="F19" s="64" t="s">
        <v>452</v>
      </c>
      <c r="G19" s="86">
        <v>44957</v>
      </c>
      <c r="H19" s="92" t="s">
        <v>380</v>
      </c>
    </row>
    <row r="20" spans="2:8" ht="42" x14ac:dyDescent="0.15">
      <c r="B20" s="67" t="s">
        <v>474</v>
      </c>
      <c r="C20" s="64" t="s">
        <v>473</v>
      </c>
      <c r="D20" s="84" t="s">
        <v>472</v>
      </c>
      <c r="E20" s="95" t="s">
        <v>475</v>
      </c>
      <c r="F20" s="88" t="s">
        <v>476</v>
      </c>
      <c r="G20" s="89">
        <v>44959</v>
      </c>
      <c r="H20" s="87" t="s">
        <v>380</v>
      </c>
    </row>
    <row r="21" spans="2:8" x14ac:dyDescent="0.15">
      <c r="B21" s="67"/>
      <c r="C21" s="84"/>
      <c r="D21" s="64"/>
      <c r="E21" s="64"/>
      <c r="F21" s="64"/>
      <c r="G21" s="86"/>
      <c r="H21" s="92"/>
    </row>
    <row r="22" spans="2:8" x14ac:dyDescent="0.15">
      <c r="B22" s="67"/>
      <c r="C22" s="64"/>
      <c r="D22" s="64"/>
      <c r="E22" s="64"/>
      <c r="F22" s="64"/>
      <c r="G22" s="89"/>
      <c r="H22" s="87"/>
    </row>
    <row r="23" spans="2:8" x14ac:dyDescent="0.15">
      <c r="B23" s="79"/>
      <c r="C23" s="95"/>
      <c r="D23" s="95"/>
      <c r="E23" s="64"/>
      <c r="F23" s="88"/>
      <c r="G23" s="96"/>
      <c r="H23" s="87"/>
    </row>
    <row r="24" spans="2:8" ht="14.25" thickBot="1" x14ac:dyDescent="0.2">
      <c r="B24" s="69"/>
      <c r="C24" s="97"/>
      <c r="D24" s="97"/>
      <c r="E24" s="97"/>
      <c r="F24" s="70"/>
      <c r="G24" s="98"/>
      <c r="H24" s="99"/>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zoomScaleNormal="100" zoomScaleSheetLayoutView="100" workbookViewId="0"/>
  </sheetViews>
  <sheetFormatPr defaultRowHeight="13.5" x14ac:dyDescent="0.15"/>
  <cols>
    <col min="1" max="1" width="1.625" style="54" customWidth="1"/>
    <col min="2" max="2" width="6.625" style="54" customWidth="1"/>
    <col min="3" max="3" width="25.125" style="54" customWidth="1"/>
    <col min="4" max="4" width="24.625" style="54" customWidth="1"/>
    <col min="5" max="5" width="8.625" style="54" customWidth="1"/>
    <col min="6" max="7" width="11.125" style="54" customWidth="1"/>
    <col min="8" max="256" width="9" style="54"/>
    <col min="257" max="257" width="1.625" style="54" customWidth="1"/>
    <col min="258" max="258" width="6.625" style="54" customWidth="1"/>
    <col min="259" max="259" width="25.125" style="54" customWidth="1"/>
    <col min="260" max="260" width="24.625" style="54" customWidth="1"/>
    <col min="261" max="261" width="8.625" style="54" customWidth="1"/>
    <col min="262" max="263" width="11.125" style="54" customWidth="1"/>
    <col min="264" max="512" width="9" style="54"/>
    <col min="513" max="513" width="1.625" style="54" customWidth="1"/>
    <col min="514" max="514" width="6.625" style="54" customWidth="1"/>
    <col min="515" max="515" width="25.125" style="54" customWidth="1"/>
    <col min="516" max="516" width="24.625" style="54" customWidth="1"/>
    <col min="517" max="517" width="8.625" style="54" customWidth="1"/>
    <col min="518" max="519" width="11.125" style="54" customWidth="1"/>
    <col min="520" max="768" width="9" style="54"/>
    <col min="769" max="769" width="1.625" style="54" customWidth="1"/>
    <col min="770" max="770" width="6.625" style="54" customWidth="1"/>
    <col min="771" max="771" width="25.125" style="54" customWidth="1"/>
    <col min="772" max="772" width="24.625" style="54" customWidth="1"/>
    <col min="773" max="773" width="8.625" style="54" customWidth="1"/>
    <col min="774" max="775" width="11.125" style="54" customWidth="1"/>
    <col min="776" max="1024" width="9" style="54"/>
    <col min="1025" max="1025" width="1.625" style="54" customWidth="1"/>
    <col min="1026" max="1026" width="6.625" style="54" customWidth="1"/>
    <col min="1027" max="1027" width="25.125" style="54" customWidth="1"/>
    <col min="1028" max="1028" width="24.625" style="54" customWidth="1"/>
    <col min="1029" max="1029" width="8.625" style="54" customWidth="1"/>
    <col min="1030" max="1031" width="11.125" style="54" customWidth="1"/>
    <col min="1032" max="1280" width="9" style="54"/>
    <col min="1281" max="1281" width="1.625" style="54" customWidth="1"/>
    <col min="1282" max="1282" width="6.625" style="54" customWidth="1"/>
    <col min="1283" max="1283" width="25.125" style="54" customWidth="1"/>
    <col min="1284" max="1284" width="24.625" style="54" customWidth="1"/>
    <col min="1285" max="1285" width="8.625" style="54" customWidth="1"/>
    <col min="1286" max="1287" width="11.125" style="54" customWidth="1"/>
    <col min="1288" max="1536" width="9" style="54"/>
    <col min="1537" max="1537" width="1.625" style="54" customWidth="1"/>
    <col min="1538" max="1538" width="6.625" style="54" customWidth="1"/>
    <col min="1539" max="1539" width="25.125" style="54" customWidth="1"/>
    <col min="1540" max="1540" width="24.625" style="54" customWidth="1"/>
    <col min="1541" max="1541" width="8.625" style="54" customWidth="1"/>
    <col min="1542" max="1543" width="11.125" style="54" customWidth="1"/>
    <col min="1544" max="1792" width="9" style="54"/>
    <col min="1793" max="1793" width="1.625" style="54" customWidth="1"/>
    <col min="1794" max="1794" width="6.625" style="54" customWidth="1"/>
    <col min="1795" max="1795" width="25.125" style="54" customWidth="1"/>
    <col min="1796" max="1796" width="24.625" style="54" customWidth="1"/>
    <col min="1797" max="1797" width="8.625" style="54" customWidth="1"/>
    <col min="1798" max="1799" width="11.125" style="54" customWidth="1"/>
    <col min="1800" max="2048" width="9" style="54"/>
    <col min="2049" max="2049" width="1.625" style="54" customWidth="1"/>
    <col min="2050" max="2050" width="6.625" style="54" customWidth="1"/>
    <col min="2051" max="2051" width="25.125" style="54" customWidth="1"/>
    <col min="2052" max="2052" width="24.625" style="54" customWidth="1"/>
    <col min="2053" max="2053" width="8.625" style="54" customWidth="1"/>
    <col min="2054" max="2055" width="11.125" style="54" customWidth="1"/>
    <col min="2056" max="2304" width="9" style="54"/>
    <col min="2305" max="2305" width="1.625" style="54" customWidth="1"/>
    <col min="2306" max="2306" width="6.625" style="54" customWidth="1"/>
    <col min="2307" max="2307" width="25.125" style="54" customWidth="1"/>
    <col min="2308" max="2308" width="24.625" style="54" customWidth="1"/>
    <col min="2309" max="2309" width="8.625" style="54" customWidth="1"/>
    <col min="2310" max="2311" width="11.125" style="54" customWidth="1"/>
    <col min="2312" max="2560" width="9" style="54"/>
    <col min="2561" max="2561" width="1.625" style="54" customWidth="1"/>
    <col min="2562" max="2562" width="6.625" style="54" customWidth="1"/>
    <col min="2563" max="2563" width="25.125" style="54" customWidth="1"/>
    <col min="2564" max="2564" width="24.625" style="54" customWidth="1"/>
    <col min="2565" max="2565" width="8.625" style="54" customWidth="1"/>
    <col min="2566" max="2567" width="11.125" style="54" customWidth="1"/>
    <col min="2568" max="2816" width="9" style="54"/>
    <col min="2817" max="2817" width="1.625" style="54" customWidth="1"/>
    <col min="2818" max="2818" width="6.625" style="54" customWidth="1"/>
    <col min="2819" max="2819" width="25.125" style="54" customWidth="1"/>
    <col min="2820" max="2820" width="24.625" style="54" customWidth="1"/>
    <col min="2821" max="2821" width="8.625" style="54" customWidth="1"/>
    <col min="2822" max="2823" width="11.125" style="54" customWidth="1"/>
    <col min="2824" max="3072" width="9" style="54"/>
    <col min="3073" max="3073" width="1.625" style="54" customWidth="1"/>
    <col min="3074" max="3074" width="6.625" style="54" customWidth="1"/>
    <col min="3075" max="3075" width="25.125" style="54" customWidth="1"/>
    <col min="3076" max="3076" width="24.625" style="54" customWidth="1"/>
    <col min="3077" max="3077" width="8.625" style="54" customWidth="1"/>
    <col min="3078" max="3079" width="11.125" style="54" customWidth="1"/>
    <col min="3080" max="3328" width="9" style="54"/>
    <col min="3329" max="3329" width="1.625" style="54" customWidth="1"/>
    <col min="3330" max="3330" width="6.625" style="54" customWidth="1"/>
    <col min="3331" max="3331" width="25.125" style="54" customWidth="1"/>
    <col min="3332" max="3332" width="24.625" style="54" customWidth="1"/>
    <col min="3333" max="3333" width="8.625" style="54" customWidth="1"/>
    <col min="3334" max="3335" width="11.125" style="54" customWidth="1"/>
    <col min="3336" max="3584" width="9" style="54"/>
    <col min="3585" max="3585" width="1.625" style="54" customWidth="1"/>
    <col min="3586" max="3586" width="6.625" style="54" customWidth="1"/>
    <col min="3587" max="3587" width="25.125" style="54" customWidth="1"/>
    <col min="3588" max="3588" width="24.625" style="54" customWidth="1"/>
    <col min="3589" max="3589" width="8.625" style="54" customWidth="1"/>
    <col min="3590" max="3591" width="11.125" style="54" customWidth="1"/>
    <col min="3592" max="3840" width="9" style="54"/>
    <col min="3841" max="3841" width="1.625" style="54" customWidth="1"/>
    <col min="3842" max="3842" width="6.625" style="54" customWidth="1"/>
    <col min="3843" max="3843" width="25.125" style="54" customWidth="1"/>
    <col min="3844" max="3844" width="24.625" style="54" customWidth="1"/>
    <col min="3845" max="3845" width="8.625" style="54" customWidth="1"/>
    <col min="3846" max="3847" width="11.125" style="54" customWidth="1"/>
    <col min="3848" max="4096" width="9" style="54"/>
    <col min="4097" max="4097" width="1.625" style="54" customWidth="1"/>
    <col min="4098" max="4098" width="6.625" style="54" customWidth="1"/>
    <col min="4099" max="4099" width="25.125" style="54" customWidth="1"/>
    <col min="4100" max="4100" width="24.625" style="54" customWidth="1"/>
    <col min="4101" max="4101" width="8.625" style="54" customWidth="1"/>
    <col min="4102" max="4103" width="11.125" style="54" customWidth="1"/>
    <col min="4104" max="4352" width="9" style="54"/>
    <col min="4353" max="4353" width="1.625" style="54" customWidth="1"/>
    <col min="4354" max="4354" width="6.625" style="54" customWidth="1"/>
    <col min="4355" max="4355" width="25.125" style="54" customWidth="1"/>
    <col min="4356" max="4356" width="24.625" style="54" customWidth="1"/>
    <col min="4357" max="4357" width="8.625" style="54" customWidth="1"/>
    <col min="4358" max="4359" width="11.125" style="54" customWidth="1"/>
    <col min="4360" max="4608" width="9" style="54"/>
    <col min="4609" max="4609" width="1.625" style="54" customWidth="1"/>
    <col min="4610" max="4610" width="6.625" style="54" customWidth="1"/>
    <col min="4611" max="4611" width="25.125" style="54" customWidth="1"/>
    <col min="4612" max="4612" width="24.625" style="54" customWidth="1"/>
    <col min="4613" max="4613" width="8.625" style="54" customWidth="1"/>
    <col min="4614" max="4615" width="11.125" style="54" customWidth="1"/>
    <col min="4616" max="4864" width="9" style="54"/>
    <col min="4865" max="4865" width="1.625" style="54" customWidth="1"/>
    <col min="4866" max="4866" width="6.625" style="54" customWidth="1"/>
    <col min="4867" max="4867" width="25.125" style="54" customWidth="1"/>
    <col min="4868" max="4868" width="24.625" style="54" customWidth="1"/>
    <col min="4869" max="4869" width="8.625" style="54" customWidth="1"/>
    <col min="4870" max="4871" width="11.125" style="54" customWidth="1"/>
    <col min="4872" max="5120" width="9" style="54"/>
    <col min="5121" max="5121" width="1.625" style="54" customWidth="1"/>
    <col min="5122" max="5122" width="6.625" style="54" customWidth="1"/>
    <col min="5123" max="5123" width="25.125" style="54" customWidth="1"/>
    <col min="5124" max="5124" width="24.625" style="54" customWidth="1"/>
    <col min="5125" max="5125" width="8.625" style="54" customWidth="1"/>
    <col min="5126" max="5127" width="11.125" style="54" customWidth="1"/>
    <col min="5128" max="5376" width="9" style="54"/>
    <col min="5377" max="5377" width="1.625" style="54" customWidth="1"/>
    <col min="5378" max="5378" width="6.625" style="54" customWidth="1"/>
    <col min="5379" max="5379" width="25.125" style="54" customWidth="1"/>
    <col min="5380" max="5380" width="24.625" style="54" customWidth="1"/>
    <col min="5381" max="5381" width="8.625" style="54" customWidth="1"/>
    <col min="5382" max="5383" width="11.125" style="54" customWidth="1"/>
    <col min="5384" max="5632" width="9" style="54"/>
    <col min="5633" max="5633" width="1.625" style="54" customWidth="1"/>
    <col min="5634" max="5634" width="6.625" style="54" customWidth="1"/>
    <col min="5635" max="5635" width="25.125" style="54" customWidth="1"/>
    <col min="5636" max="5636" width="24.625" style="54" customWidth="1"/>
    <col min="5637" max="5637" width="8.625" style="54" customWidth="1"/>
    <col min="5638" max="5639" width="11.125" style="54" customWidth="1"/>
    <col min="5640" max="5888" width="9" style="54"/>
    <col min="5889" max="5889" width="1.625" style="54" customWidth="1"/>
    <col min="5890" max="5890" width="6.625" style="54" customWidth="1"/>
    <col min="5891" max="5891" width="25.125" style="54" customWidth="1"/>
    <col min="5892" max="5892" width="24.625" style="54" customWidth="1"/>
    <col min="5893" max="5893" width="8.625" style="54" customWidth="1"/>
    <col min="5894" max="5895" width="11.125" style="54" customWidth="1"/>
    <col min="5896" max="6144" width="9" style="54"/>
    <col min="6145" max="6145" width="1.625" style="54" customWidth="1"/>
    <col min="6146" max="6146" width="6.625" style="54" customWidth="1"/>
    <col min="6147" max="6147" width="25.125" style="54" customWidth="1"/>
    <col min="6148" max="6148" width="24.625" style="54" customWidth="1"/>
    <col min="6149" max="6149" width="8.625" style="54" customWidth="1"/>
    <col min="6150" max="6151" width="11.125" style="54" customWidth="1"/>
    <col min="6152" max="6400" width="9" style="54"/>
    <col min="6401" max="6401" width="1.625" style="54" customWidth="1"/>
    <col min="6402" max="6402" width="6.625" style="54" customWidth="1"/>
    <col min="6403" max="6403" width="25.125" style="54" customWidth="1"/>
    <col min="6404" max="6404" width="24.625" style="54" customWidth="1"/>
    <col min="6405" max="6405" width="8.625" style="54" customWidth="1"/>
    <col min="6406" max="6407" width="11.125" style="54" customWidth="1"/>
    <col min="6408" max="6656" width="9" style="54"/>
    <col min="6657" max="6657" width="1.625" style="54" customWidth="1"/>
    <col min="6658" max="6658" width="6.625" style="54" customWidth="1"/>
    <col min="6659" max="6659" width="25.125" style="54" customWidth="1"/>
    <col min="6660" max="6660" width="24.625" style="54" customWidth="1"/>
    <col min="6661" max="6661" width="8.625" style="54" customWidth="1"/>
    <col min="6662" max="6663" width="11.125" style="54" customWidth="1"/>
    <col min="6664" max="6912" width="9" style="54"/>
    <col min="6913" max="6913" width="1.625" style="54" customWidth="1"/>
    <col min="6914" max="6914" width="6.625" style="54" customWidth="1"/>
    <col min="6915" max="6915" width="25.125" style="54" customWidth="1"/>
    <col min="6916" max="6916" width="24.625" style="54" customWidth="1"/>
    <col min="6917" max="6917" width="8.625" style="54" customWidth="1"/>
    <col min="6918" max="6919" width="11.125" style="54" customWidth="1"/>
    <col min="6920" max="7168" width="9" style="54"/>
    <col min="7169" max="7169" width="1.625" style="54" customWidth="1"/>
    <col min="7170" max="7170" width="6.625" style="54" customWidth="1"/>
    <col min="7171" max="7171" width="25.125" style="54" customWidth="1"/>
    <col min="7172" max="7172" width="24.625" style="54" customWidth="1"/>
    <col min="7173" max="7173" width="8.625" style="54" customWidth="1"/>
    <col min="7174" max="7175" width="11.125" style="54" customWidth="1"/>
    <col min="7176" max="7424" width="9" style="54"/>
    <col min="7425" max="7425" width="1.625" style="54" customWidth="1"/>
    <col min="7426" max="7426" width="6.625" style="54" customWidth="1"/>
    <col min="7427" max="7427" width="25.125" style="54" customWidth="1"/>
    <col min="7428" max="7428" width="24.625" style="54" customWidth="1"/>
    <col min="7429" max="7429" width="8.625" style="54" customWidth="1"/>
    <col min="7430" max="7431" width="11.125" style="54" customWidth="1"/>
    <col min="7432" max="7680" width="9" style="54"/>
    <col min="7681" max="7681" width="1.625" style="54" customWidth="1"/>
    <col min="7682" max="7682" width="6.625" style="54" customWidth="1"/>
    <col min="7683" max="7683" width="25.125" style="54" customWidth="1"/>
    <col min="7684" max="7684" width="24.625" style="54" customWidth="1"/>
    <col min="7685" max="7685" width="8.625" style="54" customWidth="1"/>
    <col min="7686" max="7687" width="11.125" style="54" customWidth="1"/>
    <col min="7688" max="7936" width="9" style="54"/>
    <col min="7937" max="7937" width="1.625" style="54" customWidth="1"/>
    <col min="7938" max="7938" width="6.625" style="54" customWidth="1"/>
    <col min="7939" max="7939" width="25.125" style="54" customWidth="1"/>
    <col min="7940" max="7940" width="24.625" style="54" customWidth="1"/>
    <col min="7941" max="7941" width="8.625" style="54" customWidth="1"/>
    <col min="7942" max="7943" width="11.125" style="54" customWidth="1"/>
    <col min="7944" max="8192" width="9" style="54"/>
    <col min="8193" max="8193" width="1.625" style="54" customWidth="1"/>
    <col min="8194" max="8194" width="6.625" style="54" customWidth="1"/>
    <col min="8195" max="8195" width="25.125" style="54" customWidth="1"/>
    <col min="8196" max="8196" width="24.625" style="54" customWidth="1"/>
    <col min="8197" max="8197" width="8.625" style="54" customWidth="1"/>
    <col min="8198" max="8199" width="11.125" style="54" customWidth="1"/>
    <col min="8200" max="8448" width="9" style="54"/>
    <col min="8449" max="8449" width="1.625" style="54" customWidth="1"/>
    <col min="8450" max="8450" width="6.625" style="54" customWidth="1"/>
    <col min="8451" max="8451" width="25.125" style="54" customWidth="1"/>
    <col min="8452" max="8452" width="24.625" style="54" customWidth="1"/>
    <col min="8453" max="8453" width="8.625" style="54" customWidth="1"/>
    <col min="8454" max="8455" width="11.125" style="54" customWidth="1"/>
    <col min="8456" max="8704" width="9" style="54"/>
    <col min="8705" max="8705" width="1.625" style="54" customWidth="1"/>
    <col min="8706" max="8706" width="6.625" style="54" customWidth="1"/>
    <col min="8707" max="8707" width="25.125" style="54" customWidth="1"/>
    <col min="8708" max="8708" width="24.625" style="54" customWidth="1"/>
    <col min="8709" max="8709" width="8.625" style="54" customWidth="1"/>
    <col min="8710" max="8711" width="11.125" style="54" customWidth="1"/>
    <col min="8712" max="8960" width="9" style="54"/>
    <col min="8961" max="8961" width="1.625" style="54" customWidth="1"/>
    <col min="8962" max="8962" width="6.625" style="54" customWidth="1"/>
    <col min="8963" max="8963" width="25.125" style="54" customWidth="1"/>
    <col min="8964" max="8964" width="24.625" style="54" customWidth="1"/>
    <col min="8965" max="8965" width="8.625" style="54" customWidth="1"/>
    <col min="8966" max="8967" width="11.125" style="54" customWidth="1"/>
    <col min="8968" max="9216" width="9" style="54"/>
    <col min="9217" max="9217" width="1.625" style="54" customWidth="1"/>
    <col min="9218" max="9218" width="6.625" style="54" customWidth="1"/>
    <col min="9219" max="9219" width="25.125" style="54" customWidth="1"/>
    <col min="9220" max="9220" width="24.625" style="54" customWidth="1"/>
    <col min="9221" max="9221" width="8.625" style="54" customWidth="1"/>
    <col min="9222" max="9223" width="11.125" style="54" customWidth="1"/>
    <col min="9224" max="9472" width="9" style="54"/>
    <col min="9473" max="9473" width="1.625" style="54" customWidth="1"/>
    <col min="9474" max="9474" width="6.625" style="54" customWidth="1"/>
    <col min="9475" max="9475" width="25.125" style="54" customWidth="1"/>
    <col min="9476" max="9476" width="24.625" style="54" customWidth="1"/>
    <col min="9477" max="9477" width="8.625" style="54" customWidth="1"/>
    <col min="9478" max="9479" width="11.125" style="54" customWidth="1"/>
    <col min="9480" max="9728" width="9" style="54"/>
    <col min="9729" max="9729" width="1.625" style="54" customWidth="1"/>
    <col min="9730" max="9730" width="6.625" style="54" customWidth="1"/>
    <col min="9731" max="9731" width="25.125" style="54" customWidth="1"/>
    <col min="9732" max="9732" width="24.625" style="54" customWidth="1"/>
    <col min="9733" max="9733" width="8.625" style="54" customWidth="1"/>
    <col min="9734" max="9735" width="11.125" style="54" customWidth="1"/>
    <col min="9736" max="9984" width="9" style="54"/>
    <col min="9985" max="9985" width="1.625" style="54" customWidth="1"/>
    <col min="9986" max="9986" width="6.625" style="54" customWidth="1"/>
    <col min="9987" max="9987" width="25.125" style="54" customWidth="1"/>
    <col min="9988" max="9988" width="24.625" style="54" customWidth="1"/>
    <col min="9989" max="9989" width="8.625" style="54" customWidth="1"/>
    <col min="9990" max="9991" width="11.125" style="54" customWidth="1"/>
    <col min="9992" max="10240" width="9" style="54"/>
    <col min="10241" max="10241" width="1.625" style="54" customWidth="1"/>
    <col min="10242" max="10242" width="6.625" style="54" customWidth="1"/>
    <col min="10243" max="10243" width="25.125" style="54" customWidth="1"/>
    <col min="10244" max="10244" width="24.625" style="54" customWidth="1"/>
    <col min="10245" max="10245" width="8.625" style="54" customWidth="1"/>
    <col min="10246" max="10247" width="11.125" style="54" customWidth="1"/>
    <col min="10248" max="10496" width="9" style="54"/>
    <col min="10497" max="10497" width="1.625" style="54" customWidth="1"/>
    <col min="10498" max="10498" width="6.625" style="54" customWidth="1"/>
    <col min="10499" max="10499" width="25.125" style="54" customWidth="1"/>
    <col min="10500" max="10500" width="24.625" style="54" customWidth="1"/>
    <col min="10501" max="10501" width="8.625" style="54" customWidth="1"/>
    <col min="10502" max="10503" width="11.125" style="54" customWidth="1"/>
    <col min="10504" max="10752" width="9" style="54"/>
    <col min="10753" max="10753" width="1.625" style="54" customWidth="1"/>
    <col min="10754" max="10754" width="6.625" style="54" customWidth="1"/>
    <col min="10755" max="10755" width="25.125" style="54" customWidth="1"/>
    <col min="10756" max="10756" width="24.625" style="54" customWidth="1"/>
    <col min="10757" max="10757" width="8.625" style="54" customWidth="1"/>
    <col min="10758" max="10759" width="11.125" style="54" customWidth="1"/>
    <col min="10760" max="11008" width="9" style="54"/>
    <col min="11009" max="11009" width="1.625" style="54" customWidth="1"/>
    <col min="11010" max="11010" width="6.625" style="54" customWidth="1"/>
    <col min="11011" max="11011" width="25.125" style="54" customWidth="1"/>
    <col min="11012" max="11012" width="24.625" style="54" customWidth="1"/>
    <col min="11013" max="11013" width="8.625" style="54" customWidth="1"/>
    <col min="11014" max="11015" width="11.125" style="54" customWidth="1"/>
    <col min="11016" max="11264" width="9" style="54"/>
    <col min="11265" max="11265" width="1.625" style="54" customWidth="1"/>
    <col min="11266" max="11266" width="6.625" style="54" customWidth="1"/>
    <col min="11267" max="11267" width="25.125" style="54" customWidth="1"/>
    <col min="11268" max="11268" width="24.625" style="54" customWidth="1"/>
    <col min="11269" max="11269" width="8.625" style="54" customWidth="1"/>
    <col min="11270" max="11271" width="11.125" style="54" customWidth="1"/>
    <col min="11272" max="11520" width="9" style="54"/>
    <col min="11521" max="11521" width="1.625" style="54" customWidth="1"/>
    <col min="11522" max="11522" width="6.625" style="54" customWidth="1"/>
    <col min="11523" max="11523" width="25.125" style="54" customWidth="1"/>
    <col min="11524" max="11524" width="24.625" style="54" customWidth="1"/>
    <col min="11525" max="11525" width="8.625" style="54" customWidth="1"/>
    <col min="11526" max="11527" width="11.125" style="54" customWidth="1"/>
    <col min="11528" max="11776" width="9" style="54"/>
    <col min="11777" max="11777" width="1.625" style="54" customWidth="1"/>
    <col min="11778" max="11778" width="6.625" style="54" customWidth="1"/>
    <col min="11779" max="11779" width="25.125" style="54" customWidth="1"/>
    <col min="11780" max="11780" width="24.625" style="54" customWidth="1"/>
    <col min="11781" max="11781" width="8.625" style="54" customWidth="1"/>
    <col min="11782" max="11783" width="11.125" style="54" customWidth="1"/>
    <col min="11784" max="12032" width="9" style="54"/>
    <col min="12033" max="12033" width="1.625" style="54" customWidth="1"/>
    <col min="12034" max="12034" width="6.625" style="54" customWidth="1"/>
    <col min="12035" max="12035" width="25.125" style="54" customWidth="1"/>
    <col min="12036" max="12036" width="24.625" style="54" customWidth="1"/>
    <col min="12037" max="12037" width="8.625" style="54" customWidth="1"/>
    <col min="12038" max="12039" width="11.125" style="54" customWidth="1"/>
    <col min="12040" max="12288" width="9" style="54"/>
    <col min="12289" max="12289" width="1.625" style="54" customWidth="1"/>
    <col min="12290" max="12290" width="6.625" style="54" customWidth="1"/>
    <col min="12291" max="12291" width="25.125" style="54" customWidth="1"/>
    <col min="12292" max="12292" width="24.625" style="54" customWidth="1"/>
    <col min="12293" max="12293" width="8.625" style="54" customWidth="1"/>
    <col min="12294" max="12295" width="11.125" style="54" customWidth="1"/>
    <col min="12296" max="12544" width="9" style="54"/>
    <col min="12545" max="12545" width="1.625" style="54" customWidth="1"/>
    <col min="12546" max="12546" width="6.625" style="54" customWidth="1"/>
    <col min="12547" max="12547" width="25.125" style="54" customWidth="1"/>
    <col min="12548" max="12548" width="24.625" style="54" customWidth="1"/>
    <col min="12549" max="12549" width="8.625" style="54" customWidth="1"/>
    <col min="12550" max="12551" width="11.125" style="54" customWidth="1"/>
    <col min="12552" max="12800" width="9" style="54"/>
    <col min="12801" max="12801" width="1.625" style="54" customWidth="1"/>
    <col min="12802" max="12802" width="6.625" style="54" customWidth="1"/>
    <col min="12803" max="12803" width="25.125" style="54" customWidth="1"/>
    <col min="12804" max="12804" width="24.625" style="54" customWidth="1"/>
    <col min="12805" max="12805" width="8.625" style="54" customWidth="1"/>
    <col min="12806" max="12807" width="11.125" style="54" customWidth="1"/>
    <col min="12808" max="13056" width="9" style="54"/>
    <col min="13057" max="13057" width="1.625" style="54" customWidth="1"/>
    <col min="13058" max="13058" width="6.625" style="54" customWidth="1"/>
    <col min="13059" max="13059" width="25.125" style="54" customWidth="1"/>
    <col min="13060" max="13060" width="24.625" style="54" customWidth="1"/>
    <col min="13061" max="13061" width="8.625" style="54" customWidth="1"/>
    <col min="13062" max="13063" width="11.125" style="54" customWidth="1"/>
    <col min="13064" max="13312" width="9" style="54"/>
    <col min="13313" max="13313" width="1.625" style="54" customWidth="1"/>
    <col min="13314" max="13314" width="6.625" style="54" customWidth="1"/>
    <col min="13315" max="13315" width="25.125" style="54" customWidth="1"/>
    <col min="13316" max="13316" width="24.625" style="54" customWidth="1"/>
    <col min="13317" max="13317" width="8.625" style="54" customWidth="1"/>
    <col min="13318" max="13319" width="11.125" style="54" customWidth="1"/>
    <col min="13320" max="13568" width="9" style="54"/>
    <col min="13569" max="13569" width="1.625" style="54" customWidth="1"/>
    <col min="13570" max="13570" width="6.625" style="54" customWidth="1"/>
    <col min="13571" max="13571" width="25.125" style="54" customWidth="1"/>
    <col min="13572" max="13572" width="24.625" style="54" customWidth="1"/>
    <col min="13573" max="13573" width="8.625" style="54" customWidth="1"/>
    <col min="13574" max="13575" width="11.125" style="54" customWidth="1"/>
    <col min="13576" max="13824" width="9" style="54"/>
    <col min="13825" max="13825" width="1.625" style="54" customWidth="1"/>
    <col min="13826" max="13826" width="6.625" style="54" customWidth="1"/>
    <col min="13827" max="13827" width="25.125" style="54" customWidth="1"/>
    <col min="13828" max="13828" width="24.625" style="54" customWidth="1"/>
    <col min="13829" max="13829" width="8.625" style="54" customWidth="1"/>
    <col min="13830" max="13831" width="11.125" style="54" customWidth="1"/>
    <col min="13832" max="14080" width="9" style="54"/>
    <col min="14081" max="14081" width="1.625" style="54" customWidth="1"/>
    <col min="14082" max="14082" width="6.625" style="54" customWidth="1"/>
    <col min="14083" max="14083" width="25.125" style="54" customWidth="1"/>
    <col min="14084" max="14084" width="24.625" style="54" customWidth="1"/>
    <col min="14085" max="14085" width="8.625" style="54" customWidth="1"/>
    <col min="14086" max="14087" width="11.125" style="54" customWidth="1"/>
    <col min="14088" max="14336" width="9" style="54"/>
    <col min="14337" max="14337" width="1.625" style="54" customWidth="1"/>
    <col min="14338" max="14338" width="6.625" style="54" customWidth="1"/>
    <col min="14339" max="14339" width="25.125" style="54" customWidth="1"/>
    <col min="14340" max="14340" width="24.625" style="54" customWidth="1"/>
    <col min="14341" max="14341" width="8.625" style="54" customWidth="1"/>
    <col min="14342" max="14343" width="11.125" style="54" customWidth="1"/>
    <col min="14344" max="14592" width="9" style="54"/>
    <col min="14593" max="14593" width="1.625" style="54" customWidth="1"/>
    <col min="14594" max="14594" width="6.625" style="54" customWidth="1"/>
    <col min="14595" max="14595" width="25.125" style="54" customWidth="1"/>
    <col min="14596" max="14596" width="24.625" style="54" customWidth="1"/>
    <col min="14597" max="14597" width="8.625" style="54" customWidth="1"/>
    <col min="14598" max="14599" width="11.125" style="54" customWidth="1"/>
    <col min="14600" max="14848" width="9" style="54"/>
    <col min="14849" max="14849" width="1.625" style="54" customWidth="1"/>
    <col min="14850" max="14850" width="6.625" style="54" customWidth="1"/>
    <col min="14851" max="14851" width="25.125" style="54" customWidth="1"/>
    <col min="14852" max="14852" width="24.625" style="54" customWidth="1"/>
    <col min="14853" max="14853" width="8.625" style="54" customWidth="1"/>
    <col min="14854" max="14855" width="11.125" style="54" customWidth="1"/>
    <col min="14856" max="15104" width="9" style="54"/>
    <col min="15105" max="15105" width="1.625" style="54" customWidth="1"/>
    <col min="15106" max="15106" width="6.625" style="54" customWidth="1"/>
    <col min="15107" max="15107" width="25.125" style="54" customWidth="1"/>
    <col min="15108" max="15108" width="24.625" style="54" customWidth="1"/>
    <col min="15109" max="15109" width="8.625" style="54" customWidth="1"/>
    <col min="15110" max="15111" width="11.125" style="54" customWidth="1"/>
    <col min="15112" max="15360" width="9" style="54"/>
    <col min="15361" max="15361" width="1.625" style="54" customWidth="1"/>
    <col min="15362" max="15362" width="6.625" style="54" customWidth="1"/>
    <col min="15363" max="15363" width="25.125" style="54" customWidth="1"/>
    <col min="15364" max="15364" width="24.625" style="54" customWidth="1"/>
    <col min="15365" max="15365" width="8.625" style="54" customWidth="1"/>
    <col min="15366" max="15367" width="11.125" style="54" customWidth="1"/>
    <col min="15368" max="15616" width="9" style="54"/>
    <col min="15617" max="15617" width="1.625" style="54" customWidth="1"/>
    <col min="15618" max="15618" width="6.625" style="54" customWidth="1"/>
    <col min="15619" max="15619" width="25.125" style="54" customWidth="1"/>
    <col min="15620" max="15620" width="24.625" style="54" customWidth="1"/>
    <col min="15621" max="15621" width="8.625" style="54" customWidth="1"/>
    <col min="15622" max="15623" width="11.125" style="54" customWidth="1"/>
    <col min="15624" max="15872" width="9" style="54"/>
    <col min="15873" max="15873" width="1.625" style="54" customWidth="1"/>
    <col min="15874" max="15874" width="6.625" style="54" customWidth="1"/>
    <col min="15875" max="15875" width="25.125" style="54" customWidth="1"/>
    <col min="15876" max="15876" width="24.625" style="54" customWidth="1"/>
    <col min="15877" max="15877" width="8.625" style="54" customWidth="1"/>
    <col min="15878" max="15879" width="11.125" style="54" customWidth="1"/>
    <col min="15880" max="16128" width="9" style="54"/>
    <col min="16129" max="16129" width="1.625" style="54" customWidth="1"/>
    <col min="16130" max="16130" width="6.625" style="54" customWidth="1"/>
    <col min="16131" max="16131" width="25.125" style="54" customWidth="1"/>
    <col min="16132" max="16132" width="24.625" style="54" customWidth="1"/>
    <col min="16133" max="16133" width="8.625" style="54" customWidth="1"/>
    <col min="16134" max="16135" width="11.125" style="54" customWidth="1"/>
    <col min="16136" max="16384" width="9" style="54"/>
  </cols>
  <sheetData>
    <row r="1" spans="1:7" ht="6" customHeight="1" x14ac:dyDescent="0.15">
      <c r="A1" s="74"/>
      <c r="B1" s="74"/>
      <c r="C1" s="74"/>
      <c r="D1" s="74"/>
      <c r="E1" s="74"/>
      <c r="F1" s="74"/>
      <c r="G1" s="74"/>
    </row>
    <row r="2" spans="1:7" ht="17.25" x14ac:dyDescent="0.2">
      <c r="A2" s="55" t="s">
        <v>47</v>
      </c>
    </row>
    <row r="4" spans="1:7" ht="6" customHeight="1" x14ac:dyDescent="0.15">
      <c r="A4" s="74"/>
      <c r="B4" s="74"/>
      <c r="C4" s="74"/>
    </row>
    <row r="5" spans="1:7" ht="14.25" x14ac:dyDescent="0.15">
      <c r="A5" s="75" t="s">
        <v>48</v>
      </c>
    </row>
    <row r="6" spans="1:7" ht="14.25" thickBot="1" x14ac:dyDescent="0.2">
      <c r="A6" s="17"/>
    </row>
    <row r="7" spans="1:7" ht="14.25" thickBot="1" x14ac:dyDescent="0.2">
      <c r="A7" s="100"/>
      <c r="B7" s="101" t="s">
        <v>49</v>
      </c>
      <c r="C7" s="102" t="s">
        <v>50</v>
      </c>
      <c r="D7" s="102" t="s">
        <v>41</v>
      </c>
      <c r="E7" s="102" t="s">
        <v>51</v>
      </c>
      <c r="F7" s="102" t="s">
        <v>52</v>
      </c>
      <c r="G7" s="103" t="s">
        <v>53</v>
      </c>
    </row>
    <row r="8" spans="1:7" ht="14.1" customHeight="1" thickBot="1" x14ac:dyDescent="0.2">
      <c r="A8" s="73"/>
      <c r="B8" s="104"/>
      <c r="C8" s="105"/>
      <c r="D8" s="105"/>
      <c r="E8" s="105"/>
      <c r="F8" s="106"/>
      <c r="G8" s="107"/>
    </row>
    <row r="9" spans="1:7" ht="14.1" customHeight="1" x14ac:dyDescent="0.15">
      <c r="A9" s="73"/>
      <c r="B9" s="73"/>
      <c r="C9" s="73"/>
      <c r="D9" s="73"/>
      <c r="E9" s="73"/>
      <c r="F9" s="73"/>
      <c r="G9" s="73"/>
    </row>
    <row r="10" spans="1:7" x14ac:dyDescent="0.15">
      <c r="A10" s="17"/>
    </row>
    <row r="11" spans="1:7" ht="6" customHeight="1" x14ac:dyDescent="0.15">
      <c r="A11" s="74"/>
      <c r="B11" s="74"/>
      <c r="C11" s="74"/>
    </row>
    <row r="12" spans="1:7" ht="14.25" x14ac:dyDescent="0.15">
      <c r="A12" s="75" t="s">
        <v>54</v>
      </c>
    </row>
    <row r="13" spans="1:7" ht="14.25" thickBot="1" x14ac:dyDescent="0.2">
      <c r="A13" s="17"/>
    </row>
    <row r="14" spans="1:7" ht="14.25" thickBot="1" x14ac:dyDescent="0.2">
      <c r="A14" s="100"/>
      <c r="B14" s="101" t="s">
        <v>49</v>
      </c>
      <c r="C14" s="108" t="s">
        <v>50</v>
      </c>
      <c r="D14" s="108" t="s">
        <v>41</v>
      </c>
      <c r="E14" s="108" t="s">
        <v>51</v>
      </c>
      <c r="F14" s="108" t="s">
        <v>52</v>
      </c>
      <c r="G14" s="103" t="s">
        <v>53</v>
      </c>
    </row>
    <row r="15" spans="1:7" ht="14.1" customHeight="1" x14ac:dyDescent="0.15">
      <c r="A15" s="73"/>
      <c r="B15" s="62"/>
      <c r="C15" s="109"/>
      <c r="D15" s="109"/>
      <c r="E15" s="109"/>
      <c r="F15" s="110"/>
      <c r="G15" s="111"/>
    </row>
    <row r="16" spans="1:7" ht="14.1" customHeight="1" x14ac:dyDescent="0.15">
      <c r="A16" s="73"/>
      <c r="B16" s="62"/>
      <c r="C16" s="109"/>
      <c r="D16" s="109"/>
      <c r="E16" s="109"/>
      <c r="F16" s="110"/>
      <c r="G16" s="111"/>
    </row>
    <row r="17" spans="1:7" ht="14.1" customHeight="1" x14ac:dyDescent="0.15">
      <c r="A17" s="73"/>
      <c r="B17" s="62"/>
      <c r="C17" s="109"/>
      <c r="D17" s="109"/>
      <c r="E17" s="109"/>
      <c r="F17" s="110"/>
      <c r="G17" s="111"/>
    </row>
    <row r="18" spans="1:7" ht="14.1" customHeight="1" thickBot="1" x14ac:dyDescent="0.2">
      <c r="A18" s="73"/>
      <c r="B18" s="104"/>
      <c r="C18" s="105"/>
      <c r="D18" s="105"/>
      <c r="E18" s="105"/>
      <c r="F18" s="106"/>
      <c r="G18" s="107"/>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9</v>
      </c>
    </row>
    <row r="3" spans="1:9" x14ac:dyDescent="0.15">
      <c r="A3" s="17"/>
    </row>
    <row r="4" spans="1:9" ht="3.95" customHeight="1" x14ac:dyDescent="0.15">
      <c r="A4" s="14"/>
      <c r="B4" s="14"/>
      <c r="C4" s="14"/>
      <c r="D4" s="14"/>
    </row>
    <row r="5" spans="1:9" ht="14.25" x14ac:dyDescent="0.15">
      <c r="A5" s="18" t="s">
        <v>10</v>
      </c>
    </row>
    <row r="6" spans="1:9" ht="14.25" customHeight="1" thickBot="1" x14ac:dyDescent="0.2">
      <c r="A6" s="19"/>
    </row>
    <row r="7" spans="1:9" ht="14.25" thickBot="1" x14ac:dyDescent="0.2">
      <c r="B7" s="20" t="s">
        <v>11</v>
      </c>
      <c r="C7" s="21" t="s">
        <v>12</v>
      </c>
      <c r="D7" s="21" t="s">
        <v>13</v>
      </c>
      <c r="E7" s="22" t="s">
        <v>14</v>
      </c>
      <c r="F7" s="22"/>
      <c r="G7" s="22"/>
      <c r="H7" s="22"/>
      <c r="I7" s="23"/>
    </row>
    <row r="8" spans="1:9" x14ac:dyDescent="0.15">
      <c r="B8" s="24">
        <v>44949</v>
      </c>
      <c r="C8" s="25" t="s">
        <v>56</v>
      </c>
      <c r="D8" s="26" t="s">
        <v>15</v>
      </c>
      <c r="E8" s="27" t="s">
        <v>16</v>
      </c>
      <c r="F8" s="28"/>
      <c r="G8" s="28"/>
      <c r="H8" s="28"/>
      <c r="I8" s="29"/>
    </row>
    <row r="9" spans="1:9" x14ac:dyDescent="0.15">
      <c r="B9" s="24">
        <v>44972</v>
      </c>
      <c r="C9" s="25" t="s">
        <v>478</v>
      </c>
      <c r="D9" s="26" t="s">
        <v>477</v>
      </c>
      <c r="E9" s="27" t="s">
        <v>479</v>
      </c>
      <c r="F9" s="28"/>
      <c r="G9" s="28"/>
      <c r="H9" s="28"/>
      <c r="I9" s="29"/>
    </row>
    <row r="10" spans="1:9" x14ac:dyDescent="0.15">
      <c r="B10" s="24">
        <v>44991</v>
      </c>
      <c r="C10" s="25" t="s">
        <v>494</v>
      </c>
      <c r="D10" s="26" t="s">
        <v>495</v>
      </c>
      <c r="E10" s="27" t="s">
        <v>496</v>
      </c>
      <c r="F10" s="28"/>
      <c r="G10" s="28"/>
      <c r="H10" s="28"/>
      <c r="I10" s="29"/>
    </row>
    <row r="11" spans="1:9" x14ac:dyDescent="0.15">
      <c r="B11" s="219">
        <v>45065</v>
      </c>
      <c r="C11" s="197" t="s">
        <v>498</v>
      </c>
      <c r="D11" s="198" t="s">
        <v>499</v>
      </c>
      <c r="E11" s="199" t="s">
        <v>500</v>
      </c>
      <c r="F11" s="200"/>
      <c r="G11" s="200"/>
      <c r="H11" s="200"/>
      <c r="I11" s="201"/>
    </row>
    <row r="12" spans="1:9" x14ac:dyDescent="0.15">
      <c r="B12" s="219">
        <v>45115</v>
      </c>
      <c r="C12" s="197" t="s">
        <v>605</v>
      </c>
      <c r="D12" s="198" t="s">
        <v>606</v>
      </c>
      <c r="E12" s="199" t="s">
        <v>607</v>
      </c>
      <c r="F12" s="200"/>
      <c r="G12" s="200"/>
      <c r="H12" s="200"/>
      <c r="I12" s="201"/>
    </row>
    <row r="13" spans="1:9" x14ac:dyDescent="0.15">
      <c r="B13" s="228">
        <v>45196</v>
      </c>
      <c r="C13" s="229" t="s">
        <v>622</v>
      </c>
      <c r="D13" s="230" t="s">
        <v>632</v>
      </c>
      <c r="E13" s="231" t="s">
        <v>623</v>
      </c>
      <c r="F13" s="232"/>
      <c r="G13" s="232"/>
      <c r="H13" s="232"/>
      <c r="I13" s="233"/>
    </row>
    <row r="14" spans="1:9" ht="14.25" thickBot="1" x14ac:dyDescent="0.2">
      <c r="B14" s="30"/>
      <c r="C14" s="31"/>
      <c r="D14" s="32"/>
      <c r="E14" s="33"/>
      <c r="F14" s="34"/>
      <c r="G14" s="34"/>
      <c r="H14" s="34"/>
      <c r="I14" s="35"/>
    </row>
    <row r="15" spans="1:9" x14ac:dyDescent="0.15">
      <c r="A15" s="17"/>
    </row>
    <row r="16" spans="1:9" x14ac:dyDescent="0.15">
      <c r="A16" s="17"/>
    </row>
    <row r="17" spans="1:1" x14ac:dyDescent="0.15">
      <c r="A17"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18"/>
  <sheetViews>
    <sheetView showGridLines="0" zoomScaleNormal="100" zoomScaleSheetLayoutView="100" workbookViewId="0"/>
  </sheetViews>
  <sheetFormatPr defaultColWidth="2.75" defaultRowHeight="13.5" x14ac:dyDescent="0.15"/>
  <cols>
    <col min="1" max="3" width="2.75" style="36"/>
    <col min="4" max="4" width="22.125" style="36" customWidth="1"/>
    <col min="5" max="5" width="103.375" style="36" customWidth="1"/>
    <col min="6" max="6" width="3.375" style="36" customWidth="1"/>
    <col min="7" max="16384" width="2.75" style="36"/>
  </cols>
  <sheetData>
    <row r="1" spans="1:9" s="15" customFormat="1" ht="8.1" customHeight="1" x14ac:dyDescent="0.15">
      <c r="A1" s="14"/>
      <c r="B1" s="14"/>
      <c r="C1" s="14"/>
      <c r="D1" s="14"/>
      <c r="E1" s="14"/>
      <c r="F1" s="14"/>
      <c r="G1" s="14"/>
      <c r="H1" s="14"/>
      <c r="I1" s="14"/>
    </row>
    <row r="2" spans="1:9" ht="17.25" x14ac:dyDescent="0.15">
      <c r="A2" s="37" t="s">
        <v>17</v>
      </c>
      <c r="B2" s="38"/>
      <c r="C2" s="38"/>
      <c r="D2" s="38"/>
      <c r="E2" s="38"/>
      <c r="F2" s="38"/>
    </row>
    <row r="3" spans="1:9" x14ac:dyDescent="0.15">
      <c r="A3" s="38"/>
      <c r="B3" s="38"/>
      <c r="C3" s="39"/>
      <c r="D3" s="39"/>
      <c r="E3" s="39"/>
      <c r="F3" s="39"/>
    </row>
    <row r="4" spans="1:9" s="41" customFormat="1" ht="11.25" x14ac:dyDescent="0.15">
      <c r="A4" s="40"/>
      <c r="B4" s="40"/>
      <c r="C4" s="40"/>
      <c r="D4" s="40" t="s">
        <v>18</v>
      </c>
      <c r="E4" s="40"/>
      <c r="F4" s="40"/>
    </row>
    <row r="5" spans="1:9" s="41" customFormat="1" ht="16.5" customHeight="1" thickBot="1" x14ac:dyDescent="0.2">
      <c r="A5" s="40"/>
      <c r="B5" s="40"/>
      <c r="C5" s="40"/>
      <c r="D5" s="42"/>
      <c r="E5" s="40"/>
      <c r="F5" s="40"/>
    </row>
    <row r="6" spans="1:9" s="41" customFormat="1" ht="12" x14ac:dyDescent="0.15">
      <c r="A6" s="40"/>
      <c r="B6" s="40"/>
      <c r="C6" s="40"/>
      <c r="D6" s="43" t="s">
        <v>19</v>
      </c>
      <c r="E6" s="44" t="s">
        <v>20</v>
      </c>
      <c r="F6" s="40"/>
    </row>
    <row r="7" spans="1:9" s="41" customFormat="1" ht="45" x14ac:dyDescent="0.15">
      <c r="A7" s="40"/>
      <c r="B7" s="40"/>
      <c r="C7" s="40"/>
      <c r="D7" s="45" t="s">
        <v>21</v>
      </c>
      <c r="E7" s="46" t="s">
        <v>523</v>
      </c>
      <c r="F7" s="40"/>
    </row>
    <row r="8" spans="1:9" s="41" customFormat="1" ht="33.75" x14ac:dyDescent="0.15">
      <c r="A8" s="40"/>
      <c r="B8" s="40"/>
      <c r="C8" s="40"/>
      <c r="D8" s="45" t="s">
        <v>75</v>
      </c>
      <c r="E8" s="46" t="s">
        <v>526</v>
      </c>
      <c r="F8" s="40"/>
    </row>
    <row r="9" spans="1:9" s="41" customFormat="1" ht="11.25" x14ac:dyDescent="0.15">
      <c r="A9" s="40"/>
      <c r="B9" s="40"/>
      <c r="C9" s="40"/>
      <c r="D9" s="238" t="s">
        <v>200</v>
      </c>
      <c r="E9" s="239"/>
      <c r="F9" s="40"/>
    </row>
    <row r="10" spans="1:9" s="41" customFormat="1" ht="22.5" x14ac:dyDescent="0.15">
      <c r="A10" s="40"/>
      <c r="B10" s="40"/>
      <c r="C10" s="40"/>
      <c r="D10" s="45" t="s">
        <v>122</v>
      </c>
      <c r="E10" s="46" t="s">
        <v>527</v>
      </c>
      <c r="F10" s="40"/>
    </row>
    <row r="11" spans="1:9" s="41" customFormat="1" ht="33.75" x14ac:dyDescent="0.15">
      <c r="A11" s="40"/>
      <c r="B11" s="40"/>
      <c r="C11" s="40"/>
      <c r="D11" s="45" t="s">
        <v>232</v>
      </c>
      <c r="E11" s="46" t="s">
        <v>528</v>
      </c>
      <c r="F11" s="40"/>
    </row>
    <row r="12" spans="1:9" s="41" customFormat="1" ht="22.5" x14ac:dyDescent="0.15">
      <c r="A12" s="40"/>
      <c r="B12" s="40"/>
      <c r="C12" s="40"/>
      <c r="D12" s="45" t="s">
        <v>609</v>
      </c>
      <c r="E12" s="46" t="s">
        <v>608</v>
      </c>
      <c r="F12" s="40"/>
    </row>
    <row r="13" spans="1:9" s="41" customFormat="1" ht="33.75" x14ac:dyDescent="0.15">
      <c r="A13" s="40"/>
      <c r="B13" s="40"/>
      <c r="C13" s="40"/>
      <c r="D13" s="45" t="s">
        <v>624</v>
      </c>
      <c r="E13" s="234" t="s">
        <v>628</v>
      </c>
      <c r="F13" s="40"/>
    </row>
    <row r="14" spans="1:9" s="41" customFormat="1" ht="11.25" x14ac:dyDescent="0.15">
      <c r="A14" s="40"/>
      <c r="B14" s="40"/>
      <c r="C14" s="40"/>
      <c r="D14" s="47"/>
      <c r="E14" s="48"/>
      <c r="F14" s="40"/>
    </row>
    <row r="15" spans="1:9" s="41" customFormat="1" ht="11.25" x14ac:dyDescent="0.15">
      <c r="A15" s="40"/>
      <c r="B15" s="40"/>
      <c r="C15" s="40"/>
      <c r="D15" s="47"/>
      <c r="E15" s="46"/>
      <c r="F15" s="40"/>
    </row>
    <row r="16" spans="1:9" s="41" customFormat="1" ht="12" thickBot="1" x14ac:dyDescent="0.2">
      <c r="A16" s="49"/>
      <c r="B16" s="40"/>
      <c r="C16" s="40"/>
      <c r="D16" s="50"/>
      <c r="E16" s="51"/>
      <c r="F16" s="40"/>
    </row>
    <row r="17" spans="1:6" s="41" customFormat="1" ht="11.25" x14ac:dyDescent="0.15">
      <c r="A17" s="40"/>
      <c r="B17" s="49"/>
      <c r="C17" s="49"/>
      <c r="D17" s="49"/>
      <c r="E17" s="49"/>
      <c r="F17" s="49"/>
    </row>
    <row r="18" spans="1:6" s="41" customFormat="1" ht="11.25" x14ac:dyDescent="0.15">
      <c r="A18" s="49"/>
      <c r="B18" s="49"/>
      <c r="C18" s="49"/>
      <c r="D18" s="49"/>
      <c r="E18" s="49"/>
      <c r="F18" s="49"/>
    </row>
  </sheetData>
  <mergeCells count="1">
    <mergeCell ref="D9:E9"/>
  </mergeCells>
  <phoneticPr fontId="3"/>
  <hyperlinks>
    <hyperlink ref="D7" location="'テスト仕様_テスト結果(テスト・シナリオ1)'!A1" display="シナリオ1"/>
    <hyperlink ref="D8" location="'テスト仕様_テスト結果(テスト・シナリオ2)'!A1" display="シナリオ2"/>
    <hyperlink ref="D10" location="'テスト仕様_テスト結果(テスト・シナリオ2)'!A1" display="シナリオ2"/>
    <hyperlink ref="D11" location="'テスト仕様_テスト結果(テスト・シナリオ4)'!A1" display="シナリオ4"/>
    <hyperlink ref="D13" location="'テスト仕様_テスト結果(テスト・シナリオ5)'!Print_Area" display="シナリオ5"/>
    <hyperlink ref="D12" location="'テスト仕様_テスト結果(テスト・シナリオ5)'!Print_Area" display="シナリオ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O74"/>
  <sheetViews>
    <sheetView showGridLines="0" zoomScaleNormal="100" zoomScaleSheetLayoutView="100" workbookViewId="0"/>
  </sheetViews>
  <sheetFormatPr defaultColWidth="9" defaultRowHeight="15.75" outlineLevelCol="1" x14ac:dyDescent="0.15"/>
  <cols>
    <col min="1" max="1" width="2.875" style="112" customWidth="1"/>
    <col min="2" max="2" width="3.875" style="112" customWidth="1"/>
    <col min="3" max="3" width="8.5" style="112" bestFit="1" customWidth="1"/>
    <col min="4" max="4" width="34.625" style="112" bestFit="1" customWidth="1"/>
    <col min="5" max="5" width="11.25" style="112" bestFit="1" customWidth="1"/>
    <col min="6" max="7" width="11.5" style="112" bestFit="1" customWidth="1"/>
    <col min="8" max="8" width="12.125" style="112" bestFit="1" customWidth="1"/>
    <col min="9" max="9" width="9.25" style="112" bestFit="1" customWidth="1"/>
    <col min="10" max="10" width="8.625" style="112" bestFit="1" customWidth="1"/>
    <col min="11" max="11" width="6.5" style="112" customWidth="1"/>
    <col min="12" max="12" width="9" style="112"/>
    <col min="13" max="13" width="6.375" style="112" customWidth="1" outlineLevel="1"/>
    <col min="14" max="18" width="6.25" style="112" customWidth="1" outlineLevel="1"/>
    <col min="19" max="19" width="6.5" style="112" bestFit="1" customWidth="1"/>
    <col min="20" max="20" width="8.875" style="112" bestFit="1" customWidth="1"/>
    <col min="21" max="21" width="6.5" style="112" bestFit="1" customWidth="1"/>
    <col min="22" max="22" width="7.75" style="112" bestFit="1" customWidth="1"/>
    <col min="23" max="23" width="7.875" style="112" customWidth="1"/>
    <col min="24" max="24" width="4.625" style="112" customWidth="1"/>
    <col min="25" max="25" width="6.875" style="112" customWidth="1"/>
    <col min="26" max="26" width="9.25" style="112" bestFit="1" customWidth="1"/>
    <col min="27" max="30" width="5.5" style="112" bestFit="1" customWidth="1"/>
    <col min="31" max="31" width="4" style="112" bestFit="1" customWidth="1"/>
    <col min="32" max="32" width="10" style="112" bestFit="1" customWidth="1"/>
    <col min="33" max="33" width="5.5" style="112" bestFit="1" customWidth="1"/>
    <col min="34" max="34" width="8.625" style="112" bestFit="1" customWidth="1"/>
    <col min="35" max="35" width="4.375" style="112" bestFit="1" customWidth="1"/>
    <col min="36" max="37" width="4.625" style="112" customWidth="1"/>
    <col min="38" max="38" width="10.125" style="112" customWidth="1"/>
    <col min="39" max="39" width="12.75" style="112" bestFit="1" customWidth="1"/>
    <col min="40" max="40" width="9.25" style="112" bestFit="1" customWidth="1"/>
    <col min="41" max="41" width="11.25" style="112" bestFit="1" customWidth="1"/>
    <col min="42" max="16384" width="9" style="112"/>
  </cols>
  <sheetData>
    <row r="2" spans="2:41" x14ac:dyDescent="0.15">
      <c r="B2" s="113" t="s">
        <v>265</v>
      </c>
    </row>
    <row r="3" spans="2:41" x14ac:dyDescent="0.15">
      <c r="C3" s="112" t="s">
        <v>266</v>
      </c>
      <c r="Y3" s="217" t="s">
        <v>573</v>
      </c>
    </row>
    <row r="4" spans="2:41" x14ac:dyDescent="0.15">
      <c r="C4" s="112" t="s">
        <v>267</v>
      </c>
    </row>
    <row r="5" spans="2:41" x14ac:dyDescent="0.15">
      <c r="C5" s="112" t="s">
        <v>268</v>
      </c>
    </row>
    <row r="6" spans="2:41" x14ac:dyDescent="0.15">
      <c r="C6" s="112" t="s">
        <v>269</v>
      </c>
    </row>
    <row r="7" spans="2:41" x14ac:dyDescent="0.15">
      <c r="Y7" s="217"/>
    </row>
    <row r="8" spans="2:41" x14ac:dyDescent="0.15">
      <c r="B8" s="113" t="s">
        <v>264</v>
      </c>
      <c r="D8" s="112" t="s">
        <v>141</v>
      </c>
      <c r="E8" s="217" t="s">
        <v>570</v>
      </c>
    </row>
    <row r="9" spans="2:41" x14ac:dyDescent="0.15">
      <c r="E9" s="113" t="s">
        <v>106</v>
      </c>
      <c r="Y9" s="113" t="s">
        <v>275</v>
      </c>
      <c r="AL9" s="113" t="s">
        <v>112</v>
      </c>
    </row>
    <row r="10" spans="2:41" ht="32.25" thickBot="1" x14ac:dyDescent="0.2">
      <c r="C10" s="118"/>
      <c r="D10" s="181" t="s">
        <v>131</v>
      </c>
      <c r="E10" s="138" t="s">
        <v>90</v>
      </c>
      <c r="F10" s="138" t="s">
        <v>91</v>
      </c>
      <c r="G10" s="138" t="s">
        <v>92</v>
      </c>
      <c r="H10" s="138" t="s">
        <v>235</v>
      </c>
      <c r="I10" s="138" t="s">
        <v>236</v>
      </c>
      <c r="J10" s="182" t="s">
        <v>238</v>
      </c>
      <c r="K10" s="182" t="s">
        <v>255</v>
      </c>
      <c r="L10" s="138" t="s">
        <v>93</v>
      </c>
      <c r="M10" s="182" t="s">
        <v>290</v>
      </c>
      <c r="N10" s="182" t="s">
        <v>291</v>
      </c>
      <c r="O10" s="182" t="s">
        <v>292</v>
      </c>
      <c r="P10" s="182" t="s">
        <v>293</v>
      </c>
      <c r="Q10" s="182" t="s">
        <v>294</v>
      </c>
      <c r="R10" s="182" t="s">
        <v>295</v>
      </c>
      <c r="S10" s="138" t="s">
        <v>94</v>
      </c>
      <c r="T10" s="138" t="s">
        <v>95</v>
      </c>
      <c r="U10" s="138" t="s">
        <v>96</v>
      </c>
      <c r="V10" s="138" t="s">
        <v>97</v>
      </c>
      <c r="W10" s="183" t="s">
        <v>276</v>
      </c>
      <c r="Y10" s="115" t="s">
        <v>277</v>
      </c>
      <c r="Z10" s="115" t="s">
        <v>93</v>
      </c>
      <c r="AA10" s="115" t="s">
        <v>94</v>
      </c>
      <c r="AB10" s="115" t="s">
        <v>95</v>
      </c>
      <c r="AC10" s="115" t="s">
        <v>96</v>
      </c>
      <c r="AD10" s="115" t="s">
        <v>97</v>
      </c>
      <c r="AE10" s="115" t="s">
        <v>103</v>
      </c>
      <c r="AF10" s="119" t="s">
        <v>138</v>
      </c>
      <c r="AG10" s="115" t="s">
        <v>137</v>
      </c>
      <c r="AH10" s="119" t="s">
        <v>140</v>
      </c>
      <c r="AI10" s="115" t="s">
        <v>139</v>
      </c>
      <c r="AL10" s="117" t="s">
        <v>107</v>
      </c>
      <c r="AM10" s="117" t="s">
        <v>108</v>
      </c>
      <c r="AN10" s="117" t="s">
        <v>109</v>
      </c>
      <c r="AO10" s="117" t="s">
        <v>117</v>
      </c>
    </row>
    <row r="11" spans="2:41" x14ac:dyDescent="0.15">
      <c r="C11" s="141" t="s">
        <v>256</v>
      </c>
      <c r="D11" s="142" t="s">
        <v>254</v>
      </c>
      <c r="E11" s="206" t="s">
        <v>530</v>
      </c>
      <c r="F11" s="142" t="s">
        <v>136</v>
      </c>
      <c r="G11" s="142"/>
      <c r="H11" s="143" t="s">
        <v>546</v>
      </c>
      <c r="I11" s="212" t="s">
        <v>555</v>
      </c>
      <c r="J11" s="142" t="s">
        <v>241</v>
      </c>
      <c r="K11" s="143" t="s">
        <v>362</v>
      </c>
      <c r="L11" s="184" t="s">
        <v>202</v>
      </c>
      <c r="M11" s="185" t="s">
        <v>287</v>
      </c>
      <c r="N11" s="185" t="s">
        <v>288</v>
      </c>
      <c r="O11" s="185" t="s">
        <v>289</v>
      </c>
      <c r="P11" s="185" t="s">
        <v>289</v>
      </c>
      <c r="Q11" s="185" t="s">
        <v>289</v>
      </c>
      <c r="R11" s="185" t="s">
        <v>98</v>
      </c>
      <c r="S11" s="185" t="s">
        <v>300</v>
      </c>
      <c r="T11" s="185" t="s">
        <v>301</v>
      </c>
      <c r="U11" s="185" t="s">
        <v>303</v>
      </c>
      <c r="V11" s="185" t="s">
        <v>305</v>
      </c>
      <c r="W11" s="144" t="s">
        <v>281</v>
      </c>
      <c r="Y11" s="114" t="s">
        <v>278</v>
      </c>
      <c r="Z11" s="154" t="s">
        <v>202</v>
      </c>
      <c r="AA11" s="130"/>
      <c r="AB11" s="130"/>
      <c r="AC11" s="130"/>
      <c r="AD11" s="130"/>
      <c r="AE11" s="130" t="s">
        <v>104</v>
      </c>
      <c r="AF11" s="130"/>
      <c r="AG11" s="130"/>
      <c r="AH11" s="130"/>
      <c r="AI11" s="130"/>
      <c r="AJ11" s="112" t="s">
        <v>385</v>
      </c>
      <c r="AL11" s="114" t="s">
        <v>110</v>
      </c>
      <c r="AM11" s="114" t="s">
        <v>111</v>
      </c>
      <c r="AN11" s="114" t="s">
        <v>258</v>
      </c>
      <c r="AO11" s="114" t="s">
        <v>260</v>
      </c>
    </row>
    <row r="12" spans="2:41" ht="16.5" thickBot="1" x14ac:dyDescent="0.2">
      <c r="C12" s="186" t="s">
        <v>257</v>
      </c>
      <c r="D12" s="148" t="s">
        <v>254</v>
      </c>
      <c r="E12" s="207" t="s">
        <v>532</v>
      </c>
      <c r="F12" s="149" t="s">
        <v>136</v>
      </c>
      <c r="G12" s="148"/>
      <c r="H12" s="149" t="s">
        <v>548</v>
      </c>
      <c r="I12" s="213" t="s">
        <v>557</v>
      </c>
      <c r="J12" s="148" t="s">
        <v>241</v>
      </c>
      <c r="K12" s="149" t="s">
        <v>362</v>
      </c>
      <c r="L12" s="187" t="s">
        <v>203</v>
      </c>
      <c r="M12" s="160" t="s">
        <v>287</v>
      </c>
      <c r="N12" s="160" t="s">
        <v>296</v>
      </c>
      <c r="O12" s="160" t="s">
        <v>297</v>
      </c>
      <c r="P12" s="160" t="s">
        <v>298</v>
      </c>
      <c r="Q12" s="160" t="s">
        <v>298</v>
      </c>
      <c r="R12" s="160" t="s">
        <v>299</v>
      </c>
      <c r="S12" s="160" t="s">
        <v>300</v>
      </c>
      <c r="T12" s="160" t="s">
        <v>302</v>
      </c>
      <c r="U12" s="160" t="s">
        <v>304</v>
      </c>
      <c r="V12" s="160" t="s">
        <v>309</v>
      </c>
      <c r="W12" s="150" t="s">
        <v>326</v>
      </c>
      <c r="Y12" s="114" t="s">
        <v>279</v>
      </c>
      <c r="Z12" s="156" t="s">
        <v>325</v>
      </c>
      <c r="AA12" s="130"/>
      <c r="AB12" s="135" t="s">
        <v>99</v>
      </c>
      <c r="AC12" s="130"/>
      <c r="AD12" s="135" t="s">
        <v>102</v>
      </c>
      <c r="AE12" s="130" t="s">
        <v>351</v>
      </c>
      <c r="AF12" s="130" t="s">
        <v>105</v>
      </c>
      <c r="AG12" s="130" t="s">
        <v>46</v>
      </c>
      <c r="AH12" s="130" t="s">
        <v>46</v>
      </c>
      <c r="AI12" s="130"/>
      <c r="AJ12" s="112" t="s">
        <v>385</v>
      </c>
      <c r="AL12" s="114" t="s">
        <v>110</v>
      </c>
      <c r="AM12" s="114" t="s">
        <v>111</v>
      </c>
      <c r="AN12" s="114" t="s">
        <v>259</v>
      </c>
      <c r="AO12" s="114" t="s">
        <v>261</v>
      </c>
    </row>
    <row r="13" spans="2:41" x14ac:dyDescent="0.15">
      <c r="C13" s="141" t="s">
        <v>85</v>
      </c>
      <c r="D13" s="142" t="s">
        <v>201</v>
      </c>
      <c r="E13" s="206" t="s">
        <v>534</v>
      </c>
      <c r="F13" s="142" t="s">
        <v>136</v>
      </c>
      <c r="G13" s="142"/>
      <c r="H13" s="143" t="s">
        <v>353</v>
      </c>
      <c r="I13" s="212" t="s">
        <v>559</v>
      </c>
      <c r="J13" s="142" t="s">
        <v>241</v>
      </c>
      <c r="K13" s="143" t="s">
        <v>262</v>
      </c>
      <c r="L13" s="155" t="s">
        <v>202</v>
      </c>
      <c r="M13" s="185" t="s">
        <v>287</v>
      </c>
      <c r="N13" s="185" t="s">
        <v>288</v>
      </c>
      <c r="O13" s="184" t="s">
        <v>289</v>
      </c>
      <c r="P13" s="185" t="s">
        <v>289</v>
      </c>
      <c r="Q13" s="185" t="s">
        <v>289</v>
      </c>
      <c r="R13" s="185" t="s">
        <v>98</v>
      </c>
      <c r="S13" s="185" t="s">
        <v>311</v>
      </c>
      <c r="T13" s="163" t="s">
        <v>99</v>
      </c>
      <c r="U13" s="185" t="s">
        <v>317</v>
      </c>
      <c r="V13" s="163" t="s">
        <v>102</v>
      </c>
      <c r="W13" s="144" t="s">
        <v>327</v>
      </c>
      <c r="Y13" s="114" t="s">
        <v>326</v>
      </c>
      <c r="Z13" s="157" t="s">
        <v>203</v>
      </c>
      <c r="AA13" s="130"/>
      <c r="AB13" s="130"/>
      <c r="AC13" s="130"/>
      <c r="AD13" s="130"/>
      <c r="AE13" s="130" t="s">
        <v>104</v>
      </c>
      <c r="AF13" s="120"/>
      <c r="AG13" s="120"/>
      <c r="AH13" s="120"/>
      <c r="AI13" s="120"/>
      <c r="AJ13" s="112" t="s">
        <v>385</v>
      </c>
      <c r="AL13" s="114" t="s">
        <v>110</v>
      </c>
      <c r="AM13" s="114" t="s">
        <v>111</v>
      </c>
      <c r="AN13" s="114" t="s">
        <v>113</v>
      </c>
      <c r="AO13" s="114" t="s">
        <v>118</v>
      </c>
    </row>
    <row r="14" spans="2:41" x14ac:dyDescent="0.15">
      <c r="C14" s="145" t="s">
        <v>86</v>
      </c>
      <c r="D14" s="114" t="s">
        <v>201</v>
      </c>
      <c r="E14" s="208" t="s">
        <v>536</v>
      </c>
      <c r="F14" s="120" t="s">
        <v>142</v>
      </c>
      <c r="G14" s="114"/>
      <c r="H14" s="130" t="s">
        <v>355</v>
      </c>
      <c r="I14" s="214" t="s">
        <v>561</v>
      </c>
      <c r="J14" s="114" t="s">
        <v>241</v>
      </c>
      <c r="K14" s="114" t="s">
        <v>262</v>
      </c>
      <c r="L14" s="154" t="s">
        <v>253</v>
      </c>
      <c r="M14" s="137" t="s">
        <v>287</v>
      </c>
      <c r="N14" s="137" t="s">
        <v>288</v>
      </c>
      <c r="O14" s="137" t="s">
        <v>289</v>
      </c>
      <c r="P14" s="137" t="s">
        <v>289</v>
      </c>
      <c r="Q14" s="137" t="s">
        <v>289</v>
      </c>
      <c r="R14" s="137" t="s">
        <v>98</v>
      </c>
      <c r="S14" s="137" t="s">
        <v>311</v>
      </c>
      <c r="T14" s="164" t="s">
        <v>314</v>
      </c>
      <c r="U14" s="137" t="s">
        <v>307</v>
      </c>
      <c r="V14" s="164" t="s">
        <v>319</v>
      </c>
      <c r="W14" s="146" t="s">
        <v>282</v>
      </c>
      <c r="AL14" s="114" t="s">
        <v>110</v>
      </c>
      <c r="AM14" s="114" t="s">
        <v>111</v>
      </c>
      <c r="AN14" s="114" t="s">
        <v>114</v>
      </c>
      <c r="AO14" s="114" t="s">
        <v>119</v>
      </c>
    </row>
    <row r="15" spans="2:41" x14ac:dyDescent="0.15">
      <c r="C15" s="147" t="s">
        <v>87</v>
      </c>
      <c r="D15" s="114" t="s">
        <v>201</v>
      </c>
      <c r="E15" s="208" t="s">
        <v>538</v>
      </c>
      <c r="F15" s="114" t="s">
        <v>143</v>
      </c>
      <c r="G15" s="120"/>
      <c r="H15" s="130" t="s">
        <v>357</v>
      </c>
      <c r="I15" s="214" t="s">
        <v>563</v>
      </c>
      <c r="J15" s="114" t="s">
        <v>241</v>
      </c>
      <c r="K15" s="114" t="s">
        <v>263</v>
      </c>
      <c r="L15" s="156" t="s">
        <v>98</v>
      </c>
      <c r="M15" s="165" t="s">
        <v>287</v>
      </c>
      <c r="N15" s="165" t="s">
        <v>288</v>
      </c>
      <c r="O15" s="165" t="s">
        <v>289</v>
      </c>
      <c r="P15" s="165" t="s">
        <v>289</v>
      </c>
      <c r="Q15" s="165" t="s">
        <v>289</v>
      </c>
      <c r="R15" s="165" t="s">
        <v>98</v>
      </c>
      <c r="S15" s="137" t="s">
        <v>311</v>
      </c>
      <c r="T15" s="137" t="s">
        <v>315</v>
      </c>
      <c r="U15" s="137" t="s">
        <v>318</v>
      </c>
      <c r="V15" s="137" t="s">
        <v>305</v>
      </c>
      <c r="W15" s="146" t="s">
        <v>283</v>
      </c>
      <c r="Z15" s="133"/>
      <c r="AA15" s="134"/>
      <c r="AB15" s="134"/>
      <c r="AC15" s="134"/>
      <c r="AD15" s="134"/>
      <c r="AE15" s="134"/>
      <c r="AF15" s="134"/>
      <c r="AG15" s="134"/>
      <c r="AH15" s="134"/>
      <c r="AI15" s="134"/>
      <c r="AL15" s="114" t="s">
        <v>110</v>
      </c>
      <c r="AM15" s="114" t="s">
        <v>111</v>
      </c>
      <c r="AN15" s="114" t="s">
        <v>115</v>
      </c>
      <c r="AO15" s="114" t="s">
        <v>120</v>
      </c>
    </row>
    <row r="16" spans="2:41" x14ac:dyDescent="0.15">
      <c r="C16" s="145" t="s">
        <v>88</v>
      </c>
      <c r="D16" s="114" t="s">
        <v>237</v>
      </c>
      <c r="E16" s="208" t="s">
        <v>540</v>
      </c>
      <c r="F16" s="114" t="s">
        <v>136</v>
      </c>
      <c r="G16" s="114"/>
      <c r="H16" s="130" t="s">
        <v>359</v>
      </c>
      <c r="I16" s="214" t="s">
        <v>565</v>
      </c>
      <c r="J16" s="114" t="s">
        <v>241</v>
      </c>
      <c r="K16" s="114" t="s">
        <v>262</v>
      </c>
      <c r="L16" s="156" t="s">
        <v>98</v>
      </c>
      <c r="M16" s="165" t="s">
        <v>287</v>
      </c>
      <c r="N16" s="165" t="s">
        <v>288</v>
      </c>
      <c r="O16" s="165" t="s">
        <v>289</v>
      </c>
      <c r="P16" s="165" t="s">
        <v>289</v>
      </c>
      <c r="Q16" s="165" t="s">
        <v>289</v>
      </c>
      <c r="R16" s="165" t="s">
        <v>98</v>
      </c>
      <c r="S16" s="196" t="s">
        <v>280</v>
      </c>
      <c r="T16" s="196" t="s">
        <v>280</v>
      </c>
      <c r="U16" s="196" t="s">
        <v>280</v>
      </c>
      <c r="V16" s="196" t="s">
        <v>280</v>
      </c>
      <c r="W16" s="146" t="s">
        <v>278</v>
      </c>
      <c r="Z16" s="133"/>
      <c r="AA16" s="134"/>
      <c r="AB16" s="134"/>
      <c r="AC16" s="134"/>
      <c r="AD16" s="134"/>
      <c r="AE16" s="134"/>
      <c r="AF16" s="134"/>
      <c r="AG16" s="134"/>
      <c r="AH16" s="134"/>
      <c r="AI16" s="134"/>
      <c r="AL16" s="114" t="s">
        <v>110</v>
      </c>
      <c r="AM16" s="114" t="s">
        <v>111</v>
      </c>
      <c r="AN16" s="114" t="s">
        <v>116</v>
      </c>
      <c r="AO16" s="114" t="s">
        <v>121</v>
      </c>
    </row>
    <row r="17" spans="2:41" ht="16.5" thickBot="1" x14ac:dyDescent="0.2">
      <c r="C17" s="167" t="s">
        <v>89</v>
      </c>
      <c r="D17" s="168" t="s">
        <v>242</v>
      </c>
      <c r="E17" s="209" t="s">
        <v>542</v>
      </c>
      <c r="F17" s="139" t="s">
        <v>143</v>
      </c>
      <c r="G17" s="139"/>
      <c r="H17" s="140" t="s">
        <v>550</v>
      </c>
      <c r="I17" s="215" t="s">
        <v>567</v>
      </c>
      <c r="J17" s="139" t="s">
        <v>241</v>
      </c>
      <c r="K17" s="139" t="s">
        <v>262</v>
      </c>
      <c r="L17" s="169" t="s">
        <v>98</v>
      </c>
      <c r="M17" s="194" t="s">
        <v>287</v>
      </c>
      <c r="N17" s="194" t="s">
        <v>288</v>
      </c>
      <c r="O17" s="194" t="s">
        <v>289</v>
      </c>
      <c r="P17" s="194" t="s">
        <v>289</v>
      </c>
      <c r="Q17" s="194" t="s">
        <v>289</v>
      </c>
      <c r="R17" s="194" t="s">
        <v>98</v>
      </c>
      <c r="S17" s="161" t="s">
        <v>311</v>
      </c>
      <c r="T17" s="161" t="s">
        <v>315</v>
      </c>
      <c r="U17" s="161" t="s">
        <v>317</v>
      </c>
      <c r="V17" s="161" t="s">
        <v>305</v>
      </c>
      <c r="W17" s="211" t="s">
        <v>551</v>
      </c>
      <c r="Z17" s="133"/>
      <c r="AA17" s="134"/>
      <c r="AB17" s="134"/>
      <c r="AC17" s="134"/>
      <c r="AD17" s="134"/>
      <c r="AE17" s="134"/>
      <c r="AF17" s="134"/>
      <c r="AG17" s="134"/>
      <c r="AH17" s="134"/>
      <c r="AI17" s="134"/>
      <c r="AL17" s="114" t="s">
        <v>110</v>
      </c>
      <c r="AM17" s="114" t="s">
        <v>111</v>
      </c>
      <c r="AN17" s="114" t="s">
        <v>243</v>
      </c>
      <c r="AO17" s="114" t="s">
        <v>244</v>
      </c>
    </row>
    <row r="18" spans="2:41" ht="16.5" thickBot="1" x14ac:dyDescent="0.2">
      <c r="C18" s="170" t="s">
        <v>240</v>
      </c>
      <c r="D18" s="171" t="s">
        <v>393</v>
      </c>
      <c r="E18" s="210" t="s">
        <v>544</v>
      </c>
      <c r="F18" s="171" t="s">
        <v>143</v>
      </c>
      <c r="G18" s="171" t="s">
        <v>143</v>
      </c>
      <c r="H18" s="172" t="s">
        <v>361</v>
      </c>
      <c r="I18" s="216" t="s">
        <v>569</v>
      </c>
      <c r="J18" s="171" t="s">
        <v>241</v>
      </c>
      <c r="K18" s="171" t="s">
        <v>262</v>
      </c>
      <c r="L18" s="173" t="s">
        <v>98</v>
      </c>
      <c r="M18" s="195" t="s">
        <v>287</v>
      </c>
      <c r="N18" s="195" t="s">
        <v>288</v>
      </c>
      <c r="O18" s="195" t="s">
        <v>289</v>
      </c>
      <c r="P18" s="195" t="s">
        <v>289</v>
      </c>
      <c r="Q18" s="195" t="s">
        <v>289</v>
      </c>
      <c r="R18" s="195" t="s">
        <v>98</v>
      </c>
      <c r="S18" s="174" t="s">
        <v>311</v>
      </c>
      <c r="T18" s="174" t="s">
        <v>315</v>
      </c>
      <c r="U18" s="174" t="s">
        <v>307</v>
      </c>
      <c r="V18" s="174" t="s">
        <v>320</v>
      </c>
      <c r="W18" s="204" t="s">
        <v>552</v>
      </c>
      <c r="Z18" s="133"/>
      <c r="AA18" s="134"/>
      <c r="AB18" s="134"/>
      <c r="AC18" s="134"/>
      <c r="AD18" s="134"/>
      <c r="AE18" s="134"/>
      <c r="AF18" s="134"/>
      <c r="AG18" s="134"/>
      <c r="AH18" s="134"/>
      <c r="AI18" s="134"/>
      <c r="AL18" s="114" t="s">
        <v>184</v>
      </c>
      <c r="AM18" s="114" t="s">
        <v>184</v>
      </c>
      <c r="AN18" s="114" t="s">
        <v>184</v>
      </c>
      <c r="AO18" s="114" t="s">
        <v>184</v>
      </c>
    </row>
    <row r="20" spans="2:41" x14ac:dyDescent="0.15">
      <c r="B20" s="113" t="s">
        <v>75</v>
      </c>
      <c r="D20" s="112" t="s">
        <v>330</v>
      </c>
    </row>
    <row r="21" spans="2:41" x14ac:dyDescent="0.15">
      <c r="E21" s="113" t="s">
        <v>106</v>
      </c>
      <c r="Y21" s="113" t="s">
        <v>275</v>
      </c>
      <c r="AL21" s="113" t="s">
        <v>112</v>
      </c>
    </row>
    <row r="22" spans="2:41" ht="32.25" thickBot="1" x14ac:dyDescent="0.2">
      <c r="C22" s="118"/>
      <c r="D22" s="138" t="s">
        <v>131</v>
      </c>
      <c r="E22" s="138" t="s">
        <v>90</v>
      </c>
      <c r="F22" s="138" t="s">
        <v>91</v>
      </c>
      <c r="G22" s="138" t="s">
        <v>92</v>
      </c>
      <c r="H22" s="138" t="s">
        <v>235</v>
      </c>
      <c r="I22" s="138" t="s">
        <v>236</v>
      </c>
      <c r="J22" s="182" t="s">
        <v>238</v>
      </c>
      <c r="K22" s="182" t="s">
        <v>255</v>
      </c>
      <c r="L22" s="138" t="s">
        <v>93</v>
      </c>
      <c r="M22" s="182" t="s">
        <v>290</v>
      </c>
      <c r="N22" s="182" t="s">
        <v>291</v>
      </c>
      <c r="O22" s="182" t="s">
        <v>292</v>
      </c>
      <c r="P22" s="182" t="s">
        <v>293</v>
      </c>
      <c r="Q22" s="182" t="s">
        <v>294</v>
      </c>
      <c r="R22" s="182" t="s">
        <v>295</v>
      </c>
      <c r="S22" s="138" t="s">
        <v>94</v>
      </c>
      <c r="T22" s="138" t="s">
        <v>95</v>
      </c>
      <c r="U22" s="138" t="s">
        <v>96</v>
      </c>
      <c r="V22" s="138" t="s">
        <v>97</v>
      </c>
      <c r="W22" s="183" t="s">
        <v>276</v>
      </c>
      <c r="Y22" s="115" t="s">
        <v>277</v>
      </c>
      <c r="Z22" s="115" t="s">
        <v>93</v>
      </c>
      <c r="AA22" s="115" t="s">
        <v>94</v>
      </c>
      <c r="AB22" s="115" t="s">
        <v>95</v>
      </c>
      <c r="AC22" s="115" t="s">
        <v>96</v>
      </c>
      <c r="AD22" s="115" t="s">
        <v>97</v>
      </c>
      <c r="AE22" s="115" t="s">
        <v>103</v>
      </c>
      <c r="AF22" s="119" t="s">
        <v>138</v>
      </c>
      <c r="AG22" s="115" t="s">
        <v>137</v>
      </c>
      <c r="AH22" s="119" t="s">
        <v>140</v>
      </c>
      <c r="AI22" s="115" t="s">
        <v>139</v>
      </c>
      <c r="AL22" s="117" t="s">
        <v>107</v>
      </c>
      <c r="AM22" s="117" t="s">
        <v>108</v>
      </c>
      <c r="AN22" s="117" t="s">
        <v>109</v>
      </c>
      <c r="AO22" s="117" t="s">
        <v>117</v>
      </c>
    </row>
    <row r="23" spans="2:41" s="131" customFormat="1" x14ac:dyDescent="0.15">
      <c r="C23" s="188" t="s">
        <v>256</v>
      </c>
      <c r="D23" s="189" t="s">
        <v>321</v>
      </c>
      <c r="E23" s="189" t="s">
        <v>529</v>
      </c>
      <c r="F23" s="189" t="s">
        <v>136</v>
      </c>
      <c r="G23" s="189"/>
      <c r="H23" s="159" t="s">
        <v>545</v>
      </c>
      <c r="I23" s="159" t="s">
        <v>554</v>
      </c>
      <c r="J23" s="189" t="s">
        <v>241</v>
      </c>
      <c r="K23" s="159" t="s">
        <v>362</v>
      </c>
      <c r="L23" s="190" t="s">
        <v>202</v>
      </c>
      <c r="M23" s="185" t="s">
        <v>287</v>
      </c>
      <c r="N23" s="185" t="s">
        <v>288</v>
      </c>
      <c r="O23" s="185" t="s">
        <v>289</v>
      </c>
      <c r="P23" s="185" t="s">
        <v>289</v>
      </c>
      <c r="Q23" s="185" t="s">
        <v>289</v>
      </c>
      <c r="R23" s="185" t="s">
        <v>98</v>
      </c>
      <c r="S23" s="159" t="s">
        <v>300</v>
      </c>
      <c r="T23" s="159" t="s">
        <v>301</v>
      </c>
      <c r="U23" s="159" t="s">
        <v>303</v>
      </c>
      <c r="V23" s="159" t="s">
        <v>308</v>
      </c>
      <c r="W23" s="191" t="s">
        <v>284</v>
      </c>
      <c r="Y23" s="114" t="s">
        <v>278</v>
      </c>
      <c r="Z23" s="154" t="s">
        <v>202</v>
      </c>
      <c r="AA23" s="130"/>
      <c r="AB23" s="130"/>
      <c r="AC23" s="130"/>
      <c r="AD23" s="130"/>
      <c r="AE23" s="130" t="s">
        <v>104</v>
      </c>
      <c r="AF23" s="130"/>
      <c r="AG23" s="130"/>
      <c r="AH23" s="130"/>
      <c r="AI23" s="130"/>
      <c r="AL23" s="132" t="s">
        <v>110</v>
      </c>
      <c r="AM23" s="132" t="s">
        <v>111</v>
      </c>
      <c r="AN23" s="132" t="s">
        <v>258</v>
      </c>
      <c r="AO23" s="132" t="s">
        <v>260</v>
      </c>
    </row>
    <row r="24" spans="2:41" s="131" customFormat="1" ht="16.5" thickBot="1" x14ac:dyDescent="0.2">
      <c r="C24" s="192" t="s">
        <v>257</v>
      </c>
      <c r="D24" s="151" t="s">
        <v>322</v>
      </c>
      <c r="E24" s="151" t="s">
        <v>531</v>
      </c>
      <c r="F24" s="152" t="s">
        <v>136</v>
      </c>
      <c r="G24" s="151"/>
      <c r="H24" s="152" t="s">
        <v>547</v>
      </c>
      <c r="I24" s="152" t="s">
        <v>556</v>
      </c>
      <c r="J24" s="151" t="s">
        <v>241</v>
      </c>
      <c r="K24" s="152" t="s">
        <v>362</v>
      </c>
      <c r="L24" s="193" t="s">
        <v>203</v>
      </c>
      <c r="M24" s="160" t="s">
        <v>287</v>
      </c>
      <c r="N24" s="160" t="s">
        <v>296</v>
      </c>
      <c r="O24" s="160" t="s">
        <v>297</v>
      </c>
      <c r="P24" s="160" t="s">
        <v>298</v>
      </c>
      <c r="Q24" s="160" t="s">
        <v>298</v>
      </c>
      <c r="R24" s="160" t="s">
        <v>299</v>
      </c>
      <c r="S24" s="152" t="s">
        <v>300</v>
      </c>
      <c r="T24" s="152" t="s">
        <v>302</v>
      </c>
      <c r="U24" s="152" t="s">
        <v>307</v>
      </c>
      <c r="V24" s="152" t="s">
        <v>306</v>
      </c>
      <c r="W24" s="153" t="s">
        <v>328</v>
      </c>
      <c r="Y24" s="114" t="s">
        <v>279</v>
      </c>
      <c r="Z24" s="156" t="s">
        <v>325</v>
      </c>
      <c r="AA24" s="130"/>
      <c r="AB24" s="135" t="s">
        <v>99</v>
      </c>
      <c r="AC24" s="130"/>
      <c r="AD24" s="135" t="s">
        <v>102</v>
      </c>
      <c r="AE24" s="130" t="s">
        <v>226</v>
      </c>
      <c r="AF24" s="130" t="s">
        <v>105</v>
      </c>
      <c r="AG24" s="130" t="s">
        <v>46</v>
      </c>
      <c r="AH24" s="130" t="s">
        <v>46</v>
      </c>
      <c r="AI24" s="130"/>
      <c r="AL24" s="132" t="s">
        <v>110</v>
      </c>
      <c r="AM24" s="132" t="s">
        <v>111</v>
      </c>
      <c r="AN24" s="132" t="s">
        <v>259</v>
      </c>
      <c r="AO24" s="132" t="s">
        <v>261</v>
      </c>
    </row>
    <row r="25" spans="2:41" x14ac:dyDescent="0.15">
      <c r="C25" s="141" t="s">
        <v>85</v>
      </c>
      <c r="D25" s="142" t="s">
        <v>323</v>
      </c>
      <c r="E25" s="142" t="s">
        <v>533</v>
      </c>
      <c r="F25" s="142" t="s">
        <v>143</v>
      </c>
      <c r="G25" s="142"/>
      <c r="H25" s="143" t="s">
        <v>352</v>
      </c>
      <c r="I25" s="143" t="s">
        <v>558</v>
      </c>
      <c r="J25" s="142" t="s">
        <v>241</v>
      </c>
      <c r="K25" s="142" t="s">
        <v>262</v>
      </c>
      <c r="L25" s="158" t="s">
        <v>203</v>
      </c>
      <c r="M25" s="185" t="s">
        <v>287</v>
      </c>
      <c r="N25" s="185" t="s">
        <v>296</v>
      </c>
      <c r="O25" s="185" t="s">
        <v>297</v>
      </c>
      <c r="P25" s="185" t="s">
        <v>298</v>
      </c>
      <c r="Q25" s="185" t="s">
        <v>298</v>
      </c>
      <c r="R25" s="185" t="s">
        <v>299</v>
      </c>
      <c r="S25" s="185" t="s">
        <v>312</v>
      </c>
      <c r="T25" s="162" t="s">
        <v>315</v>
      </c>
      <c r="U25" s="185" t="s">
        <v>304</v>
      </c>
      <c r="V25" s="162" t="s">
        <v>305</v>
      </c>
      <c r="W25" s="144" t="s">
        <v>326</v>
      </c>
      <c r="Y25" s="114" t="s">
        <v>326</v>
      </c>
      <c r="Z25" s="157" t="s">
        <v>203</v>
      </c>
      <c r="AA25" s="130"/>
      <c r="AB25" s="130"/>
      <c r="AC25" s="130"/>
      <c r="AD25" s="130"/>
      <c r="AE25" s="130" t="s">
        <v>104</v>
      </c>
      <c r="AF25" s="164" t="s">
        <v>46</v>
      </c>
      <c r="AG25" s="164" t="s">
        <v>226</v>
      </c>
      <c r="AH25" s="164" t="s">
        <v>226</v>
      </c>
      <c r="AI25" s="164" t="s">
        <v>46</v>
      </c>
      <c r="AJ25" s="112" t="s">
        <v>310</v>
      </c>
      <c r="AL25" s="114" t="s">
        <v>110</v>
      </c>
      <c r="AM25" s="114" t="s">
        <v>111</v>
      </c>
      <c r="AN25" s="114" t="s">
        <v>113</v>
      </c>
      <c r="AO25" s="114" t="s">
        <v>118</v>
      </c>
    </row>
    <row r="26" spans="2:41" ht="31.5" x14ac:dyDescent="0.15">
      <c r="C26" s="145" t="s">
        <v>86</v>
      </c>
      <c r="D26" s="116" t="s">
        <v>324</v>
      </c>
      <c r="E26" s="114" t="s">
        <v>535</v>
      </c>
      <c r="F26" s="205" t="s">
        <v>144</v>
      </c>
      <c r="G26" s="114"/>
      <c r="H26" s="130" t="s">
        <v>354</v>
      </c>
      <c r="I26" s="130" t="s">
        <v>560</v>
      </c>
      <c r="J26" s="114" t="s">
        <v>241</v>
      </c>
      <c r="K26" s="114" t="s">
        <v>262</v>
      </c>
      <c r="L26" s="154" t="s">
        <v>98</v>
      </c>
      <c r="M26" s="137" t="s">
        <v>287</v>
      </c>
      <c r="N26" s="137" t="s">
        <v>288</v>
      </c>
      <c r="O26" s="154" t="s">
        <v>289</v>
      </c>
      <c r="P26" s="137" t="s">
        <v>289</v>
      </c>
      <c r="Q26" s="137" t="s">
        <v>289</v>
      </c>
      <c r="R26" s="137" t="s">
        <v>98</v>
      </c>
      <c r="S26" s="137" t="s">
        <v>311</v>
      </c>
      <c r="T26" s="166" t="s">
        <v>272</v>
      </c>
      <c r="U26" s="137" t="s">
        <v>307</v>
      </c>
      <c r="V26" s="166" t="s">
        <v>273</v>
      </c>
      <c r="W26" s="146" t="s">
        <v>329</v>
      </c>
      <c r="Y26" s="133"/>
      <c r="Z26" s="133"/>
      <c r="AA26" s="133"/>
      <c r="AB26" s="133"/>
      <c r="AC26" s="133"/>
      <c r="AD26" s="133"/>
      <c r="AE26" s="133"/>
      <c r="AF26" s="133"/>
      <c r="AG26" s="133"/>
      <c r="AH26" s="133"/>
      <c r="AI26" s="133"/>
      <c r="AL26" s="114" t="s">
        <v>110</v>
      </c>
      <c r="AM26" s="114" t="s">
        <v>111</v>
      </c>
      <c r="AN26" s="114" t="s">
        <v>114</v>
      </c>
      <c r="AO26" s="114" t="s">
        <v>119</v>
      </c>
    </row>
    <row r="27" spans="2:41" x14ac:dyDescent="0.15">
      <c r="C27" s="147" t="s">
        <v>87</v>
      </c>
      <c r="D27" s="114" t="s">
        <v>100</v>
      </c>
      <c r="E27" s="114" t="s">
        <v>537</v>
      </c>
      <c r="F27" s="114" t="s">
        <v>143</v>
      </c>
      <c r="G27" s="164" t="s">
        <v>145</v>
      </c>
      <c r="H27" s="130" t="s">
        <v>356</v>
      </c>
      <c r="I27" s="130" t="s">
        <v>562</v>
      </c>
      <c r="J27" s="114" t="s">
        <v>241</v>
      </c>
      <c r="K27" s="114" t="s">
        <v>262</v>
      </c>
      <c r="L27" s="156" t="s">
        <v>98</v>
      </c>
      <c r="M27" s="165" t="s">
        <v>287</v>
      </c>
      <c r="N27" s="165" t="s">
        <v>288</v>
      </c>
      <c r="O27" s="165" t="s">
        <v>289</v>
      </c>
      <c r="P27" s="165" t="s">
        <v>289</v>
      </c>
      <c r="Q27" s="165" t="s">
        <v>289</v>
      </c>
      <c r="R27" s="165" t="s">
        <v>98</v>
      </c>
      <c r="S27" s="137" t="s">
        <v>313</v>
      </c>
      <c r="T27" s="137" t="s">
        <v>316</v>
      </c>
      <c r="U27" s="137" t="s">
        <v>307</v>
      </c>
      <c r="V27" s="137" t="s">
        <v>305</v>
      </c>
      <c r="W27" s="146" t="s">
        <v>278</v>
      </c>
      <c r="Y27" s="133"/>
      <c r="Z27" s="133"/>
      <c r="AA27" s="133"/>
      <c r="AB27" s="133"/>
      <c r="AC27" s="133"/>
      <c r="AD27" s="133"/>
      <c r="AE27" s="133"/>
      <c r="AF27" s="133"/>
      <c r="AG27" s="133"/>
      <c r="AH27" s="133"/>
      <c r="AI27" s="133"/>
      <c r="AL27" s="114" t="s">
        <v>110</v>
      </c>
      <c r="AM27" s="114" t="s">
        <v>111</v>
      </c>
      <c r="AN27" s="114" t="s">
        <v>115</v>
      </c>
      <c r="AO27" s="114" t="s">
        <v>120</v>
      </c>
    </row>
    <row r="28" spans="2:41" x14ac:dyDescent="0.15">
      <c r="C28" s="145" t="s">
        <v>88</v>
      </c>
      <c r="D28" s="114" t="s">
        <v>101</v>
      </c>
      <c r="E28" s="114" t="s">
        <v>539</v>
      </c>
      <c r="F28" s="114" t="s">
        <v>136</v>
      </c>
      <c r="G28" s="114"/>
      <c r="H28" s="130" t="s">
        <v>358</v>
      </c>
      <c r="I28" s="130" t="s">
        <v>564</v>
      </c>
      <c r="J28" s="114" t="s">
        <v>241</v>
      </c>
      <c r="K28" s="114" t="s">
        <v>262</v>
      </c>
      <c r="L28" s="156" t="s">
        <v>98</v>
      </c>
      <c r="M28" s="165" t="s">
        <v>287</v>
      </c>
      <c r="N28" s="165" t="s">
        <v>288</v>
      </c>
      <c r="O28" s="165" t="s">
        <v>289</v>
      </c>
      <c r="P28" s="165" t="s">
        <v>289</v>
      </c>
      <c r="Q28" s="165" t="s">
        <v>289</v>
      </c>
      <c r="R28" s="165" t="s">
        <v>98</v>
      </c>
      <c r="S28" s="196" t="s">
        <v>280</v>
      </c>
      <c r="T28" s="196" t="s">
        <v>280</v>
      </c>
      <c r="U28" s="196" t="s">
        <v>280</v>
      </c>
      <c r="V28" s="196" t="s">
        <v>280</v>
      </c>
      <c r="W28" s="146" t="s">
        <v>286</v>
      </c>
      <c r="Y28" s="133"/>
      <c r="Z28" s="133"/>
      <c r="AA28" s="133"/>
      <c r="AB28" s="133"/>
      <c r="AC28" s="133"/>
      <c r="AD28" s="133"/>
      <c r="AE28" s="133"/>
      <c r="AF28" s="133"/>
      <c r="AG28" s="133"/>
      <c r="AH28" s="133"/>
      <c r="AI28" s="133"/>
      <c r="AL28" s="114" t="s">
        <v>110</v>
      </c>
      <c r="AM28" s="114" t="s">
        <v>111</v>
      </c>
      <c r="AN28" s="114" t="s">
        <v>116</v>
      </c>
      <c r="AO28" s="164" t="s">
        <v>406</v>
      </c>
    </row>
    <row r="29" spans="2:41" ht="32.25" thickBot="1" x14ac:dyDescent="0.2">
      <c r="C29" s="167" t="s">
        <v>89</v>
      </c>
      <c r="D29" s="168" t="s">
        <v>285</v>
      </c>
      <c r="E29" s="139" t="s">
        <v>541</v>
      </c>
      <c r="F29" s="139" t="s">
        <v>143</v>
      </c>
      <c r="G29" s="139"/>
      <c r="H29" s="140" t="s">
        <v>549</v>
      </c>
      <c r="I29" s="140" t="s">
        <v>566</v>
      </c>
      <c r="J29" s="139" t="s">
        <v>241</v>
      </c>
      <c r="K29" s="139" t="s">
        <v>262</v>
      </c>
      <c r="L29" s="169" t="s">
        <v>98</v>
      </c>
      <c r="M29" s="194" t="s">
        <v>287</v>
      </c>
      <c r="N29" s="194" t="s">
        <v>288</v>
      </c>
      <c r="O29" s="194" t="s">
        <v>289</v>
      </c>
      <c r="P29" s="194" t="s">
        <v>289</v>
      </c>
      <c r="Q29" s="194" t="s">
        <v>289</v>
      </c>
      <c r="R29" s="194" t="s">
        <v>98</v>
      </c>
      <c r="S29" s="161" t="s">
        <v>313</v>
      </c>
      <c r="T29" s="161" t="s">
        <v>316</v>
      </c>
      <c r="U29" s="161" t="s">
        <v>317</v>
      </c>
      <c r="V29" s="161" t="s">
        <v>305</v>
      </c>
      <c r="W29" s="211" t="s">
        <v>553</v>
      </c>
      <c r="Y29" s="133"/>
      <c r="Z29" s="133"/>
      <c r="AA29" s="133"/>
      <c r="AB29" s="133"/>
      <c r="AC29" s="133"/>
      <c r="AD29" s="133"/>
      <c r="AE29" s="133"/>
      <c r="AF29" s="133"/>
      <c r="AG29" s="133"/>
      <c r="AH29" s="133"/>
      <c r="AI29" s="133"/>
      <c r="AL29" s="114" t="s">
        <v>110</v>
      </c>
      <c r="AM29" s="114" t="s">
        <v>111</v>
      </c>
      <c r="AN29" s="114" t="s">
        <v>243</v>
      </c>
      <c r="AO29" s="114" t="s">
        <v>244</v>
      </c>
    </row>
    <row r="30" spans="2:41" s="131" customFormat="1" ht="16.5" thickBot="1" x14ac:dyDescent="0.2">
      <c r="C30" s="175" t="s">
        <v>240</v>
      </c>
      <c r="D30" s="176" t="s">
        <v>394</v>
      </c>
      <c r="E30" s="177" t="s">
        <v>543</v>
      </c>
      <c r="F30" s="177" t="s">
        <v>143</v>
      </c>
      <c r="G30" s="177" t="s">
        <v>143</v>
      </c>
      <c r="H30" s="178" t="s">
        <v>360</v>
      </c>
      <c r="I30" s="178" t="s">
        <v>568</v>
      </c>
      <c r="J30" s="177" t="s">
        <v>241</v>
      </c>
      <c r="K30" s="177" t="s">
        <v>262</v>
      </c>
      <c r="L30" s="179" t="s">
        <v>98</v>
      </c>
      <c r="M30" s="195" t="s">
        <v>287</v>
      </c>
      <c r="N30" s="195" t="s">
        <v>288</v>
      </c>
      <c r="O30" s="195" t="s">
        <v>289</v>
      </c>
      <c r="P30" s="195" t="s">
        <v>289</v>
      </c>
      <c r="Q30" s="195" t="s">
        <v>289</v>
      </c>
      <c r="R30" s="195" t="s">
        <v>98</v>
      </c>
      <c r="S30" s="178" t="s">
        <v>311</v>
      </c>
      <c r="T30" s="178" t="s">
        <v>315</v>
      </c>
      <c r="U30" s="178" t="s">
        <v>307</v>
      </c>
      <c r="V30" s="178" t="s">
        <v>305</v>
      </c>
      <c r="W30" s="180" t="s">
        <v>551</v>
      </c>
      <c r="Y30" s="136"/>
      <c r="Z30" s="136"/>
      <c r="AA30" s="136"/>
      <c r="AB30" s="136"/>
      <c r="AC30" s="136"/>
      <c r="AD30" s="136"/>
      <c r="AE30" s="136"/>
      <c r="AF30" s="136"/>
      <c r="AG30" s="136"/>
      <c r="AH30" s="136"/>
      <c r="AI30" s="136"/>
      <c r="AL30" s="132" t="s">
        <v>184</v>
      </c>
      <c r="AM30" s="132" t="s">
        <v>184</v>
      </c>
      <c r="AN30" s="132" t="s">
        <v>184</v>
      </c>
      <c r="AO30" s="132" t="s">
        <v>184</v>
      </c>
    </row>
    <row r="33" spans="2:2" x14ac:dyDescent="0.15">
      <c r="B33" s="113" t="s">
        <v>146</v>
      </c>
    </row>
    <row r="74" spans="2:2" x14ac:dyDescent="0.15">
      <c r="B74" s="113" t="s">
        <v>225</v>
      </c>
    </row>
  </sheetData>
  <phoneticPr fontId="3"/>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8"/>
  <sheetViews>
    <sheetView showGridLines="0" zoomScaleNormal="100" zoomScaleSheetLayoutView="100" workbookViewId="0"/>
  </sheetViews>
  <sheetFormatPr defaultColWidth="9" defaultRowHeight="15.75" x14ac:dyDescent="0.15"/>
  <cols>
    <col min="1" max="1" width="3.125" style="122" customWidth="1"/>
    <col min="2" max="3" width="9" style="122"/>
    <col min="4" max="4" width="33.75" style="122" customWidth="1"/>
    <col min="5" max="5" width="41.875" style="122" customWidth="1"/>
    <col min="6" max="6" width="16.875" style="122" customWidth="1"/>
    <col min="7" max="16384" width="9" style="122"/>
  </cols>
  <sheetData>
    <row r="2" spans="2:5" x14ac:dyDescent="0.15">
      <c r="B2" s="121" t="s">
        <v>149</v>
      </c>
    </row>
    <row r="3" spans="2:5" x14ac:dyDescent="0.15">
      <c r="C3" s="124" t="s">
        <v>152</v>
      </c>
      <c r="D3" s="124" t="s">
        <v>150</v>
      </c>
      <c r="E3" s="124" t="s">
        <v>151</v>
      </c>
    </row>
    <row r="4" spans="2:5" x14ac:dyDescent="0.15">
      <c r="C4" s="128" t="s">
        <v>153</v>
      </c>
      <c r="D4" s="128" t="s">
        <v>148</v>
      </c>
      <c r="E4" s="128" t="s">
        <v>147</v>
      </c>
    </row>
    <row r="5" spans="2:5" x14ac:dyDescent="0.15">
      <c r="C5" s="129" t="s">
        <v>174</v>
      </c>
      <c r="D5" s="129" t="s">
        <v>173</v>
      </c>
      <c r="E5" s="129" t="s">
        <v>574</v>
      </c>
    </row>
    <row r="6" spans="2:5" x14ac:dyDescent="0.15">
      <c r="C6" s="127" t="s">
        <v>155</v>
      </c>
      <c r="D6" s="127" t="s">
        <v>156</v>
      </c>
      <c r="E6" s="127" t="s">
        <v>161</v>
      </c>
    </row>
    <row r="7" spans="2:5" x14ac:dyDescent="0.15">
      <c r="C7" s="127" t="s">
        <v>155</v>
      </c>
      <c r="D7" s="127" t="s">
        <v>157</v>
      </c>
      <c r="E7" s="127" t="s">
        <v>162</v>
      </c>
    </row>
    <row r="8" spans="2:5" x14ac:dyDescent="0.15">
      <c r="C8" s="127" t="s">
        <v>155</v>
      </c>
      <c r="D8" s="127" t="s">
        <v>158</v>
      </c>
      <c r="E8" s="127" t="s">
        <v>163</v>
      </c>
    </row>
    <row r="9" spans="2:5" x14ac:dyDescent="0.15">
      <c r="C9" s="127" t="s">
        <v>155</v>
      </c>
      <c r="D9" s="127" t="s">
        <v>159</v>
      </c>
      <c r="E9" s="127" t="s">
        <v>218</v>
      </c>
    </row>
    <row r="10" spans="2:5" x14ac:dyDescent="0.15">
      <c r="C10" s="127" t="s">
        <v>155</v>
      </c>
      <c r="D10" s="127" t="s">
        <v>160</v>
      </c>
      <c r="E10" s="127" t="s">
        <v>164</v>
      </c>
    </row>
    <row r="11" spans="2:5" x14ac:dyDescent="0.15">
      <c r="C11" s="127" t="s">
        <v>155</v>
      </c>
      <c r="D11" s="127" t="s">
        <v>165</v>
      </c>
      <c r="E11" s="127" t="s">
        <v>169</v>
      </c>
    </row>
    <row r="12" spans="2:5" x14ac:dyDescent="0.15">
      <c r="C12" s="127" t="s">
        <v>155</v>
      </c>
      <c r="D12" s="127" t="s">
        <v>166</v>
      </c>
      <c r="E12" s="127" t="s">
        <v>170</v>
      </c>
    </row>
    <row r="13" spans="2:5" x14ac:dyDescent="0.15">
      <c r="C13" s="127" t="s">
        <v>155</v>
      </c>
      <c r="D13" s="127" t="s">
        <v>167</v>
      </c>
      <c r="E13" s="127" t="s">
        <v>172</v>
      </c>
    </row>
    <row r="14" spans="2:5" x14ac:dyDescent="0.15">
      <c r="C14" s="127" t="s">
        <v>155</v>
      </c>
      <c r="D14" s="127" t="s">
        <v>168</v>
      </c>
      <c r="E14" s="127" t="s">
        <v>171</v>
      </c>
    </row>
    <row r="15" spans="2:5" x14ac:dyDescent="0.15">
      <c r="C15" s="128" t="s">
        <v>153</v>
      </c>
      <c r="D15" s="128" t="s">
        <v>175</v>
      </c>
      <c r="E15" s="128" t="s">
        <v>213</v>
      </c>
    </row>
    <row r="16" spans="2:5" x14ac:dyDescent="0.15">
      <c r="C16" s="128" t="s">
        <v>153</v>
      </c>
      <c r="D16" s="128" t="s">
        <v>176</v>
      </c>
      <c r="E16" s="128" t="s">
        <v>214</v>
      </c>
    </row>
    <row r="17" spans="2:6" x14ac:dyDescent="0.15">
      <c r="C17" s="128" t="s">
        <v>153</v>
      </c>
      <c r="D17" s="128" t="s">
        <v>177</v>
      </c>
      <c r="E17" s="128" t="s">
        <v>215</v>
      </c>
    </row>
    <row r="18" spans="2:6" x14ac:dyDescent="0.15">
      <c r="C18" s="128" t="s">
        <v>153</v>
      </c>
      <c r="D18" s="128" t="s">
        <v>178</v>
      </c>
      <c r="E18" s="128" t="s">
        <v>220</v>
      </c>
    </row>
    <row r="19" spans="2:6" x14ac:dyDescent="0.15">
      <c r="C19" s="128" t="s">
        <v>153</v>
      </c>
      <c r="D19" s="128" t="s">
        <v>179</v>
      </c>
      <c r="E19" s="128" t="s">
        <v>222</v>
      </c>
    </row>
    <row r="20" spans="2:6" x14ac:dyDescent="0.15">
      <c r="C20" s="128" t="s">
        <v>153</v>
      </c>
      <c r="D20" s="128" t="s">
        <v>229</v>
      </c>
      <c r="E20" s="128" t="s">
        <v>228</v>
      </c>
    </row>
    <row r="21" spans="2:6" x14ac:dyDescent="0.15">
      <c r="C21" s="128" t="s">
        <v>153</v>
      </c>
      <c r="D21" s="128" t="s">
        <v>180</v>
      </c>
      <c r="E21" s="128" t="s">
        <v>221</v>
      </c>
      <c r="F21" s="122" t="s">
        <v>223</v>
      </c>
    </row>
    <row r="22" spans="2:6" x14ac:dyDescent="0.15">
      <c r="C22" s="128" t="s">
        <v>153</v>
      </c>
      <c r="D22" s="128" t="s">
        <v>250</v>
      </c>
      <c r="E22" s="128" t="s">
        <v>389</v>
      </c>
      <c r="F22" s="122" t="s">
        <v>224</v>
      </c>
    </row>
    <row r="23" spans="2:6" x14ac:dyDescent="0.15">
      <c r="C23" s="128" t="s">
        <v>153</v>
      </c>
      <c r="D23" s="128" t="s">
        <v>181</v>
      </c>
      <c r="E23" s="128" t="s">
        <v>384</v>
      </c>
    </row>
    <row r="24" spans="2:6" x14ac:dyDescent="0.15">
      <c r="C24" s="128" t="s">
        <v>153</v>
      </c>
      <c r="D24" s="128"/>
      <c r="E24" s="128" t="s">
        <v>227</v>
      </c>
    </row>
    <row r="25" spans="2:6" x14ac:dyDescent="0.15">
      <c r="C25" s="128" t="s">
        <v>153</v>
      </c>
      <c r="D25" s="128"/>
      <c r="E25" s="128" t="s">
        <v>216</v>
      </c>
    </row>
    <row r="26" spans="2:6" x14ac:dyDescent="0.15">
      <c r="C26" s="128" t="s">
        <v>153</v>
      </c>
      <c r="D26" s="128"/>
      <c r="E26" s="128" t="s">
        <v>217</v>
      </c>
    </row>
    <row r="27" spans="2:6" x14ac:dyDescent="0.15">
      <c r="C27" s="128" t="s">
        <v>153</v>
      </c>
      <c r="D27" s="128"/>
      <c r="E27" s="128" t="s">
        <v>219</v>
      </c>
    </row>
    <row r="28" spans="2:6" x14ac:dyDescent="0.15">
      <c r="C28" s="128" t="s">
        <v>153</v>
      </c>
      <c r="D28" s="128"/>
      <c r="E28" s="128" t="s">
        <v>390</v>
      </c>
    </row>
    <row r="30" spans="2:6" x14ac:dyDescent="0.15">
      <c r="B30" s="121" t="s">
        <v>154</v>
      </c>
    </row>
    <row r="31" spans="2:6" x14ac:dyDescent="0.15">
      <c r="C31" s="124" t="s">
        <v>152</v>
      </c>
      <c r="D31" s="124" t="s">
        <v>150</v>
      </c>
      <c r="E31" s="124" t="s">
        <v>151</v>
      </c>
    </row>
    <row r="32" spans="2:6" x14ac:dyDescent="0.15">
      <c r="C32" s="123" t="s">
        <v>155</v>
      </c>
      <c r="D32" s="123" t="s">
        <v>191</v>
      </c>
      <c r="E32" s="123" t="s">
        <v>197</v>
      </c>
    </row>
    <row r="33" spans="3:5" x14ac:dyDescent="0.15">
      <c r="C33" s="123" t="s">
        <v>155</v>
      </c>
      <c r="D33" s="123" t="s">
        <v>194</v>
      </c>
      <c r="E33" s="123" t="s">
        <v>231</v>
      </c>
    </row>
    <row r="34" spans="3:5" x14ac:dyDescent="0.15">
      <c r="C34" s="123" t="s">
        <v>155</v>
      </c>
      <c r="D34" s="123" t="s">
        <v>192</v>
      </c>
      <c r="E34" s="123" t="s">
        <v>230</v>
      </c>
    </row>
    <row r="35" spans="3:5" x14ac:dyDescent="0.15">
      <c r="C35" s="123" t="s">
        <v>155</v>
      </c>
      <c r="D35" s="123" t="s">
        <v>193</v>
      </c>
      <c r="E35" s="126" t="s">
        <v>239</v>
      </c>
    </row>
    <row r="36" spans="3:5" x14ac:dyDescent="0.15">
      <c r="C36" s="123" t="s">
        <v>155</v>
      </c>
      <c r="D36" s="123" t="s">
        <v>349</v>
      </c>
      <c r="E36" s="126" t="s">
        <v>350</v>
      </c>
    </row>
    <row r="37" spans="3:5" x14ac:dyDescent="0.15">
      <c r="C37" s="123" t="s">
        <v>155</v>
      </c>
      <c r="D37" s="123" t="s">
        <v>195</v>
      </c>
      <c r="E37" s="123" t="s">
        <v>198</v>
      </c>
    </row>
    <row r="38" spans="3:5" x14ac:dyDescent="0.15">
      <c r="C38" s="123" t="s">
        <v>155</v>
      </c>
      <c r="D38" s="123" t="s">
        <v>196</v>
      </c>
      <c r="E38" s="123" t="s">
        <v>199</v>
      </c>
    </row>
  </sheetData>
  <phoneticPr fontId="3"/>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showGridLines="0"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256" width="9"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9"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9"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9"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9"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9"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9"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9"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9"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9"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9"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9"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9"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9"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9"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9"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9"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9"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9"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9"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9"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9"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9"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9"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9"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9"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9"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9"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9"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9"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9"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9"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9"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9"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9"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9"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9"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9"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9"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9"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9"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9"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9"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9"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9"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9"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9"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9"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9"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9"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9"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9"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9"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9"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9"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9"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9"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9"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9"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9"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9"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9"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9"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9" style="54"/>
  </cols>
  <sheetData>
    <row r="1" spans="1:9" ht="6" customHeight="1" x14ac:dyDescent="0.15">
      <c r="A1" s="52"/>
      <c r="B1" s="52"/>
      <c r="C1" s="52"/>
      <c r="D1" s="52"/>
      <c r="E1" s="52"/>
      <c r="F1" s="52"/>
      <c r="G1" s="53"/>
      <c r="H1" s="53"/>
      <c r="I1" s="53"/>
    </row>
    <row r="2" spans="1:9" ht="17.25" x14ac:dyDescent="0.2">
      <c r="A2" s="55" t="s">
        <v>22</v>
      </c>
    </row>
    <row r="4" spans="1:9" x14ac:dyDescent="0.15">
      <c r="B4" s="56" t="s">
        <v>23</v>
      </c>
    </row>
    <row r="5" spans="1:9" x14ac:dyDescent="0.15">
      <c r="B5" s="57" t="s">
        <v>24</v>
      </c>
    </row>
    <row r="6" spans="1:9" x14ac:dyDescent="0.15">
      <c r="B6" s="57"/>
    </row>
    <row r="8" spans="1:9" x14ac:dyDescent="0.15">
      <c r="B8" s="58" t="s">
        <v>25</v>
      </c>
    </row>
    <row r="9" spans="1:9" ht="14.25" thickBot="1" x14ac:dyDescent="0.2">
      <c r="B9" s="57" t="s">
        <v>26</v>
      </c>
    </row>
    <row r="10" spans="1:9" ht="14.25" thickBot="1" x14ac:dyDescent="0.2">
      <c r="B10" s="59" t="s">
        <v>27</v>
      </c>
      <c r="C10" s="60" t="s">
        <v>28</v>
      </c>
      <c r="D10" s="60" t="s">
        <v>29</v>
      </c>
      <c r="E10" s="60" t="s">
        <v>30</v>
      </c>
      <c r="F10" s="60" t="s">
        <v>31</v>
      </c>
      <c r="G10" s="60" t="s">
        <v>32</v>
      </c>
      <c r="H10" s="60" t="s">
        <v>33</v>
      </c>
      <c r="I10" s="61" t="s">
        <v>34</v>
      </c>
    </row>
    <row r="11" spans="1:9" ht="31.5" x14ac:dyDescent="0.15">
      <c r="B11" s="67" t="s">
        <v>209</v>
      </c>
      <c r="C11" s="64" t="s">
        <v>208</v>
      </c>
      <c r="D11" s="64" t="s">
        <v>128</v>
      </c>
      <c r="E11" s="64" t="s">
        <v>207</v>
      </c>
      <c r="F11" s="64" t="s">
        <v>363</v>
      </c>
      <c r="G11" s="64" t="s">
        <v>364</v>
      </c>
      <c r="H11" s="64" t="s">
        <v>365</v>
      </c>
      <c r="I11" s="65">
        <v>44950</v>
      </c>
    </row>
    <row r="12" spans="1:9" ht="21" x14ac:dyDescent="0.15">
      <c r="B12" s="67" t="s">
        <v>210</v>
      </c>
      <c r="C12" s="64" t="s">
        <v>189</v>
      </c>
      <c r="D12" s="64" t="s">
        <v>134</v>
      </c>
      <c r="E12" s="64" t="s">
        <v>135</v>
      </c>
      <c r="F12" s="64" t="s">
        <v>363</v>
      </c>
      <c r="G12" s="64" t="s">
        <v>364</v>
      </c>
      <c r="H12" s="64" t="s">
        <v>365</v>
      </c>
      <c r="I12" s="65">
        <v>44950</v>
      </c>
    </row>
    <row r="13" spans="1:9" ht="21" x14ac:dyDescent="0.15">
      <c r="B13" s="62" t="s">
        <v>211</v>
      </c>
      <c r="C13" s="63" t="s">
        <v>204</v>
      </c>
      <c r="D13" s="63" t="s">
        <v>73</v>
      </c>
      <c r="E13" s="63" t="s">
        <v>74</v>
      </c>
      <c r="F13" s="64" t="s">
        <v>363</v>
      </c>
      <c r="G13" s="64" t="s">
        <v>364</v>
      </c>
      <c r="H13" s="64" t="s">
        <v>366</v>
      </c>
      <c r="I13" s="65">
        <v>44951</v>
      </c>
    </row>
    <row r="14" spans="1:9" ht="21" x14ac:dyDescent="0.15">
      <c r="B14" s="67" t="s">
        <v>59</v>
      </c>
      <c r="C14" s="63" t="s">
        <v>339</v>
      </c>
      <c r="D14" s="63" t="s">
        <v>331</v>
      </c>
      <c r="E14" s="63" t="s">
        <v>332</v>
      </c>
      <c r="F14" s="64" t="s">
        <v>363</v>
      </c>
      <c r="G14" s="64" t="s">
        <v>364</v>
      </c>
      <c r="H14" s="64" t="s">
        <v>366</v>
      </c>
      <c r="I14" s="65">
        <v>44951</v>
      </c>
    </row>
    <row r="15" spans="1:9" ht="73.5" x14ac:dyDescent="0.15">
      <c r="A15" s="66"/>
      <c r="B15" s="62" t="s">
        <v>245</v>
      </c>
      <c r="C15" s="68" t="s">
        <v>270</v>
      </c>
      <c r="D15" s="68" t="s">
        <v>61</v>
      </c>
      <c r="E15" s="64" t="s">
        <v>190</v>
      </c>
      <c r="F15" s="68" t="s">
        <v>363</v>
      </c>
      <c r="G15" s="68" t="s">
        <v>364</v>
      </c>
      <c r="H15" s="68" t="s">
        <v>365</v>
      </c>
      <c r="I15" s="65">
        <v>44950</v>
      </c>
    </row>
    <row r="16" spans="1:9" ht="52.5" x14ac:dyDescent="0.15">
      <c r="A16" s="66"/>
      <c r="B16" s="67" t="s">
        <v>68</v>
      </c>
      <c r="C16" s="68" t="s">
        <v>274</v>
      </c>
      <c r="D16" s="68" t="s">
        <v>72</v>
      </c>
      <c r="E16" s="64" t="s">
        <v>271</v>
      </c>
      <c r="F16" s="68" t="s">
        <v>363</v>
      </c>
      <c r="G16" s="68" t="s">
        <v>364</v>
      </c>
      <c r="H16" s="68" t="s">
        <v>365</v>
      </c>
      <c r="I16" s="65">
        <v>44950</v>
      </c>
    </row>
    <row r="17" spans="1:9" ht="105" x14ac:dyDescent="0.15">
      <c r="A17" s="66"/>
      <c r="B17" s="62" t="s">
        <v>69</v>
      </c>
      <c r="C17" s="68" t="s">
        <v>248</v>
      </c>
      <c r="D17" s="68" t="s">
        <v>61</v>
      </c>
      <c r="E17" s="64" t="s">
        <v>190</v>
      </c>
      <c r="F17" s="68" t="s">
        <v>363</v>
      </c>
      <c r="G17" s="68" t="s">
        <v>364</v>
      </c>
      <c r="H17" s="68" t="s">
        <v>365</v>
      </c>
      <c r="I17" s="65">
        <v>44950</v>
      </c>
    </row>
    <row r="18" spans="1:9" ht="52.5" x14ac:dyDescent="0.15">
      <c r="A18" s="66"/>
      <c r="B18" s="67" t="s">
        <v>76</v>
      </c>
      <c r="C18" s="68" t="s">
        <v>246</v>
      </c>
      <c r="D18" s="68" t="s">
        <v>249</v>
      </c>
      <c r="E18" s="64" t="s">
        <v>247</v>
      </c>
      <c r="F18" s="68" t="s">
        <v>363</v>
      </c>
      <c r="G18" s="68" t="s">
        <v>364</v>
      </c>
      <c r="H18" s="68" t="s">
        <v>365</v>
      </c>
      <c r="I18" s="65">
        <v>44950</v>
      </c>
    </row>
    <row r="19" spans="1:9" ht="42" x14ac:dyDescent="0.15">
      <c r="B19" s="62" t="s">
        <v>77</v>
      </c>
      <c r="C19" s="63" t="s">
        <v>70</v>
      </c>
      <c r="D19" s="63" t="s">
        <v>63</v>
      </c>
      <c r="E19" s="63" t="s">
        <v>182</v>
      </c>
      <c r="F19" s="68" t="s">
        <v>363</v>
      </c>
      <c r="G19" s="68" t="s">
        <v>364</v>
      </c>
      <c r="H19" s="68" t="s">
        <v>365</v>
      </c>
      <c r="I19" s="65">
        <v>44950</v>
      </c>
    </row>
    <row r="20" spans="1:9" ht="42" x14ac:dyDescent="0.15">
      <c r="B20" s="67" t="s">
        <v>126</v>
      </c>
      <c r="C20" s="63" t="s">
        <v>252</v>
      </c>
      <c r="D20" s="63" t="s">
        <v>72</v>
      </c>
      <c r="E20" s="63" t="s">
        <v>183</v>
      </c>
      <c r="F20" s="68" t="s">
        <v>363</v>
      </c>
      <c r="G20" s="68" t="s">
        <v>364</v>
      </c>
      <c r="H20" s="68" t="s">
        <v>365</v>
      </c>
      <c r="I20" s="65">
        <v>44950</v>
      </c>
    </row>
    <row r="21" spans="1:9" ht="115.5" x14ac:dyDescent="0.15">
      <c r="B21" s="62" t="s">
        <v>127</v>
      </c>
      <c r="C21" s="64" t="s">
        <v>335</v>
      </c>
      <c r="D21" s="64" t="s">
        <v>65</v>
      </c>
      <c r="E21" s="64" t="s">
        <v>347</v>
      </c>
      <c r="F21" s="68" t="s">
        <v>363</v>
      </c>
      <c r="G21" s="68" t="s">
        <v>364</v>
      </c>
      <c r="H21" s="68" t="s">
        <v>365</v>
      </c>
      <c r="I21" s="65">
        <v>44950</v>
      </c>
    </row>
    <row r="22" spans="1:9" ht="220.5" x14ac:dyDescent="0.15">
      <c r="B22" s="67" t="s">
        <v>132</v>
      </c>
      <c r="C22" s="64" t="s">
        <v>336</v>
      </c>
      <c r="D22" s="64" t="s">
        <v>67</v>
      </c>
      <c r="E22" s="64" t="s">
        <v>392</v>
      </c>
      <c r="F22" s="64" t="s">
        <v>482</v>
      </c>
      <c r="G22" s="64" t="s">
        <v>364</v>
      </c>
      <c r="H22" s="64" t="s">
        <v>480</v>
      </c>
      <c r="I22" s="65" t="s">
        <v>481</v>
      </c>
    </row>
    <row r="23" spans="1:9" ht="105" x14ac:dyDescent="0.15">
      <c r="B23" s="62" t="s">
        <v>133</v>
      </c>
      <c r="C23" s="68" t="s">
        <v>205</v>
      </c>
      <c r="D23" s="63" t="s">
        <v>187</v>
      </c>
      <c r="E23" s="63" t="s">
        <v>341</v>
      </c>
      <c r="F23" s="64" t="s">
        <v>483</v>
      </c>
      <c r="G23" s="64" t="s">
        <v>364</v>
      </c>
      <c r="H23" s="64" t="s">
        <v>484</v>
      </c>
      <c r="I23" s="65" t="s">
        <v>485</v>
      </c>
    </row>
    <row r="24" spans="1:9" ht="52.5" x14ac:dyDescent="0.15">
      <c r="B24" s="67" t="s">
        <v>395</v>
      </c>
      <c r="C24" s="68" t="s">
        <v>340</v>
      </c>
      <c r="D24" s="63" t="s">
        <v>333</v>
      </c>
      <c r="E24" s="63" t="s">
        <v>334</v>
      </c>
      <c r="F24" s="64" t="s">
        <v>486</v>
      </c>
      <c r="G24" s="64" t="s">
        <v>364</v>
      </c>
      <c r="H24" s="64" t="s">
        <v>487</v>
      </c>
      <c r="I24" s="65" t="s">
        <v>488</v>
      </c>
    </row>
    <row r="25" spans="1:9" x14ac:dyDescent="0.15">
      <c r="B25" s="62"/>
      <c r="C25" s="63"/>
      <c r="D25" s="63"/>
      <c r="E25" s="63"/>
      <c r="F25" s="64"/>
      <c r="G25" s="64"/>
      <c r="H25" s="64"/>
      <c r="I25" s="65"/>
    </row>
    <row r="26" spans="1:9" x14ac:dyDescent="0.15">
      <c r="B26" s="62"/>
      <c r="C26" s="63"/>
      <c r="D26" s="63"/>
      <c r="E26" s="63"/>
      <c r="F26" s="64"/>
      <c r="G26" s="64"/>
      <c r="H26" s="64"/>
      <c r="I26" s="65"/>
    </row>
    <row r="27" spans="1:9" ht="14.25" thickBot="1" x14ac:dyDescent="0.2">
      <c r="B27" s="69"/>
      <c r="C27" s="70"/>
      <c r="D27" s="70"/>
      <c r="E27" s="70"/>
      <c r="F27" s="71"/>
      <c r="G27" s="70"/>
      <c r="H27" s="70"/>
      <c r="I27" s="72"/>
    </row>
    <row r="28" spans="1:9" x14ac:dyDescent="0.15">
      <c r="B28" s="73"/>
      <c r="C28" s="73"/>
      <c r="D28" s="73"/>
      <c r="E28" s="73"/>
      <c r="F28" s="73"/>
      <c r="G28" s="73"/>
      <c r="H28" s="73"/>
      <c r="I28" s="73"/>
    </row>
    <row r="29" spans="1:9" x14ac:dyDescent="0.15">
      <c r="B29" s="73"/>
      <c r="C29" s="73"/>
      <c r="D29" s="73"/>
      <c r="E29" s="73"/>
      <c r="F29" s="73"/>
      <c r="G29" s="73"/>
      <c r="H29" s="73"/>
      <c r="I29" s="73"/>
    </row>
    <row r="30" spans="1:9" ht="6" customHeight="1" x14ac:dyDescent="0.15">
      <c r="A30" s="74"/>
      <c r="B30" s="74"/>
      <c r="C30" s="74"/>
      <c r="D30" s="73"/>
      <c r="E30" s="73"/>
      <c r="F30" s="73"/>
      <c r="G30" s="73"/>
      <c r="H30" s="73"/>
    </row>
    <row r="31" spans="1:9" ht="14.25" x14ac:dyDescent="0.15">
      <c r="A31" s="75" t="s">
        <v>35</v>
      </c>
      <c r="E31" s="73"/>
      <c r="F31" s="73"/>
      <c r="G31" s="73"/>
      <c r="H31" s="73"/>
      <c r="I31" s="73"/>
    </row>
    <row r="32" spans="1:9" x14ac:dyDescent="0.15">
      <c r="B32" s="73"/>
      <c r="C32" s="73" t="s">
        <v>440</v>
      </c>
      <c r="D32" s="73"/>
      <c r="E32" s="73"/>
      <c r="F32" s="73"/>
      <c r="G32" s="73"/>
      <c r="H32" s="73"/>
      <c r="I32" s="73"/>
    </row>
    <row r="33" spans="2:9" x14ac:dyDescent="0.15">
      <c r="B33" s="76"/>
      <c r="C33" s="73" t="s">
        <v>441</v>
      </c>
      <c r="D33" s="73"/>
      <c r="E33" s="73"/>
      <c r="F33" s="73"/>
      <c r="G33" s="73"/>
      <c r="H33" s="73"/>
      <c r="I33" s="73"/>
    </row>
    <row r="34" spans="2:9" x14ac:dyDescent="0.15">
      <c r="B34" s="73"/>
      <c r="C34" s="73" t="s">
        <v>442</v>
      </c>
      <c r="D34" s="73"/>
      <c r="E34" s="73"/>
      <c r="F34" s="73"/>
      <c r="G34" s="73"/>
      <c r="H34" s="73"/>
      <c r="I34" s="73"/>
    </row>
    <row r="35" spans="2:9" x14ac:dyDescent="0.15">
      <c r="B35" s="73"/>
      <c r="C35" s="73"/>
      <c r="D35" s="73"/>
      <c r="E35" s="73"/>
      <c r="F35" s="73"/>
      <c r="G35" s="73"/>
      <c r="H35" s="73"/>
      <c r="I35" s="73"/>
    </row>
    <row r="36" spans="2:9" x14ac:dyDescent="0.15">
      <c r="B36" s="73"/>
      <c r="C36" s="73"/>
      <c r="D36" s="73"/>
      <c r="E36" s="73"/>
      <c r="F36" s="73"/>
      <c r="G36" s="73"/>
      <c r="H36" s="73"/>
      <c r="I36" s="73"/>
    </row>
    <row r="37" spans="2:9" x14ac:dyDescent="0.15">
      <c r="B37" s="73"/>
      <c r="C37" s="73"/>
      <c r="D37" s="73"/>
      <c r="E37" s="73"/>
      <c r="F37" s="73"/>
      <c r="G37" s="73"/>
      <c r="H37" s="73"/>
      <c r="I37" s="73"/>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7"/>
  <sheetViews>
    <sheetView showGridLines="0"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256" width="9"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9"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9"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9"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9"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9"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9"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9"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9"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9"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9"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9"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9"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9"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9"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9"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9"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9"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9"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9"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9"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9"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9"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9"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9"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9"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9"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9"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9"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9"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9"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9"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9"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9"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9"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9"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9"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9"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9"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9"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9"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9"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9"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9"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9"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9"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9"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9"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9"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9"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9"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9"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9"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9"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9"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9"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9"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9"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9"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9"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9"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9"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9"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9" style="54"/>
  </cols>
  <sheetData>
    <row r="1" spans="1:10" ht="6" customHeight="1" x14ac:dyDescent="0.15">
      <c r="A1" s="52"/>
      <c r="B1" s="52"/>
      <c r="C1" s="52"/>
      <c r="D1" s="52"/>
      <c r="E1" s="52"/>
      <c r="F1" s="52"/>
      <c r="G1" s="53"/>
      <c r="H1" s="53"/>
      <c r="I1" s="53"/>
    </row>
    <row r="2" spans="1:10" ht="17.25" x14ac:dyDescent="0.2">
      <c r="A2" s="55" t="s">
        <v>22</v>
      </c>
    </row>
    <row r="4" spans="1:10" x14ac:dyDescent="0.15">
      <c r="B4" s="56" t="s">
        <v>23</v>
      </c>
    </row>
    <row r="5" spans="1:10" x14ac:dyDescent="0.15">
      <c r="B5" s="57" t="s">
        <v>24</v>
      </c>
    </row>
    <row r="6" spans="1:10" x14ac:dyDescent="0.15">
      <c r="B6" s="57"/>
    </row>
    <row r="8" spans="1:10" x14ac:dyDescent="0.15">
      <c r="B8" s="58" t="s">
        <v>25</v>
      </c>
    </row>
    <row r="9" spans="1:10" ht="14.25" thickBot="1" x14ac:dyDescent="0.2">
      <c r="B9" s="57" t="s">
        <v>26</v>
      </c>
    </row>
    <row r="10" spans="1:10" ht="14.25" thickBot="1" x14ac:dyDescent="0.2">
      <c r="B10" s="59" t="s">
        <v>27</v>
      </c>
      <c r="C10" s="60" t="s">
        <v>28</v>
      </c>
      <c r="D10" s="60" t="s">
        <v>29</v>
      </c>
      <c r="E10" s="60" t="s">
        <v>30</v>
      </c>
      <c r="F10" s="60" t="s">
        <v>31</v>
      </c>
      <c r="G10" s="60" t="s">
        <v>32</v>
      </c>
      <c r="H10" s="60" t="s">
        <v>33</v>
      </c>
      <c r="I10" s="61" t="s">
        <v>34</v>
      </c>
    </row>
    <row r="11" spans="1:10" ht="31.5" x14ac:dyDescent="0.15">
      <c r="B11" s="67" t="s">
        <v>209</v>
      </c>
      <c r="C11" s="64" t="s">
        <v>208</v>
      </c>
      <c r="D11" s="64" t="s">
        <v>72</v>
      </c>
      <c r="E11" s="64" t="s">
        <v>207</v>
      </c>
      <c r="F11" s="64" t="s">
        <v>489</v>
      </c>
      <c r="G11" s="64" t="s">
        <v>72</v>
      </c>
      <c r="H11" s="64" t="s">
        <v>72</v>
      </c>
      <c r="I11" s="65" t="s">
        <v>72</v>
      </c>
      <c r="J11" s="54" t="s">
        <v>497</v>
      </c>
    </row>
    <row r="12" spans="1:10" ht="21" x14ac:dyDescent="0.15">
      <c r="B12" s="67" t="s">
        <v>210</v>
      </c>
      <c r="C12" s="64" t="s">
        <v>189</v>
      </c>
      <c r="D12" s="64" t="s">
        <v>134</v>
      </c>
      <c r="E12" s="64" t="s">
        <v>135</v>
      </c>
      <c r="F12" s="64" t="s">
        <v>490</v>
      </c>
      <c r="G12" s="64" t="s">
        <v>72</v>
      </c>
      <c r="H12" s="64" t="s">
        <v>72</v>
      </c>
      <c r="I12" s="65" t="s">
        <v>72</v>
      </c>
      <c r="J12" s="54" t="s">
        <v>497</v>
      </c>
    </row>
    <row r="13" spans="1:10" ht="21" x14ac:dyDescent="0.15">
      <c r="B13" s="62" t="s">
        <v>211</v>
      </c>
      <c r="C13" s="63" t="s">
        <v>204</v>
      </c>
      <c r="D13" s="63" t="s">
        <v>73</v>
      </c>
      <c r="E13" s="63" t="s">
        <v>74</v>
      </c>
      <c r="F13" s="64" t="s">
        <v>491</v>
      </c>
      <c r="G13" s="64" t="s">
        <v>72</v>
      </c>
      <c r="H13" s="64" t="s">
        <v>491</v>
      </c>
      <c r="I13" s="65" t="s">
        <v>72</v>
      </c>
      <c r="J13" s="54" t="s">
        <v>497</v>
      </c>
    </row>
    <row r="14" spans="1:10" ht="21" x14ac:dyDescent="0.15">
      <c r="B14" s="67" t="s">
        <v>59</v>
      </c>
      <c r="C14" s="63" t="s">
        <v>339</v>
      </c>
      <c r="D14" s="63" t="s">
        <v>331</v>
      </c>
      <c r="E14" s="63" t="s">
        <v>332</v>
      </c>
      <c r="F14" s="64" t="s">
        <v>491</v>
      </c>
      <c r="G14" s="64" t="s">
        <v>492</v>
      </c>
      <c r="H14" s="64" t="s">
        <v>491</v>
      </c>
      <c r="I14" s="65" t="s">
        <v>72</v>
      </c>
      <c r="J14" s="54" t="s">
        <v>497</v>
      </c>
    </row>
    <row r="15" spans="1:10" ht="73.5" x14ac:dyDescent="0.15">
      <c r="A15" s="66"/>
      <c r="B15" s="222" t="s">
        <v>245</v>
      </c>
      <c r="C15" s="68" t="s">
        <v>270</v>
      </c>
      <c r="D15" s="68" t="s">
        <v>61</v>
      </c>
      <c r="E15" s="64" t="s">
        <v>190</v>
      </c>
      <c r="F15" s="68" t="s">
        <v>72</v>
      </c>
      <c r="G15" s="68" t="s">
        <v>491</v>
      </c>
      <c r="H15" s="68" t="s">
        <v>72</v>
      </c>
      <c r="I15" s="65" t="s">
        <v>491</v>
      </c>
      <c r="J15" s="54" t="s">
        <v>497</v>
      </c>
    </row>
    <row r="16" spans="1:10" ht="52.5" x14ac:dyDescent="0.15">
      <c r="A16" s="66"/>
      <c r="B16" s="223" t="s">
        <v>68</v>
      </c>
      <c r="C16" s="68" t="s">
        <v>274</v>
      </c>
      <c r="D16" s="68" t="s">
        <v>72</v>
      </c>
      <c r="E16" s="64" t="s">
        <v>271</v>
      </c>
      <c r="F16" s="68" t="s">
        <v>491</v>
      </c>
      <c r="G16" s="68" t="s">
        <v>491</v>
      </c>
      <c r="H16" s="68" t="s">
        <v>491</v>
      </c>
      <c r="I16" s="65" t="s">
        <v>491</v>
      </c>
      <c r="J16" s="54" t="s">
        <v>497</v>
      </c>
    </row>
    <row r="17" spans="1:10" ht="105" x14ac:dyDescent="0.15">
      <c r="A17" s="66"/>
      <c r="B17" s="222" t="s">
        <v>69</v>
      </c>
      <c r="C17" s="68" t="s">
        <v>248</v>
      </c>
      <c r="D17" s="68" t="s">
        <v>61</v>
      </c>
      <c r="E17" s="64" t="s">
        <v>190</v>
      </c>
      <c r="F17" s="68" t="s">
        <v>72</v>
      </c>
      <c r="G17" s="68" t="s">
        <v>491</v>
      </c>
      <c r="H17" s="68" t="s">
        <v>491</v>
      </c>
      <c r="I17" s="65" t="s">
        <v>492</v>
      </c>
      <c r="J17" s="54" t="s">
        <v>497</v>
      </c>
    </row>
    <row r="18" spans="1:10" ht="52.5" x14ac:dyDescent="0.15">
      <c r="A18" s="66"/>
      <c r="B18" s="223" t="s">
        <v>76</v>
      </c>
      <c r="C18" s="68" t="s">
        <v>246</v>
      </c>
      <c r="D18" s="68" t="s">
        <v>72</v>
      </c>
      <c r="E18" s="64" t="s">
        <v>247</v>
      </c>
      <c r="F18" s="68" t="s">
        <v>491</v>
      </c>
      <c r="G18" s="68" t="s">
        <v>491</v>
      </c>
      <c r="H18" s="68" t="s">
        <v>491</v>
      </c>
      <c r="I18" s="65" t="s">
        <v>491</v>
      </c>
      <c r="J18" s="54" t="s">
        <v>497</v>
      </c>
    </row>
    <row r="19" spans="1:10" ht="42" x14ac:dyDescent="0.15">
      <c r="B19" s="222" t="s">
        <v>77</v>
      </c>
      <c r="C19" s="63" t="s">
        <v>70</v>
      </c>
      <c r="D19" s="63" t="s">
        <v>63</v>
      </c>
      <c r="E19" s="63" t="s">
        <v>182</v>
      </c>
      <c r="F19" s="68" t="s">
        <v>491</v>
      </c>
      <c r="G19" s="68" t="s">
        <v>491</v>
      </c>
      <c r="H19" s="68" t="s">
        <v>491</v>
      </c>
      <c r="I19" s="65" t="s">
        <v>491</v>
      </c>
      <c r="J19" s="54" t="s">
        <v>497</v>
      </c>
    </row>
    <row r="20" spans="1:10" ht="42" x14ac:dyDescent="0.15">
      <c r="B20" s="223" t="s">
        <v>126</v>
      </c>
      <c r="C20" s="63" t="s">
        <v>252</v>
      </c>
      <c r="D20" s="63" t="s">
        <v>72</v>
      </c>
      <c r="E20" s="63" t="s">
        <v>183</v>
      </c>
      <c r="F20" s="68" t="s">
        <v>491</v>
      </c>
      <c r="G20" s="68" t="s">
        <v>492</v>
      </c>
      <c r="H20" s="68" t="s">
        <v>491</v>
      </c>
      <c r="I20" s="65" t="s">
        <v>491</v>
      </c>
      <c r="J20" s="54" t="s">
        <v>497</v>
      </c>
    </row>
    <row r="21" spans="1:10" ht="115.5" x14ac:dyDescent="0.15">
      <c r="B21" s="222" t="s">
        <v>127</v>
      </c>
      <c r="C21" s="64" t="s">
        <v>335</v>
      </c>
      <c r="D21" s="64" t="s">
        <v>65</v>
      </c>
      <c r="E21" s="64" t="s">
        <v>347</v>
      </c>
      <c r="F21" s="68" t="s">
        <v>71</v>
      </c>
      <c r="G21" s="68" t="s">
        <v>71</v>
      </c>
      <c r="H21" s="68" t="s">
        <v>71</v>
      </c>
      <c r="I21" s="65" t="s">
        <v>71</v>
      </c>
      <c r="J21" s="54" t="s">
        <v>497</v>
      </c>
    </row>
    <row r="22" spans="1:10" ht="84" x14ac:dyDescent="0.15">
      <c r="B22" s="223" t="s">
        <v>132</v>
      </c>
      <c r="C22" s="64" t="s">
        <v>336</v>
      </c>
      <c r="D22" s="64" t="s">
        <v>67</v>
      </c>
      <c r="E22" s="64" t="s">
        <v>392</v>
      </c>
      <c r="F22" s="64" t="s">
        <v>363</v>
      </c>
      <c r="G22" s="64" t="s">
        <v>364</v>
      </c>
      <c r="H22" s="64" t="s">
        <v>493</v>
      </c>
      <c r="I22" s="65">
        <v>44988</v>
      </c>
    </row>
    <row r="23" spans="1:10" ht="42" x14ac:dyDescent="0.15">
      <c r="B23" s="62" t="s">
        <v>133</v>
      </c>
      <c r="C23" s="68" t="s">
        <v>205</v>
      </c>
      <c r="D23" s="63" t="s">
        <v>135</v>
      </c>
      <c r="E23" s="63" t="s">
        <v>341</v>
      </c>
      <c r="F23" s="64" t="s">
        <v>363</v>
      </c>
      <c r="G23" s="64" t="s">
        <v>364</v>
      </c>
      <c r="H23" s="64" t="s">
        <v>493</v>
      </c>
      <c r="I23" s="65">
        <v>44991</v>
      </c>
    </row>
    <row r="24" spans="1:10" ht="31.5" x14ac:dyDescent="0.15">
      <c r="B24" s="67" t="s">
        <v>395</v>
      </c>
      <c r="C24" s="68" t="s">
        <v>340</v>
      </c>
      <c r="D24" s="63" t="s">
        <v>333</v>
      </c>
      <c r="E24" s="63" t="s">
        <v>334</v>
      </c>
      <c r="F24" s="64" t="s">
        <v>363</v>
      </c>
      <c r="G24" s="64" t="s">
        <v>364</v>
      </c>
      <c r="H24" s="64" t="s">
        <v>493</v>
      </c>
      <c r="I24" s="65">
        <v>44991</v>
      </c>
    </row>
    <row r="25" spans="1:10" x14ac:dyDescent="0.15">
      <c r="B25" s="62"/>
      <c r="C25" s="63"/>
      <c r="D25" s="63"/>
      <c r="E25" s="63"/>
      <c r="F25" s="64"/>
      <c r="G25" s="64"/>
      <c r="H25" s="64"/>
      <c r="I25" s="65"/>
    </row>
    <row r="26" spans="1:10" x14ac:dyDescent="0.15">
      <c r="B26" s="62"/>
      <c r="C26" s="63"/>
      <c r="D26" s="63"/>
      <c r="E26" s="63"/>
      <c r="F26" s="64"/>
      <c r="G26" s="64"/>
      <c r="H26" s="64"/>
      <c r="I26" s="65"/>
    </row>
    <row r="27" spans="1:10" ht="14.25" thickBot="1" x14ac:dyDescent="0.2">
      <c r="B27" s="69"/>
      <c r="C27" s="70"/>
      <c r="D27" s="70"/>
      <c r="E27" s="70"/>
      <c r="F27" s="71"/>
      <c r="G27" s="70"/>
      <c r="H27" s="70"/>
      <c r="I27" s="72"/>
    </row>
    <row r="28" spans="1:10" x14ac:dyDescent="0.15">
      <c r="B28" s="73"/>
      <c r="C28" s="73"/>
      <c r="D28" s="73"/>
      <c r="E28" s="73"/>
      <c r="F28" s="73"/>
      <c r="G28" s="73"/>
      <c r="H28" s="73"/>
      <c r="I28" s="73"/>
    </row>
    <row r="29" spans="1:10" x14ac:dyDescent="0.15">
      <c r="B29" s="73"/>
      <c r="C29" s="73"/>
      <c r="D29" s="73"/>
      <c r="E29" s="73"/>
      <c r="F29" s="73"/>
      <c r="G29" s="73"/>
      <c r="H29" s="73"/>
      <c r="I29" s="73"/>
    </row>
    <row r="30" spans="1:10" ht="6" customHeight="1" x14ac:dyDescent="0.15">
      <c r="A30" s="74"/>
      <c r="B30" s="74"/>
      <c r="C30" s="74"/>
      <c r="D30" s="73"/>
      <c r="E30" s="73"/>
      <c r="F30" s="73"/>
      <c r="G30" s="73"/>
      <c r="H30" s="73"/>
    </row>
    <row r="31" spans="1:10" ht="14.25" x14ac:dyDescent="0.15">
      <c r="A31" s="75" t="s">
        <v>35</v>
      </c>
      <c r="E31" s="73"/>
      <c r="F31" s="73"/>
      <c r="G31" s="73"/>
      <c r="H31" s="73"/>
      <c r="I31" s="73"/>
    </row>
    <row r="32" spans="1:10" x14ac:dyDescent="0.15">
      <c r="B32" s="73"/>
      <c r="C32" s="73" t="s">
        <v>440</v>
      </c>
      <c r="D32" s="73"/>
      <c r="E32" s="73"/>
      <c r="F32" s="73"/>
      <c r="G32" s="73"/>
      <c r="H32" s="73"/>
      <c r="I32" s="73"/>
    </row>
    <row r="33" spans="2:9" x14ac:dyDescent="0.15">
      <c r="B33" s="76"/>
      <c r="C33" s="73" t="s">
        <v>441</v>
      </c>
      <c r="D33" s="73"/>
      <c r="E33" s="73"/>
      <c r="F33" s="73"/>
      <c r="G33" s="73"/>
      <c r="H33" s="73"/>
      <c r="I33" s="73"/>
    </row>
    <row r="34" spans="2:9" x14ac:dyDescent="0.15">
      <c r="B34" s="73"/>
      <c r="C34" s="73" t="s">
        <v>442</v>
      </c>
      <c r="D34" s="73"/>
      <c r="E34" s="73"/>
      <c r="F34" s="73"/>
      <c r="G34" s="73"/>
      <c r="H34" s="73"/>
      <c r="I34" s="73"/>
    </row>
    <row r="35" spans="2:9" x14ac:dyDescent="0.15">
      <c r="B35" s="73"/>
      <c r="C35" s="73"/>
      <c r="D35" s="73"/>
      <c r="E35" s="73"/>
      <c r="F35" s="73"/>
      <c r="G35" s="73"/>
      <c r="H35" s="73"/>
      <c r="I35" s="73"/>
    </row>
    <row r="36" spans="2:9" x14ac:dyDescent="0.15">
      <c r="B36" s="73"/>
      <c r="C36" s="73"/>
      <c r="D36" s="73"/>
      <c r="E36" s="73"/>
      <c r="F36" s="73"/>
      <c r="G36" s="73"/>
      <c r="H36" s="73"/>
      <c r="I36" s="73"/>
    </row>
    <row r="37" spans="2:9" x14ac:dyDescent="0.15">
      <c r="B37" s="73"/>
      <c r="C37" s="73"/>
      <c r="D37" s="73"/>
      <c r="E37" s="73"/>
      <c r="F37" s="73"/>
      <c r="G37" s="73"/>
      <c r="H37" s="73"/>
      <c r="I37" s="73"/>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256" width="8.75"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8.75"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8.75"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8.75"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8.75"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8.75"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8.75"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8.75"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8.75"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8.75"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8.75"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8.75"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8.75"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8.75"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8.75"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8.75"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8.75"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8.75"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8.75"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8.75"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8.75"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8.75"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8.75"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8.75"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8.75"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8.75"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8.75"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8.75"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8.75"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8.75"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8.75"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8.75"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8.75"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8.75"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8.75"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8.75"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8.75"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8.75"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8.75"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8.75"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8.75"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8.75"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8.75"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8.75"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8.75"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8.75"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8.75"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8.75"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8.75"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8.75"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8.75"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8.75"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8.75"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8.75"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8.75"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8.75"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8.75"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8.75"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8.75"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8.75"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8.75"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8.75"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8.75"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8.75" style="54"/>
  </cols>
  <sheetData>
    <row r="1" spans="1:9" ht="6" customHeight="1" x14ac:dyDescent="0.15">
      <c r="A1" s="52"/>
      <c r="B1" s="52"/>
      <c r="C1" s="52"/>
      <c r="D1" s="52"/>
      <c r="E1" s="52"/>
      <c r="F1" s="52"/>
      <c r="G1" s="53"/>
      <c r="H1" s="53"/>
      <c r="I1" s="53"/>
    </row>
    <row r="2" spans="1:9" ht="17.25" x14ac:dyDescent="0.2">
      <c r="A2" s="55" t="s">
        <v>22</v>
      </c>
    </row>
    <row r="4" spans="1:9" x14ac:dyDescent="0.15">
      <c r="B4" s="56" t="s">
        <v>23</v>
      </c>
    </row>
    <row r="5" spans="1:9" x14ac:dyDescent="0.15">
      <c r="B5" s="57" t="s">
        <v>24</v>
      </c>
    </row>
    <row r="6" spans="1:9" x14ac:dyDescent="0.15">
      <c r="B6" s="57"/>
    </row>
    <row r="8" spans="1:9" x14ac:dyDescent="0.15">
      <c r="B8" s="58" t="s">
        <v>25</v>
      </c>
    </row>
    <row r="9" spans="1:9" ht="14.25" thickBot="1" x14ac:dyDescent="0.2">
      <c r="B9" s="57" t="s">
        <v>26</v>
      </c>
    </row>
    <row r="10" spans="1:9" ht="14.25" thickBot="1" x14ac:dyDescent="0.2">
      <c r="B10" s="59" t="s">
        <v>27</v>
      </c>
      <c r="C10" s="60" t="s">
        <v>28</v>
      </c>
      <c r="D10" s="60" t="s">
        <v>29</v>
      </c>
      <c r="E10" s="60" t="s">
        <v>30</v>
      </c>
      <c r="F10" s="60" t="s">
        <v>31</v>
      </c>
      <c r="G10" s="60" t="s">
        <v>32</v>
      </c>
      <c r="H10" s="60" t="s">
        <v>33</v>
      </c>
      <c r="I10" s="61" t="s">
        <v>34</v>
      </c>
    </row>
    <row r="11" spans="1:9" ht="73.5" x14ac:dyDescent="0.15">
      <c r="B11" s="67" t="s">
        <v>209</v>
      </c>
      <c r="C11" s="64" t="s">
        <v>270</v>
      </c>
      <c r="D11" s="64" t="s">
        <v>60</v>
      </c>
      <c r="E11" s="64" t="s">
        <v>190</v>
      </c>
      <c r="F11" s="64" t="s">
        <v>576</v>
      </c>
      <c r="G11" s="64" t="s">
        <v>364</v>
      </c>
      <c r="H11" s="64" t="s">
        <v>577</v>
      </c>
      <c r="I11" s="65">
        <v>45085</v>
      </c>
    </row>
    <row r="12" spans="1:9" ht="52.5" x14ac:dyDescent="0.15">
      <c r="B12" s="67" t="s">
        <v>501</v>
      </c>
      <c r="C12" s="64" t="s">
        <v>274</v>
      </c>
      <c r="D12" s="64" t="s">
        <v>71</v>
      </c>
      <c r="E12" s="64" t="s">
        <v>271</v>
      </c>
      <c r="F12" s="64" t="s">
        <v>576</v>
      </c>
      <c r="G12" s="64" t="s">
        <v>364</v>
      </c>
      <c r="H12" s="64" t="s">
        <v>577</v>
      </c>
      <c r="I12" s="65">
        <v>45085</v>
      </c>
    </row>
    <row r="13" spans="1:9" ht="94.5" x14ac:dyDescent="0.15">
      <c r="A13" s="66"/>
      <c r="B13" s="67" t="s">
        <v>502</v>
      </c>
      <c r="C13" s="68" t="s">
        <v>571</v>
      </c>
      <c r="D13" s="68" t="s">
        <v>60</v>
      </c>
      <c r="E13" s="64" t="s">
        <v>190</v>
      </c>
      <c r="F13" s="64" t="s">
        <v>576</v>
      </c>
      <c r="G13" s="64" t="s">
        <v>364</v>
      </c>
      <c r="H13" s="64" t="s">
        <v>577</v>
      </c>
      <c r="I13" s="65">
        <v>45085</v>
      </c>
    </row>
    <row r="14" spans="1:9" ht="52.5" x14ac:dyDescent="0.15">
      <c r="A14" s="66"/>
      <c r="B14" s="67" t="s">
        <v>579</v>
      </c>
      <c r="C14" s="68" t="s">
        <v>246</v>
      </c>
      <c r="D14" s="68" t="s">
        <v>128</v>
      </c>
      <c r="E14" s="64" t="s">
        <v>247</v>
      </c>
      <c r="F14" s="64" t="s">
        <v>576</v>
      </c>
      <c r="G14" s="64" t="s">
        <v>364</v>
      </c>
      <c r="H14" s="64" t="s">
        <v>577</v>
      </c>
      <c r="I14" s="65">
        <v>45085</v>
      </c>
    </row>
    <row r="15" spans="1:9" ht="115.5" x14ac:dyDescent="0.15">
      <c r="B15" s="67" t="s">
        <v>580</v>
      </c>
      <c r="C15" s="63" t="s">
        <v>503</v>
      </c>
      <c r="D15" s="63" t="s">
        <v>64</v>
      </c>
      <c r="E15" s="63" t="s">
        <v>347</v>
      </c>
      <c r="F15" s="64" t="s">
        <v>578</v>
      </c>
      <c r="G15" s="64" t="s">
        <v>364</v>
      </c>
      <c r="H15" s="64" t="s">
        <v>577</v>
      </c>
      <c r="I15" s="65">
        <v>45085</v>
      </c>
    </row>
    <row r="16" spans="1:9" ht="84" x14ac:dyDescent="0.15">
      <c r="B16" s="67" t="s">
        <v>581</v>
      </c>
      <c r="C16" s="63" t="s">
        <v>504</v>
      </c>
      <c r="D16" s="63" t="s">
        <v>66</v>
      </c>
      <c r="E16" s="63" t="s">
        <v>392</v>
      </c>
      <c r="F16" s="64" t="s">
        <v>576</v>
      </c>
      <c r="G16" s="64" t="s">
        <v>364</v>
      </c>
      <c r="H16" s="64" t="s">
        <v>577</v>
      </c>
      <c r="I16" s="65">
        <v>45085</v>
      </c>
    </row>
    <row r="17" spans="1:9" x14ac:dyDescent="0.15">
      <c r="A17" s="66"/>
      <c r="B17" s="67"/>
      <c r="C17" s="68"/>
      <c r="D17" s="68"/>
      <c r="E17" s="64"/>
      <c r="F17" s="68"/>
      <c r="G17" s="68"/>
      <c r="H17" s="68"/>
      <c r="I17" s="65"/>
    </row>
    <row r="18" spans="1:9" x14ac:dyDescent="0.15">
      <c r="A18" s="66"/>
      <c r="B18" s="67"/>
      <c r="C18" s="68"/>
      <c r="D18" s="68"/>
      <c r="E18" s="64"/>
      <c r="F18" s="68"/>
      <c r="G18" s="68"/>
      <c r="H18" s="68"/>
      <c r="I18" s="65"/>
    </row>
    <row r="19" spans="1:9" x14ac:dyDescent="0.15">
      <c r="A19" s="66"/>
      <c r="B19" s="67"/>
      <c r="C19" s="68"/>
      <c r="D19" s="68"/>
      <c r="E19" s="64"/>
      <c r="F19" s="68"/>
      <c r="G19" s="68"/>
      <c r="H19" s="68"/>
      <c r="I19" s="65"/>
    </row>
    <row r="20" spans="1:9" x14ac:dyDescent="0.15">
      <c r="B20" s="62"/>
      <c r="C20" s="63"/>
      <c r="D20" s="63"/>
      <c r="E20" s="63"/>
      <c r="F20" s="68"/>
      <c r="G20" s="68"/>
      <c r="H20" s="68"/>
      <c r="I20" s="65"/>
    </row>
    <row r="21" spans="1:9" x14ac:dyDescent="0.15">
      <c r="B21" s="67"/>
      <c r="C21" s="63"/>
      <c r="D21" s="63"/>
      <c r="E21" s="63"/>
      <c r="F21" s="68"/>
      <c r="G21" s="68"/>
      <c r="H21" s="68"/>
      <c r="I21" s="65"/>
    </row>
    <row r="22" spans="1:9" x14ac:dyDescent="0.15">
      <c r="B22" s="62"/>
      <c r="C22" s="64"/>
      <c r="D22" s="64"/>
      <c r="E22" s="64"/>
      <c r="F22" s="68"/>
      <c r="G22" s="68"/>
      <c r="H22" s="68"/>
      <c r="I22" s="65"/>
    </row>
    <row r="23" spans="1:9" x14ac:dyDescent="0.15">
      <c r="B23" s="67"/>
      <c r="C23" s="64"/>
      <c r="D23" s="64"/>
      <c r="E23" s="64"/>
      <c r="F23" s="64"/>
      <c r="G23" s="64"/>
      <c r="H23" s="64"/>
      <c r="I23" s="65"/>
    </row>
    <row r="24" spans="1:9" x14ac:dyDescent="0.15">
      <c r="B24" s="62"/>
      <c r="C24" s="68"/>
      <c r="D24" s="63"/>
      <c r="E24" s="63"/>
      <c r="F24" s="64"/>
      <c r="G24" s="64"/>
      <c r="H24" s="64"/>
      <c r="I24" s="65"/>
    </row>
    <row r="25" spans="1:9" x14ac:dyDescent="0.15">
      <c r="B25" s="67"/>
      <c r="C25" s="68"/>
      <c r="D25" s="63"/>
      <c r="E25" s="63"/>
      <c r="F25" s="64"/>
      <c r="G25" s="64"/>
      <c r="H25" s="64"/>
      <c r="I25" s="65"/>
    </row>
    <row r="26" spans="1:9" x14ac:dyDescent="0.15">
      <c r="B26" s="62"/>
      <c r="C26" s="63"/>
      <c r="D26" s="63"/>
      <c r="E26" s="63"/>
      <c r="F26" s="64"/>
      <c r="G26" s="64"/>
      <c r="H26" s="64"/>
      <c r="I26" s="65"/>
    </row>
    <row r="27" spans="1:9" x14ac:dyDescent="0.15">
      <c r="B27" s="62"/>
      <c r="C27" s="63"/>
      <c r="D27" s="63"/>
      <c r="E27" s="63"/>
      <c r="F27" s="64"/>
      <c r="G27" s="64"/>
      <c r="H27" s="64"/>
      <c r="I27" s="65"/>
    </row>
    <row r="28" spans="1:9" ht="14.25" thickBot="1" x14ac:dyDescent="0.2">
      <c r="B28" s="69"/>
      <c r="C28" s="70"/>
      <c r="D28" s="70"/>
      <c r="E28" s="70"/>
      <c r="F28" s="71"/>
      <c r="G28" s="70"/>
      <c r="H28" s="70"/>
      <c r="I28" s="72"/>
    </row>
    <row r="29" spans="1:9" x14ac:dyDescent="0.15">
      <c r="B29" s="73"/>
      <c r="C29" s="73"/>
      <c r="D29" s="73"/>
      <c r="E29" s="73"/>
      <c r="F29" s="73"/>
      <c r="G29" s="73"/>
      <c r="H29" s="73"/>
      <c r="I29" s="73"/>
    </row>
    <row r="30" spans="1:9" x14ac:dyDescent="0.15">
      <c r="B30" s="73"/>
      <c r="C30" s="73"/>
      <c r="D30" s="73"/>
      <c r="E30" s="73"/>
      <c r="F30" s="73"/>
      <c r="G30" s="73"/>
      <c r="H30" s="73"/>
      <c r="I30" s="73"/>
    </row>
    <row r="31" spans="1:9" ht="6" customHeight="1" x14ac:dyDescent="0.15">
      <c r="A31" s="74"/>
      <c r="B31" s="74"/>
      <c r="C31" s="74"/>
      <c r="D31" s="73"/>
      <c r="E31" s="73"/>
      <c r="F31" s="73"/>
      <c r="G31" s="73"/>
      <c r="H31" s="73"/>
    </row>
    <row r="32" spans="1:9" ht="14.25" x14ac:dyDescent="0.15">
      <c r="A32" s="75" t="s">
        <v>505</v>
      </c>
      <c r="E32" s="73"/>
      <c r="F32" s="73"/>
      <c r="G32" s="73"/>
      <c r="H32" s="73"/>
      <c r="I32" s="73"/>
    </row>
    <row r="33" spans="2:9" x14ac:dyDescent="0.15">
      <c r="B33" s="73"/>
      <c r="C33" s="73" t="s">
        <v>587</v>
      </c>
      <c r="D33" s="73"/>
      <c r="E33" s="73"/>
      <c r="F33" s="73"/>
      <c r="G33" s="73"/>
      <c r="H33" s="73"/>
      <c r="I33" s="73"/>
    </row>
    <row r="34" spans="2:9" x14ac:dyDescent="0.15">
      <c r="B34" s="76"/>
      <c r="C34" s="73" t="s">
        <v>588</v>
      </c>
      <c r="D34" s="73"/>
      <c r="E34" s="73"/>
      <c r="F34" s="73"/>
      <c r="G34" s="73"/>
      <c r="H34" s="73"/>
      <c r="I34" s="73"/>
    </row>
    <row r="35" spans="2:9" x14ac:dyDescent="0.15">
      <c r="B35" s="73"/>
      <c r="C35" s="73" t="s">
        <v>589</v>
      </c>
      <c r="D35" s="73"/>
      <c r="E35" s="73"/>
      <c r="F35" s="73"/>
      <c r="G35" s="73"/>
      <c r="H35" s="73"/>
      <c r="I35" s="73"/>
    </row>
    <row r="36" spans="2:9" x14ac:dyDescent="0.15">
      <c r="B36" s="73"/>
      <c r="C36" s="73"/>
      <c r="D36" s="73"/>
      <c r="E36" s="73"/>
      <c r="F36" s="73"/>
      <c r="G36" s="73"/>
      <c r="H36" s="73"/>
      <c r="I36" s="73"/>
    </row>
    <row r="37" spans="2:9" x14ac:dyDescent="0.15">
      <c r="B37" s="73"/>
      <c r="C37" s="73"/>
      <c r="D37" s="73"/>
      <c r="E37" s="73"/>
      <c r="F37" s="73"/>
      <c r="G37" s="73"/>
      <c r="H37" s="73"/>
      <c r="I37" s="73"/>
    </row>
    <row r="38" spans="2:9" x14ac:dyDescent="0.15">
      <c r="B38" s="73"/>
      <c r="C38" s="73"/>
      <c r="D38" s="73"/>
      <c r="E38" s="73"/>
      <c r="F38" s="73"/>
      <c r="G38" s="73"/>
      <c r="H38" s="73"/>
      <c r="I38" s="73"/>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54" customWidth="1"/>
    <col min="2" max="2" width="9.75" style="54" customWidth="1"/>
    <col min="3" max="3" width="40.125" style="54" customWidth="1"/>
    <col min="4" max="4" width="13.125" style="54" bestFit="1" customWidth="1"/>
    <col min="5" max="6" width="21.625" style="54" customWidth="1"/>
    <col min="7" max="7" width="4.75" style="54" bestFit="1" customWidth="1"/>
    <col min="8" max="8" width="10.125" style="54" customWidth="1"/>
    <col min="9" max="9" width="11.625" style="54" customWidth="1"/>
    <col min="10" max="256" width="9" style="54"/>
    <col min="257" max="257" width="3.125" style="54" customWidth="1"/>
    <col min="258" max="258" width="9.75" style="54" customWidth="1"/>
    <col min="259" max="259" width="40.125" style="54" customWidth="1"/>
    <col min="260" max="260" width="13.125" style="54" bestFit="1" customWidth="1"/>
    <col min="261" max="262" width="21.625" style="54" customWidth="1"/>
    <col min="263" max="263" width="4.75" style="54" bestFit="1" customWidth="1"/>
    <col min="264" max="264" width="10.125" style="54" customWidth="1"/>
    <col min="265" max="265" width="11.625" style="54" customWidth="1"/>
    <col min="266" max="512" width="9" style="54"/>
    <col min="513" max="513" width="3.125" style="54" customWidth="1"/>
    <col min="514" max="514" width="9.75" style="54" customWidth="1"/>
    <col min="515" max="515" width="40.125" style="54" customWidth="1"/>
    <col min="516" max="516" width="13.125" style="54" bestFit="1" customWidth="1"/>
    <col min="517" max="518" width="21.625" style="54" customWidth="1"/>
    <col min="519" max="519" width="4.75" style="54" bestFit="1" customWidth="1"/>
    <col min="520" max="520" width="10.125" style="54" customWidth="1"/>
    <col min="521" max="521" width="11.625" style="54" customWidth="1"/>
    <col min="522" max="768" width="9" style="54"/>
    <col min="769" max="769" width="3.125" style="54" customWidth="1"/>
    <col min="770" max="770" width="9.75" style="54" customWidth="1"/>
    <col min="771" max="771" width="40.125" style="54" customWidth="1"/>
    <col min="772" max="772" width="13.125" style="54" bestFit="1" customWidth="1"/>
    <col min="773" max="774" width="21.625" style="54" customWidth="1"/>
    <col min="775" max="775" width="4.75" style="54" bestFit="1" customWidth="1"/>
    <col min="776" max="776" width="10.125" style="54" customWidth="1"/>
    <col min="777" max="777" width="11.625" style="54" customWidth="1"/>
    <col min="778" max="1024" width="9" style="54"/>
    <col min="1025" max="1025" width="3.125" style="54" customWidth="1"/>
    <col min="1026" max="1026" width="9.75" style="54" customWidth="1"/>
    <col min="1027" max="1027" width="40.125" style="54" customWidth="1"/>
    <col min="1028" max="1028" width="13.125" style="54" bestFit="1" customWidth="1"/>
    <col min="1029" max="1030" width="21.625" style="54" customWidth="1"/>
    <col min="1031" max="1031" width="4.75" style="54" bestFit="1" customWidth="1"/>
    <col min="1032" max="1032" width="10.125" style="54" customWidth="1"/>
    <col min="1033" max="1033" width="11.625" style="54" customWidth="1"/>
    <col min="1034" max="1280" width="9" style="54"/>
    <col min="1281" max="1281" width="3.125" style="54" customWidth="1"/>
    <col min="1282" max="1282" width="9.75" style="54" customWidth="1"/>
    <col min="1283" max="1283" width="40.125" style="54" customWidth="1"/>
    <col min="1284" max="1284" width="13.125" style="54" bestFit="1" customWidth="1"/>
    <col min="1285" max="1286" width="21.625" style="54" customWidth="1"/>
    <col min="1287" max="1287" width="4.75" style="54" bestFit="1" customWidth="1"/>
    <col min="1288" max="1288" width="10.125" style="54" customWidth="1"/>
    <col min="1289" max="1289" width="11.625" style="54" customWidth="1"/>
    <col min="1290" max="1536" width="9" style="54"/>
    <col min="1537" max="1537" width="3.125" style="54" customWidth="1"/>
    <col min="1538" max="1538" width="9.75" style="54" customWidth="1"/>
    <col min="1539" max="1539" width="40.125" style="54" customWidth="1"/>
    <col min="1540" max="1540" width="13.125" style="54" bestFit="1" customWidth="1"/>
    <col min="1541" max="1542" width="21.625" style="54" customWidth="1"/>
    <col min="1543" max="1543" width="4.75" style="54" bestFit="1" customWidth="1"/>
    <col min="1544" max="1544" width="10.125" style="54" customWidth="1"/>
    <col min="1545" max="1545" width="11.625" style="54" customWidth="1"/>
    <col min="1546" max="1792" width="9" style="54"/>
    <col min="1793" max="1793" width="3.125" style="54" customWidth="1"/>
    <col min="1794" max="1794" width="9.75" style="54" customWidth="1"/>
    <col min="1795" max="1795" width="40.125" style="54" customWidth="1"/>
    <col min="1796" max="1796" width="13.125" style="54" bestFit="1" customWidth="1"/>
    <col min="1797" max="1798" width="21.625" style="54" customWidth="1"/>
    <col min="1799" max="1799" width="4.75" style="54" bestFit="1" customWidth="1"/>
    <col min="1800" max="1800" width="10.125" style="54" customWidth="1"/>
    <col min="1801" max="1801" width="11.625" style="54" customWidth="1"/>
    <col min="1802" max="2048" width="9" style="54"/>
    <col min="2049" max="2049" width="3.125" style="54" customWidth="1"/>
    <col min="2050" max="2050" width="9.75" style="54" customWidth="1"/>
    <col min="2051" max="2051" width="40.125" style="54" customWidth="1"/>
    <col min="2052" max="2052" width="13.125" style="54" bestFit="1" customWidth="1"/>
    <col min="2053" max="2054" width="21.625" style="54" customWidth="1"/>
    <col min="2055" max="2055" width="4.75" style="54" bestFit="1" customWidth="1"/>
    <col min="2056" max="2056" width="10.125" style="54" customWidth="1"/>
    <col min="2057" max="2057" width="11.625" style="54" customWidth="1"/>
    <col min="2058" max="2304" width="9" style="54"/>
    <col min="2305" max="2305" width="3.125" style="54" customWidth="1"/>
    <col min="2306" max="2306" width="9.75" style="54" customWidth="1"/>
    <col min="2307" max="2307" width="40.125" style="54" customWidth="1"/>
    <col min="2308" max="2308" width="13.125" style="54" bestFit="1" customWidth="1"/>
    <col min="2309" max="2310" width="21.625" style="54" customWidth="1"/>
    <col min="2311" max="2311" width="4.75" style="54" bestFit="1" customWidth="1"/>
    <col min="2312" max="2312" width="10.125" style="54" customWidth="1"/>
    <col min="2313" max="2313" width="11.625" style="54" customWidth="1"/>
    <col min="2314" max="2560" width="9" style="54"/>
    <col min="2561" max="2561" width="3.125" style="54" customWidth="1"/>
    <col min="2562" max="2562" width="9.75" style="54" customWidth="1"/>
    <col min="2563" max="2563" width="40.125" style="54" customWidth="1"/>
    <col min="2564" max="2564" width="13.125" style="54" bestFit="1" customWidth="1"/>
    <col min="2565" max="2566" width="21.625" style="54" customWidth="1"/>
    <col min="2567" max="2567" width="4.75" style="54" bestFit="1" customWidth="1"/>
    <col min="2568" max="2568" width="10.125" style="54" customWidth="1"/>
    <col min="2569" max="2569" width="11.625" style="54" customWidth="1"/>
    <col min="2570" max="2816" width="9" style="54"/>
    <col min="2817" max="2817" width="3.125" style="54" customWidth="1"/>
    <col min="2818" max="2818" width="9.75" style="54" customWidth="1"/>
    <col min="2819" max="2819" width="40.125" style="54" customWidth="1"/>
    <col min="2820" max="2820" width="13.125" style="54" bestFit="1" customWidth="1"/>
    <col min="2821" max="2822" width="21.625" style="54" customWidth="1"/>
    <col min="2823" max="2823" width="4.75" style="54" bestFit="1" customWidth="1"/>
    <col min="2824" max="2824" width="10.125" style="54" customWidth="1"/>
    <col min="2825" max="2825" width="11.625" style="54" customWidth="1"/>
    <col min="2826" max="3072" width="9" style="54"/>
    <col min="3073" max="3073" width="3.125" style="54" customWidth="1"/>
    <col min="3074" max="3074" width="9.75" style="54" customWidth="1"/>
    <col min="3075" max="3075" width="40.125" style="54" customWidth="1"/>
    <col min="3076" max="3076" width="13.125" style="54" bestFit="1" customWidth="1"/>
    <col min="3077" max="3078" width="21.625" style="54" customWidth="1"/>
    <col min="3079" max="3079" width="4.75" style="54" bestFit="1" customWidth="1"/>
    <col min="3080" max="3080" width="10.125" style="54" customWidth="1"/>
    <col min="3081" max="3081" width="11.625" style="54" customWidth="1"/>
    <col min="3082" max="3328" width="9" style="54"/>
    <col min="3329" max="3329" width="3.125" style="54" customWidth="1"/>
    <col min="3330" max="3330" width="9.75" style="54" customWidth="1"/>
    <col min="3331" max="3331" width="40.125" style="54" customWidth="1"/>
    <col min="3332" max="3332" width="13.125" style="54" bestFit="1" customWidth="1"/>
    <col min="3333" max="3334" width="21.625" style="54" customWidth="1"/>
    <col min="3335" max="3335" width="4.75" style="54" bestFit="1" customWidth="1"/>
    <col min="3336" max="3336" width="10.125" style="54" customWidth="1"/>
    <col min="3337" max="3337" width="11.625" style="54" customWidth="1"/>
    <col min="3338" max="3584" width="9" style="54"/>
    <col min="3585" max="3585" width="3.125" style="54" customWidth="1"/>
    <col min="3586" max="3586" width="9.75" style="54" customWidth="1"/>
    <col min="3587" max="3587" width="40.125" style="54" customWidth="1"/>
    <col min="3588" max="3588" width="13.125" style="54" bestFit="1" customWidth="1"/>
    <col min="3589" max="3590" width="21.625" style="54" customWidth="1"/>
    <col min="3591" max="3591" width="4.75" style="54" bestFit="1" customWidth="1"/>
    <col min="3592" max="3592" width="10.125" style="54" customWidth="1"/>
    <col min="3593" max="3593" width="11.625" style="54" customWidth="1"/>
    <col min="3594" max="3840" width="9" style="54"/>
    <col min="3841" max="3841" width="3.125" style="54" customWidth="1"/>
    <col min="3842" max="3842" width="9.75" style="54" customWidth="1"/>
    <col min="3843" max="3843" width="40.125" style="54" customWidth="1"/>
    <col min="3844" max="3844" width="13.125" style="54" bestFit="1" customWidth="1"/>
    <col min="3845" max="3846" width="21.625" style="54" customWidth="1"/>
    <col min="3847" max="3847" width="4.75" style="54" bestFit="1" customWidth="1"/>
    <col min="3848" max="3848" width="10.125" style="54" customWidth="1"/>
    <col min="3849" max="3849" width="11.625" style="54" customWidth="1"/>
    <col min="3850" max="4096" width="9" style="54"/>
    <col min="4097" max="4097" width="3.125" style="54" customWidth="1"/>
    <col min="4098" max="4098" width="9.75" style="54" customWidth="1"/>
    <col min="4099" max="4099" width="40.125" style="54" customWidth="1"/>
    <col min="4100" max="4100" width="13.125" style="54" bestFit="1" customWidth="1"/>
    <col min="4101" max="4102" width="21.625" style="54" customWidth="1"/>
    <col min="4103" max="4103" width="4.75" style="54" bestFit="1" customWidth="1"/>
    <col min="4104" max="4104" width="10.125" style="54" customWidth="1"/>
    <col min="4105" max="4105" width="11.625" style="54" customWidth="1"/>
    <col min="4106" max="4352" width="9" style="54"/>
    <col min="4353" max="4353" width="3.125" style="54" customWidth="1"/>
    <col min="4354" max="4354" width="9.75" style="54" customWidth="1"/>
    <col min="4355" max="4355" width="40.125" style="54" customWidth="1"/>
    <col min="4356" max="4356" width="13.125" style="54" bestFit="1" customWidth="1"/>
    <col min="4357" max="4358" width="21.625" style="54" customWidth="1"/>
    <col min="4359" max="4359" width="4.75" style="54" bestFit="1" customWidth="1"/>
    <col min="4360" max="4360" width="10.125" style="54" customWidth="1"/>
    <col min="4361" max="4361" width="11.625" style="54" customWidth="1"/>
    <col min="4362" max="4608" width="9" style="54"/>
    <col min="4609" max="4609" width="3.125" style="54" customWidth="1"/>
    <col min="4610" max="4610" width="9.75" style="54" customWidth="1"/>
    <col min="4611" max="4611" width="40.125" style="54" customWidth="1"/>
    <col min="4612" max="4612" width="13.125" style="54" bestFit="1" customWidth="1"/>
    <col min="4613" max="4614" width="21.625" style="54" customWidth="1"/>
    <col min="4615" max="4615" width="4.75" style="54" bestFit="1" customWidth="1"/>
    <col min="4616" max="4616" width="10.125" style="54" customWidth="1"/>
    <col min="4617" max="4617" width="11.625" style="54" customWidth="1"/>
    <col min="4618" max="4864" width="9" style="54"/>
    <col min="4865" max="4865" width="3.125" style="54" customWidth="1"/>
    <col min="4866" max="4866" width="9.75" style="54" customWidth="1"/>
    <col min="4867" max="4867" width="40.125" style="54" customWidth="1"/>
    <col min="4868" max="4868" width="13.125" style="54" bestFit="1" customWidth="1"/>
    <col min="4869" max="4870" width="21.625" style="54" customWidth="1"/>
    <col min="4871" max="4871" width="4.75" style="54" bestFit="1" customWidth="1"/>
    <col min="4872" max="4872" width="10.125" style="54" customWidth="1"/>
    <col min="4873" max="4873" width="11.625" style="54" customWidth="1"/>
    <col min="4874" max="5120" width="9" style="54"/>
    <col min="5121" max="5121" width="3.125" style="54" customWidth="1"/>
    <col min="5122" max="5122" width="9.75" style="54" customWidth="1"/>
    <col min="5123" max="5123" width="40.125" style="54" customWidth="1"/>
    <col min="5124" max="5124" width="13.125" style="54" bestFit="1" customWidth="1"/>
    <col min="5125" max="5126" width="21.625" style="54" customWidth="1"/>
    <col min="5127" max="5127" width="4.75" style="54" bestFit="1" customWidth="1"/>
    <col min="5128" max="5128" width="10.125" style="54" customWidth="1"/>
    <col min="5129" max="5129" width="11.625" style="54" customWidth="1"/>
    <col min="5130" max="5376" width="9" style="54"/>
    <col min="5377" max="5377" width="3.125" style="54" customWidth="1"/>
    <col min="5378" max="5378" width="9.75" style="54" customWidth="1"/>
    <col min="5379" max="5379" width="40.125" style="54" customWidth="1"/>
    <col min="5380" max="5380" width="13.125" style="54" bestFit="1" customWidth="1"/>
    <col min="5381" max="5382" width="21.625" style="54" customWidth="1"/>
    <col min="5383" max="5383" width="4.75" style="54" bestFit="1" customWidth="1"/>
    <col min="5384" max="5384" width="10.125" style="54" customWidth="1"/>
    <col min="5385" max="5385" width="11.625" style="54" customWidth="1"/>
    <col min="5386" max="5632" width="9" style="54"/>
    <col min="5633" max="5633" width="3.125" style="54" customWidth="1"/>
    <col min="5634" max="5634" width="9.75" style="54" customWidth="1"/>
    <col min="5635" max="5635" width="40.125" style="54" customWidth="1"/>
    <col min="5636" max="5636" width="13.125" style="54" bestFit="1" customWidth="1"/>
    <col min="5637" max="5638" width="21.625" style="54" customWidth="1"/>
    <col min="5639" max="5639" width="4.75" style="54" bestFit="1" customWidth="1"/>
    <col min="5640" max="5640" width="10.125" style="54" customWidth="1"/>
    <col min="5641" max="5641" width="11.625" style="54" customWidth="1"/>
    <col min="5642" max="5888" width="9" style="54"/>
    <col min="5889" max="5889" width="3.125" style="54" customWidth="1"/>
    <col min="5890" max="5890" width="9.75" style="54" customWidth="1"/>
    <col min="5891" max="5891" width="40.125" style="54" customWidth="1"/>
    <col min="5892" max="5892" width="13.125" style="54" bestFit="1" customWidth="1"/>
    <col min="5893" max="5894" width="21.625" style="54" customWidth="1"/>
    <col min="5895" max="5895" width="4.75" style="54" bestFit="1" customWidth="1"/>
    <col min="5896" max="5896" width="10.125" style="54" customWidth="1"/>
    <col min="5897" max="5897" width="11.625" style="54" customWidth="1"/>
    <col min="5898" max="6144" width="9" style="54"/>
    <col min="6145" max="6145" width="3.125" style="54" customWidth="1"/>
    <col min="6146" max="6146" width="9.75" style="54" customWidth="1"/>
    <col min="6147" max="6147" width="40.125" style="54" customWidth="1"/>
    <col min="6148" max="6148" width="13.125" style="54" bestFit="1" customWidth="1"/>
    <col min="6149" max="6150" width="21.625" style="54" customWidth="1"/>
    <col min="6151" max="6151" width="4.75" style="54" bestFit="1" customWidth="1"/>
    <col min="6152" max="6152" width="10.125" style="54" customWidth="1"/>
    <col min="6153" max="6153" width="11.625" style="54" customWidth="1"/>
    <col min="6154" max="6400" width="9" style="54"/>
    <col min="6401" max="6401" width="3.125" style="54" customWidth="1"/>
    <col min="6402" max="6402" width="9.75" style="54" customWidth="1"/>
    <col min="6403" max="6403" width="40.125" style="54" customWidth="1"/>
    <col min="6404" max="6404" width="13.125" style="54" bestFit="1" customWidth="1"/>
    <col min="6405" max="6406" width="21.625" style="54" customWidth="1"/>
    <col min="6407" max="6407" width="4.75" style="54" bestFit="1" customWidth="1"/>
    <col min="6408" max="6408" width="10.125" style="54" customWidth="1"/>
    <col min="6409" max="6409" width="11.625" style="54" customWidth="1"/>
    <col min="6410" max="6656" width="9" style="54"/>
    <col min="6657" max="6657" width="3.125" style="54" customWidth="1"/>
    <col min="6658" max="6658" width="9.75" style="54" customWidth="1"/>
    <col min="6659" max="6659" width="40.125" style="54" customWidth="1"/>
    <col min="6660" max="6660" width="13.125" style="54" bestFit="1" customWidth="1"/>
    <col min="6661" max="6662" width="21.625" style="54" customWidth="1"/>
    <col min="6663" max="6663" width="4.75" style="54" bestFit="1" customWidth="1"/>
    <col min="6664" max="6664" width="10.125" style="54" customWidth="1"/>
    <col min="6665" max="6665" width="11.625" style="54" customWidth="1"/>
    <col min="6666" max="6912" width="9" style="54"/>
    <col min="6913" max="6913" width="3.125" style="54" customWidth="1"/>
    <col min="6914" max="6914" width="9.75" style="54" customWidth="1"/>
    <col min="6915" max="6915" width="40.125" style="54" customWidth="1"/>
    <col min="6916" max="6916" width="13.125" style="54" bestFit="1" customWidth="1"/>
    <col min="6917" max="6918" width="21.625" style="54" customWidth="1"/>
    <col min="6919" max="6919" width="4.75" style="54" bestFit="1" customWidth="1"/>
    <col min="6920" max="6920" width="10.125" style="54" customWidth="1"/>
    <col min="6921" max="6921" width="11.625" style="54" customWidth="1"/>
    <col min="6922" max="7168" width="9" style="54"/>
    <col min="7169" max="7169" width="3.125" style="54" customWidth="1"/>
    <col min="7170" max="7170" width="9.75" style="54" customWidth="1"/>
    <col min="7171" max="7171" width="40.125" style="54" customWidth="1"/>
    <col min="7172" max="7172" width="13.125" style="54" bestFit="1" customWidth="1"/>
    <col min="7173" max="7174" width="21.625" style="54" customWidth="1"/>
    <col min="7175" max="7175" width="4.75" style="54" bestFit="1" customWidth="1"/>
    <col min="7176" max="7176" width="10.125" style="54" customWidth="1"/>
    <col min="7177" max="7177" width="11.625" style="54" customWidth="1"/>
    <col min="7178" max="7424" width="9" style="54"/>
    <col min="7425" max="7425" width="3.125" style="54" customWidth="1"/>
    <col min="7426" max="7426" width="9.75" style="54" customWidth="1"/>
    <col min="7427" max="7427" width="40.125" style="54" customWidth="1"/>
    <col min="7428" max="7428" width="13.125" style="54" bestFit="1" customWidth="1"/>
    <col min="7429" max="7430" width="21.625" style="54" customWidth="1"/>
    <col min="7431" max="7431" width="4.75" style="54" bestFit="1" customWidth="1"/>
    <col min="7432" max="7432" width="10.125" style="54" customWidth="1"/>
    <col min="7433" max="7433" width="11.625" style="54" customWidth="1"/>
    <col min="7434" max="7680" width="9" style="54"/>
    <col min="7681" max="7681" width="3.125" style="54" customWidth="1"/>
    <col min="7682" max="7682" width="9.75" style="54" customWidth="1"/>
    <col min="7683" max="7683" width="40.125" style="54" customWidth="1"/>
    <col min="7684" max="7684" width="13.125" style="54" bestFit="1" customWidth="1"/>
    <col min="7685" max="7686" width="21.625" style="54" customWidth="1"/>
    <col min="7687" max="7687" width="4.75" style="54" bestFit="1" customWidth="1"/>
    <col min="7688" max="7688" width="10.125" style="54" customWidth="1"/>
    <col min="7689" max="7689" width="11.625" style="54" customWidth="1"/>
    <col min="7690" max="7936" width="9" style="54"/>
    <col min="7937" max="7937" width="3.125" style="54" customWidth="1"/>
    <col min="7938" max="7938" width="9.75" style="54" customWidth="1"/>
    <col min="7939" max="7939" width="40.125" style="54" customWidth="1"/>
    <col min="7940" max="7940" width="13.125" style="54" bestFit="1" customWidth="1"/>
    <col min="7941" max="7942" width="21.625" style="54" customWidth="1"/>
    <col min="7943" max="7943" width="4.75" style="54" bestFit="1" customWidth="1"/>
    <col min="7944" max="7944" width="10.125" style="54" customWidth="1"/>
    <col min="7945" max="7945" width="11.625" style="54" customWidth="1"/>
    <col min="7946" max="8192" width="9" style="54"/>
    <col min="8193" max="8193" width="3.125" style="54" customWidth="1"/>
    <col min="8194" max="8194" width="9.75" style="54" customWidth="1"/>
    <col min="8195" max="8195" width="40.125" style="54" customWidth="1"/>
    <col min="8196" max="8196" width="13.125" style="54" bestFit="1" customWidth="1"/>
    <col min="8197" max="8198" width="21.625" style="54" customWidth="1"/>
    <col min="8199" max="8199" width="4.75" style="54" bestFit="1" customWidth="1"/>
    <col min="8200" max="8200" width="10.125" style="54" customWidth="1"/>
    <col min="8201" max="8201" width="11.625" style="54" customWidth="1"/>
    <col min="8202" max="8448" width="9" style="54"/>
    <col min="8449" max="8449" width="3.125" style="54" customWidth="1"/>
    <col min="8450" max="8450" width="9.75" style="54" customWidth="1"/>
    <col min="8451" max="8451" width="40.125" style="54" customWidth="1"/>
    <col min="8452" max="8452" width="13.125" style="54" bestFit="1" customWidth="1"/>
    <col min="8453" max="8454" width="21.625" style="54" customWidth="1"/>
    <col min="8455" max="8455" width="4.75" style="54" bestFit="1" customWidth="1"/>
    <col min="8456" max="8456" width="10.125" style="54" customWidth="1"/>
    <col min="8457" max="8457" width="11.625" style="54" customWidth="1"/>
    <col min="8458" max="8704" width="9" style="54"/>
    <col min="8705" max="8705" width="3.125" style="54" customWidth="1"/>
    <col min="8706" max="8706" width="9.75" style="54" customWidth="1"/>
    <col min="8707" max="8707" width="40.125" style="54" customWidth="1"/>
    <col min="8708" max="8708" width="13.125" style="54" bestFit="1" customWidth="1"/>
    <col min="8709" max="8710" width="21.625" style="54" customWidth="1"/>
    <col min="8711" max="8711" width="4.75" style="54" bestFit="1" customWidth="1"/>
    <col min="8712" max="8712" width="10.125" style="54" customWidth="1"/>
    <col min="8713" max="8713" width="11.625" style="54" customWidth="1"/>
    <col min="8714" max="8960" width="9" style="54"/>
    <col min="8961" max="8961" width="3.125" style="54" customWidth="1"/>
    <col min="8962" max="8962" width="9.75" style="54" customWidth="1"/>
    <col min="8963" max="8963" width="40.125" style="54" customWidth="1"/>
    <col min="8964" max="8964" width="13.125" style="54" bestFit="1" customWidth="1"/>
    <col min="8965" max="8966" width="21.625" style="54" customWidth="1"/>
    <col min="8967" max="8967" width="4.75" style="54" bestFit="1" customWidth="1"/>
    <col min="8968" max="8968" width="10.125" style="54" customWidth="1"/>
    <col min="8969" max="8969" width="11.625" style="54" customWidth="1"/>
    <col min="8970" max="9216" width="9" style="54"/>
    <col min="9217" max="9217" width="3.125" style="54" customWidth="1"/>
    <col min="9218" max="9218" width="9.75" style="54" customWidth="1"/>
    <col min="9219" max="9219" width="40.125" style="54" customWidth="1"/>
    <col min="9220" max="9220" width="13.125" style="54" bestFit="1" customWidth="1"/>
    <col min="9221" max="9222" width="21.625" style="54" customWidth="1"/>
    <col min="9223" max="9223" width="4.75" style="54" bestFit="1" customWidth="1"/>
    <col min="9224" max="9224" width="10.125" style="54" customWidth="1"/>
    <col min="9225" max="9225" width="11.625" style="54" customWidth="1"/>
    <col min="9226" max="9472" width="9" style="54"/>
    <col min="9473" max="9473" width="3.125" style="54" customWidth="1"/>
    <col min="9474" max="9474" width="9.75" style="54" customWidth="1"/>
    <col min="9475" max="9475" width="40.125" style="54" customWidth="1"/>
    <col min="9476" max="9476" width="13.125" style="54" bestFit="1" customWidth="1"/>
    <col min="9477" max="9478" width="21.625" style="54" customWidth="1"/>
    <col min="9479" max="9479" width="4.75" style="54" bestFit="1" customWidth="1"/>
    <col min="9480" max="9480" width="10.125" style="54" customWidth="1"/>
    <col min="9481" max="9481" width="11.625" style="54" customWidth="1"/>
    <col min="9482" max="9728" width="9" style="54"/>
    <col min="9729" max="9729" width="3.125" style="54" customWidth="1"/>
    <col min="9730" max="9730" width="9.75" style="54" customWidth="1"/>
    <col min="9731" max="9731" width="40.125" style="54" customWidth="1"/>
    <col min="9732" max="9732" width="13.125" style="54" bestFit="1" customWidth="1"/>
    <col min="9733" max="9734" width="21.625" style="54" customWidth="1"/>
    <col min="9735" max="9735" width="4.75" style="54" bestFit="1" customWidth="1"/>
    <col min="9736" max="9736" width="10.125" style="54" customWidth="1"/>
    <col min="9737" max="9737" width="11.625" style="54" customWidth="1"/>
    <col min="9738" max="9984" width="9" style="54"/>
    <col min="9985" max="9985" width="3.125" style="54" customWidth="1"/>
    <col min="9986" max="9986" width="9.75" style="54" customWidth="1"/>
    <col min="9987" max="9987" width="40.125" style="54" customWidth="1"/>
    <col min="9988" max="9988" width="13.125" style="54" bestFit="1" customWidth="1"/>
    <col min="9989" max="9990" width="21.625" style="54" customWidth="1"/>
    <col min="9991" max="9991" width="4.75" style="54" bestFit="1" customWidth="1"/>
    <col min="9992" max="9992" width="10.125" style="54" customWidth="1"/>
    <col min="9993" max="9993" width="11.625" style="54" customWidth="1"/>
    <col min="9994" max="10240" width="9" style="54"/>
    <col min="10241" max="10241" width="3.125" style="54" customWidth="1"/>
    <col min="10242" max="10242" width="9.75" style="54" customWidth="1"/>
    <col min="10243" max="10243" width="40.125" style="54" customWidth="1"/>
    <col min="10244" max="10244" width="13.125" style="54" bestFit="1" customWidth="1"/>
    <col min="10245" max="10246" width="21.625" style="54" customWidth="1"/>
    <col min="10247" max="10247" width="4.75" style="54" bestFit="1" customWidth="1"/>
    <col min="10248" max="10248" width="10.125" style="54" customWidth="1"/>
    <col min="10249" max="10249" width="11.625" style="54" customWidth="1"/>
    <col min="10250" max="10496" width="9" style="54"/>
    <col min="10497" max="10497" width="3.125" style="54" customWidth="1"/>
    <col min="10498" max="10498" width="9.75" style="54" customWidth="1"/>
    <col min="10499" max="10499" width="40.125" style="54" customWidth="1"/>
    <col min="10500" max="10500" width="13.125" style="54" bestFit="1" customWidth="1"/>
    <col min="10501" max="10502" width="21.625" style="54" customWidth="1"/>
    <col min="10503" max="10503" width="4.75" style="54" bestFit="1" customWidth="1"/>
    <col min="10504" max="10504" width="10.125" style="54" customWidth="1"/>
    <col min="10505" max="10505" width="11.625" style="54" customWidth="1"/>
    <col min="10506" max="10752" width="9" style="54"/>
    <col min="10753" max="10753" width="3.125" style="54" customWidth="1"/>
    <col min="10754" max="10754" width="9.75" style="54" customWidth="1"/>
    <col min="10755" max="10755" width="40.125" style="54" customWidth="1"/>
    <col min="10756" max="10756" width="13.125" style="54" bestFit="1" customWidth="1"/>
    <col min="10757" max="10758" width="21.625" style="54" customWidth="1"/>
    <col min="10759" max="10759" width="4.75" style="54" bestFit="1" customWidth="1"/>
    <col min="10760" max="10760" width="10.125" style="54" customWidth="1"/>
    <col min="10761" max="10761" width="11.625" style="54" customWidth="1"/>
    <col min="10762" max="11008" width="9" style="54"/>
    <col min="11009" max="11009" width="3.125" style="54" customWidth="1"/>
    <col min="11010" max="11010" width="9.75" style="54" customWidth="1"/>
    <col min="11011" max="11011" width="40.125" style="54" customWidth="1"/>
    <col min="11012" max="11012" width="13.125" style="54" bestFit="1" customWidth="1"/>
    <col min="11013" max="11014" width="21.625" style="54" customWidth="1"/>
    <col min="11015" max="11015" width="4.75" style="54" bestFit="1" customWidth="1"/>
    <col min="11016" max="11016" width="10.125" style="54" customWidth="1"/>
    <col min="11017" max="11017" width="11.625" style="54" customWidth="1"/>
    <col min="11018" max="11264" width="9" style="54"/>
    <col min="11265" max="11265" width="3.125" style="54" customWidth="1"/>
    <col min="11266" max="11266" width="9.75" style="54" customWidth="1"/>
    <col min="11267" max="11267" width="40.125" style="54" customWidth="1"/>
    <col min="11268" max="11268" width="13.125" style="54" bestFit="1" customWidth="1"/>
    <col min="11269" max="11270" width="21.625" style="54" customWidth="1"/>
    <col min="11271" max="11271" width="4.75" style="54" bestFit="1" customWidth="1"/>
    <col min="11272" max="11272" width="10.125" style="54" customWidth="1"/>
    <col min="11273" max="11273" width="11.625" style="54" customWidth="1"/>
    <col min="11274" max="11520" width="9" style="54"/>
    <col min="11521" max="11521" width="3.125" style="54" customWidth="1"/>
    <col min="11522" max="11522" width="9.75" style="54" customWidth="1"/>
    <col min="11523" max="11523" width="40.125" style="54" customWidth="1"/>
    <col min="11524" max="11524" width="13.125" style="54" bestFit="1" customWidth="1"/>
    <col min="11525" max="11526" width="21.625" style="54" customWidth="1"/>
    <col min="11527" max="11527" width="4.75" style="54" bestFit="1" customWidth="1"/>
    <col min="11528" max="11528" width="10.125" style="54" customWidth="1"/>
    <col min="11529" max="11529" width="11.625" style="54" customWidth="1"/>
    <col min="11530" max="11776" width="9" style="54"/>
    <col min="11777" max="11777" width="3.125" style="54" customWidth="1"/>
    <col min="11778" max="11778" width="9.75" style="54" customWidth="1"/>
    <col min="11779" max="11779" width="40.125" style="54" customWidth="1"/>
    <col min="11780" max="11780" width="13.125" style="54" bestFit="1" customWidth="1"/>
    <col min="11781" max="11782" width="21.625" style="54" customWidth="1"/>
    <col min="11783" max="11783" width="4.75" style="54" bestFit="1" customWidth="1"/>
    <col min="11784" max="11784" width="10.125" style="54" customWidth="1"/>
    <col min="11785" max="11785" width="11.625" style="54" customWidth="1"/>
    <col min="11786" max="12032" width="9" style="54"/>
    <col min="12033" max="12033" width="3.125" style="54" customWidth="1"/>
    <col min="12034" max="12034" width="9.75" style="54" customWidth="1"/>
    <col min="12035" max="12035" width="40.125" style="54" customWidth="1"/>
    <col min="12036" max="12036" width="13.125" style="54" bestFit="1" customWidth="1"/>
    <col min="12037" max="12038" width="21.625" style="54" customWidth="1"/>
    <col min="12039" max="12039" width="4.75" style="54" bestFit="1" customWidth="1"/>
    <col min="12040" max="12040" width="10.125" style="54" customWidth="1"/>
    <col min="12041" max="12041" width="11.625" style="54" customWidth="1"/>
    <col min="12042" max="12288" width="9" style="54"/>
    <col min="12289" max="12289" width="3.125" style="54" customWidth="1"/>
    <col min="12290" max="12290" width="9.75" style="54" customWidth="1"/>
    <col min="12291" max="12291" width="40.125" style="54" customWidth="1"/>
    <col min="12292" max="12292" width="13.125" style="54" bestFit="1" customWidth="1"/>
    <col min="12293" max="12294" width="21.625" style="54" customWidth="1"/>
    <col min="12295" max="12295" width="4.75" style="54" bestFit="1" customWidth="1"/>
    <col min="12296" max="12296" width="10.125" style="54" customWidth="1"/>
    <col min="12297" max="12297" width="11.625" style="54" customWidth="1"/>
    <col min="12298" max="12544" width="9" style="54"/>
    <col min="12545" max="12545" width="3.125" style="54" customWidth="1"/>
    <col min="12546" max="12546" width="9.75" style="54" customWidth="1"/>
    <col min="12547" max="12547" width="40.125" style="54" customWidth="1"/>
    <col min="12548" max="12548" width="13.125" style="54" bestFit="1" customWidth="1"/>
    <col min="12549" max="12550" width="21.625" style="54" customWidth="1"/>
    <col min="12551" max="12551" width="4.75" style="54" bestFit="1" customWidth="1"/>
    <col min="12552" max="12552" width="10.125" style="54" customWidth="1"/>
    <col min="12553" max="12553" width="11.625" style="54" customWidth="1"/>
    <col min="12554" max="12800" width="9" style="54"/>
    <col min="12801" max="12801" width="3.125" style="54" customWidth="1"/>
    <col min="12802" max="12802" width="9.75" style="54" customWidth="1"/>
    <col min="12803" max="12803" width="40.125" style="54" customWidth="1"/>
    <col min="12804" max="12804" width="13.125" style="54" bestFit="1" customWidth="1"/>
    <col min="12805" max="12806" width="21.625" style="54" customWidth="1"/>
    <col min="12807" max="12807" width="4.75" style="54" bestFit="1" customWidth="1"/>
    <col min="12808" max="12808" width="10.125" style="54" customWidth="1"/>
    <col min="12809" max="12809" width="11.625" style="54" customWidth="1"/>
    <col min="12810" max="13056" width="9" style="54"/>
    <col min="13057" max="13057" width="3.125" style="54" customWidth="1"/>
    <col min="13058" max="13058" width="9.75" style="54" customWidth="1"/>
    <col min="13059" max="13059" width="40.125" style="54" customWidth="1"/>
    <col min="13060" max="13060" width="13.125" style="54" bestFit="1" customWidth="1"/>
    <col min="13061" max="13062" width="21.625" style="54" customWidth="1"/>
    <col min="13063" max="13063" width="4.75" style="54" bestFit="1" customWidth="1"/>
    <col min="13064" max="13064" width="10.125" style="54" customWidth="1"/>
    <col min="13065" max="13065" width="11.625" style="54" customWidth="1"/>
    <col min="13066" max="13312" width="9" style="54"/>
    <col min="13313" max="13313" width="3.125" style="54" customWidth="1"/>
    <col min="13314" max="13314" width="9.75" style="54" customWidth="1"/>
    <col min="13315" max="13315" width="40.125" style="54" customWidth="1"/>
    <col min="13316" max="13316" width="13.125" style="54" bestFit="1" customWidth="1"/>
    <col min="13317" max="13318" width="21.625" style="54" customWidth="1"/>
    <col min="13319" max="13319" width="4.75" style="54" bestFit="1" customWidth="1"/>
    <col min="13320" max="13320" width="10.125" style="54" customWidth="1"/>
    <col min="13321" max="13321" width="11.625" style="54" customWidth="1"/>
    <col min="13322" max="13568" width="9" style="54"/>
    <col min="13569" max="13569" width="3.125" style="54" customWidth="1"/>
    <col min="13570" max="13570" width="9.75" style="54" customWidth="1"/>
    <col min="13571" max="13571" width="40.125" style="54" customWidth="1"/>
    <col min="13572" max="13572" width="13.125" style="54" bestFit="1" customWidth="1"/>
    <col min="13573" max="13574" width="21.625" style="54" customWidth="1"/>
    <col min="13575" max="13575" width="4.75" style="54" bestFit="1" customWidth="1"/>
    <col min="13576" max="13576" width="10.125" style="54" customWidth="1"/>
    <col min="13577" max="13577" width="11.625" style="54" customWidth="1"/>
    <col min="13578" max="13824" width="9" style="54"/>
    <col min="13825" max="13825" width="3.125" style="54" customWidth="1"/>
    <col min="13826" max="13826" width="9.75" style="54" customWidth="1"/>
    <col min="13827" max="13827" width="40.125" style="54" customWidth="1"/>
    <col min="13828" max="13828" width="13.125" style="54" bestFit="1" customWidth="1"/>
    <col min="13829" max="13830" width="21.625" style="54" customWidth="1"/>
    <col min="13831" max="13831" width="4.75" style="54" bestFit="1" customWidth="1"/>
    <col min="13832" max="13832" width="10.125" style="54" customWidth="1"/>
    <col min="13833" max="13833" width="11.625" style="54" customWidth="1"/>
    <col min="13834" max="14080" width="9" style="54"/>
    <col min="14081" max="14081" width="3.125" style="54" customWidth="1"/>
    <col min="14082" max="14082" width="9.75" style="54" customWidth="1"/>
    <col min="14083" max="14083" width="40.125" style="54" customWidth="1"/>
    <col min="14084" max="14084" width="13.125" style="54" bestFit="1" customWidth="1"/>
    <col min="14085" max="14086" width="21.625" style="54" customWidth="1"/>
    <col min="14087" max="14087" width="4.75" style="54" bestFit="1" customWidth="1"/>
    <col min="14088" max="14088" width="10.125" style="54" customWidth="1"/>
    <col min="14089" max="14089" width="11.625" style="54" customWidth="1"/>
    <col min="14090" max="14336" width="9" style="54"/>
    <col min="14337" max="14337" width="3.125" style="54" customWidth="1"/>
    <col min="14338" max="14338" width="9.75" style="54" customWidth="1"/>
    <col min="14339" max="14339" width="40.125" style="54" customWidth="1"/>
    <col min="14340" max="14340" width="13.125" style="54" bestFit="1" customWidth="1"/>
    <col min="14341" max="14342" width="21.625" style="54" customWidth="1"/>
    <col min="14343" max="14343" width="4.75" style="54" bestFit="1" customWidth="1"/>
    <col min="14344" max="14344" width="10.125" style="54" customWidth="1"/>
    <col min="14345" max="14345" width="11.625" style="54" customWidth="1"/>
    <col min="14346" max="14592" width="9" style="54"/>
    <col min="14593" max="14593" width="3.125" style="54" customWidth="1"/>
    <col min="14594" max="14594" width="9.75" style="54" customWidth="1"/>
    <col min="14595" max="14595" width="40.125" style="54" customWidth="1"/>
    <col min="14596" max="14596" width="13.125" style="54" bestFit="1" customWidth="1"/>
    <col min="14597" max="14598" width="21.625" style="54" customWidth="1"/>
    <col min="14599" max="14599" width="4.75" style="54" bestFit="1" customWidth="1"/>
    <col min="14600" max="14600" width="10.125" style="54" customWidth="1"/>
    <col min="14601" max="14601" width="11.625" style="54" customWidth="1"/>
    <col min="14602" max="14848" width="9" style="54"/>
    <col min="14849" max="14849" width="3.125" style="54" customWidth="1"/>
    <col min="14850" max="14850" width="9.75" style="54" customWidth="1"/>
    <col min="14851" max="14851" width="40.125" style="54" customWidth="1"/>
    <col min="14852" max="14852" width="13.125" style="54" bestFit="1" customWidth="1"/>
    <col min="14853" max="14854" width="21.625" style="54" customWidth="1"/>
    <col min="14855" max="14855" width="4.75" style="54" bestFit="1" customWidth="1"/>
    <col min="14856" max="14856" width="10.125" style="54" customWidth="1"/>
    <col min="14857" max="14857" width="11.625" style="54" customWidth="1"/>
    <col min="14858" max="15104" width="9" style="54"/>
    <col min="15105" max="15105" width="3.125" style="54" customWidth="1"/>
    <col min="15106" max="15106" width="9.75" style="54" customWidth="1"/>
    <col min="15107" max="15107" width="40.125" style="54" customWidth="1"/>
    <col min="15108" max="15108" width="13.125" style="54" bestFit="1" customWidth="1"/>
    <col min="15109" max="15110" width="21.625" style="54" customWidth="1"/>
    <col min="15111" max="15111" width="4.75" style="54" bestFit="1" customWidth="1"/>
    <col min="15112" max="15112" width="10.125" style="54" customWidth="1"/>
    <col min="15113" max="15113" width="11.625" style="54" customWidth="1"/>
    <col min="15114" max="15360" width="9" style="54"/>
    <col min="15361" max="15361" width="3.125" style="54" customWidth="1"/>
    <col min="15362" max="15362" width="9.75" style="54" customWidth="1"/>
    <col min="15363" max="15363" width="40.125" style="54" customWidth="1"/>
    <col min="15364" max="15364" width="13.125" style="54" bestFit="1" customWidth="1"/>
    <col min="15365" max="15366" width="21.625" style="54" customWidth="1"/>
    <col min="15367" max="15367" width="4.75" style="54" bestFit="1" customWidth="1"/>
    <col min="15368" max="15368" width="10.125" style="54" customWidth="1"/>
    <col min="15369" max="15369" width="11.625" style="54" customWidth="1"/>
    <col min="15370" max="15616" width="9" style="54"/>
    <col min="15617" max="15617" width="3.125" style="54" customWidth="1"/>
    <col min="15618" max="15618" width="9.75" style="54" customWidth="1"/>
    <col min="15619" max="15619" width="40.125" style="54" customWidth="1"/>
    <col min="15620" max="15620" width="13.125" style="54" bestFit="1" customWidth="1"/>
    <col min="15621" max="15622" width="21.625" style="54" customWidth="1"/>
    <col min="15623" max="15623" width="4.75" style="54" bestFit="1" customWidth="1"/>
    <col min="15624" max="15624" width="10.125" style="54" customWidth="1"/>
    <col min="15625" max="15625" width="11.625" style="54" customWidth="1"/>
    <col min="15626" max="15872" width="9" style="54"/>
    <col min="15873" max="15873" width="3.125" style="54" customWidth="1"/>
    <col min="15874" max="15874" width="9.75" style="54" customWidth="1"/>
    <col min="15875" max="15875" width="40.125" style="54" customWidth="1"/>
    <col min="15876" max="15876" width="13.125" style="54" bestFit="1" customWidth="1"/>
    <col min="15877" max="15878" width="21.625" style="54" customWidth="1"/>
    <col min="15879" max="15879" width="4.75" style="54" bestFit="1" customWidth="1"/>
    <col min="15880" max="15880" width="10.125" style="54" customWidth="1"/>
    <col min="15881" max="15881" width="11.625" style="54" customWidth="1"/>
    <col min="15882" max="16128" width="9" style="54"/>
    <col min="16129" max="16129" width="3.125" style="54" customWidth="1"/>
    <col min="16130" max="16130" width="9.75" style="54" customWidth="1"/>
    <col min="16131" max="16131" width="40.125" style="54" customWidth="1"/>
    <col min="16132" max="16132" width="13.125" style="54" bestFit="1" customWidth="1"/>
    <col min="16133" max="16134" width="21.625" style="54" customWidth="1"/>
    <col min="16135" max="16135" width="4.75" style="54" bestFit="1" customWidth="1"/>
    <col min="16136" max="16136" width="10.125" style="54" customWidth="1"/>
    <col min="16137" max="16137" width="11.625" style="54" customWidth="1"/>
    <col min="16138" max="16384" width="9" style="54"/>
  </cols>
  <sheetData>
    <row r="1" spans="1:9" ht="6" customHeight="1" x14ac:dyDescent="0.15">
      <c r="A1" s="52"/>
      <c r="B1" s="52"/>
      <c r="C1" s="52"/>
      <c r="D1" s="52"/>
      <c r="E1" s="52"/>
      <c r="F1" s="52"/>
      <c r="G1" s="53"/>
      <c r="H1" s="53"/>
      <c r="I1" s="53"/>
    </row>
    <row r="2" spans="1:9" ht="17.25" x14ac:dyDescent="0.2">
      <c r="A2" s="55" t="s">
        <v>22</v>
      </c>
    </row>
    <row r="4" spans="1:9" x14ac:dyDescent="0.15">
      <c r="B4" s="56" t="s">
        <v>23</v>
      </c>
    </row>
    <row r="5" spans="1:9" x14ac:dyDescent="0.15">
      <c r="B5" s="57" t="s">
        <v>24</v>
      </c>
    </row>
    <row r="6" spans="1:9" x14ac:dyDescent="0.15">
      <c r="B6" s="57"/>
    </row>
    <row r="8" spans="1:9" x14ac:dyDescent="0.15">
      <c r="B8" s="58" t="s">
        <v>79</v>
      </c>
    </row>
    <row r="9" spans="1:9" ht="14.25" thickBot="1" x14ac:dyDescent="0.2">
      <c r="B9" s="57" t="s">
        <v>26</v>
      </c>
    </row>
    <row r="10" spans="1:9" ht="14.25" thickBot="1" x14ac:dyDescent="0.2">
      <c r="B10" s="59" t="s">
        <v>27</v>
      </c>
      <c r="C10" s="60" t="s">
        <v>28</v>
      </c>
      <c r="D10" s="60" t="s">
        <v>29</v>
      </c>
      <c r="E10" s="60" t="s">
        <v>30</v>
      </c>
      <c r="F10" s="60" t="s">
        <v>31</v>
      </c>
      <c r="G10" s="60" t="s">
        <v>32</v>
      </c>
      <c r="H10" s="60" t="s">
        <v>33</v>
      </c>
      <c r="I10" s="61" t="s">
        <v>34</v>
      </c>
    </row>
    <row r="11" spans="1:9" ht="21" x14ac:dyDescent="0.15">
      <c r="B11" s="67" t="s">
        <v>78</v>
      </c>
      <c r="C11" s="64" t="s">
        <v>189</v>
      </c>
      <c r="D11" s="64" t="s">
        <v>134</v>
      </c>
      <c r="E11" s="64" t="s">
        <v>135</v>
      </c>
      <c r="F11" s="64" t="s">
        <v>363</v>
      </c>
      <c r="G11" s="64" t="s">
        <v>364</v>
      </c>
      <c r="H11" s="64" t="s">
        <v>365</v>
      </c>
      <c r="I11" s="65">
        <v>44955</v>
      </c>
    </row>
    <row r="12" spans="1:9" ht="21" x14ac:dyDescent="0.15">
      <c r="B12" s="62" t="s">
        <v>80</v>
      </c>
      <c r="C12" s="63" t="s">
        <v>386</v>
      </c>
      <c r="D12" s="63" t="s">
        <v>73</v>
      </c>
      <c r="E12" s="63" t="s">
        <v>387</v>
      </c>
      <c r="F12" s="64" t="s">
        <v>410</v>
      </c>
      <c r="G12" s="64" t="s">
        <v>364</v>
      </c>
      <c r="H12" s="64" t="s">
        <v>412</v>
      </c>
      <c r="I12" s="65">
        <v>44956</v>
      </c>
    </row>
    <row r="13" spans="1:9" ht="21" x14ac:dyDescent="0.15">
      <c r="B13" s="62" t="s">
        <v>188</v>
      </c>
      <c r="C13" s="63" t="s">
        <v>339</v>
      </c>
      <c r="D13" s="63" t="s">
        <v>331</v>
      </c>
      <c r="E13" s="63" t="s">
        <v>388</v>
      </c>
      <c r="F13" s="64" t="s">
        <v>411</v>
      </c>
      <c r="G13" s="64" t="s">
        <v>364</v>
      </c>
      <c r="H13" s="64" t="s">
        <v>412</v>
      </c>
      <c r="I13" s="65">
        <v>44956</v>
      </c>
    </row>
    <row r="14" spans="1:9" ht="84" x14ac:dyDescent="0.15">
      <c r="A14" s="66"/>
      <c r="B14" s="222" t="s">
        <v>338</v>
      </c>
      <c r="C14" s="68" t="s">
        <v>403</v>
      </c>
      <c r="D14" s="68" t="s">
        <v>60</v>
      </c>
      <c r="E14" s="64" t="s">
        <v>206</v>
      </c>
      <c r="F14" s="68" t="s">
        <v>363</v>
      </c>
      <c r="G14" s="68" t="s">
        <v>364</v>
      </c>
      <c r="H14" s="68" t="s">
        <v>365</v>
      </c>
      <c r="I14" s="65">
        <v>44955</v>
      </c>
    </row>
    <row r="15" spans="1:9" ht="52.5" x14ac:dyDescent="0.15">
      <c r="A15" s="66"/>
      <c r="B15" s="222" t="s">
        <v>81</v>
      </c>
      <c r="C15" s="68" t="s">
        <v>251</v>
      </c>
      <c r="D15" s="68" t="s">
        <v>249</v>
      </c>
      <c r="E15" s="64" t="s">
        <v>404</v>
      </c>
      <c r="F15" s="68" t="s">
        <v>363</v>
      </c>
      <c r="G15" s="68" t="s">
        <v>364</v>
      </c>
      <c r="H15" s="68" t="s">
        <v>365</v>
      </c>
      <c r="I15" s="65">
        <v>44955</v>
      </c>
    </row>
    <row r="16" spans="1:9" ht="42" x14ac:dyDescent="0.15">
      <c r="B16" s="222" t="s">
        <v>82</v>
      </c>
      <c r="C16" s="63" t="s">
        <v>405</v>
      </c>
      <c r="D16" s="63" t="s">
        <v>62</v>
      </c>
      <c r="E16" s="63" t="s">
        <v>185</v>
      </c>
      <c r="F16" s="68" t="s">
        <v>407</v>
      </c>
      <c r="G16" s="68" t="s">
        <v>364</v>
      </c>
      <c r="H16" s="68" t="s">
        <v>365</v>
      </c>
      <c r="I16" s="65">
        <v>44955</v>
      </c>
    </row>
    <row r="17" spans="1:9" ht="31.5" x14ac:dyDescent="0.15">
      <c r="B17" s="222" t="s">
        <v>83</v>
      </c>
      <c r="C17" s="64" t="s">
        <v>337</v>
      </c>
      <c r="D17" s="64" t="s">
        <v>71</v>
      </c>
      <c r="E17" s="64" t="s">
        <v>186</v>
      </c>
      <c r="F17" s="68" t="s">
        <v>363</v>
      </c>
      <c r="G17" s="68" t="s">
        <v>364</v>
      </c>
      <c r="H17" s="68" t="s">
        <v>365</v>
      </c>
      <c r="I17" s="65">
        <v>44955</v>
      </c>
    </row>
    <row r="18" spans="1:9" ht="105" x14ac:dyDescent="0.15">
      <c r="B18" s="222" t="s">
        <v>408</v>
      </c>
      <c r="C18" s="64" t="s">
        <v>409</v>
      </c>
      <c r="D18" s="64" t="s">
        <v>64</v>
      </c>
      <c r="E18" s="64" t="s">
        <v>346</v>
      </c>
      <c r="F18" s="64" t="s">
        <v>415</v>
      </c>
      <c r="G18" s="68" t="s">
        <v>364</v>
      </c>
      <c r="H18" s="68" t="s">
        <v>365</v>
      </c>
      <c r="I18" s="65">
        <v>44955</v>
      </c>
    </row>
    <row r="19" spans="1:9" ht="136.5" x14ac:dyDescent="0.15">
      <c r="B19" s="222" t="s">
        <v>84</v>
      </c>
      <c r="C19" s="68" t="s">
        <v>344</v>
      </c>
      <c r="D19" s="63" t="s">
        <v>66</v>
      </c>
      <c r="E19" s="63" t="s">
        <v>391</v>
      </c>
      <c r="F19" s="64" t="s">
        <v>414</v>
      </c>
      <c r="G19" s="68" t="s">
        <v>364</v>
      </c>
      <c r="H19" s="68" t="s">
        <v>397</v>
      </c>
      <c r="I19" s="65">
        <v>44957</v>
      </c>
    </row>
    <row r="20" spans="1:9" ht="42" x14ac:dyDescent="0.15">
      <c r="B20" s="223" t="s">
        <v>343</v>
      </c>
      <c r="C20" s="64" t="s">
        <v>345</v>
      </c>
      <c r="D20" s="64" t="s">
        <v>342</v>
      </c>
      <c r="E20" s="64" t="s">
        <v>348</v>
      </c>
      <c r="F20" s="64" t="s">
        <v>411</v>
      </c>
      <c r="G20" s="68" t="s">
        <v>364</v>
      </c>
      <c r="H20" s="68" t="s">
        <v>365</v>
      </c>
      <c r="I20" s="65">
        <v>44957</v>
      </c>
    </row>
    <row r="21" spans="1:9" x14ac:dyDescent="0.15">
      <c r="B21" s="62"/>
      <c r="C21" s="63"/>
      <c r="D21" s="63"/>
      <c r="E21" s="63"/>
      <c r="F21" s="64"/>
      <c r="G21" s="64"/>
      <c r="H21" s="64"/>
      <c r="I21" s="65"/>
    </row>
    <row r="22" spans="1:9" ht="14.25" thickBot="1" x14ac:dyDescent="0.2">
      <c r="B22" s="69"/>
      <c r="C22" s="70"/>
      <c r="D22" s="70"/>
      <c r="E22" s="70"/>
      <c r="F22" s="71"/>
      <c r="G22" s="70"/>
      <c r="H22" s="70"/>
      <c r="I22" s="72"/>
    </row>
    <row r="23" spans="1:9" x14ac:dyDescent="0.15">
      <c r="B23" s="73"/>
      <c r="C23" s="73"/>
      <c r="D23" s="73"/>
      <c r="E23" s="73"/>
      <c r="F23" s="73"/>
      <c r="G23" s="73"/>
      <c r="H23" s="73"/>
      <c r="I23" s="73"/>
    </row>
    <row r="24" spans="1:9" x14ac:dyDescent="0.15">
      <c r="B24" s="73"/>
      <c r="C24" s="73"/>
      <c r="D24" s="73"/>
      <c r="E24" s="73"/>
      <c r="F24" s="73"/>
      <c r="G24" s="73"/>
      <c r="H24" s="73"/>
      <c r="I24" s="73"/>
    </row>
    <row r="25" spans="1:9" ht="6" customHeight="1" x14ac:dyDescent="0.15">
      <c r="A25" s="74"/>
      <c r="B25" s="74"/>
      <c r="C25" s="74"/>
      <c r="D25" s="73"/>
      <c r="E25" s="73"/>
      <c r="F25" s="73"/>
      <c r="G25" s="73"/>
      <c r="H25" s="73"/>
    </row>
    <row r="26" spans="1:9" ht="14.25" x14ac:dyDescent="0.15">
      <c r="A26" s="75" t="s">
        <v>35</v>
      </c>
      <c r="E26" s="73"/>
      <c r="F26" s="73"/>
      <c r="G26" s="73"/>
      <c r="H26" s="73"/>
      <c r="I26" s="73"/>
    </row>
    <row r="27" spans="1:9" x14ac:dyDescent="0.15">
      <c r="B27" s="73"/>
      <c r="C27" s="73" t="s">
        <v>440</v>
      </c>
      <c r="D27" s="73"/>
      <c r="E27" s="73"/>
      <c r="F27" s="73"/>
      <c r="G27" s="73"/>
      <c r="H27" s="73"/>
      <c r="I27" s="73"/>
    </row>
    <row r="28" spans="1:9" x14ac:dyDescent="0.15">
      <c r="B28" s="76"/>
      <c r="C28" s="73" t="s">
        <v>441</v>
      </c>
      <c r="D28" s="73"/>
      <c r="E28" s="73"/>
      <c r="F28" s="73"/>
      <c r="G28" s="73"/>
      <c r="H28" s="73"/>
      <c r="I28" s="73"/>
    </row>
    <row r="29" spans="1:9" x14ac:dyDescent="0.15">
      <c r="B29" s="73"/>
      <c r="C29" s="73" t="s">
        <v>442</v>
      </c>
      <c r="D29" s="73"/>
      <c r="E29" s="73"/>
      <c r="F29" s="73"/>
      <c r="G29" s="73"/>
      <c r="H29" s="73"/>
      <c r="I29" s="73"/>
    </row>
    <row r="30" spans="1:9" x14ac:dyDescent="0.15">
      <c r="B30" s="73"/>
      <c r="C30" s="73"/>
      <c r="D30" s="73"/>
      <c r="E30" s="73"/>
      <c r="F30" s="73"/>
      <c r="G30" s="73"/>
      <c r="H30" s="73"/>
      <c r="I30" s="73"/>
    </row>
    <row r="31" spans="1:9" x14ac:dyDescent="0.15">
      <c r="B31" s="73"/>
      <c r="C31" s="73"/>
      <c r="D31" s="73"/>
      <c r="E31" s="73"/>
      <c r="F31" s="73"/>
      <c r="G31" s="73"/>
      <c r="H31" s="73"/>
      <c r="I31" s="73"/>
    </row>
    <row r="32" spans="1:9" x14ac:dyDescent="0.15">
      <c r="B32" s="73"/>
      <c r="C32" s="73"/>
      <c r="D32" s="73"/>
      <c r="E32" s="73"/>
      <c r="F32" s="73"/>
      <c r="G32" s="73"/>
      <c r="H32" s="73"/>
      <c r="I32" s="73"/>
    </row>
  </sheetData>
  <phoneticPr fontId="3"/>
  <dataValidations disablePrompts="1"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14</vt:i4>
      </vt:variant>
    </vt:vector>
  </HeadingPairs>
  <TitlesOfParts>
    <vt:vector size="32" baseType="lpstr">
      <vt:lpstr>表紙</vt:lpstr>
      <vt:lpstr>文書管理</vt:lpstr>
      <vt:lpstr>テスト・シナリオ一覧</vt:lpstr>
      <vt:lpstr>データプロファイル</vt:lpstr>
      <vt:lpstr>テーブル名・ファイル名</vt:lpstr>
      <vt:lpstr>テスト仕様_テスト結果(テスト・シナリオ1)</vt:lpstr>
      <vt:lpstr>テスト仕様_テスト結果(テスト・シナリオ1)_再</vt:lpstr>
      <vt:lpstr>テスト仕様_テスト結果(テスト・シナリオ1)_1.2</vt:lpstr>
      <vt:lpstr>テスト仕様_テスト結果(テスト・シナリオ2)</vt:lpstr>
      <vt:lpstr>テスト仕様_テスト結果(テスト・シナリオ2)_1.2</vt:lpstr>
      <vt:lpstr>テスト仕様_テスト結果(テスト・シナリオ3)</vt:lpstr>
      <vt:lpstr>テスト仕様_テスト結果(テスト・シナリオ3)_1.2</vt:lpstr>
      <vt:lpstr>テスト仕様_テスト結果(テスト・シナリオ4)</vt:lpstr>
      <vt:lpstr>テスト仕様_テスト結果(テスト・シナリオ4)_1.2</vt:lpstr>
      <vt:lpstr>テスト仕様_テスト結果(テスト・シナリオ5)</vt:lpstr>
      <vt:lpstr>テスト仕様_テスト結果(テスト・シナリオ6)</vt:lpstr>
      <vt:lpstr>不具合ログ</vt:lpstr>
      <vt:lpstr>未完了の課題と完了済みの課題</vt:lpstr>
      <vt:lpstr>テスト・シナリオ一覧!Print_Area</vt:lpstr>
      <vt:lpstr>'テスト仕様_テスト結果(テスト・シナリオ1)'!Print_Area</vt:lpstr>
      <vt:lpstr>'テスト仕様_テスト結果(テスト・シナリオ1)_1.2'!Print_Area</vt:lpstr>
      <vt:lpstr>'テスト仕様_テスト結果(テスト・シナリオ1)_再'!Print_Area</vt:lpstr>
      <vt:lpstr>'テスト仕様_テスト結果(テスト・シナリオ2)'!Print_Area</vt:lpstr>
      <vt:lpstr>'テスト仕様_テスト結果(テスト・シナリオ2)_1.2'!Print_Area</vt:lpstr>
      <vt:lpstr>'テスト仕様_テスト結果(テスト・シナリオ3)'!Print_Area</vt:lpstr>
      <vt:lpstr>'テスト仕様_テスト結果(テスト・シナリオ3)_1.2'!Print_Area</vt:lpstr>
      <vt:lpstr>'テスト仕様_テスト結果(テスト・シナリオ4)'!Print_Area</vt:lpstr>
      <vt:lpstr>'テスト仕様_テスト結果(テスト・シナリオ4)_1.2'!Print_Area</vt:lpstr>
      <vt:lpstr>'テスト仕様_テスト結果(テスト・シナリオ5)'!Print_Area</vt:lpstr>
      <vt:lpstr>'テスト仕様_テスト結果(テスト・シナリオ6)'!Print_Area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二村　悠香　伊藤園</dc:creator>
  <cp:lastModifiedBy>郭　有司　伊藤園</cp:lastModifiedBy>
  <dcterms:created xsi:type="dcterms:W3CDTF">2023-01-06T05:18:42Z</dcterms:created>
  <dcterms:modified xsi:type="dcterms:W3CDTF">2023-09-27T08:01:53Z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