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内部構成管理\01_販売\TE030\"/>
    </mc:Choice>
  </mc:AlternateContent>
  <bookViews>
    <workbookView xWindow="0" yWindow="0" windowWidth="23040" windowHeight="8940" tabRatio="902"/>
  </bookViews>
  <sheets>
    <sheet name="表紙" sheetId="2" r:id="rId1"/>
    <sheet name="文書管理" sheetId="3" r:id="rId2"/>
    <sheet name="テスト・シナリオ一覧" sheetId="9" r:id="rId3"/>
    <sheet name="テスト仕様_データ・プロファイル" sheetId="5" r:id="rId4"/>
    <sheet name="テスト仕様_テスト結果(テスト・シナリオ1)" sheetId="6" r:id="rId5"/>
    <sheet name="テスト仕様_テスト結果(テスト・シナリオ2)" sheetId="10" r:id="rId6"/>
    <sheet name="補足(テスト・シナリオ2)" sheetId="14" r:id="rId7"/>
    <sheet name="テスト仕様_テスト結果(テスト・シナリオ3) " sheetId="11" r:id="rId8"/>
    <sheet name="テスト仕様_テスト結果(テスト・シナリオ4)" sheetId="12" r:id="rId9"/>
    <sheet name="テスト仕様_テスト結果(テスト・シナリオ5)" sheetId="13" r:id="rId10"/>
    <sheet name="不具合ログ" sheetId="7" r:id="rId11"/>
  </sheets>
  <externalReferences>
    <externalReference r:id="rId12"/>
    <externalReference r:id="rId13"/>
    <externalReference r:id="rId14"/>
  </externalReferences>
  <definedNames>
    <definedName name="_Fill" localSheetId="9" hidden="1">[1]テーブル仕様!#REF!</definedName>
    <definedName name="_Fill" hidden="1">[1]テーブル仕様!#REF!</definedName>
    <definedName name="_Regression_X" localSheetId="9" hidden="1">#REF!</definedName>
    <definedName name="_Regression_X" hidden="1">#REF!</definedName>
    <definedName name="_ｚｚ１" localSheetId="9">#REF!</definedName>
    <definedName name="_ｚｚ１">#REF!</definedName>
    <definedName name="a" localSheetId="9">#REF!</definedName>
    <definedName name="a">#REF!</definedName>
    <definedName name="aplcode" localSheetId="9">#REF!</definedName>
    <definedName name="aplcode">#REF!</definedName>
    <definedName name="aplname" localSheetId="9">#REF!</definedName>
    <definedName name="aplname">#REF!</definedName>
    <definedName name="b" localSheetId="9">#REF!</definedName>
    <definedName name="b">#REF!</definedName>
    <definedName name="Command_Click" localSheetId="9">[2]!Command_Click</definedName>
    <definedName name="Command_Click">[2]!Command_Click</definedName>
    <definedName name="_xlnm.Database" localSheetId="9">[3]PR!#REF!</definedName>
    <definedName name="_xlnm.Database">[3]PR!#REF!</definedName>
    <definedName name="_xlnm.Print_Area" localSheetId="2">テスト・シナリオ一覧!$A$1:$F$22</definedName>
    <definedName name="_xlnm.Print_Area" localSheetId="3">テスト仕様_データ・プロファイル!$A$1:$C$29</definedName>
    <definedName name="_xlnm.Print_Area" localSheetId="4">'テスト仕様_テスト結果(テスト・シナリオ1)'!$A$1:$I$29</definedName>
    <definedName name="_xlnm.Print_Area" localSheetId="5">'テスト仕様_テスト結果(テスト・シナリオ2)'!$A$1:$I$33</definedName>
    <definedName name="_xlnm.Print_Area" localSheetId="7">'テスト仕様_テスト結果(テスト・シナリオ3) '!$A$1:$I$28</definedName>
    <definedName name="_xlnm.Print_Area" localSheetId="8">'テスト仕様_テスト結果(テスト・シナリオ4)'!$A$1:$I$31</definedName>
    <definedName name="_xlnm.Print_Area" localSheetId="9">'テスト仕様_テスト結果(テスト・シナリオ5)'!$A$1:$I$25</definedName>
    <definedName name="_xlnm.Print_Area" localSheetId="0">表紙!$A$1:$H$29</definedName>
    <definedName name="_xlnm.Print_Area" localSheetId="1">文書管理!$A$1:$I$15</definedName>
    <definedName name="サンプル" localSheetId="9" hidden="1">#REF!</definedName>
    <definedName name="サンプル" hidden="1">#REF!</definedName>
    <definedName name="タスクドキュメント１" localSheetId="9" hidden="1">#REF!</definedName>
    <definedName name="タスクドキュメント１" hidden="1">#REF!</definedName>
    <definedName name="関連表" localSheetId="9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<sst xmlns="http://schemas.openxmlformats.org/spreadsheetml/2006/main" count="346" uniqueCount="188">
  <si>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</si>
  <si>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</si>
  <si>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</si>
  <si>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</si>
  <si>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</si>
  <si>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</si>
  <si>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</si>
  <si>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</si>
  <si>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</si>
  <si>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</si>
  <si>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</si>
  <si>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</si>
  <si>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データ・プロファイル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</si>
  <si>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</si>
  <si>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</si>
  <si>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</si>
  <si>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</si>
  <si>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</si>
  <si>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</si>
  <si>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</si>
  <si>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</si>
  <si>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</si>
  <si>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</si>
  <si>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</si>
  <si>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</si>
  <si>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</si>
  <si>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</si>
  <si>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</si>
  <si>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</si>
  <si>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</si>
  <si>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</si>
  <si>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</si>
  <si>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</si>
  <si>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</si>
  <si>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</si>
  <si>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</si>
  <si>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</si>
  <si>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</si>
  <si>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</si>
  <si>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</si>
  <si>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</si>
  <si>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</si>
  <si>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</si>
  <si>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</si>
  <si>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</si>
  <si>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</si>
  <si>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</si>
  <si>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シナリオ2</t>
    <phoneticPr fontId="3"/>
  </si>
  <si>
    <t>表／ビュー名</t>
  </si>
  <si>
    <t>データ詳細</t>
  </si>
  <si>
    <t>テスト・シナリオ2</t>
    <phoneticPr fontId="5"/>
  </si>
  <si>
    <t>テスト・シナリオ3</t>
    <phoneticPr fontId="5"/>
  </si>
  <si>
    <t>シナリオ1</t>
    <phoneticPr fontId="3"/>
  </si>
  <si>
    <t>シナリオ3</t>
    <phoneticPr fontId="3"/>
  </si>
  <si>
    <t>テスト・シナリオ4</t>
    <phoneticPr fontId="5"/>
  </si>
  <si>
    <t>シナリオ4</t>
    <phoneticPr fontId="3"/>
  </si>
  <si>
    <t>受注EDIクラウド化</t>
    <phoneticPr fontId="5"/>
  </si>
  <si>
    <t>Copyright © 2024, SCSK Corporation. All rights reserved.</t>
    <phoneticPr fontId="5"/>
  </si>
  <si>
    <t>Draft1A</t>
    <phoneticPr fontId="5"/>
  </si>
  <si>
    <t>SCSK 大山洋介</t>
    <rPh sb="5" eb="7">
      <t>オオヤマ</t>
    </rPh>
    <rPh sb="7" eb="9">
      <t>ヨウスケ</t>
    </rPh>
    <phoneticPr fontId="5"/>
  </si>
  <si>
    <t>ステップNo.</t>
    <phoneticPr fontId="3"/>
  </si>
  <si>
    <t>初期処理(A-1)</t>
    <rPh sb="0" eb="2">
      <t>ショキ</t>
    </rPh>
    <rPh sb="2" eb="4">
      <t>ショリ</t>
    </rPh>
    <phoneticPr fontId="3"/>
  </si>
  <si>
    <t>シナリオ5</t>
    <phoneticPr fontId="3"/>
  </si>
  <si>
    <t>実行計画確認</t>
    <rPh sb="0" eb="4">
      <t>ジッコウケイカク</t>
    </rPh>
    <rPh sb="4" eb="6">
      <t>カクニン</t>
    </rPh>
    <phoneticPr fontId="3"/>
  </si>
  <si>
    <t>テスト・シナリオ5</t>
    <phoneticPr fontId="5"/>
  </si>
  <si>
    <t>初期処理(A-1)</t>
    <phoneticPr fontId="3"/>
  </si>
  <si>
    <t>初期処理(A-1)</t>
    <phoneticPr fontId="3"/>
  </si>
  <si>
    <t>・処理が中断し、エラー終了となります。</t>
    <rPh sb="1" eb="3">
      <t>ショリ</t>
    </rPh>
    <rPh sb="4" eb="6">
      <t>チュウダン</t>
    </rPh>
    <rPh sb="11" eb="13">
      <t>シュウリョウ</t>
    </rPh>
    <phoneticPr fontId="3"/>
  </si>
  <si>
    <t>■前回処理日時・今回処理日時の出力
連携処理管理テーブルから「前回処理日時」が取得できた場合</t>
    <rPh sb="1" eb="3">
      <t>ゼンカイ</t>
    </rPh>
    <rPh sb="3" eb="7">
      <t>ショリニチジ</t>
    </rPh>
    <rPh sb="8" eb="10">
      <t>コンカイ</t>
    </rPh>
    <rPh sb="10" eb="14">
      <t>ショリニチジ</t>
    </rPh>
    <rPh sb="15" eb="17">
      <t>シュツリョク</t>
    </rPh>
    <phoneticPr fontId="3"/>
  </si>
  <si>
    <t>1-1</t>
    <phoneticPr fontId="3"/>
  </si>
  <si>
    <t>○</t>
    <phoneticPr fontId="3"/>
  </si>
  <si>
    <t>×</t>
    <phoneticPr fontId="3"/>
  </si>
  <si>
    <t>No.</t>
    <phoneticPr fontId="3"/>
  </si>
  <si>
    <t>2-1</t>
    <phoneticPr fontId="3"/>
  </si>
  <si>
    <t>補足</t>
    <rPh sb="0" eb="2">
      <t>ホソク</t>
    </rPh>
    <phoneticPr fontId="3"/>
  </si>
  <si>
    <t>2-3</t>
    <phoneticPr fontId="3"/>
  </si>
  <si>
    <t>No.</t>
  </si>
  <si>
    <t>項目名</t>
    <rPh sb="0" eb="2">
      <t>コウモク</t>
    </rPh>
    <rPh sb="2" eb="3">
      <t>メイ</t>
    </rPh>
    <phoneticPr fontId="3"/>
  </si>
  <si>
    <t>最終更新者</t>
  </si>
  <si>
    <t>最終更新日</t>
  </si>
  <si>
    <t>最終更新ログイン</t>
  </si>
  <si>
    <t>要求ID</t>
  </si>
  <si>
    <t>コンカレント・プログラム・アプリケーションID</t>
  </si>
  <si>
    <t>コンカレント・プログラムID</t>
  </si>
  <si>
    <t>プログラム更新日</t>
  </si>
  <si>
    <t>設定値</t>
    <rPh sb="0" eb="3">
      <t>セッテイチ</t>
    </rPh>
    <phoneticPr fontId="3"/>
  </si>
  <si>
    <t>2-1</t>
    <phoneticPr fontId="3"/>
  </si>
  <si>
    <t>・以下のエラーメッセージが出力されます。
前回処理日時の取得ができません。</t>
    <rPh sb="1" eb="3">
      <t>イカ</t>
    </rPh>
    <rPh sb="13" eb="15">
      <t>シュツリョク</t>
    </rPh>
    <phoneticPr fontId="3"/>
  </si>
  <si>
    <t>■管理テーブル更新処理（正常系）
連携処理管理テーブルの更新が正常に行われた場合</t>
    <rPh sb="1" eb="3">
      <t>カンリ</t>
    </rPh>
    <rPh sb="12" eb="14">
      <t>セイジョウ</t>
    </rPh>
    <rPh sb="28" eb="30">
      <t>コウシン</t>
    </rPh>
    <phoneticPr fontId="3"/>
  </si>
  <si>
    <t>3-1</t>
    <phoneticPr fontId="3"/>
  </si>
  <si>
    <t>実行計画の確認</t>
    <rPh sb="0" eb="4">
      <t>ジッコウケイカク</t>
    </rPh>
    <rPh sb="5" eb="7">
      <t>カクニン</t>
    </rPh>
    <phoneticPr fontId="3"/>
  </si>
  <si>
    <t>性能確認</t>
    <rPh sb="0" eb="4">
      <t>セイノウカクニン</t>
    </rPh>
    <phoneticPr fontId="3"/>
  </si>
  <si>
    <t>5-1</t>
    <phoneticPr fontId="3"/>
  </si>
  <si>
    <t>・以下のメッセージが出力されます。
前回処理日時(検索値) ： ※1
今回処理日時(更新値) ： ※2
※1：連携処理管理テーブルから取得した「前回処理日時」
※2：日本時間のSYSDATE</t>
    <rPh sb="1" eb="3">
      <t>イカ</t>
    </rPh>
    <rPh sb="10" eb="12">
      <t>シュツリョク</t>
    </rPh>
    <rPh sb="68" eb="70">
      <t>シュトク</t>
    </rPh>
    <rPh sb="84" eb="88">
      <t>ニホンジカン</t>
    </rPh>
    <phoneticPr fontId="3"/>
  </si>
  <si>
    <t>4-1</t>
    <phoneticPr fontId="3"/>
  </si>
  <si>
    <t>4-2</t>
    <phoneticPr fontId="3"/>
  </si>
  <si>
    <t>4-3</t>
    <phoneticPr fontId="3"/>
  </si>
  <si>
    <t>■終了処理
正常終了した場合</t>
    <rPh sb="1" eb="3">
      <t>シュウリョウ</t>
    </rPh>
    <rPh sb="3" eb="5">
      <t>ショリ</t>
    </rPh>
    <rPh sb="6" eb="8">
      <t>セイジョウ</t>
    </rPh>
    <rPh sb="8" eb="10">
      <t>シュウリョウ</t>
    </rPh>
    <rPh sb="12" eb="14">
      <t>バアイ</t>
    </rPh>
    <phoneticPr fontId="3"/>
  </si>
  <si>
    <t>■終了処理
異常終了した場合</t>
    <rPh sb="6" eb="8">
      <t>イジョウ</t>
    </rPh>
    <rPh sb="12" eb="14">
      <t>バアイ</t>
    </rPh>
    <phoneticPr fontId="3"/>
  </si>
  <si>
    <t>テスト・シナリオ2</t>
    <phoneticPr fontId="5"/>
  </si>
  <si>
    <t>連携処理管理テーブル</t>
    <phoneticPr fontId="3"/>
  </si>
  <si>
    <t>連携処理管理テーブル</t>
    <phoneticPr fontId="3"/>
  </si>
  <si>
    <t>1-3</t>
    <phoneticPr fontId="3"/>
  </si>
  <si>
    <t>3-2</t>
    <phoneticPr fontId="3"/>
  </si>
  <si>
    <t>■連携処理管理テーブルのロック
連携処理管理テーブルのロックに失敗した場合</t>
    <rPh sb="1" eb="3">
      <t>レンケイ</t>
    </rPh>
    <rPh sb="3" eb="5">
      <t>ショリ</t>
    </rPh>
    <rPh sb="5" eb="7">
      <t>カンリ</t>
    </rPh>
    <rPh sb="31" eb="33">
      <t>シッパイ</t>
    </rPh>
    <rPh sb="35" eb="37">
      <t>バアイ</t>
    </rPh>
    <phoneticPr fontId="3"/>
  </si>
  <si>
    <t>・有効なINDEXが使用され、想定外のアクセスフルは発生しません。</t>
    <rPh sb="1" eb="3">
      <t>ユウコウ</t>
    </rPh>
    <rPh sb="10" eb="12">
      <t>シヨウ</t>
    </rPh>
    <rPh sb="15" eb="18">
      <t>ソウテイガイ</t>
    </rPh>
    <rPh sb="26" eb="28">
      <t>ハッセイ</t>
    </rPh>
    <phoneticPr fontId="3"/>
  </si>
  <si>
    <t>・「補足(テスト・シナリオ2)」シートに従いデータ抽出、および更新処理が行われます。</t>
    <rPh sb="20" eb="21">
      <t>シタガ</t>
    </rPh>
    <rPh sb="31" eb="35">
      <t>コウシンショリ</t>
    </rPh>
    <rPh sb="36" eb="37">
      <t>オコナ</t>
    </rPh>
    <phoneticPr fontId="3"/>
  </si>
  <si>
    <t>・連携処理管理テーブルの前回処理日時が今回処理日時で更新されます。
（WHOカラムはシナリオ2と同様）</t>
    <rPh sb="12" eb="16">
      <t>ゼンカイショリ</t>
    </rPh>
    <rPh sb="16" eb="18">
      <t>ニチジ</t>
    </rPh>
    <rPh sb="19" eb="25">
      <t>コンカイショリニチジ</t>
    </rPh>
    <rPh sb="26" eb="28">
      <t>コウシン</t>
    </rPh>
    <rPh sb="48" eb="50">
      <t>ドウヨウ</t>
    </rPh>
    <phoneticPr fontId="3"/>
  </si>
  <si>
    <t>■データ抽出～更新処理（対象データなし）
データ抽出にて1件も取得されない場合</t>
    <rPh sb="4" eb="6">
      <t>チュウシュツ</t>
    </rPh>
    <rPh sb="12" eb="14">
      <t>タイショウ</t>
    </rPh>
    <rPh sb="24" eb="26">
      <t>チュウシュツ</t>
    </rPh>
    <rPh sb="29" eb="30">
      <t>ケン</t>
    </rPh>
    <rPh sb="31" eb="33">
      <t>シュトク</t>
    </rPh>
    <rPh sb="37" eb="39">
      <t>バアイ</t>
    </rPh>
    <phoneticPr fontId="3"/>
  </si>
  <si>
    <t>■管理テーブル更新処理（異常系）
連携処理管理テーブルの更新に失敗した場合</t>
    <rPh sb="28" eb="30">
      <t>コウシン</t>
    </rPh>
    <phoneticPr fontId="3"/>
  </si>
  <si>
    <t>■終了処理
正常終了した場合（対象データなし）</t>
    <rPh sb="12" eb="14">
      <t>バアイ</t>
    </rPh>
    <rPh sb="15" eb="17">
      <t>タイショウ</t>
    </rPh>
    <phoneticPr fontId="3"/>
  </si>
  <si>
    <t>1-2</t>
    <phoneticPr fontId="3"/>
  </si>
  <si>
    <t>2-2</t>
    <phoneticPr fontId="3"/>
  </si>
  <si>
    <t>・以下の処理終了メッセージが出力されます。
処理がエラー終了しました。データは全件処理前の状態に戻しました。</t>
    <rPh sb="1" eb="3">
      <t>イカ</t>
    </rPh>
    <rPh sb="4" eb="8">
      <t>ショリシュウリョウ</t>
    </rPh>
    <rPh sb="14" eb="16">
      <t>シュツリョク</t>
    </rPh>
    <phoneticPr fontId="3"/>
  </si>
  <si>
    <t>・ログにエラーメッセージ（トレース付き）が出力されます。</t>
    <rPh sb="17" eb="18">
      <t>ツ</t>
    </rPh>
    <rPh sb="21" eb="23">
      <t>シュツリョク</t>
    </rPh>
    <phoneticPr fontId="3"/>
  </si>
  <si>
    <t>・以下の処理終了メッセージが出力されます。
処理が正常終了しました。</t>
    <rPh sb="1" eb="3">
      <t>イカ</t>
    </rPh>
    <rPh sb="4" eb="8">
      <t>ショリシュウリョウ</t>
    </rPh>
    <rPh sb="14" eb="16">
      <t>シュツリョク</t>
    </rPh>
    <phoneticPr fontId="3"/>
  </si>
  <si>
    <t>発生困難なため、机上で確認</t>
  </si>
  <si>
    <t>・エラー発生のため、ロールバックされます。</t>
    <phoneticPr fontId="3"/>
  </si>
  <si>
    <t>・エラー発生のため、ロールバックされます。</t>
    <phoneticPr fontId="3"/>
  </si>
  <si>
    <t>・エラー発生のため、ロールバックされます。</t>
    <phoneticPr fontId="3"/>
  </si>
  <si>
    <t>PaaS明細番号連携処理</t>
    <phoneticPr fontId="5"/>
  </si>
  <si>
    <t>xxccp_if_process_mng</t>
    <phoneticPr fontId="3"/>
  </si>
  <si>
    <t>管理テーブル更新処理(A-4)</t>
    <phoneticPr fontId="3"/>
  </si>
  <si>
    <t>終了処理(A-5)</t>
    <phoneticPr fontId="3"/>
  </si>
  <si>
    <t>受注明細番号連携データ抽出(A-2)／受注明細の更新処理(A-3)</t>
    <phoneticPr fontId="3"/>
  </si>
  <si>
    <t>受注明細番号連携マテビュー</t>
    <phoneticPr fontId="3"/>
  </si>
  <si>
    <t>受注ヘッダ</t>
    <phoneticPr fontId="3"/>
  </si>
  <si>
    <t>受注明細</t>
    <phoneticPr fontId="3"/>
  </si>
  <si>
    <t>xxcos_order_line_number_if_mv</t>
  </si>
  <si>
    <t>oe_order_headers_all</t>
  </si>
  <si>
    <t>oe_order_lines_all</t>
  </si>
  <si>
    <t>xxccp_if_process_mng</t>
    <phoneticPr fontId="3"/>
  </si>
  <si>
    <t>■前回処理日時の取得
連携処理管理テーブルから「前回処理日時」が取得できない場合
※前回処理日時はNOT NULL制約があるため、機能ID = 「XXCOS010A15C」のレコードが存在しない状態とする。</t>
    <rPh sb="1" eb="3">
      <t>ゼンカイ</t>
    </rPh>
    <rPh sb="3" eb="5">
      <t>ショリ</t>
    </rPh>
    <rPh sb="5" eb="7">
      <t>ニチジ</t>
    </rPh>
    <rPh sb="8" eb="10">
      <t>シュトク</t>
    </rPh>
    <rPh sb="24" eb="26">
      <t>ゼンカイ</t>
    </rPh>
    <rPh sb="26" eb="28">
      <t>ショリ</t>
    </rPh>
    <rPh sb="28" eb="30">
      <t>ニチジ</t>
    </rPh>
    <rPh sb="32" eb="34">
      <t>シュトク</t>
    </rPh>
    <rPh sb="38" eb="40">
      <t>バアイ</t>
    </rPh>
    <rPh sb="93" eb="95">
      <t>ソンザイ</t>
    </rPh>
    <rPh sb="98" eb="100">
      <t>ジョウタイ</t>
    </rPh>
    <phoneticPr fontId="3"/>
  </si>
  <si>
    <t>ERP_TE030_COS_010_A15_PaaS明細番号連携処理_エビデンス.xlsx</t>
    <phoneticPr fontId="3"/>
  </si>
  <si>
    <t>・以下のエラーメッセージが出力されます。
連携処理管理テーブル のデータ更新に失敗しました。
&amp;KEY_DATA
※&amp;KEY_DATA=NULL</t>
    <rPh sb="1" eb="3">
      <t>イカ</t>
    </rPh>
    <rPh sb="13" eb="15">
      <t>シュツリョク</t>
    </rPh>
    <rPh sb="21" eb="23">
      <t>レンケイ</t>
    </rPh>
    <rPh sb="23" eb="25">
      <t>ショリ</t>
    </rPh>
    <rPh sb="25" eb="27">
      <t>カンリ</t>
    </rPh>
    <phoneticPr fontId="3"/>
  </si>
  <si>
    <t>・以下の結果件数メッセージが出力されます。
対象件数  ： ※1 件
成功件数  ：  ※2 件
エラー件数  ：  0 件
※1：受注明細番号連携データの抽出件数
※2：受注明細の更新件数（※1と同件数）</t>
    <phoneticPr fontId="3"/>
  </si>
  <si>
    <t>・以下の結果件数メッセージが出力されます。
対象件数  ： ※1 件
成功件数  ：  0 件
エラー件数  ：  1 件
※1：エラー発生前までの受注明細番号連携データの抽出件数</t>
    <phoneticPr fontId="3"/>
  </si>
  <si>
    <t>受注明細の更新</t>
    <rPh sb="2" eb="4">
      <t>メイサイ</t>
    </rPh>
    <rPh sb="5" eb="7">
      <t>コウシン</t>
    </rPh>
    <phoneticPr fontId="3"/>
  </si>
  <si>
    <t>受注明細番号連携テーブル（PaaS）の作成日</t>
    <rPh sb="19" eb="21">
      <t>サクセイ</t>
    </rPh>
    <rPh sb="21" eb="22">
      <t>ビ</t>
    </rPh>
    <phoneticPr fontId="3"/>
  </si>
  <si>
    <t>データ抽出</t>
    <phoneticPr fontId="3"/>
  </si>
  <si>
    <t>○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</si>
  <si>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</si>
  <si>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</si>
  <si>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</si>
  <si>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</si>
  <si>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マテビュー抽出</t>
    <rPh sb="5" eb="7">
      <t>チュウシュツ</t>
    </rPh>
    <phoneticPr fontId="3"/>
  </si>
  <si>
    <r>
      <rPr>
        <sz val="8"/>
        <color rgb="FF0000FF"/>
        <rFont val="ＭＳ Ｐゴシック"/>
        <family val="3"/>
        <charset val="128"/>
        <scheme val="minor"/>
      </rPr>
      <t xml:space="preserve">作成日 </t>
    </r>
    <r>
      <rPr>
        <sz val="8"/>
        <color theme="1"/>
        <rFont val="ＭＳ Ｐゴシック"/>
        <family val="3"/>
        <charset val="128"/>
        <scheme val="minor"/>
      </rPr>
      <t xml:space="preserve">＜ 前回処理日時 ＜ 今回処理日時
</t>
    </r>
    <rPh sb="0" eb="2">
      <t>サクセイ</t>
    </rPh>
    <phoneticPr fontId="3"/>
  </si>
  <si>
    <r>
      <t xml:space="preserve">前回処理日時 ＝ </t>
    </r>
    <r>
      <rPr>
        <sz val="8"/>
        <color rgb="FF0000FF"/>
        <rFont val="ＭＳ Ｐゴシック"/>
        <family val="3"/>
        <charset val="128"/>
        <scheme val="minor"/>
      </rPr>
      <t xml:space="preserve">作成日 </t>
    </r>
    <r>
      <rPr>
        <sz val="8"/>
        <color theme="1"/>
        <rFont val="ＭＳ Ｐゴシック"/>
        <family val="3"/>
        <charset val="128"/>
        <scheme val="minor"/>
      </rPr>
      <t xml:space="preserve">＜ 今回処理日時
</t>
    </r>
    <rPh sb="9" eb="11">
      <t>サクセイ</t>
    </rPh>
    <phoneticPr fontId="3"/>
  </si>
  <si>
    <r>
      <t xml:space="preserve">前回処理日時 ＜ </t>
    </r>
    <r>
      <rPr>
        <sz val="8"/>
        <color rgb="FF0000FF"/>
        <rFont val="ＭＳ Ｐゴシック"/>
        <family val="3"/>
        <charset val="128"/>
        <scheme val="minor"/>
      </rPr>
      <t xml:space="preserve">作成日 </t>
    </r>
    <r>
      <rPr>
        <sz val="8"/>
        <color theme="1"/>
        <rFont val="ＭＳ Ｐゴシック"/>
        <family val="3"/>
        <charset val="128"/>
        <scheme val="minor"/>
      </rPr>
      <t xml:space="preserve">＜ 今回処理日時
</t>
    </r>
    <rPh sb="9" eb="11">
      <t>サクセイ</t>
    </rPh>
    <rPh sb="15" eb="17">
      <t>コンカイ</t>
    </rPh>
    <rPh sb="17" eb="21">
      <t>ショリニチジ</t>
    </rPh>
    <phoneticPr fontId="3"/>
  </si>
  <si>
    <r>
      <t xml:space="preserve">前回処理日時 ＜ 今回処理日時 ＝ </t>
    </r>
    <r>
      <rPr>
        <sz val="8"/>
        <color rgb="FF0000FF"/>
        <rFont val="ＭＳ Ｐゴシック"/>
        <family val="3"/>
        <charset val="128"/>
        <scheme val="minor"/>
      </rPr>
      <t xml:space="preserve">作成日
</t>
    </r>
    <rPh sb="9" eb="11">
      <t>コンカイ</t>
    </rPh>
    <rPh sb="11" eb="15">
      <t>ショリニチジ</t>
    </rPh>
    <rPh sb="18" eb="20">
      <t>サクセイ</t>
    </rPh>
    <phoneticPr fontId="3"/>
  </si>
  <si>
    <r>
      <t xml:space="preserve">前回処理日時 ＜ 今回処理日時 ＜ </t>
    </r>
    <r>
      <rPr>
        <sz val="8"/>
        <color rgb="FF0000FF"/>
        <rFont val="ＭＳ Ｐゴシック"/>
        <family val="3"/>
        <charset val="128"/>
        <scheme val="minor"/>
      </rPr>
      <t xml:space="preserve">作成日
</t>
    </r>
    <rPh sb="18" eb="20">
      <t>サクセイ</t>
    </rPh>
    <phoneticPr fontId="3"/>
  </si>
  <si>
    <t>※前回処理日時、今回処理日時はJSTのため、-9時間したUTCにて比較します。</t>
    <rPh sb="1" eb="3">
      <t>ゼンカイ</t>
    </rPh>
    <rPh sb="3" eb="5">
      <t>ショリ</t>
    </rPh>
    <rPh sb="5" eb="7">
      <t>ニチジ</t>
    </rPh>
    <rPh sb="8" eb="10">
      <t>コンカイ</t>
    </rPh>
    <rPh sb="10" eb="12">
      <t>ショリ</t>
    </rPh>
    <rPh sb="12" eb="14">
      <t>ニチジ</t>
    </rPh>
    <rPh sb="24" eb="26">
      <t>ジカン</t>
    </rPh>
    <rPh sb="33" eb="35">
      <t>ヒカク</t>
    </rPh>
    <phoneticPr fontId="3"/>
  </si>
  <si>
    <t>グローバルDFF8（PASS受注明細番号）</t>
    <rPh sb="14" eb="16">
      <t>ジュチュウ</t>
    </rPh>
    <rPh sb="16" eb="18">
      <t>メイサイ</t>
    </rPh>
    <rPh sb="18" eb="20">
      <t>バンゴウ</t>
    </rPh>
    <phoneticPr fontId="1"/>
  </si>
  <si>
    <t>受注明細の更新内容</t>
    <rPh sb="0" eb="2">
      <t>ジュチュウ</t>
    </rPh>
    <rPh sb="2" eb="4">
      <t>メイサイ</t>
    </rPh>
    <rPh sb="5" eb="7">
      <t>コウシン</t>
    </rPh>
    <rPh sb="7" eb="9">
      <t>ナイヨウ</t>
    </rPh>
    <phoneticPr fontId="3"/>
  </si>
  <si>
    <t>fnd_global.user_id</t>
  </si>
  <si>
    <t>SYSDATE</t>
  </si>
  <si>
    <t>fnd_global.login_id</t>
  </si>
  <si>
    <t>fnd_global.conc_request_id</t>
  </si>
  <si>
    <t>fnd_global.prog_appl_id</t>
  </si>
  <si>
    <t>fnd_global.conc_program_id</t>
  </si>
  <si>
    <t>受注明細番号連携マテライズドビュー</t>
    <phoneticPr fontId="3"/>
  </si>
  <si>
    <t>■データ抽出～更新処理（正常系）
「補足(テスト・シナリオ2)」シートのデータが存在し、データ抽出、受注明細の更新が正常に行われた場合</t>
    <rPh sb="7" eb="9">
      <t>コウシン</t>
    </rPh>
    <rPh sb="9" eb="11">
      <t>ショリ</t>
    </rPh>
    <rPh sb="12" eb="15">
      <t>セイジョウケイ</t>
    </rPh>
    <rPh sb="40" eb="42">
      <t>ソンザイ</t>
    </rPh>
    <rPh sb="50" eb="52">
      <t>ジュチュウ</t>
    </rPh>
    <rPh sb="52" eb="54">
      <t>メイサイ</t>
    </rPh>
    <rPh sb="55" eb="57">
      <t>コウシン</t>
    </rPh>
    <rPh sb="58" eb="60">
      <t>セイジョウ</t>
    </rPh>
    <rPh sb="61" eb="62">
      <t>オコナ</t>
    </rPh>
    <rPh sb="65" eb="67">
      <t>バアイ</t>
    </rPh>
    <phoneticPr fontId="3"/>
  </si>
  <si>
    <t>■データ抽出～更新処理（異常系）
受注明細のロックに失敗した場合</t>
    <rPh sb="12" eb="15">
      <t>イジョウケイ</t>
    </rPh>
    <rPh sb="19" eb="21">
      <t>メイサイ</t>
    </rPh>
    <rPh sb="26" eb="28">
      <t>シッパイ</t>
    </rPh>
    <rPh sb="30" eb="32">
      <t>バアイ</t>
    </rPh>
    <phoneticPr fontId="3"/>
  </si>
  <si>
    <t>・以下のエラーメッセージが出力されます。
受注明細 のロック取得に失敗しました。</t>
    <rPh sb="1" eb="3">
      <t>イカ</t>
    </rPh>
    <rPh sb="13" eb="15">
      <t>シュツリョク</t>
    </rPh>
    <rPh sb="23" eb="25">
      <t>メイサイ</t>
    </rPh>
    <phoneticPr fontId="3"/>
  </si>
  <si>
    <t>■データ抽出～更新処理（異常系）
受注明細の更新に失敗した場合</t>
    <rPh sb="19" eb="21">
      <t>メイサイ</t>
    </rPh>
    <rPh sb="22" eb="24">
      <t>コウシン</t>
    </rPh>
    <rPh sb="25" eb="27">
      <t>シッパイ</t>
    </rPh>
    <rPh sb="29" eb="31">
      <t>バアイ</t>
    </rPh>
    <phoneticPr fontId="3"/>
  </si>
  <si>
    <t>・以下のエラーメッセージが出力されます。
連携処理管理テーブル のデータ更新に失敗しました。
&amp;KEY_DATA
※&amp;KEY_DATA=「受注明細ID = 対象の受注明細ID」</t>
    <rPh sb="1" eb="3">
      <t>イカ</t>
    </rPh>
    <rPh sb="13" eb="15">
      <t>シュツリョク</t>
    </rPh>
    <rPh sb="70" eb="74">
      <t>ジュチュウメイサイ</t>
    </rPh>
    <rPh sb="79" eb="81">
      <t>タイショウ</t>
    </rPh>
    <rPh sb="82" eb="86">
      <t>ジュチュウメイサイ</t>
    </rPh>
    <phoneticPr fontId="3"/>
  </si>
  <si>
    <t>2-4</t>
    <phoneticPr fontId="3"/>
  </si>
  <si>
    <t>2-5</t>
    <phoneticPr fontId="3"/>
  </si>
  <si>
    <t>受注明細番号連携データ抽出(A-2)／受注明細の更新処理(A-3)</t>
    <phoneticPr fontId="3"/>
  </si>
  <si>
    <t>管理テーブル更新処理(A-4)</t>
    <phoneticPr fontId="3"/>
  </si>
  <si>
    <t>終了処理(A-5)</t>
    <phoneticPr fontId="3"/>
  </si>
  <si>
    <t>終了処理(A-5)</t>
    <phoneticPr fontId="3"/>
  </si>
  <si>
    <t>・受注明細の更新は行われません。</t>
    <rPh sb="3" eb="5">
      <t>メイサイ</t>
    </rPh>
    <rPh sb="6" eb="8">
      <t>コウシン</t>
    </rPh>
    <rPh sb="9" eb="10">
      <t>オコナ</t>
    </rPh>
    <phoneticPr fontId="3"/>
  </si>
  <si>
    <t>■データ抽出（ソート確認）
データ抽出にて複数件取得でき、EBS受注番号、EBS受注明細番号のソート順（昇順）で最終となる受注明細をロックした場合</t>
    <rPh sb="10" eb="12">
      <t>カクニン</t>
    </rPh>
    <rPh sb="17" eb="19">
      <t>チュウシュツ</t>
    </rPh>
    <rPh sb="21" eb="23">
      <t>フクスウ</t>
    </rPh>
    <rPh sb="23" eb="24">
      <t>ケン</t>
    </rPh>
    <rPh sb="24" eb="26">
      <t>シュトク</t>
    </rPh>
    <rPh sb="40" eb="46">
      <t>ジュチュウメイサイバンゴウ</t>
    </rPh>
    <rPh sb="50" eb="51">
      <t>ジュン</t>
    </rPh>
    <rPh sb="52" eb="54">
      <t>ショウジュン</t>
    </rPh>
    <rPh sb="56" eb="58">
      <t>サイシュウ</t>
    </rPh>
    <rPh sb="61" eb="63">
      <t>ジュチュウ</t>
    </rPh>
    <rPh sb="63" eb="65">
      <t>メイサイ</t>
    </rPh>
    <rPh sb="71" eb="73">
      <t>バアイ</t>
    </rPh>
    <phoneticPr fontId="3"/>
  </si>
  <si>
    <t>・ロックエラー、および、以下の結果件数メッセージが出力されます。
対象件数  ： ※1 件
成功件数  ：  0 件
エラー件数  ：  1 件
※1：最終行まで抽出した件数</t>
    <rPh sb="12" eb="14">
      <t>イカ</t>
    </rPh>
    <rPh sb="25" eb="27">
      <t>シュツリョク</t>
    </rPh>
    <rPh sb="77" eb="79">
      <t>サイシュウ</t>
    </rPh>
    <rPh sb="79" eb="80">
      <t>ギョウ</t>
    </rPh>
    <rPh sb="82" eb="84">
      <t>チュウシュツ</t>
    </rPh>
    <rPh sb="86" eb="88">
      <t>ケンスウ</t>
    </rPh>
    <phoneticPr fontId="3"/>
  </si>
  <si>
    <t>EBS受注番号、およびEBS受注明細番号に紐づくPAAS受注明細番号</t>
    <rPh sb="3" eb="7">
      <t>ジュチュウバンゴウ</t>
    </rPh>
    <rPh sb="14" eb="20">
      <t>ジュチュウメイサイバンゴウ</t>
    </rPh>
    <rPh sb="21" eb="22">
      <t>ヒモ</t>
    </rPh>
    <rPh sb="28" eb="34">
      <t>ジュチュウメイサイバンゴウ</t>
    </rPh>
    <phoneticPr fontId="3"/>
  </si>
  <si>
    <t>ERP_TE030_COS_010_A15_PaaS明細番号連携処理_エビデンス.xlsx</t>
    <phoneticPr fontId="3"/>
  </si>
  <si>
    <t>・以下のエラーメッセージが出力されます。
連携処理管理テーブル のロック取得に失敗しました。</t>
    <phoneticPr fontId="3"/>
  </si>
  <si>
    <t>TE030_COS_010_A15</t>
    <phoneticPr fontId="3"/>
  </si>
  <si>
    <t>左記の通り</t>
    <rPh sb="0" eb="2">
      <t>サキ</t>
    </rPh>
    <rPh sb="3" eb="4">
      <t>トオ</t>
    </rPh>
    <phoneticPr fontId="3"/>
  </si>
  <si>
    <t>OK</t>
  </si>
  <si>
    <t>大山</t>
    <rPh sb="0" eb="2">
      <t>オオヤマ</t>
    </rPh>
    <phoneticPr fontId="3"/>
  </si>
  <si>
    <t>・以下の結果件数メッセージが出力されます。
対象件数  ： 0 件
成功件数  ：  0 件
エラー件数  ：  0 件</t>
    <phoneticPr fontId="3"/>
  </si>
  <si>
    <t>左記の通り</t>
    <rPh sb="0" eb="2">
      <t>サキ</t>
    </rPh>
    <rPh sb="3" eb="4">
      <t>トオ</t>
    </rPh>
    <phoneticPr fontId="3"/>
  </si>
  <si>
    <t>大山</t>
    <rPh sb="0" eb="2">
      <t>オオヤマ</t>
    </rPh>
    <phoneticPr fontId="3"/>
  </si>
  <si>
    <t>Issue1.0</t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</si>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</sst>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m\ dd\,\ yyyy"/>
    <numFmt numFmtId="177" formatCode="mmm\ dd\ yyyy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rgb="FF0000FF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14" fontId="7" fillId="0" borderId="39" xfId="1" applyNumberFormat="1" applyFont="1" applyBorder="1" applyAlignment="1">
      <alignment vertical="top" wrapText="1"/>
    </xf>
    <xf numFmtId="49" fontId="7" fillId="0" borderId="40" xfId="1" applyNumberFormat="1" applyFont="1" applyBorder="1" applyAlignment="1">
      <alignment vertical="top" wrapText="1"/>
    </xf>
    <xf numFmtId="14" fontId="7" fillId="0" borderId="35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1" xfId="1" applyNumberFormat="1" applyFont="1" applyBorder="1" applyAlignment="1">
      <alignment vertical="top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5" borderId="0" xfId="0" applyFont="1" applyFill="1">
      <alignment vertical="center"/>
    </xf>
    <xf numFmtId="0" fontId="15" fillId="6" borderId="0" xfId="0" applyFont="1" applyFill="1">
      <alignment vertical="center"/>
    </xf>
    <xf numFmtId="49" fontId="15" fillId="0" borderId="0" xfId="2" applyNumberFormat="1" applyFont="1" applyFill="1">
      <alignment vertical="center"/>
    </xf>
    <xf numFmtId="0" fontId="17" fillId="0" borderId="0" xfId="0" applyFont="1" applyFill="1">
      <alignment vertical="center"/>
    </xf>
    <xf numFmtId="0" fontId="17" fillId="6" borderId="0" xfId="0" applyFont="1" applyFill="1">
      <alignment vertical="center"/>
    </xf>
    <xf numFmtId="0" fontId="17" fillId="0" borderId="33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vertical="center" wrapText="1"/>
    </xf>
    <xf numFmtId="0" fontId="17" fillId="0" borderId="35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37" xfId="0" applyFont="1" applyFill="1" applyBorder="1" applyAlignment="1">
      <alignment vertical="center" wrapText="1"/>
    </xf>
    <xf numFmtId="0" fontId="17" fillId="0" borderId="40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2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18" fillId="7" borderId="17" xfId="0" applyFont="1" applyFill="1" applyBorder="1" applyAlignment="1">
      <alignment vertical="center" wrapText="1"/>
    </xf>
    <xf numFmtId="0" fontId="18" fillId="7" borderId="32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8" borderId="44" xfId="0" applyFont="1" applyFill="1" applyBorder="1" applyAlignment="1">
      <alignment vertical="top" wrapText="1"/>
    </xf>
    <xf numFmtId="0" fontId="12" fillId="8" borderId="25" xfId="0" applyFont="1" applyFill="1" applyBorder="1" applyAlignment="1">
      <alignment vertical="top" wrapText="1"/>
    </xf>
    <xf numFmtId="49" fontId="7" fillId="0" borderId="45" xfId="1" applyNumberFormat="1" applyFont="1" applyBorder="1" applyAlignment="1">
      <alignment vertical="top" wrapText="1"/>
    </xf>
    <xf numFmtId="49" fontId="7" fillId="0" borderId="2" xfId="1" applyNumberFormat="1" applyFont="1" applyFill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49" fontId="7" fillId="0" borderId="46" xfId="0" applyNumberFormat="1" applyFont="1" applyBorder="1" applyAlignment="1">
      <alignment vertical="top" wrapText="1"/>
    </xf>
    <xf numFmtId="0" fontId="19" fillId="0" borderId="33" xfId="3" applyFill="1" applyBorder="1" applyAlignment="1">
      <alignment vertical="center" wrapText="1"/>
    </xf>
    <xf numFmtId="49" fontId="7" fillId="0" borderId="47" xfId="0" applyNumberFormat="1" applyFont="1" applyBorder="1" applyAlignment="1">
      <alignment vertical="top" wrapText="1"/>
    </xf>
    <xf numFmtId="49" fontId="7" fillId="0" borderId="48" xfId="0" applyNumberFormat="1" applyFont="1" applyBorder="1" applyAlignment="1">
      <alignment vertical="top" wrapText="1"/>
    </xf>
    <xf numFmtId="14" fontId="7" fillId="0" borderId="41" xfId="1" applyNumberFormat="1" applyFont="1" applyFill="1" applyBorder="1" applyAlignment="1">
      <alignment vertical="top" wrapText="1"/>
    </xf>
    <xf numFmtId="0" fontId="7" fillId="0" borderId="0" xfId="1" applyFont="1" applyBorder="1" applyAlignment="1">
      <alignment vertical="top"/>
    </xf>
    <xf numFmtId="49" fontId="7" fillId="0" borderId="49" xfId="0" applyNumberFormat="1" applyFont="1" applyBorder="1" applyAlignment="1">
      <alignment vertical="top" wrapText="1"/>
    </xf>
    <xf numFmtId="49" fontId="7" fillId="0" borderId="50" xfId="1" applyNumberFormat="1" applyFont="1" applyBorder="1" applyAlignment="1">
      <alignment vertical="top" wrapText="1"/>
    </xf>
    <xf numFmtId="49" fontId="7" fillId="0" borderId="14" xfId="1" applyNumberFormat="1" applyFont="1" applyFill="1" applyBorder="1" applyAlignment="1">
      <alignment vertical="top" wrapText="1"/>
    </xf>
    <xf numFmtId="49" fontId="7" fillId="0" borderId="52" xfId="1" applyNumberFormat="1" applyFont="1" applyBorder="1" applyAlignment="1">
      <alignment vertical="top" wrapText="1"/>
    </xf>
    <xf numFmtId="49" fontId="7" fillId="0" borderId="51" xfId="1" applyNumberFormat="1" applyFont="1" applyBorder="1" applyAlignment="1">
      <alignment vertical="top" wrapText="1"/>
    </xf>
    <xf numFmtId="49" fontId="7" fillId="0" borderId="3" xfId="1" applyNumberFormat="1" applyFont="1" applyBorder="1" applyAlignment="1">
      <alignment vertical="top" wrapText="1"/>
    </xf>
    <xf numFmtId="49" fontId="7" fillId="0" borderId="53" xfId="1" applyNumberFormat="1" applyFont="1" applyBorder="1" applyAlignment="1">
      <alignment vertical="top" wrapText="1"/>
    </xf>
    <xf numFmtId="49" fontId="7" fillId="0" borderId="26" xfId="1" applyNumberFormat="1" applyFont="1" applyBorder="1" applyAlignment="1">
      <alignment vertical="top" wrapText="1"/>
    </xf>
    <xf numFmtId="49" fontId="7" fillId="0" borderId="28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17" xfId="1" applyNumberFormat="1" applyFont="1" applyFill="1" applyBorder="1" applyAlignment="1">
      <alignment vertical="top" wrapText="1"/>
    </xf>
    <xf numFmtId="49" fontId="7" fillId="0" borderId="50" xfId="1" applyNumberFormat="1" applyFont="1" applyFill="1" applyBorder="1" applyAlignment="1">
      <alignment vertical="top" wrapText="1"/>
    </xf>
    <xf numFmtId="49" fontId="7" fillId="0" borderId="51" xfId="1" applyNumberFormat="1" applyFont="1" applyFill="1" applyBorder="1" applyAlignment="1">
      <alignment vertical="top" wrapText="1"/>
    </xf>
    <xf numFmtId="49" fontId="7" fillId="0" borderId="45" xfId="1" applyNumberFormat="1" applyFont="1" applyFill="1" applyBorder="1" applyAlignment="1">
      <alignment vertical="top" wrapText="1"/>
    </xf>
    <xf numFmtId="49" fontId="20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1" fillId="7" borderId="11" xfId="0" applyNumberFormat="1" applyFont="1" applyFill="1" applyBorder="1" applyAlignment="1">
      <alignment horizontal="left" vertical="top" wrapText="1"/>
    </xf>
    <xf numFmtId="49" fontId="21" fillId="7" borderId="11" xfId="0" applyNumberFormat="1" applyFont="1" applyFill="1" applyBorder="1" applyAlignment="1">
      <alignment horizontal="left" vertical="top"/>
    </xf>
    <xf numFmtId="49" fontId="21" fillId="0" borderId="11" xfId="0" applyNumberFormat="1" applyFont="1" applyBorder="1" applyAlignment="1">
      <alignment horizontal="left" vertical="top"/>
    </xf>
    <xf numFmtId="49" fontId="21" fillId="0" borderId="9" xfId="0" applyNumberFormat="1" applyFont="1" applyBorder="1" applyAlignment="1">
      <alignment horizontal="left" vertical="top" wrapText="1"/>
    </xf>
    <xf numFmtId="49" fontId="21" fillId="7" borderId="9" xfId="0" applyNumberFormat="1" applyFont="1" applyFill="1" applyBorder="1">
      <alignment vertical="center"/>
    </xf>
    <xf numFmtId="49" fontId="21" fillId="7" borderId="11" xfId="0" applyNumberFormat="1" applyFont="1" applyFill="1" applyBorder="1">
      <alignment vertical="center"/>
    </xf>
    <xf numFmtId="49" fontId="21" fillId="7" borderId="54" xfId="0" applyNumberFormat="1" applyFont="1" applyFill="1" applyBorder="1">
      <alignment vertical="center"/>
    </xf>
    <xf numFmtId="49" fontId="7" fillId="0" borderId="52" xfId="1" applyNumberFormat="1" applyFont="1" applyFill="1" applyBorder="1" applyAlignment="1">
      <alignment vertical="top" wrapText="1"/>
    </xf>
    <xf numFmtId="49" fontId="21" fillId="7" borderId="9" xfId="0" applyNumberFormat="1" applyFont="1" applyFill="1" applyBorder="1" applyAlignment="1">
      <alignment horizontal="left" vertical="top" wrapText="1"/>
    </xf>
    <xf numFmtId="49" fontId="21" fillId="0" borderId="11" xfId="0" applyNumberFormat="1" applyFont="1" applyFill="1" applyBorder="1" applyAlignment="1">
      <alignment horizontal="left" vertical="top"/>
    </xf>
    <xf numFmtId="49" fontId="21" fillId="9" borderId="11" xfId="0" applyNumberFormat="1" applyFont="1" applyFill="1" applyBorder="1" applyAlignment="1">
      <alignment horizontal="left" vertical="top"/>
    </xf>
    <xf numFmtId="49" fontId="21" fillId="9" borderId="9" xfId="0" applyNumberFormat="1" applyFont="1" applyFill="1" applyBorder="1" applyAlignment="1">
      <alignment horizontal="left" vertical="top" wrapText="1"/>
    </xf>
    <xf numFmtId="49" fontId="21" fillId="9" borderId="11" xfId="0" applyNumberFormat="1" applyFont="1" applyFill="1" applyBorder="1" applyAlignment="1">
      <alignment horizontal="left" vertical="top" wrapText="1"/>
    </xf>
    <xf numFmtId="49" fontId="21" fillId="0" borderId="9" xfId="0" applyNumberFormat="1" applyFont="1" applyFill="1" applyBorder="1" applyAlignment="1">
      <alignment horizontal="left" vertical="top" wrapText="1"/>
    </xf>
    <xf numFmtId="49" fontId="21" fillId="7" borderId="15" xfId="0" applyNumberFormat="1" applyFont="1" applyFill="1" applyBorder="1">
      <alignment vertical="center"/>
    </xf>
    <xf numFmtId="49" fontId="21" fillId="0" borderId="9" xfId="0" applyNumberFormat="1" applyFont="1" applyBorder="1" applyAlignment="1">
      <alignment horizontal="left" vertical="top"/>
    </xf>
    <xf numFmtId="49" fontId="21" fillId="0" borderId="54" xfId="0" applyNumberFormat="1" applyFont="1" applyBorder="1" applyAlignment="1">
      <alignment horizontal="left" vertical="top"/>
    </xf>
    <xf numFmtId="49" fontId="21" fillId="0" borderId="15" xfId="0" applyNumberFormat="1" applyFont="1" applyBorder="1" applyAlignment="1">
      <alignment horizontal="left" vertical="top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49" fontId="21" fillId="0" borderId="9" xfId="0" applyNumberFormat="1" applyFont="1" applyBorder="1" applyAlignment="1">
      <alignment horizontal="left" vertical="top" wrapText="1"/>
    </xf>
    <xf numFmtId="49" fontId="21" fillId="0" borderId="54" xfId="0" applyNumberFormat="1" applyFont="1" applyBorder="1" applyAlignment="1">
      <alignment horizontal="left" vertical="top" wrapText="1"/>
    </xf>
    <xf numFmtId="49" fontId="21" fillId="0" borderId="15" xfId="0" applyNumberFormat="1" applyFont="1" applyBorder="1" applyAlignment="1">
      <alignment horizontal="left"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  <color rgb="FFFF00FF"/>
      <color rgb="FFBFBFB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107</xdr:row>
      <xdr:rowOff>133350</xdr:rowOff>
    </xdr:from>
    <xdr:to>
      <xdr:col>3</xdr:col>
      <xdr:colOff>114300</xdr:colOff>
      <xdr:row>125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184785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171</xdr:row>
      <xdr:rowOff>0</xdr:rowOff>
    </xdr:from>
    <xdr:to>
      <xdr:col>5</xdr:col>
      <xdr:colOff>1171575</xdr:colOff>
      <xdr:row>186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187</xdr:row>
      <xdr:rowOff>19050</xdr:rowOff>
    </xdr:from>
    <xdr:to>
      <xdr:col>5</xdr:col>
      <xdr:colOff>1171575</xdr:colOff>
      <xdr:row>203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166</xdr:row>
      <xdr:rowOff>19050</xdr:rowOff>
    </xdr:from>
    <xdr:to>
      <xdr:col>2</xdr:col>
      <xdr:colOff>2447925</xdr:colOff>
      <xdr:row>168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201</xdr:row>
      <xdr:rowOff>57150</xdr:rowOff>
    </xdr:from>
    <xdr:to>
      <xdr:col>5</xdr:col>
      <xdr:colOff>1171575</xdr:colOff>
      <xdr:row>216</xdr:row>
      <xdr:rowOff>152400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75380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217</xdr:row>
      <xdr:rowOff>76200</xdr:rowOff>
    </xdr:from>
    <xdr:to>
      <xdr:col>5</xdr:col>
      <xdr:colOff>1171575</xdr:colOff>
      <xdr:row>234</xdr:row>
      <xdr:rowOff>28575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403002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196</xdr:row>
      <xdr:rowOff>76200</xdr:rowOff>
    </xdr:from>
    <xdr:to>
      <xdr:col>2</xdr:col>
      <xdr:colOff>2447925</xdr:colOff>
      <xdr:row>199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66998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</xdr:rowOff>
    </xdr:from>
    <xdr:to>
      <xdr:col>6</xdr:col>
      <xdr:colOff>2286000</xdr:colOff>
      <xdr:row>41</xdr:row>
      <xdr:rowOff>0</xdr:rowOff>
    </xdr:to>
    <xdr:sp macro="" textlink="">
      <xdr:nvSpPr>
        <xdr:cNvPr id="28" name="正方形/長方形 27"/>
        <xdr:cNvSpPr/>
      </xdr:nvSpPr>
      <xdr:spPr>
        <a:xfrm>
          <a:off x="273326" y="3313044"/>
          <a:ext cx="7603435" cy="2252869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CREATE MATERIALIZED VIEW apps.xxcos_order_line_number_if_mv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USING NO INDEX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REFRESH COMPLETE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ON DEMAND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AS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SELECT xolni_p.order_number_paas      -- PAAS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受注番号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    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,xolni_p.line_number_paas       -- PAAS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受注明細番号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    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,xolni_p.order_number_ebs       -- EBS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受注番号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    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,xolni_p.line_number_ebs        -- EBS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受注明細番号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    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,xolni_p.creation_date          -- 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作成日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FROM   xxcos_order_line_number_if@ebs_paas3.itoen.master  xolni_p  -- 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受注明細番号連携テーブル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    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,xxccp_if_process_mng                               xipm_e   -- 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連携処理管理テーブル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WHERE  xipm_e.function_id = 'XXCOS010A15C'  -- PaaS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明細番号連携処理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AND    xolni_p.creation_date &gt;= xipm_e.pre_process_date - 9/24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Arial" panose="020B0604020202020204" pitchFamily="34" charset="0"/>
            </a:rPr>
            <a:t>  ;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173</xdr:row>
      <xdr:rowOff>152400</xdr:rowOff>
    </xdr:from>
    <xdr:to>
      <xdr:col>5</xdr:col>
      <xdr:colOff>1171575</xdr:colOff>
      <xdr:row>189</xdr:row>
      <xdr:rowOff>76200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190</xdr:row>
      <xdr:rowOff>0</xdr:rowOff>
    </xdr:from>
    <xdr:to>
      <xdr:col>5</xdr:col>
      <xdr:colOff>1171575</xdr:colOff>
      <xdr:row>206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169</xdr:row>
      <xdr:rowOff>0</xdr:rowOff>
    </xdr:from>
    <xdr:to>
      <xdr:col>2</xdr:col>
      <xdr:colOff>2447925</xdr:colOff>
      <xdr:row>171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247650</xdr:colOff>
      <xdr:row>428</xdr:row>
      <xdr:rowOff>95250</xdr:rowOff>
    </xdr:from>
    <xdr:to>
      <xdr:col>5</xdr:col>
      <xdr:colOff>1381125</xdr:colOff>
      <xdr:row>444</xdr:row>
      <xdr:rowOff>19050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485775" y="768381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247650</xdr:colOff>
      <xdr:row>444</xdr:row>
      <xdr:rowOff>114300</xdr:rowOff>
    </xdr:from>
    <xdr:to>
      <xdr:col>5</xdr:col>
      <xdr:colOff>1381125</xdr:colOff>
      <xdr:row>461</xdr:row>
      <xdr:rowOff>66675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485775" y="796004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1</xdr:col>
      <xdr:colOff>0</xdr:colOff>
      <xdr:row>423</xdr:row>
      <xdr:rowOff>114300</xdr:rowOff>
    </xdr:from>
    <xdr:to>
      <xdr:col>2</xdr:col>
      <xdr:colOff>2657475</xdr:colOff>
      <xdr:row>426</xdr:row>
      <xdr:rowOff>66675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238125" y="759999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247650</xdr:colOff>
      <xdr:row>448</xdr:row>
      <xdr:rowOff>38100</xdr:rowOff>
    </xdr:from>
    <xdr:to>
      <xdr:col>5</xdr:col>
      <xdr:colOff>1381125</xdr:colOff>
      <xdr:row>463</xdr:row>
      <xdr:rowOff>133350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485775" y="7683817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247650</xdr:colOff>
      <xdr:row>464</xdr:row>
      <xdr:rowOff>57150</xdr:rowOff>
    </xdr:from>
    <xdr:to>
      <xdr:col>5</xdr:col>
      <xdr:colOff>1381125</xdr:colOff>
      <xdr:row>481</xdr:row>
      <xdr:rowOff>9525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485775" y="7960042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1</xdr:col>
      <xdr:colOff>0</xdr:colOff>
      <xdr:row>443</xdr:row>
      <xdr:rowOff>57150</xdr:rowOff>
    </xdr:from>
    <xdr:to>
      <xdr:col>2</xdr:col>
      <xdr:colOff>2657475</xdr:colOff>
      <xdr:row>446</xdr:row>
      <xdr:rowOff>9525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38125" y="7599997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方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44" t="s">
        <v>38</v>
      </c>
      <c r="C6" s="144"/>
      <c r="D6" s="144"/>
      <c r="E6" s="144"/>
      <c r="F6" s="144"/>
      <c r="G6" s="144"/>
      <c r="H6" s="144"/>
    </row>
    <row r="7" spans="2:8" ht="6" customHeight="1">
      <c r="B7" s="5"/>
    </row>
    <row r="8" spans="2:8" ht="6" customHeight="1">
      <c r="B8" s="5"/>
    </row>
    <row r="9" spans="2:8" ht="58.5" customHeight="1">
      <c r="B9" s="145" t="s">
        <v>0</v>
      </c>
      <c r="C9" s="145"/>
      <c r="D9" s="145"/>
      <c r="E9" s="145"/>
      <c r="F9" s="145"/>
      <c r="G9" s="145"/>
      <c r="H9" s="145"/>
    </row>
    <row r="10" spans="2:8" ht="6" customHeight="1">
      <c r="B10" s="5"/>
    </row>
    <row r="11" spans="2:8" ht="58.5" customHeight="1">
      <c r="B11" s="145" t="s">
        <v>56</v>
      </c>
      <c r="C11" s="145"/>
      <c r="D11" s="145"/>
      <c r="E11" s="145"/>
      <c r="F11" s="145"/>
      <c r="G11" s="145"/>
      <c r="H11" s="145"/>
    </row>
    <row r="12" spans="2:8" ht="6" customHeight="1"/>
    <row r="13" spans="2:8" ht="58.5" customHeight="1">
      <c r="B13" s="145" t="s">
        <v>120</v>
      </c>
      <c r="C13" s="145"/>
      <c r="D13" s="145"/>
      <c r="E13" s="145"/>
      <c r="F13" s="145"/>
      <c r="G13" s="145"/>
      <c r="H13" s="145"/>
    </row>
    <row r="14" spans="2:8">
      <c r="B14" s="6"/>
    </row>
    <row r="15" spans="2:8">
      <c r="B15" s="6"/>
    </row>
    <row r="16" spans="2:8">
      <c r="B16" s="6" t="s">
        <v>1</v>
      </c>
      <c r="C16" s="6" t="s">
        <v>59</v>
      </c>
    </row>
    <row r="17" spans="1:8" ht="6" customHeight="1">
      <c r="B17" s="6"/>
      <c r="C17" s="6"/>
    </row>
    <row r="18" spans="1:8">
      <c r="B18" s="6" t="s">
        <v>2</v>
      </c>
      <c r="C18" s="7">
        <v>45575</v>
      </c>
    </row>
    <row r="19" spans="1:8" ht="6" customHeight="1">
      <c r="B19" s="6"/>
      <c r="C19" s="8"/>
    </row>
    <row r="20" spans="1:8">
      <c r="B20" s="6" t="s">
        <v>3</v>
      </c>
      <c r="C20" s="7">
        <v>45575</v>
      </c>
    </row>
    <row r="21" spans="1:8" ht="6" customHeight="1">
      <c r="B21" s="6"/>
      <c r="C21" s="6"/>
    </row>
    <row r="22" spans="1:8">
      <c r="B22" s="6" t="s">
        <v>44</v>
      </c>
      <c r="C22" s="7" t="s">
        <v>178</v>
      </c>
    </row>
    <row r="23" spans="1:8" ht="6" customHeight="1">
      <c r="B23" s="6"/>
      <c r="C23" s="6"/>
    </row>
    <row r="24" spans="1:8">
      <c r="B24" s="6" t="s">
        <v>4</v>
      </c>
      <c r="C24" s="6" t="s">
        <v>185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57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6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7</v>
      </c>
    </row>
    <row r="6" spans="1:9" ht="14.25" customHeight="1" thickBot="1">
      <c r="A6" s="19"/>
    </row>
    <row r="7" spans="1:9" ht="14.25" thickBot="1">
      <c r="B7" s="88" t="s">
        <v>8</v>
      </c>
      <c r="C7" s="89" t="s">
        <v>9</v>
      </c>
      <c r="D7" s="89" t="s">
        <v>10</v>
      </c>
      <c r="E7" s="90" t="s">
        <v>45</v>
      </c>
      <c r="F7" s="90"/>
      <c r="G7" s="90"/>
      <c r="H7" s="90"/>
      <c r="I7" s="91"/>
    </row>
    <row r="8" spans="1:9">
      <c r="B8" s="80">
        <v>45575</v>
      </c>
      <c r="C8" s="20" t="s">
        <v>59</v>
      </c>
      <c r="D8" s="21" t="s">
        <v>58</v>
      </c>
      <c r="E8" s="22" t="s">
        <v>11</v>
      </c>
      <c r="F8" s="23"/>
      <c r="G8" s="23"/>
      <c r="H8" s="23"/>
      <c r="I8" s="81"/>
    </row>
    <row r="9" spans="1:9">
      <c r="B9" s="80">
        <v>45623</v>
      </c>
      <c r="C9" s="20" t="s">
        <v>186</v>
      </c>
      <c r="D9" s="24" t="s">
        <v>185</v>
      </c>
      <c r="E9" s="22" t="s">
        <v>187</v>
      </c>
      <c r="F9" s="23"/>
      <c r="G9" s="23"/>
      <c r="H9" s="23"/>
      <c r="I9" s="81"/>
    </row>
    <row r="10" spans="1:9" ht="14.25" thickBot="1">
      <c r="B10" s="82"/>
      <c r="C10" s="83"/>
      <c r="D10" s="84"/>
      <c r="E10" s="85"/>
      <c r="F10" s="86"/>
      <c r="G10" s="86"/>
      <c r="H10" s="86"/>
      <c r="I10" s="87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2"/>
  <sheetViews>
    <sheetView showGridLines="0" view="pageBreakPreview" zoomScaleNormal="80" zoomScaleSheetLayoutView="100" workbookViewId="0">
      <selection activeCell="E31" sqref="E31"/>
    </sheetView>
  </sheetViews>
  <sheetFormatPr defaultColWidth="2.75" defaultRowHeight="13.5"/>
  <cols>
    <col min="1" max="3" width="2.75" style="70"/>
    <col min="4" max="4" width="22.125" style="70" customWidth="1"/>
    <col min="5" max="5" width="103.375" style="70" customWidth="1"/>
    <col min="6" max="6" width="3.375" style="70" customWidth="1"/>
    <col min="7" max="16384" width="2.75" style="70"/>
  </cols>
  <sheetData>
    <row r="1" spans="1:6" ht="6" customHeight="1">
      <c r="A1" s="69"/>
      <c r="B1" s="69"/>
      <c r="C1" s="69"/>
      <c r="D1" s="69"/>
      <c r="E1" s="69"/>
      <c r="F1" s="69"/>
    </row>
    <row r="2" spans="1:6" ht="17.25">
      <c r="A2" s="68" t="s">
        <v>43</v>
      </c>
      <c r="B2" s="67"/>
      <c r="C2" s="67"/>
      <c r="D2" s="67"/>
      <c r="E2" s="67"/>
      <c r="F2" s="67"/>
    </row>
    <row r="3" spans="1:6">
      <c r="A3" s="67"/>
      <c r="B3" s="67"/>
      <c r="C3" s="71"/>
      <c r="D3" s="71"/>
      <c r="E3" s="71"/>
      <c r="F3" s="71"/>
    </row>
    <row r="4" spans="1:6" s="73" customFormat="1" ht="11.25">
      <c r="A4" s="72"/>
      <c r="B4" s="72"/>
      <c r="C4" s="72"/>
      <c r="D4" s="72" t="s">
        <v>39</v>
      </c>
      <c r="E4" s="72"/>
      <c r="F4" s="72"/>
    </row>
    <row r="5" spans="1:6" s="73" customFormat="1" ht="16.5" customHeight="1" thickBot="1">
      <c r="A5" s="72"/>
      <c r="B5" s="72"/>
      <c r="C5" s="72"/>
      <c r="D5" s="72"/>
      <c r="E5" s="72"/>
      <c r="F5" s="72"/>
    </row>
    <row r="6" spans="1:6" s="73" customFormat="1" ht="12">
      <c r="A6" s="72"/>
      <c r="B6" s="72"/>
      <c r="C6" s="72"/>
      <c r="D6" s="92" t="s">
        <v>40</v>
      </c>
      <c r="E6" s="93" t="s">
        <v>41</v>
      </c>
      <c r="F6" s="72"/>
    </row>
    <row r="7" spans="1:6" s="73" customFormat="1">
      <c r="A7" s="72"/>
      <c r="B7" s="72"/>
      <c r="C7" s="72"/>
      <c r="D7" s="105" t="s">
        <v>52</v>
      </c>
      <c r="E7" s="75" t="s">
        <v>61</v>
      </c>
      <c r="F7" s="72"/>
    </row>
    <row r="8" spans="1:6" s="73" customFormat="1">
      <c r="A8" s="72"/>
      <c r="B8" s="72"/>
      <c r="C8" s="72"/>
      <c r="D8" s="105" t="s">
        <v>47</v>
      </c>
      <c r="E8" s="75" t="s">
        <v>168</v>
      </c>
      <c r="F8" s="72"/>
    </row>
    <row r="9" spans="1:6" s="73" customFormat="1">
      <c r="A9" s="72"/>
      <c r="B9" s="72"/>
      <c r="C9" s="72"/>
      <c r="D9" s="105" t="s">
        <v>53</v>
      </c>
      <c r="E9" s="76" t="s">
        <v>122</v>
      </c>
      <c r="F9" s="72"/>
    </row>
    <row r="10" spans="1:6" s="73" customFormat="1">
      <c r="A10" s="72"/>
      <c r="B10" s="72"/>
      <c r="C10" s="72"/>
      <c r="D10" s="105" t="s">
        <v>55</v>
      </c>
      <c r="E10" s="76" t="s">
        <v>170</v>
      </c>
      <c r="F10" s="72"/>
    </row>
    <row r="11" spans="1:6" s="73" customFormat="1">
      <c r="A11" s="72"/>
      <c r="B11" s="72"/>
      <c r="C11" s="72"/>
      <c r="D11" s="105" t="s">
        <v>62</v>
      </c>
      <c r="E11" s="75" t="s">
        <v>63</v>
      </c>
      <c r="F11" s="72"/>
    </row>
    <row r="12" spans="1:6" s="73" customFormat="1">
      <c r="A12" s="72"/>
      <c r="B12" s="72"/>
      <c r="C12" s="72"/>
      <c r="D12" s="105"/>
      <c r="E12" s="75"/>
      <c r="F12" s="72"/>
    </row>
    <row r="13" spans="1:6" s="73" customFormat="1">
      <c r="A13" s="72"/>
      <c r="B13" s="72"/>
      <c r="C13" s="72"/>
      <c r="D13" s="105"/>
      <c r="E13" s="75"/>
      <c r="F13" s="72"/>
    </row>
    <row r="14" spans="1:6" s="73" customFormat="1">
      <c r="A14" s="72"/>
      <c r="B14" s="72"/>
      <c r="C14" s="72"/>
      <c r="D14" s="105"/>
      <c r="E14" s="75"/>
      <c r="F14" s="72"/>
    </row>
    <row r="15" spans="1:6" s="73" customFormat="1">
      <c r="A15" s="72"/>
      <c r="B15" s="72"/>
      <c r="C15" s="72"/>
      <c r="D15" s="105"/>
      <c r="E15" s="75"/>
      <c r="F15" s="72"/>
    </row>
    <row r="16" spans="1:6" s="73" customFormat="1" ht="11.25">
      <c r="A16" s="72"/>
      <c r="B16" s="72"/>
      <c r="C16" s="72"/>
      <c r="D16" s="74"/>
      <c r="E16" s="75"/>
      <c r="F16" s="72"/>
    </row>
    <row r="17" spans="1:6" s="73" customFormat="1" ht="11.25">
      <c r="A17" s="72"/>
      <c r="B17" s="72"/>
      <c r="C17" s="72"/>
      <c r="D17" s="74"/>
      <c r="E17" s="75"/>
      <c r="F17" s="72"/>
    </row>
    <row r="18" spans="1:6" s="73" customFormat="1" ht="11.25">
      <c r="A18" s="72"/>
      <c r="B18" s="72"/>
      <c r="C18" s="72"/>
      <c r="D18" s="74"/>
      <c r="E18" s="75"/>
      <c r="F18" s="72"/>
    </row>
    <row r="19" spans="1:6" s="73" customFormat="1" ht="11.25">
      <c r="A19" s="72"/>
      <c r="B19" s="72"/>
      <c r="C19" s="72"/>
      <c r="D19" s="74"/>
      <c r="E19" s="75"/>
      <c r="F19" s="72"/>
    </row>
    <row r="20" spans="1:6" s="73" customFormat="1" ht="12" thickBot="1">
      <c r="A20" s="77"/>
      <c r="B20" s="72"/>
      <c r="C20" s="72"/>
      <c r="D20" s="78"/>
      <c r="E20" s="79"/>
      <c r="F20" s="72"/>
    </row>
    <row r="21" spans="1:6" s="73" customFormat="1" ht="11.25">
      <c r="A21" s="72"/>
      <c r="B21" s="77"/>
      <c r="C21" s="77"/>
      <c r="D21" s="77"/>
      <c r="E21" s="77"/>
      <c r="F21" s="77"/>
    </row>
    <row r="22" spans="1:6" s="73" customFormat="1" ht="11.25">
      <c r="A22" s="77"/>
      <c r="B22" s="77"/>
      <c r="C22" s="77"/>
      <c r="D22" s="77"/>
      <c r="E22" s="77"/>
      <c r="F22" s="77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9" location="'テスト仕様_テスト結果(テスト・シナリオ3) '!A1" display="シナリオ3"/>
    <hyperlink ref="D10" location="'テスト仕様_テスト結果(テスト・シナリオ4)'!A1" display="シナリオ4"/>
    <hyperlink ref="D11" location="'テスト仕様_テスト結果(テスト・シナリオ5)'!A1" display="シナリオ5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"/>
  <sheetViews>
    <sheetView showGridLines="0" view="pageBreakPreview" zoomScaleNormal="100" workbookViewId="0">
      <selection activeCell="E32" sqref="E32"/>
    </sheetView>
  </sheetViews>
  <sheetFormatPr defaultRowHeight="13.5"/>
  <cols>
    <col min="1" max="1" width="3.125" style="27" customWidth="1"/>
    <col min="2" max="2" width="20.625" style="27" customWidth="1"/>
    <col min="3" max="3" width="60.625" style="27" customWidth="1"/>
    <col min="4" max="256" width="9" style="27"/>
    <col min="257" max="257" width="3.125" style="27" customWidth="1"/>
    <col min="258" max="258" width="20.625" style="27" customWidth="1"/>
    <col min="259" max="259" width="60.625" style="27" customWidth="1"/>
    <col min="260" max="512" width="9" style="27"/>
    <col min="513" max="513" width="3.125" style="27" customWidth="1"/>
    <col min="514" max="514" width="20.625" style="27" customWidth="1"/>
    <col min="515" max="515" width="60.625" style="27" customWidth="1"/>
    <col min="516" max="768" width="9" style="27"/>
    <col min="769" max="769" width="3.125" style="27" customWidth="1"/>
    <col min="770" max="770" width="20.625" style="27" customWidth="1"/>
    <col min="771" max="771" width="60.625" style="27" customWidth="1"/>
    <col min="772" max="1024" width="9" style="27"/>
    <col min="1025" max="1025" width="3.125" style="27" customWidth="1"/>
    <col min="1026" max="1026" width="20.625" style="27" customWidth="1"/>
    <col min="1027" max="1027" width="60.625" style="27" customWidth="1"/>
    <col min="1028" max="1280" width="9" style="27"/>
    <col min="1281" max="1281" width="3.125" style="27" customWidth="1"/>
    <col min="1282" max="1282" width="20.625" style="27" customWidth="1"/>
    <col min="1283" max="1283" width="60.625" style="27" customWidth="1"/>
    <col min="1284" max="1536" width="9" style="27"/>
    <col min="1537" max="1537" width="3.125" style="27" customWidth="1"/>
    <col min="1538" max="1538" width="20.625" style="27" customWidth="1"/>
    <col min="1539" max="1539" width="60.625" style="27" customWidth="1"/>
    <col min="1540" max="1792" width="9" style="27"/>
    <col min="1793" max="1793" width="3.125" style="27" customWidth="1"/>
    <col min="1794" max="1794" width="20.625" style="27" customWidth="1"/>
    <col min="1795" max="1795" width="60.625" style="27" customWidth="1"/>
    <col min="1796" max="2048" width="9" style="27"/>
    <col min="2049" max="2049" width="3.125" style="27" customWidth="1"/>
    <col min="2050" max="2050" width="20.625" style="27" customWidth="1"/>
    <col min="2051" max="2051" width="60.625" style="27" customWidth="1"/>
    <col min="2052" max="2304" width="9" style="27"/>
    <col min="2305" max="2305" width="3.125" style="27" customWidth="1"/>
    <col min="2306" max="2306" width="20.625" style="27" customWidth="1"/>
    <col min="2307" max="2307" width="60.625" style="27" customWidth="1"/>
    <col min="2308" max="2560" width="9" style="27"/>
    <col min="2561" max="2561" width="3.125" style="27" customWidth="1"/>
    <col min="2562" max="2562" width="20.625" style="27" customWidth="1"/>
    <col min="2563" max="2563" width="60.625" style="27" customWidth="1"/>
    <col min="2564" max="2816" width="9" style="27"/>
    <col min="2817" max="2817" width="3.125" style="27" customWidth="1"/>
    <col min="2818" max="2818" width="20.625" style="27" customWidth="1"/>
    <col min="2819" max="2819" width="60.625" style="27" customWidth="1"/>
    <col min="2820" max="3072" width="9" style="27"/>
    <col min="3073" max="3073" width="3.125" style="27" customWidth="1"/>
    <col min="3074" max="3074" width="20.625" style="27" customWidth="1"/>
    <col min="3075" max="3075" width="60.625" style="27" customWidth="1"/>
    <col min="3076" max="3328" width="9" style="27"/>
    <col min="3329" max="3329" width="3.125" style="27" customWidth="1"/>
    <col min="3330" max="3330" width="20.625" style="27" customWidth="1"/>
    <col min="3331" max="3331" width="60.625" style="27" customWidth="1"/>
    <col min="3332" max="3584" width="9" style="27"/>
    <col min="3585" max="3585" width="3.125" style="27" customWidth="1"/>
    <col min="3586" max="3586" width="20.625" style="27" customWidth="1"/>
    <col min="3587" max="3587" width="60.625" style="27" customWidth="1"/>
    <col min="3588" max="3840" width="9" style="27"/>
    <col min="3841" max="3841" width="3.125" style="27" customWidth="1"/>
    <col min="3842" max="3842" width="20.625" style="27" customWidth="1"/>
    <col min="3843" max="3843" width="60.625" style="27" customWidth="1"/>
    <col min="3844" max="4096" width="9" style="27"/>
    <col min="4097" max="4097" width="3.125" style="27" customWidth="1"/>
    <col min="4098" max="4098" width="20.625" style="27" customWidth="1"/>
    <col min="4099" max="4099" width="60.625" style="27" customWidth="1"/>
    <col min="4100" max="4352" width="9" style="27"/>
    <col min="4353" max="4353" width="3.125" style="27" customWidth="1"/>
    <col min="4354" max="4354" width="20.625" style="27" customWidth="1"/>
    <col min="4355" max="4355" width="60.625" style="27" customWidth="1"/>
    <col min="4356" max="4608" width="9" style="27"/>
    <col min="4609" max="4609" width="3.125" style="27" customWidth="1"/>
    <col min="4610" max="4610" width="20.625" style="27" customWidth="1"/>
    <col min="4611" max="4611" width="60.625" style="27" customWidth="1"/>
    <col min="4612" max="4864" width="9" style="27"/>
    <col min="4865" max="4865" width="3.125" style="27" customWidth="1"/>
    <col min="4866" max="4866" width="20.625" style="27" customWidth="1"/>
    <col min="4867" max="4867" width="60.625" style="27" customWidth="1"/>
    <col min="4868" max="5120" width="9" style="27"/>
    <col min="5121" max="5121" width="3.125" style="27" customWidth="1"/>
    <col min="5122" max="5122" width="20.625" style="27" customWidth="1"/>
    <col min="5123" max="5123" width="60.625" style="27" customWidth="1"/>
    <col min="5124" max="5376" width="9" style="27"/>
    <col min="5377" max="5377" width="3.125" style="27" customWidth="1"/>
    <col min="5378" max="5378" width="20.625" style="27" customWidth="1"/>
    <col min="5379" max="5379" width="60.625" style="27" customWidth="1"/>
    <col min="5380" max="5632" width="9" style="27"/>
    <col min="5633" max="5633" width="3.125" style="27" customWidth="1"/>
    <col min="5634" max="5634" width="20.625" style="27" customWidth="1"/>
    <col min="5635" max="5635" width="60.625" style="27" customWidth="1"/>
    <col min="5636" max="5888" width="9" style="27"/>
    <col min="5889" max="5889" width="3.125" style="27" customWidth="1"/>
    <col min="5890" max="5890" width="20.625" style="27" customWidth="1"/>
    <col min="5891" max="5891" width="60.625" style="27" customWidth="1"/>
    <col min="5892" max="6144" width="9" style="27"/>
    <col min="6145" max="6145" width="3.125" style="27" customWidth="1"/>
    <col min="6146" max="6146" width="20.625" style="27" customWidth="1"/>
    <col min="6147" max="6147" width="60.625" style="27" customWidth="1"/>
    <col min="6148" max="6400" width="9" style="27"/>
    <col min="6401" max="6401" width="3.125" style="27" customWidth="1"/>
    <col min="6402" max="6402" width="20.625" style="27" customWidth="1"/>
    <col min="6403" max="6403" width="60.625" style="27" customWidth="1"/>
    <col min="6404" max="6656" width="9" style="27"/>
    <col min="6657" max="6657" width="3.125" style="27" customWidth="1"/>
    <col min="6658" max="6658" width="20.625" style="27" customWidth="1"/>
    <col min="6659" max="6659" width="60.625" style="27" customWidth="1"/>
    <col min="6660" max="6912" width="9" style="27"/>
    <col min="6913" max="6913" width="3.125" style="27" customWidth="1"/>
    <col min="6914" max="6914" width="20.625" style="27" customWidth="1"/>
    <col min="6915" max="6915" width="60.625" style="27" customWidth="1"/>
    <col min="6916" max="7168" width="9" style="27"/>
    <col min="7169" max="7169" width="3.125" style="27" customWidth="1"/>
    <col min="7170" max="7170" width="20.625" style="27" customWidth="1"/>
    <col min="7171" max="7171" width="60.625" style="27" customWidth="1"/>
    <col min="7172" max="7424" width="9" style="27"/>
    <col min="7425" max="7425" width="3.125" style="27" customWidth="1"/>
    <col min="7426" max="7426" width="20.625" style="27" customWidth="1"/>
    <col min="7427" max="7427" width="60.625" style="27" customWidth="1"/>
    <col min="7428" max="7680" width="9" style="27"/>
    <col min="7681" max="7681" width="3.125" style="27" customWidth="1"/>
    <col min="7682" max="7682" width="20.625" style="27" customWidth="1"/>
    <col min="7683" max="7683" width="60.625" style="27" customWidth="1"/>
    <col min="7684" max="7936" width="9" style="27"/>
    <col min="7937" max="7937" width="3.125" style="27" customWidth="1"/>
    <col min="7938" max="7938" width="20.625" style="27" customWidth="1"/>
    <col min="7939" max="7939" width="60.625" style="27" customWidth="1"/>
    <col min="7940" max="8192" width="9" style="27"/>
    <col min="8193" max="8193" width="3.125" style="27" customWidth="1"/>
    <col min="8194" max="8194" width="20.625" style="27" customWidth="1"/>
    <col min="8195" max="8195" width="60.625" style="27" customWidth="1"/>
    <col min="8196" max="8448" width="9" style="27"/>
    <col min="8449" max="8449" width="3.125" style="27" customWidth="1"/>
    <col min="8450" max="8450" width="20.625" style="27" customWidth="1"/>
    <col min="8451" max="8451" width="60.625" style="27" customWidth="1"/>
    <col min="8452" max="8704" width="9" style="27"/>
    <col min="8705" max="8705" width="3.125" style="27" customWidth="1"/>
    <col min="8706" max="8706" width="20.625" style="27" customWidth="1"/>
    <col min="8707" max="8707" width="60.625" style="27" customWidth="1"/>
    <col min="8708" max="8960" width="9" style="27"/>
    <col min="8961" max="8961" width="3.125" style="27" customWidth="1"/>
    <col min="8962" max="8962" width="20.625" style="27" customWidth="1"/>
    <col min="8963" max="8963" width="60.625" style="27" customWidth="1"/>
    <col min="8964" max="9216" width="9" style="27"/>
    <col min="9217" max="9217" width="3.125" style="27" customWidth="1"/>
    <col min="9218" max="9218" width="20.625" style="27" customWidth="1"/>
    <col min="9219" max="9219" width="60.625" style="27" customWidth="1"/>
    <col min="9220" max="9472" width="9" style="27"/>
    <col min="9473" max="9473" width="3.125" style="27" customWidth="1"/>
    <col min="9474" max="9474" width="20.625" style="27" customWidth="1"/>
    <col min="9475" max="9475" width="60.625" style="27" customWidth="1"/>
    <col min="9476" max="9728" width="9" style="27"/>
    <col min="9729" max="9729" width="3.125" style="27" customWidth="1"/>
    <col min="9730" max="9730" width="20.625" style="27" customWidth="1"/>
    <col min="9731" max="9731" width="60.625" style="27" customWidth="1"/>
    <col min="9732" max="9984" width="9" style="27"/>
    <col min="9985" max="9985" width="3.125" style="27" customWidth="1"/>
    <col min="9986" max="9986" width="20.625" style="27" customWidth="1"/>
    <col min="9987" max="9987" width="60.625" style="27" customWidth="1"/>
    <col min="9988" max="10240" width="9" style="27"/>
    <col min="10241" max="10241" width="3.125" style="27" customWidth="1"/>
    <col min="10242" max="10242" width="20.625" style="27" customWidth="1"/>
    <col min="10243" max="10243" width="60.625" style="27" customWidth="1"/>
    <col min="10244" max="10496" width="9" style="27"/>
    <col min="10497" max="10497" width="3.125" style="27" customWidth="1"/>
    <col min="10498" max="10498" width="20.625" style="27" customWidth="1"/>
    <col min="10499" max="10499" width="60.625" style="27" customWidth="1"/>
    <col min="10500" max="10752" width="9" style="27"/>
    <col min="10753" max="10753" width="3.125" style="27" customWidth="1"/>
    <col min="10754" max="10754" width="20.625" style="27" customWidth="1"/>
    <col min="10755" max="10755" width="60.625" style="27" customWidth="1"/>
    <col min="10756" max="11008" width="9" style="27"/>
    <col min="11009" max="11009" width="3.125" style="27" customWidth="1"/>
    <col min="11010" max="11010" width="20.625" style="27" customWidth="1"/>
    <col min="11011" max="11011" width="60.625" style="27" customWidth="1"/>
    <col min="11012" max="11264" width="9" style="27"/>
    <col min="11265" max="11265" width="3.125" style="27" customWidth="1"/>
    <col min="11266" max="11266" width="20.625" style="27" customWidth="1"/>
    <col min="11267" max="11267" width="60.625" style="27" customWidth="1"/>
    <col min="11268" max="11520" width="9" style="27"/>
    <col min="11521" max="11521" width="3.125" style="27" customWidth="1"/>
    <col min="11522" max="11522" width="20.625" style="27" customWidth="1"/>
    <col min="11523" max="11523" width="60.625" style="27" customWidth="1"/>
    <col min="11524" max="11776" width="9" style="27"/>
    <col min="11777" max="11777" width="3.125" style="27" customWidth="1"/>
    <col min="11778" max="11778" width="20.625" style="27" customWidth="1"/>
    <col min="11779" max="11779" width="60.625" style="27" customWidth="1"/>
    <col min="11780" max="12032" width="9" style="27"/>
    <col min="12033" max="12033" width="3.125" style="27" customWidth="1"/>
    <col min="12034" max="12034" width="20.625" style="27" customWidth="1"/>
    <col min="12035" max="12035" width="60.625" style="27" customWidth="1"/>
    <col min="12036" max="12288" width="9" style="27"/>
    <col min="12289" max="12289" width="3.125" style="27" customWidth="1"/>
    <col min="12290" max="12290" width="20.625" style="27" customWidth="1"/>
    <col min="12291" max="12291" width="60.625" style="27" customWidth="1"/>
    <col min="12292" max="12544" width="9" style="27"/>
    <col min="12545" max="12545" width="3.125" style="27" customWidth="1"/>
    <col min="12546" max="12546" width="20.625" style="27" customWidth="1"/>
    <col min="12547" max="12547" width="60.625" style="27" customWidth="1"/>
    <col min="12548" max="12800" width="9" style="27"/>
    <col min="12801" max="12801" width="3.125" style="27" customWidth="1"/>
    <col min="12802" max="12802" width="20.625" style="27" customWidth="1"/>
    <col min="12803" max="12803" width="60.625" style="27" customWidth="1"/>
    <col min="12804" max="13056" width="9" style="27"/>
    <col min="13057" max="13057" width="3.125" style="27" customWidth="1"/>
    <col min="13058" max="13058" width="20.625" style="27" customWidth="1"/>
    <col min="13059" max="13059" width="60.625" style="27" customWidth="1"/>
    <col min="13060" max="13312" width="9" style="27"/>
    <col min="13313" max="13313" width="3.125" style="27" customWidth="1"/>
    <col min="13314" max="13314" width="20.625" style="27" customWidth="1"/>
    <col min="13315" max="13315" width="60.625" style="27" customWidth="1"/>
    <col min="13316" max="13568" width="9" style="27"/>
    <col min="13569" max="13569" width="3.125" style="27" customWidth="1"/>
    <col min="13570" max="13570" width="20.625" style="27" customWidth="1"/>
    <col min="13571" max="13571" width="60.625" style="27" customWidth="1"/>
    <col min="13572" max="13824" width="9" style="27"/>
    <col min="13825" max="13825" width="3.125" style="27" customWidth="1"/>
    <col min="13826" max="13826" width="20.625" style="27" customWidth="1"/>
    <col min="13827" max="13827" width="60.625" style="27" customWidth="1"/>
    <col min="13828" max="14080" width="9" style="27"/>
    <col min="14081" max="14081" width="3.125" style="27" customWidth="1"/>
    <col min="14082" max="14082" width="20.625" style="27" customWidth="1"/>
    <col min="14083" max="14083" width="60.625" style="27" customWidth="1"/>
    <col min="14084" max="14336" width="9" style="27"/>
    <col min="14337" max="14337" width="3.125" style="27" customWidth="1"/>
    <col min="14338" max="14338" width="20.625" style="27" customWidth="1"/>
    <col min="14339" max="14339" width="60.625" style="27" customWidth="1"/>
    <col min="14340" max="14592" width="9" style="27"/>
    <col min="14593" max="14593" width="3.125" style="27" customWidth="1"/>
    <col min="14594" max="14594" width="20.625" style="27" customWidth="1"/>
    <col min="14595" max="14595" width="60.625" style="27" customWidth="1"/>
    <col min="14596" max="14848" width="9" style="27"/>
    <col min="14849" max="14849" width="3.125" style="27" customWidth="1"/>
    <col min="14850" max="14850" width="20.625" style="27" customWidth="1"/>
    <col min="14851" max="14851" width="60.625" style="27" customWidth="1"/>
    <col min="14852" max="15104" width="9" style="27"/>
    <col min="15105" max="15105" width="3.125" style="27" customWidth="1"/>
    <col min="15106" max="15106" width="20.625" style="27" customWidth="1"/>
    <col min="15107" max="15107" width="60.625" style="27" customWidth="1"/>
    <col min="15108" max="15360" width="9" style="27"/>
    <col min="15361" max="15361" width="3.125" style="27" customWidth="1"/>
    <col min="15362" max="15362" width="20.625" style="27" customWidth="1"/>
    <col min="15363" max="15363" width="60.625" style="27" customWidth="1"/>
    <col min="15364" max="15616" width="9" style="27"/>
    <col min="15617" max="15617" width="3.125" style="27" customWidth="1"/>
    <col min="15618" max="15618" width="20.625" style="27" customWidth="1"/>
    <col min="15619" max="15619" width="60.625" style="27" customWidth="1"/>
    <col min="15620" max="15872" width="9" style="27"/>
    <col min="15873" max="15873" width="3.125" style="27" customWidth="1"/>
    <col min="15874" max="15874" width="20.625" style="27" customWidth="1"/>
    <col min="15875" max="15875" width="60.625" style="27" customWidth="1"/>
    <col min="15876" max="16128" width="9" style="27"/>
    <col min="16129" max="16129" width="3.125" style="27" customWidth="1"/>
    <col min="16130" max="16130" width="20.625" style="27" customWidth="1"/>
    <col min="16131" max="16131" width="60.625" style="27" customWidth="1"/>
    <col min="16132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4.25">
      <c r="A2" s="30" t="s">
        <v>12</v>
      </c>
    </row>
    <row r="4" spans="1:9">
      <c r="B4" s="31" t="s">
        <v>13</v>
      </c>
    </row>
    <row r="5" spans="1:9">
      <c r="B5" s="31"/>
    </row>
    <row r="6" spans="1:9">
      <c r="B6" s="32" t="s">
        <v>18</v>
      </c>
    </row>
    <row r="7" spans="1:9" ht="14.25" thickBot="1">
      <c r="B7" s="31" t="s">
        <v>14</v>
      </c>
    </row>
    <row r="8" spans="1:9" ht="14.25" thickBot="1">
      <c r="B8" s="99" t="s">
        <v>48</v>
      </c>
      <c r="C8" s="100" t="s">
        <v>49</v>
      </c>
    </row>
    <row r="9" spans="1:9">
      <c r="B9" s="106" t="s">
        <v>131</v>
      </c>
      <c r="C9" s="110" t="s">
        <v>100</v>
      </c>
    </row>
    <row r="10" spans="1:9" ht="14.25" thickBot="1">
      <c r="B10" s="104"/>
      <c r="C10" s="107"/>
    </row>
    <row r="11" spans="1:9">
      <c r="B11" s="31"/>
    </row>
    <row r="12" spans="1:9">
      <c r="B12" s="32" t="s">
        <v>99</v>
      </c>
    </row>
    <row r="13" spans="1:9" ht="14.25" thickBot="1">
      <c r="B13" s="31" t="s">
        <v>14</v>
      </c>
    </row>
    <row r="14" spans="1:9" ht="14.25" thickBot="1">
      <c r="B14" s="99" t="s">
        <v>48</v>
      </c>
      <c r="C14" s="100" t="s">
        <v>49</v>
      </c>
    </row>
    <row r="15" spans="1:9">
      <c r="B15" s="106" t="s">
        <v>128</v>
      </c>
      <c r="C15" s="110" t="s">
        <v>125</v>
      </c>
    </row>
    <row r="16" spans="1:9">
      <c r="B16" s="106" t="s">
        <v>129</v>
      </c>
      <c r="C16" s="110" t="s">
        <v>126</v>
      </c>
    </row>
    <row r="17" spans="2:3">
      <c r="B17" s="106" t="s">
        <v>130</v>
      </c>
      <c r="C17" s="110" t="s">
        <v>127</v>
      </c>
    </row>
    <row r="18" spans="2:3" ht="14.25" thickBot="1">
      <c r="B18" s="104"/>
      <c r="C18" s="107"/>
    </row>
    <row r="19" spans="2:3">
      <c r="B19" s="31"/>
    </row>
    <row r="20" spans="2:3">
      <c r="B20" s="32" t="s">
        <v>51</v>
      </c>
    </row>
    <row r="21" spans="2:3" ht="14.25" thickBot="1">
      <c r="B21" s="31" t="s">
        <v>14</v>
      </c>
    </row>
    <row r="22" spans="2:3" ht="14.25" thickBot="1">
      <c r="B22" s="99" t="s">
        <v>48</v>
      </c>
      <c r="C22" s="100" t="s">
        <v>49</v>
      </c>
    </row>
    <row r="23" spans="2:3">
      <c r="B23" s="106" t="s">
        <v>121</v>
      </c>
      <c r="C23" s="110" t="s">
        <v>101</v>
      </c>
    </row>
    <row r="24" spans="2:3" ht="14.25" thickBot="1">
      <c r="B24" s="104"/>
      <c r="C24" s="107"/>
    </row>
    <row r="25" spans="2:3">
      <c r="B25" s="31"/>
    </row>
    <row r="26" spans="2:3">
      <c r="B26" s="31"/>
    </row>
    <row r="27" spans="2:3">
      <c r="B27" s="33"/>
      <c r="C27" s="33"/>
    </row>
    <row r="28" spans="2:3">
      <c r="B28" s="33"/>
      <c r="C28" s="33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28"/>
  <sheetViews>
    <sheetView showGridLines="0" view="pageBreakPreview" zoomScaleNormal="100" workbookViewId="0">
      <pane ySplit="10" topLeftCell="A11" activePane="bottomLeft" state="frozen"/>
      <selection pane="bottomLeft" activeCell="F28" sqref="F28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7.25">
      <c r="A2" s="26" t="s">
        <v>15</v>
      </c>
    </row>
    <row r="4" spans="1:9">
      <c r="B4" s="31" t="s">
        <v>16</v>
      </c>
    </row>
    <row r="5" spans="1:9">
      <c r="B5" s="25" t="s">
        <v>17</v>
      </c>
    </row>
    <row r="6" spans="1:9">
      <c r="B6" s="25"/>
    </row>
    <row r="8" spans="1:9">
      <c r="B8" s="35" t="s">
        <v>18</v>
      </c>
    </row>
    <row r="9" spans="1:9" ht="14.25" thickBot="1">
      <c r="B9" s="25" t="s">
        <v>19</v>
      </c>
    </row>
    <row r="10" spans="1:9" ht="14.25" thickBot="1">
      <c r="B10" s="94" t="s">
        <v>20</v>
      </c>
      <c r="C10" s="95" t="s">
        <v>21</v>
      </c>
      <c r="D10" s="95" t="s">
        <v>22</v>
      </c>
      <c r="E10" s="95" t="s">
        <v>23</v>
      </c>
      <c r="F10" s="95" t="s">
        <v>24</v>
      </c>
      <c r="G10" s="95" t="s">
        <v>25</v>
      </c>
      <c r="H10" s="95" t="s">
        <v>26</v>
      </c>
      <c r="I10" s="96" t="s">
        <v>27</v>
      </c>
    </row>
    <row r="11" spans="1:9" ht="52.5">
      <c r="A11" s="36"/>
      <c r="B11" s="117" t="s">
        <v>69</v>
      </c>
      <c r="C11" s="118" t="s">
        <v>132</v>
      </c>
      <c r="D11" s="118" t="s">
        <v>65</v>
      </c>
      <c r="E11" s="41" t="s">
        <v>87</v>
      </c>
      <c r="F11" s="46" t="s">
        <v>179</v>
      </c>
      <c r="G11" s="46" t="s">
        <v>180</v>
      </c>
      <c r="H11" s="46" t="s">
        <v>181</v>
      </c>
      <c r="I11" s="66">
        <v>45575</v>
      </c>
    </row>
    <row r="12" spans="1:9" ht="21">
      <c r="A12" s="36"/>
      <c r="B12" s="54"/>
      <c r="C12" s="46"/>
      <c r="D12" s="46"/>
      <c r="E12" s="46" t="s">
        <v>67</v>
      </c>
      <c r="F12" s="115" t="s">
        <v>179</v>
      </c>
      <c r="G12" s="115" t="s">
        <v>180</v>
      </c>
      <c r="H12" s="115" t="s">
        <v>181</v>
      </c>
      <c r="I12" s="66">
        <v>45575</v>
      </c>
    </row>
    <row r="13" spans="1:9" ht="42">
      <c r="A13" s="36"/>
      <c r="B13" s="113" t="s">
        <v>111</v>
      </c>
      <c r="C13" s="50" t="s">
        <v>104</v>
      </c>
      <c r="D13" s="50" t="s">
        <v>66</v>
      </c>
      <c r="E13" s="46" t="s">
        <v>177</v>
      </c>
      <c r="F13" s="115" t="s">
        <v>179</v>
      </c>
      <c r="G13" s="115" t="s">
        <v>180</v>
      </c>
      <c r="H13" s="115" t="s">
        <v>181</v>
      </c>
      <c r="I13" s="66">
        <v>45575</v>
      </c>
    </row>
    <row r="14" spans="1:9" ht="21">
      <c r="A14" s="36"/>
      <c r="B14" s="54"/>
      <c r="C14" s="46"/>
      <c r="D14" s="46"/>
      <c r="E14" s="46" t="s">
        <v>67</v>
      </c>
      <c r="F14" s="115" t="s">
        <v>179</v>
      </c>
      <c r="G14" s="115" t="s">
        <v>180</v>
      </c>
      <c r="H14" s="115" t="s">
        <v>181</v>
      </c>
      <c r="I14" s="66">
        <v>45575</v>
      </c>
    </row>
    <row r="15" spans="1:9" ht="73.5">
      <c r="A15" s="36"/>
      <c r="B15" s="56" t="s">
        <v>102</v>
      </c>
      <c r="C15" s="41" t="s">
        <v>68</v>
      </c>
      <c r="D15" s="41" t="s">
        <v>66</v>
      </c>
      <c r="E15" s="102" t="s">
        <v>93</v>
      </c>
      <c r="F15" s="52" t="s">
        <v>179</v>
      </c>
      <c r="G15" s="52" t="s">
        <v>180</v>
      </c>
      <c r="H15" s="52" t="s">
        <v>181</v>
      </c>
      <c r="I15" s="64">
        <v>45575</v>
      </c>
    </row>
    <row r="16" spans="1:9">
      <c r="A16" s="36"/>
      <c r="B16" s="56"/>
      <c r="C16" s="41"/>
      <c r="D16" s="41"/>
      <c r="E16" s="102"/>
      <c r="F16" s="52"/>
      <c r="G16" s="52"/>
      <c r="H16" s="52"/>
      <c r="I16" s="64"/>
    </row>
    <row r="17" spans="1:9">
      <c r="A17" s="36"/>
      <c r="B17" s="114"/>
      <c r="C17" s="101"/>
      <c r="D17" s="50"/>
      <c r="E17" s="112"/>
      <c r="F17" s="116"/>
      <c r="G17" s="116"/>
      <c r="H17" s="116"/>
      <c r="I17" s="64"/>
    </row>
    <row r="18" spans="1:9" ht="14.25" thickBot="1">
      <c r="B18" s="60"/>
      <c r="C18" s="42"/>
      <c r="D18" s="42"/>
      <c r="E18" s="42"/>
      <c r="F18" s="53"/>
      <c r="G18" s="42"/>
      <c r="H18" s="42"/>
      <c r="I18" s="119"/>
    </row>
    <row r="19" spans="1:9">
      <c r="B19" s="33"/>
      <c r="C19" s="33"/>
      <c r="D19" s="33"/>
      <c r="E19" s="33"/>
      <c r="F19" s="33"/>
      <c r="G19" s="33"/>
      <c r="H19" s="33"/>
      <c r="I19" s="33"/>
    </row>
    <row r="20" spans="1:9">
      <c r="B20" s="33"/>
      <c r="C20" s="33"/>
      <c r="D20" s="33"/>
      <c r="E20" s="33"/>
      <c r="F20" s="33"/>
      <c r="G20" s="33"/>
      <c r="H20" s="33"/>
      <c r="I20" s="33"/>
    </row>
    <row r="21" spans="1:9" ht="6" customHeight="1">
      <c r="A21" s="28"/>
      <c r="B21" s="28"/>
      <c r="C21" s="28"/>
      <c r="D21" s="33"/>
      <c r="E21" s="33"/>
      <c r="F21" s="33"/>
      <c r="G21" s="33"/>
      <c r="H21" s="33"/>
    </row>
    <row r="22" spans="1:9" ht="14.25">
      <c r="A22" s="30" t="s">
        <v>28</v>
      </c>
      <c r="E22" s="33"/>
      <c r="F22" s="33"/>
      <c r="G22" s="33"/>
      <c r="H22" s="33"/>
      <c r="I22" s="33"/>
    </row>
    <row r="23" spans="1:9">
      <c r="B23" s="33"/>
      <c r="C23" s="33"/>
      <c r="D23" s="33"/>
      <c r="E23" s="33"/>
      <c r="F23" s="33"/>
      <c r="G23" s="33"/>
      <c r="H23" s="33"/>
      <c r="I23" s="33"/>
    </row>
    <row r="24" spans="1:9">
      <c r="B24" s="109" t="s">
        <v>176</v>
      </c>
      <c r="C24" s="33"/>
      <c r="D24" s="33"/>
      <c r="E24" s="33"/>
      <c r="F24" s="33"/>
      <c r="G24" s="33"/>
      <c r="H24" s="33"/>
      <c r="I24" s="33"/>
    </row>
    <row r="25" spans="1:9">
      <c r="B25" s="109"/>
      <c r="C25" s="33"/>
      <c r="D25" s="33"/>
      <c r="E25" s="33"/>
      <c r="F25" s="33"/>
      <c r="G25" s="33"/>
      <c r="H25" s="33"/>
      <c r="I25" s="33"/>
    </row>
    <row r="26" spans="1:9">
      <c r="B26" s="33"/>
      <c r="C26" s="33"/>
      <c r="D26" s="33"/>
      <c r="E26" s="33"/>
      <c r="F26" s="33"/>
      <c r="G26" s="33"/>
      <c r="H26" s="33"/>
      <c r="I26" s="33"/>
    </row>
    <row r="27" spans="1:9">
      <c r="B27" s="33"/>
      <c r="C27" s="33"/>
      <c r="D27" s="33"/>
      <c r="E27" s="33"/>
      <c r="F27" s="33"/>
      <c r="G27" s="33"/>
      <c r="H27" s="33"/>
      <c r="I27" s="33"/>
    </row>
    <row r="28" spans="1:9">
      <c r="B28" s="33"/>
      <c r="C28" s="33"/>
      <c r="D28" s="33"/>
      <c r="E28" s="33"/>
      <c r="F28" s="33"/>
      <c r="G28" s="33"/>
      <c r="H28" s="33"/>
      <c r="I28" s="33"/>
    </row>
  </sheetData>
  <phoneticPr fontId="3"/>
  <dataValidations count="1">
    <dataValidation type="list" allowBlank="1" showInputMessage="1" showErrorMessage="1" sqref="G11:G18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showGridLines="0" view="pageBreakPreview" zoomScaleNormal="100" workbookViewId="0">
      <pane ySplit="10" topLeftCell="A11" activePane="bottomLeft" state="frozen"/>
      <selection pane="bottomLeft" activeCell="L13" sqref="L13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7.25">
      <c r="A2" s="26" t="s">
        <v>15</v>
      </c>
    </row>
    <row r="4" spans="1:9">
      <c r="B4" s="31" t="s">
        <v>16</v>
      </c>
    </row>
    <row r="5" spans="1:9">
      <c r="B5" s="25" t="s">
        <v>17</v>
      </c>
    </row>
    <row r="6" spans="1:9">
      <c r="B6" s="25"/>
    </row>
    <row r="8" spans="1:9">
      <c r="B8" s="35" t="s">
        <v>50</v>
      </c>
    </row>
    <row r="9" spans="1:9" ht="14.25" thickBot="1">
      <c r="B9" s="25" t="s">
        <v>19</v>
      </c>
    </row>
    <row r="10" spans="1:9" ht="14.25" thickBot="1">
      <c r="B10" s="94" t="s">
        <v>60</v>
      </c>
      <c r="C10" s="95" t="s">
        <v>21</v>
      </c>
      <c r="D10" s="95" t="s">
        <v>22</v>
      </c>
      <c r="E10" s="95" t="s">
        <v>23</v>
      </c>
      <c r="F10" s="95" t="s">
        <v>24</v>
      </c>
      <c r="G10" s="95" t="s">
        <v>25</v>
      </c>
      <c r="H10" s="95" t="s">
        <v>26</v>
      </c>
      <c r="I10" s="96" t="s">
        <v>27</v>
      </c>
    </row>
    <row r="11" spans="1:9" ht="42">
      <c r="A11" s="36"/>
      <c r="B11" s="117" t="s">
        <v>73</v>
      </c>
      <c r="C11" s="118" t="s">
        <v>161</v>
      </c>
      <c r="D11" s="118" t="s">
        <v>124</v>
      </c>
      <c r="E11" s="103" t="s">
        <v>106</v>
      </c>
      <c r="F11" s="46" t="s">
        <v>179</v>
      </c>
      <c r="G11" s="46" t="s">
        <v>180</v>
      </c>
      <c r="H11" s="46" t="s">
        <v>181</v>
      </c>
      <c r="I11" s="66">
        <v>45575</v>
      </c>
    </row>
    <row r="12" spans="1:9" ht="42">
      <c r="A12" s="36"/>
      <c r="B12" s="133" t="s">
        <v>112</v>
      </c>
      <c r="C12" s="112" t="s">
        <v>162</v>
      </c>
      <c r="D12" s="112" t="s">
        <v>124</v>
      </c>
      <c r="E12" s="103" t="s">
        <v>163</v>
      </c>
      <c r="F12" s="102" t="s">
        <v>179</v>
      </c>
      <c r="G12" s="102" t="s">
        <v>180</v>
      </c>
      <c r="H12" s="102" t="s">
        <v>181</v>
      </c>
      <c r="I12" s="108">
        <v>45575</v>
      </c>
    </row>
    <row r="13" spans="1:9" ht="21">
      <c r="A13" s="36"/>
      <c r="B13" s="122"/>
      <c r="C13" s="123"/>
      <c r="D13" s="123"/>
      <c r="E13" s="46" t="s">
        <v>67</v>
      </c>
      <c r="F13" s="115" t="s">
        <v>179</v>
      </c>
      <c r="G13" s="115" t="s">
        <v>180</v>
      </c>
      <c r="H13" s="115" t="s">
        <v>181</v>
      </c>
      <c r="I13" s="66">
        <v>45575</v>
      </c>
    </row>
    <row r="14" spans="1:9" ht="21">
      <c r="A14" s="36"/>
      <c r="B14" s="54"/>
      <c r="C14" s="46"/>
      <c r="D14" s="46"/>
      <c r="E14" s="46" t="s">
        <v>118</v>
      </c>
      <c r="F14" s="115" t="s">
        <v>179</v>
      </c>
      <c r="G14" s="115" t="s">
        <v>180</v>
      </c>
      <c r="H14" s="115" t="s">
        <v>181</v>
      </c>
      <c r="I14" s="66">
        <v>45575</v>
      </c>
    </row>
    <row r="15" spans="1:9" ht="84">
      <c r="A15" s="36"/>
      <c r="B15" s="133" t="s">
        <v>75</v>
      </c>
      <c r="C15" s="112" t="s">
        <v>164</v>
      </c>
      <c r="D15" s="112" t="s">
        <v>124</v>
      </c>
      <c r="E15" s="103" t="s">
        <v>165</v>
      </c>
      <c r="F15" s="102" t="s">
        <v>179</v>
      </c>
      <c r="G15" s="115" t="s">
        <v>180</v>
      </c>
      <c r="H15" s="115" t="s">
        <v>181</v>
      </c>
      <c r="I15" s="66">
        <v>45575</v>
      </c>
    </row>
    <row r="16" spans="1:9" ht="21">
      <c r="A16" s="36"/>
      <c r="B16" s="122"/>
      <c r="C16" s="123"/>
      <c r="D16" s="123"/>
      <c r="E16" s="46" t="s">
        <v>67</v>
      </c>
      <c r="F16" s="115" t="s">
        <v>179</v>
      </c>
      <c r="G16" s="115" t="s">
        <v>180</v>
      </c>
      <c r="H16" s="115" t="s">
        <v>181</v>
      </c>
      <c r="I16" s="66">
        <v>45575</v>
      </c>
    </row>
    <row r="17" spans="1:9" ht="21">
      <c r="A17" s="36"/>
      <c r="B17" s="54"/>
      <c r="C17" s="46"/>
      <c r="D17" s="46"/>
      <c r="E17" s="46" t="s">
        <v>119</v>
      </c>
      <c r="F17" s="115" t="s">
        <v>179</v>
      </c>
      <c r="G17" s="115" t="s">
        <v>180</v>
      </c>
      <c r="H17" s="115" t="s">
        <v>181</v>
      </c>
      <c r="I17" s="66">
        <v>45575</v>
      </c>
    </row>
    <row r="18" spans="1:9" ht="42">
      <c r="B18" s="113" t="s">
        <v>166</v>
      </c>
      <c r="C18" s="103" t="s">
        <v>108</v>
      </c>
      <c r="D18" s="103" t="s">
        <v>124</v>
      </c>
      <c r="E18" s="112" t="s">
        <v>172</v>
      </c>
      <c r="F18" s="116" t="s">
        <v>179</v>
      </c>
      <c r="G18" s="50" t="s">
        <v>180</v>
      </c>
      <c r="H18" s="50" t="s">
        <v>181</v>
      </c>
      <c r="I18" s="64">
        <v>45575</v>
      </c>
    </row>
    <row r="19" spans="1:9" ht="73.5">
      <c r="A19" s="36"/>
      <c r="B19" s="56" t="s">
        <v>167</v>
      </c>
      <c r="C19" s="41" t="s">
        <v>173</v>
      </c>
      <c r="D19" s="41" t="s">
        <v>124</v>
      </c>
      <c r="E19" s="103" t="s">
        <v>174</v>
      </c>
      <c r="F19" s="41" t="s">
        <v>179</v>
      </c>
      <c r="G19" s="41" t="s">
        <v>180</v>
      </c>
      <c r="H19" s="41" t="s">
        <v>181</v>
      </c>
      <c r="I19" s="66">
        <v>45575</v>
      </c>
    </row>
    <row r="20" spans="1:9">
      <c r="B20" s="113"/>
      <c r="C20" s="50"/>
      <c r="D20" s="50"/>
      <c r="E20" s="112"/>
      <c r="F20" s="116"/>
      <c r="G20" s="50"/>
      <c r="H20" s="50"/>
      <c r="I20" s="64"/>
    </row>
    <row r="21" spans="1:9">
      <c r="B21" s="113"/>
      <c r="C21" s="50"/>
      <c r="D21" s="50"/>
      <c r="E21" s="112"/>
      <c r="F21" s="116"/>
      <c r="G21" s="50"/>
      <c r="H21" s="50"/>
      <c r="I21" s="64"/>
    </row>
    <row r="22" spans="1:9" ht="14.25" thickBot="1">
      <c r="B22" s="60"/>
      <c r="C22" s="42"/>
      <c r="D22" s="42"/>
      <c r="E22" s="42"/>
      <c r="F22" s="53"/>
      <c r="G22" s="42"/>
      <c r="H22" s="42"/>
      <c r="I22" s="119"/>
    </row>
    <row r="23" spans="1:9">
      <c r="B23" s="33"/>
      <c r="C23" s="33"/>
      <c r="D23" s="33"/>
      <c r="E23" s="33"/>
      <c r="F23" s="33"/>
      <c r="G23" s="33"/>
      <c r="H23" s="33"/>
      <c r="I23" s="33"/>
    </row>
    <row r="24" spans="1:9">
      <c r="B24" s="33"/>
      <c r="C24" s="33"/>
      <c r="D24" s="33"/>
      <c r="E24" s="33"/>
      <c r="F24" s="33"/>
      <c r="G24" s="33"/>
      <c r="H24" s="33"/>
      <c r="I24" s="33"/>
    </row>
    <row r="25" spans="1:9" ht="6" customHeight="1">
      <c r="A25" s="28"/>
      <c r="B25" s="28"/>
      <c r="C25" s="28"/>
      <c r="D25" s="33"/>
      <c r="E25" s="33"/>
      <c r="F25" s="33"/>
      <c r="G25" s="33"/>
      <c r="H25" s="33"/>
    </row>
    <row r="26" spans="1:9" ht="14.25">
      <c r="A26" s="30" t="s">
        <v>28</v>
      </c>
      <c r="E26" s="33"/>
      <c r="F26" s="33"/>
      <c r="G26" s="33"/>
      <c r="H26" s="33"/>
      <c r="I26" s="33"/>
    </row>
    <row r="27" spans="1:9">
      <c r="B27" s="33"/>
      <c r="C27" s="33"/>
      <c r="D27" s="33"/>
      <c r="E27" s="33"/>
      <c r="F27" s="33"/>
      <c r="G27" s="33"/>
      <c r="H27" s="33"/>
      <c r="I27" s="33"/>
    </row>
    <row r="28" spans="1:9">
      <c r="B28" s="109" t="s">
        <v>133</v>
      </c>
      <c r="C28" s="33"/>
      <c r="D28" s="33"/>
      <c r="E28" s="33"/>
      <c r="F28" s="33"/>
      <c r="G28" s="33"/>
      <c r="H28" s="33"/>
      <c r="I28" s="33"/>
    </row>
    <row r="29" spans="1:9">
      <c r="B29" s="109"/>
      <c r="C29" s="33"/>
      <c r="D29" s="33"/>
      <c r="E29" s="33"/>
      <c r="F29" s="33"/>
      <c r="G29" s="33"/>
      <c r="H29" s="33"/>
      <c r="I29" s="33"/>
    </row>
    <row r="30" spans="1:9">
      <c r="B30" s="33"/>
      <c r="C30" s="33"/>
      <c r="D30" s="33"/>
      <c r="E30" s="33"/>
      <c r="F30" s="33"/>
      <c r="G30" s="33"/>
      <c r="H30" s="33"/>
      <c r="I30" s="33"/>
    </row>
    <row r="31" spans="1:9">
      <c r="B31" s="33"/>
      <c r="C31" s="33"/>
      <c r="D31" s="33"/>
      <c r="E31" s="33"/>
      <c r="F31" s="33"/>
      <c r="G31" s="33"/>
      <c r="H31" s="33"/>
      <c r="I31" s="33"/>
    </row>
    <row r="32" spans="1:9">
      <c r="B32" s="33"/>
      <c r="C32" s="33"/>
      <c r="D32" s="33"/>
      <c r="E32" s="33"/>
      <c r="F32" s="33"/>
      <c r="G32" s="33"/>
      <c r="H32" s="33"/>
      <c r="I32" s="33"/>
    </row>
  </sheetData>
  <phoneticPr fontId="3"/>
  <dataValidations count="1">
    <dataValidation type="list" allowBlank="1" showInputMessage="1" showErrorMessage="1" sqref="G11:G22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zoomScale="115" zoomScaleNormal="115" workbookViewId="0">
      <selection activeCell="G15" sqref="G15"/>
    </sheetView>
  </sheetViews>
  <sheetFormatPr defaultRowHeight="10.5"/>
  <cols>
    <col min="1" max="1" width="3.625" style="125" customWidth="1"/>
    <col min="2" max="2" width="6.5" style="125" customWidth="1"/>
    <col min="3" max="3" width="34" style="125" customWidth="1"/>
    <col min="4" max="4" width="9.875" style="125" customWidth="1"/>
    <col min="5" max="5" width="8" style="125" bestFit="1" customWidth="1"/>
    <col min="6" max="6" width="11.25" style="125" bestFit="1" customWidth="1"/>
    <col min="7" max="7" width="30.625" style="125" customWidth="1"/>
    <col min="8" max="8" width="33.375" style="125" customWidth="1"/>
    <col min="9" max="9" width="43.375" style="125" customWidth="1"/>
    <col min="10" max="16384" width="9" style="125"/>
  </cols>
  <sheetData>
    <row r="2" spans="2:7">
      <c r="B2" s="124" t="s">
        <v>86</v>
      </c>
    </row>
    <row r="3" spans="2:7" ht="10.5" customHeight="1">
      <c r="B3" s="126" t="s">
        <v>72</v>
      </c>
      <c r="C3" s="134" t="s">
        <v>138</v>
      </c>
      <c r="D3" s="126" t="s">
        <v>145</v>
      </c>
      <c r="E3" s="126" t="s">
        <v>139</v>
      </c>
      <c r="F3" s="126" t="s">
        <v>137</v>
      </c>
      <c r="G3" s="127" t="s">
        <v>74</v>
      </c>
    </row>
    <row r="4" spans="2:7" ht="21">
      <c r="B4" s="128">
        <v>1</v>
      </c>
      <c r="C4" s="129" t="s">
        <v>146</v>
      </c>
      <c r="D4" s="128" t="s">
        <v>71</v>
      </c>
      <c r="E4" s="128" t="s">
        <v>141</v>
      </c>
      <c r="F4" s="128" t="s">
        <v>143</v>
      </c>
      <c r="G4" s="128"/>
    </row>
    <row r="5" spans="2:7" ht="21">
      <c r="B5" s="128">
        <v>2</v>
      </c>
      <c r="C5" s="139" t="s">
        <v>147</v>
      </c>
      <c r="D5" s="135" t="s">
        <v>70</v>
      </c>
      <c r="E5" s="135" t="s">
        <v>70</v>
      </c>
      <c r="F5" s="128" t="s">
        <v>70</v>
      </c>
      <c r="G5" s="128"/>
    </row>
    <row r="6" spans="2:7" ht="21">
      <c r="B6" s="128">
        <v>3</v>
      </c>
      <c r="C6" s="139" t="s">
        <v>148</v>
      </c>
      <c r="D6" s="135" t="s">
        <v>70</v>
      </c>
      <c r="E6" s="135" t="s">
        <v>70</v>
      </c>
      <c r="F6" s="128" t="s">
        <v>70</v>
      </c>
      <c r="G6" s="128"/>
    </row>
    <row r="7" spans="2:7" ht="21">
      <c r="B7" s="136">
        <v>4</v>
      </c>
      <c r="C7" s="137" t="s">
        <v>149</v>
      </c>
      <c r="D7" s="136" t="s">
        <v>70</v>
      </c>
      <c r="E7" s="136" t="s">
        <v>142</v>
      </c>
      <c r="F7" s="136" t="s">
        <v>141</v>
      </c>
      <c r="G7" s="138" t="s">
        <v>116</v>
      </c>
    </row>
    <row r="8" spans="2:7" ht="21">
      <c r="B8" s="128">
        <v>5</v>
      </c>
      <c r="C8" s="129" t="s">
        <v>150</v>
      </c>
      <c r="D8" s="128" t="s">
        <v>140</v>
      </c>
      <c r="E8" s="128" t="s">
        <v>142</v>
      </c>
      <c r="F8" s="128" t="s">
        <v>144</v>
      </c>
      <c r="G8" s="128"/>
    </row>
    <row r="9" spans="2:7">
      <c r="C9" s="125" t="s">
        <v>151</v>
      </c>
    </row>
    <row r="12" spans="2:7">
      <c r="B12" s="124" t="s">
        <v>153</v>
      </c>
    </row>
    <row r="13" spans="2:7">
      <c r="B13" s="130" t="s">
        <v>76</v>
      </c>
      <c r="C13" s="131" t="s">
        <v>77</v>
      </c>
      <c r="D13" s="130" t="s">
        <v>85</v>
      </c>
      <c r="E13" s="132"/>
      <c r="F13" s="140"/>
    </row>
    <row r="14" spans="2:7" ht="23.25" customHeight="1">
      <c r="B14" s="141">
        <v>1</v>
      </c>
      <c r="C14" s="128" t="s">
        <v>152</v>
      </c>
      <c r="D14" s="146" t="s">
        <v>175</v>
      </c>
      <c r="E14" s="147"/>
      <c r="F14" s="148"/>
    </row>
    <row r="15" spans="2:7">
      <c r="B15" s="141">
        <v>2</v>
      </c>
      <c r="C15" s="128" t="s">
        <v>78</v>
      </c>
      <c r="D15" s="141" t="s">
        <v>154</v>
      </c>
      <c r="E15" s="142"/>
      <c r="F15" s="143"/>
    </row>
    <row r="16" spans="2:7">
      <c r="B16" s="141">
        <v>3</v>
      </c>
      <c r="C16" s="128" t="s">
        <v>79</v>
      </c>
      <c r="D16" s="141" t="s">
        <v>155</v>
      </c>
      <c r="E16" s="142"/>
      <c r="F16" s="143"/>
    </row>
    <row r="17" spans="2:6">
      <c r="B17" s="141">
        <v>4</v>
      </c>
      <c r="C17" s="128" t="s">
        <v>80</v>
      </c>
      <c r="D17" s="141" t="s">
        <v>156</v>
      </c>
      <c r="E17" s="142"/>
      <c r="F17" s="143"/>
    </row>
    <row r="18" spans="2:6">
      <c r="B18" s="141">
        <v>5</v>
      </c>
      <c r="C18" s="128" t="s">
        <v>81</v>
      </c>
      <c r="D18" s="141" t="s">
        <v>157</v>
      </c>
      <c r="E18" s="142"/>
      <c r="F18" s="143"/>
    </row>
    <row r="19" spans="2:6">
      <c r="B19" s="141">
        <v>6</v>
      </c>
      <c r="C19" s="128" t="s">
        <v>82</v>
      </c>
      <c r="D19" s="141" t="s">
        <v>158</v>
      </c>
      <c r="E19" s="142"/>
      <c r="F19" s="143"/>
    </row>
    <row r="20" spans="2:6">
      <c r="B20" s="141">
        <v>7</v>
      </c>
      <c r="C20" s="128" t="s">
        <v>83</v>
      </c>
      <c r="D20" s="141" t="s">
        <v>159</v>
      </c>
      <c r="E20" s="142"/>
      <c r="F20" s="143"/>
    </row>
    <row r="21" spans="2:6">
      <c r="B21" s="141">
        <v>8</v>
      </c>
      <c r="C21" s="128" t="s">
        <v>84</v>
      </c>
      <c r="D21" s="141" t="s">
        <v>155</v>
      </c>
      <c r="E21" s="142"/>
      <c r="F21" s="143"/>
    </row>
    <row r="24" spans="2:6">
      <c r="B24" s="124" t="s">
        <v>160</v>
      </c>
    </row>
  </sheetData>
  <mergeCells count="1">
    <mergeCell ref="D14:F1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pane="bottomLeft" activeCell="F31" sqref="F3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7.25">
      <c r="A2" s="26" t="s">
        <v>15</v>
      </c>
    </row>
    <row r="4" spans="1:9">
      <c r="B4" s="31" t="s">
        <v>16</v>
      </c>
    </row>
    <row r="5" spans="1:9">
      <c r="B5" s="25" t="s">
        <v>17</v>
      </c>
    </row>
    <row r="6" spans="1:9">
      <c r="B6" s="25"/>
    </row>
    <row r="8" spans="1:9">
      <c r="B8" s="35" t="s">
        <v>51</v>
      </c>
    </row>
    <row r="9" spans="1:9" ht="14.25" thickBot="1">
      <c r="B9" s="25" t="s">
        <v>19</v>
      </c>
    </row>
    <row r="10" spans="1:9" ht="14.25" thickBot="1">
      <c r="B10" s="94" t="s">
        <v>20</v>
      </c>
      <c r="C10" s="95" t="s">
        <v>21</v>
      </c>
      <c r="D10" s="95" t="s">
        <v>22</v>
      </c>
      <c r="E10" s="95" t="s">
        <v>23</v>
      </c>
      <c r="F10" s="95" t="s">
        <v>24</v>
      </c>
      <c r="G10" s="95" t="s">
        <v>25</v>
      </c>
      <c r="H10" s="95" t="s">
        <v>26</v>
      </c>
      <c r="I10" s="96" t="s">
        <v>27</v>
      </c>
    </row>
    <row r="11" spans="1:9" ht="42">
      <c r="A11" s="36"/>
      <c r="B11" s="120" t="s">
        <v>89</v>
      </c>
      <c r="C11" s="121" t="s">
        <v>88</v>
      </c>
      <c r="D11" s="103" t="s">
        <v>122</v>
      </c>
      <c r="E11" s="103" t="s">
        <v>107</v>
      </c>
      <c r="F11" s="102" t="s">
        <v>179</v>
      </c>
      <c r="G11" s="102" t="s">
        <v>180</v>
      </c>
      <c r="H11" s="102" t="s">
        <v>181</v>
      </c>
      <c r="I11" s="108">
        <v>45575</v>
      </c>
    </row>
    <row r="12" spans="1:9" ht="73.5">
      <c r="B12" s="113" t="s">
        <v>103</v>
      </c>
      <c r="C12" s="112" t="s">
        <v>109</v>
      </c>
      <c r="D12" s="112" t="s">
        <v>169</v>
      </c>
      <c r="E12" s="103" t="s">
        <v>134</v>
      </c>
      <c r="F12" s="41" t="s">
        <v>179</v>
      </c>
      <c r="G12" s="41" t="s">
        <v>180</v>
      </c>
      <c r="H12" s="41" t="s">
        <v>181</v>
      </c>
      <c r="I12" s="64">
        <v>45575</v>
      </c>
    </row>
    <row r="13" spans="1:9" ht="21">
      <c r="B13" s="114"/>
      <c r="C13" s="123"/>
      <c r="D13" s="123"/>
      <c r="E13" s="46" t="s">
        <v>67</v>
      </c>
      <c r="F13" s="41" t="s">
        <v>179</v>
      </c>
      <c r="G13" s="41" t="s">
        <v>180</v>
      </c>
      <c r="H13" s="41" t="s">
        <v>181</v>
      </c>
      <c r="I13" s="64">
        <v>45575</v>
      </c>
    </row>
    <row r="14" spans="1:9" ht="21">
      <c r="A14" s="36"/>
      <c r="B14" s="54"/>
      <c r="C14" s="46"/>
      <c r="D14" s="46"/>
      <c r="E14" s="46" t="s">
        <v>117</v>
      </c>
      <c r="F14" s="41" t="s">
        <v>179</v>
      </c>
      <c r="G14" s="41" t="s">
        <v>180</v>
      </c>
      <c r="H14" s="41" t="s">
        <v>181</v>
      </c>
      <c r="I14" s="64">
        <v>45575</v>
      </c>
    </row>
    <row r="15" spans="1:9">
      <c r="B15" s="113"/>
      <c r="C15" s="50"/>
      <c r="D15" s="50"/>
      <c r="E15" s="50"/>
      <c r="F15" s="116"/>
      <c r="G15" s="50"/>
      <c r="H15" s="50"/>
      <c r="I15" s="64"/>
    </row>
    <row r="16" spans="1:9">
      <c r="B16" s="113"/>
      <c r="C16" s="50"/>
      <c r="D16" s="50"/>
      <c r="E16" s="50"/>
      <c r="F16" s="116"/>
      <c r="G16" s="50"/>
      <c r="H16" s="50"/>
      <c r="I16" s="64"/>
    </row>
    <row r="17" spans="1:9" ht="14.25" thickBot="1">
      <c r="B17" s="60"/>
      <c r="C17" s="42"/>
      <c r="D17" s="42"/>
      <c r="E17" s="42"/>
      <c r="F17" s="53"/>
      <c r="G17" s="42"/>
      <c r="H17" s="42"/>
      <c r="I17" s="119"/>
    </row>
    <row r="18" spans="1:9">
      <c r="B18" s="33"/>
      <c r="C18" s="33"/>
      <c r="D18" s="33"/>
      <c r="E18" s="33"/>
      <c r="F18" s="33"/>
      <c r="G18" s="33"/>
      <c r="H18" s="33"/>
      <c r="I18" s="33"/>
    </row>
    <row r="19" spans="1:9">
      <c r="B19" s="33"/>
      <c r="C19" s="33"/>
      <c r="D19" s="33"/>
      <c r="E19" s="33"/>
      <c r="F19" s="33"/>
      <c r="G19" s="33"/>
      <c r="H19" s="33"/>
      <c r="I19" s="33"/>
    </row>
    <row r="20" spans="1:9" ht="6" customHeight="1">
      <c r="A20" s="28"/>
      <c r="B20" s="28"/>
      <c r="C20" s="28"/>
      <c r="D20" s="33"/>
      <c r="E20" s="33"/>
      <c r="F20" s="33"/>
      <c r="G20" s="33"/>
      <c r="H20" s="33"/>
    </row>
    <row r="21" spans="1:9" ht="14.25">
      <c r="A21" s="30" t="s">
        <v>28</v>
      </c>
      <c r="E21" s="33"/>
      <c r="F21" s="33"/>
      <c r="G21" s="33"/>
      <c r="H21" s="33"/>
      <c r="I21" s="33"/>
    </row>
    <row r="22" spans="1:9">
      <c r="B22" s="33"/>
      <c r="C22" s="33"/>
      <c r="D22" s="33"/>
      <c r="E22" s="33"/>
      <c r="F22" s="33"/>
      <c r="G22" s="33"/>
      <c r="H22" s="33"/>
      <c r="I22" s="33"/>
    </row>
    <row r="23" spans="1:9">
      <c r="B23" s="109" t="s">
        <v>133</v>
      </c>
      <c r="C23" s="33"/>
      <c r="D23" s="33"/>
      <c r="E23" s="33"/>
      <c r="F23" s="33"/>
      <c r="G23" s="33"/>
      <c r="H23" s="33"/>
      <c r="I23" s="33"/>
    </row>
    <row r="24" spans="1:9">
      <c r="B24" s="109"/>
      <c r="C24" s="33"/>
      <c r="D24" s="33"/>
      <c r="E24" s="33"/>
      <c r="F24" s="33"/>
      <c r="G24" s="33"/>
      <c r="H24" s="33"/>
      <c r="I24" s="33"/>
    </row>
    <row r="25" spans="1:9">
      <c r="B25" s="33"/>
      <c r="C25" s="33"/>
      <c r="D25" s="33"/>
      <c r="E25" s="33"/>
      <c r="F25" s="33"/>
      <c r="G25" s="33"/>
      <c r="H25" s="33"/>
      <c r="I25" s="33"/>
    </row>
    <row r="26" spans="1:9">
      <c r="B26" s="33"/>
      <c r="C26" s="33"/>
      <c r="D26" s="33"/>
      <c r="E26" s="33"/>
      <c r="F26" s="33"/>
      <c r="G26" s="33"/>
      <c r="H26" s="33"/>
      <c r="I26" s="33"/>
    </row>
    <row r="27" spans="1:9">
      <c r="B27" s="33"/>
      <c r="C27" s="33"/>
      <c r="D27" s="33"/>
      <c r="E27" s="33"/>
      <c r="F27" s="33"/>
      <c r="G27" s="33"/>
      <c r="H27" s="33"/>
      <c r="I27" s="33"/>
    </row>
  </sheetData>
  <phoneticPr fontId="3"/>
  <dataValidations count="1">
    <dataValidation type="list" allowBlank="1" showInputMessage="1" showErrorMessage="1" sqref="G11:G1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Normal="100" workbookViewId="0">
      <pane ySplit="10" topLeftCell="A11" activePane="bottomLeft" state="frozen"/>
      <selection pane="bottomLeft" activeCell="L11" sqref="L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7.25">
      <c r="A2" s="26" t="s">
        <v>15</v>
      </c>
    </row>
    <row r="4" spans="1:9">
      <c r="B4" s="31" t="s">
        <v>16</v>
      </c>
    </row>
    <row r="5" spans="1:9">
      <c r="B5" s="25" t="s">
        <v>17</v>
      </c>
    </row>
    <row r="6" spans="1:9">
      <c r="B6" s="25"/>
    </row>
    <row r="8" spans="1:9">
      <c r="B8" s="35" t="s">
        <v>54</v>
      </c>
    </row>
    <row r="9" spans="1:9" ht="14.25" thickBot="1">
      <c r="B9" s="25" t="s">
        <v>19</v>
      </c>
    </row>
    <row r="10" spans="1:9" ht="14.25" thickBot="1">
      <c r="B10" s="94" t="s">
        <v>20</v>
      </c>
      <c r="C10" s="95" t="s">
        <v>21</v>
      </c>
      <c r="D10" s="95" t="s">
        <v>22</v>
      </c>
      <c r="E10" s="95" t="s">
        <v>23</v>
      </c>
      <c r="F10" s="95" t="s">
        <v>24</v>
      </c>
      <c r="G10" s="95" t="s">
        <v>25</v>
      </c>
      <c r="H10" s="95" t="s">
        <v>26</v>
      </c>
      <c r="I10" s="96" t="s">
        <v>27</v>
      </c>
    </row>
    <row r="11" spans="1:9" ht="105">
      <c r="B11" s="117" t="s">
        <v>94</v>
      </c>
      <c r="C11" s="118" t="s">
        <v>97</v>
      </c>
      <c r="D11" s="118" t="s">
        <v>123</v>
      </c>
      <c r="E11" s="41" t="s">
        <v>135</v>
      </c>
      <c r="F11" s="41" t="s">
        <v>179</v>
      </c>
      <c r="G11" s="41" t="s">
        <v>180</v>
      </c>
      <c r="H11" s="41" t="s">
        <v>181</v>
      </c>
      <c r="I11" s="64">
        <v>45575</v>
      </c>
    </row>
    <row r="12" spans="1:9" ht="31.5">
      <c r="B12" s="54"/>
      <c r="C12" s="46"/>
      <c r="D12" s="46"/>
      <c r="E12" s="41" t="s">
        <v>115</v>
      </c>
      <c r="F12" s="41" t="s">
        <v>179</v>
      </c>
      <c r="G12" s="41" t="s">
        <v>180</v>
      </c>
      <c r="H12" s="41" t="s">
        <v>181</v>
      </c>
      <c r="I12" s="64">
        <v>45575</v>
      </c>
    </row>
    <row r="13" spans="1:9" ht="52.5">
      <c r="B13" s="113" t="s">
        <v>95</v>
      </c>
      <c r="C13" s="50" t="s">
        <v>110</v>
      </c>
      <c r="D13" s="50" t="s">
        <v>171</v>
      </c>
      <c r="E13" s="41" t="s">
        <v>182</v>
      </c>
      <c r="F13" s="41" t="s">
        <v>179</v>
      </c>
      <c r="G13" s="41" t="s">
        <v>180</v>
      </c>
      <c r="H13" s="41" t="s">
        <v>181</v>
      </c>
      <c r="I13" s="64">
        <v>45575</v>
      </c>
    </row>
    <row r="14" spans="1:9" ht="31.5">
      <c r="B14" s="54"/>
      <c r="C14" s="46"/>
      <c r="D14" s="46"/>
      <c r="E14" s="41" t="s">
        <v>115</v>
      </c>
      <c r="F14" s="41" t="s">
        <v>179</v>
      </c>
      <c r="G14" s="41" t="s">
        <v>180</v>
      </c>
      <c r="H14" s="41" t="s">
        <v>181</v>
      </c>
      <c r="I14" s="64">
        <v>45575</v>
      </c>
    </row>
    <row r="15" spans="1:9" ht="84">
      <c r="B15" s="113" t="s">
        <v>96</v>
      </c>
      <c r="C15" s="50" t="s">
        <v>98</v>
      </c>
      <c r="D15" s="50" t="s">
        <v>123</v>
      </c>
      <c r="E15" s="41" t="s">
        <v>136</v>
      </c>
      <c r="F15" s="41" t="s">
        <v>179</v>
      </c>
      <c r="G15" s="41" t="s">
        <v>180</v>
      </c>
      <c r="H15" s="41" t="s">
        <v>181</v>
      </c>
      <c r="I15" s="64">
        <v>45575</v>
      </c>
    </row>
    <row r="16" spans="1:9" ht="42">
      <c r="B16" s="114"/>
      <c r="C16" s="101"/>
      <c r="D16" s="101"/>
      <c r="E16" s="41" t="s">
        <v>113</v>
      </c>
      <c r="F16" s="41" t="s">
        <v>179</v>
      </c>
      <c r="G16" s="41" t="s">
        <v>180</v>
      </c>
      <c r="H16" s="41" t="s">
        <v>181</v>
      </c>
      <c r="I16" s="64">
        <v>45575</v>
      </c>
    </row>
    <row r="17" spans="1:9" ht="21">
      <c r="B17" s="54"/>
      <c r="C17" s="46"/>
      <c r="D17" s="46"/>
      <c r="E17" s="41" t="s">
        <v>114</v>
      </c>
      <c r="F17" s="41" t="s">
        <v>179</v>
      </c>
      <c r="G17" s="41" t="s">
        <v>180</v>
      </c>
      <c r="H17" s="41" t="s">
        <v>181</v>
      </c>
      <c r="I17" s="64">
        <v>45575</v>
      </c>
    </row>
    <row r="18" spans="1:9">
      <c r="B18" s="56"/>
      <c r="C18" s="41"/>
      <c r="D18" s="41"/>
      <c r="E18" s="41"/>
      <c r="F18" s="41"/>
      <c r="G18" s="41"/>
      <c r="H18" s="41"/>
      <c r="I18" s="64"/>
    </row>
    <row r="19" spans="1:9">
      <c r="B19" s="56"/>
      <c r="C19" s="41"/>
      <c r="D19" s="41"/>
      <c r="E19" s="41"/>
      <c r="F19" s="41"/>
      <c r="G19" s="41"/>
      <c r="H19" s="41"/>
      <c r="I19" s="64"/>
    </row>
    <row r="20" spans="1:9" ht="14.25" thickBot="1">
      <c r="B20" s="60"/>
      <c r="C20" s="42"/>
      <c r="D20" s="42"/>
      <c r="E20" s="42"/>
      <c r="F20" s="53"/>
      <c r="G20" s="42"/>
      <c r="H20" s="42"/>
      <c r="I20" s="65"/>
    </row>
    <row r="21" spans="1:9">
      <c r="B21" s="33"/>
      <c r="C21" s="33"/>
      <c r="D21" s="33"/>
      <c r="E21" s="33"/>
      <c r="F21" s="33"/>
      <c r="G21" s="33"/>
      <c r="H21" s="33"/>
      <c r="I21" s="33"/>
    </row>
    <row r="22" spans="1:9">
      <c r="B22" s="33"/>
      <c r="C22" s="33"/>
      <c r="D22" s="33"/>
      <c r="E22" s="33"/>
      <c r="F22" s="33"/>
      <c r="G22" s="33"/>
      <c r="H22" s="33"/>
      <c r="I22" s="33"/>
    </row>
    <row r="23" spans="1:9" ht="6" customHeight="1">
      <c r="A23" s="28"/>
      <c r="B23" s="28"/>
      <c r="C23" s="28"/>
      <c r="D23" s="33"/>
      <c r="E23" s="33"/>
      <c r="F23" s="33"/>
      <c r="G23" s="33"/>
      <c r="H23" s="33"/>
    </row>
    <row r="24" spans="1:9" ht="14.25">
      <c r="A24" s="30" t="s">
        <v>28</v>
      </c>
      <c r="E24" s="33"/>
      <c r="F24" s="33"/>
      <c r="G24" s="33"/>
      <c r="H24" s="33"/>
      <c r="I24" s="33"/>
    </row>
    <row r="25" spans="1:9">
      <c r="B25" s="33"/>
      <c r="C25" s="33"/>
      <c r="D25" s="33"/>
      <c r="E25" s="33"/>
      <c r="F25" s="33"/>
      <c r="G25" s="33"/>
      <c r="H25" s="33"/>
      <c r="I25" s="33"/>
    </row>
    <row r="26" spans="1:9">
      <c r="B26" s="109" t="s">
        <v>133</v>
      </c>
      <c r="C26" s="33"/>
      <c r="D26" s="33"/>
      <c r="E26" s="33"/>
      <c r="F26" s="33"/>
      <c r="G26" s="33"/>
      <c r="H26" s="33"/>
      <c r="I26" s="33"/>
    </row>
    <row r="27" spans="1:9">
      <c r="B27" s="109"/>
      <c r="C27" s="33"/>
      <c r="D27" s="33"/>
      <c r="E27" s="33"/>
      <c r="F27" s="33"/>
      <c r="G27" s="33"/>
      <c r="H27" s="33"/>
      <c r="I27" s="33"/>
    </row>
    <row r="28" spans="1:9">
      <c r="B28" s="33"/>
      <c r="C28" s="33"/>
      <c r="D28" s="33"/>
      <c r="E28" s="33"/>
      <c r="F28" s="33"/>
      <c r="G28" s="33"/>
      <c r="H28" s="33"/>
      <c r="I28" s="33"/>
    </row>
    <row r="29" spans="1:9">
      <c r="B29" s="33"/>
      <c r="C29" s="33"/>
      <c r="D29" s="33"/>
      <c r="E29" s="33"/>
      <c r="F29" s="33"/>
      <c r="G29" s="33"/>
      <c r="H29" s="33"/>
      <c r="I29" s="33"/>
    </row>
    <row r="30" spans="1:9">
      <c r="B30" s="33"/>
      <c r="C30" s="33"/>
      <c r="D30" s="33"/>
      <c r="E30" s="33"/>
      <c r="F30" s="33"/>
      <c r="G30" s="33"/>
      <c r="H30" s="33"/>
      <c r="I30" s="33"/>
    </row>
  </sheetData>
  <phoneticPr fontId="3"/>
  <dataValidations count="1">
    <dataValidation type="list" allowBlank="1" showInputMessage="1" showErrorMessage="1" sqref="G11:G2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showGridLines="0" view="pageBreakPreview" zoomScaleNormal="100" workbookViewId="0">
      <pane ySplit="10" topLeftCell="A11" activePane="bottomLeft" state="frozen"/>
      <selection pane="bottomLeft" activeCell="L32" sqref="L32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>
      <c r="A1" s="29"/>
      <c r="B1" s="29"/>
      <c r="C1" s="29"/>
      <c r="D1" s="29"/>
      <c r="E1" s="29"/>
      <c r="F1" s="29"/>
      <c r="G1" s="34"/>
      <c r="H1" s="34"/>
      <c r="I1" s="34"/>
    </row>
    <row r="2" spans="1:9" ht="17.25">
      <c r="A2" s="26" t="s">
        <v>15</v>
      </c>
    </row>
    <row r="4" spans="1:9">
      <c r="B4" s="31" t="s">
        <v>16</v>
      </c>
    </row>
    <row r="5" spans="1:9">
      <c r="B5" s="25" t="s">
        <v>17</v>
      </c>
    </row>
    <row r="6" spans="1:9">
      <c r="B6" s="25"/>
    </row>
    <row r="8" spans="1:9">
      <c r="B8" s="35" t="s">
        <v>64</v>
      </c>
    </row>
    <row r="9" spans="1:9" ht="14.25" thickBot="1">
      <c r="B9" s="25" t="s">
        <v>19</v>
      </c>
    </row>
    <row r="10" spans="1:9" ht="14.25" thickBot="1">
      <c r="B10" s="94" t="s">
        <v>20</v>
      </c>
      <c r="C10" s="95" t="s">
        <v>21</v>
      </c>
      <c r="D10" s="95" t="s">
        <v>22</v>
      </c>
      <c r="E10" s="95" t="s">
        <v>23</v>
      </c>
      <c r="F10" s="95" t="s">
        <v>24</v>
      </c>
      <c r="G10" s="95" t="s">
        <v>25</v>
      </c>
      <c r="H10" s="95" t="s">
        <v>26</v>
      </c>
      <c r="I10" s="96" t="s">
        <v>27</v>
      </c>
    </row>
    <row r="11" spans="1:9" ht="21">
      <c r="B11" s="56" t="s">
        <v>92</v>
      </c>
      <c r="C11" s="41" t="s">
        <v>90</v>
      </c>
      <c r="D11" s="41" t="s">
        <v>91</v>
      </c>
      <c r="E11" s="41" t="s">
        <v>105</v>
      </c>
      <c r="F11" s="41" t="s">
        <v>183</v>
      </c>
      <c r="G11" s="41" t="s">
        <v>180</v>
      </c>
      <c r="H11" s="41" t="s">
        <v>184</v>
      </c>
      <c r="I11" s="64">
        <v>45576</v>
      </c>
    </row>
    <row r="12" spans="1:9">
      <c r="B12" s="56"/>
      <c r="C12" s="41"/>
      <c r="D12" s="41"/>
      <c r="E12" s="41"/>
      <c r="F12" s="41"/>
      <c r="G12" s="41"/>
      <c r="H12" s="41"/>
      <c r="I12" s="64"/>
    </row>
    <row r="13" spans="1:9">
      <c r="B13" s="56"/>
      <c r="C13" s="41"/>
      <c r="D13" s="41"/>
      <c r="E13" s="41"/>
      <c r="F13" s="41"/>
      <c r="G13" s="41"/>
      <c r="H13" s="41"/>
      <c r="I13" s="64"/>
    </row>
    <row r="14" spans="1:9" ht="14.25" thickBot="1">
      <c r="B14" s="60"/>
      <c r="C14" s="42"/>
      <c r="D14" s="42"/>
      <c r="E14" s="42"/>
      <c r="F14" s="53"/>
      <c r="G14" s="42"/>
      <c r="H14" s="42"/>
      <c r="I14" s="65"/>
    </row>
    <row r="15" spans="1:9">
      <c r="B15" s="33"/>
      <c r="C15" s="33"/>
      <c r="D15" s="33"/>
      <c r="E15" s="33"/>
      <c r="F15" s="33"/>
      <c r="G15" s="33"/>
      <c r="H15" s="33"/>
      <c r="I15" s="33"/>
    </row>
    <row r="16" spans="1:9">
      <c r="B16" s="33"/>
      <c r="C16" s="33"/>
      <c r="D16" s="33"/>
      <c r="E16" s="33"/>
      <c r="F16" s="33"/>
      <c r="G16" s="33"/>
      <c r="H16" s="33"/>
      <c r="I16" s="33"/>
    </row>
    <row r="17" spans="1:9" ht="6" customHeight="1">
      <c r="A17" s="28"/>
      <c r="B17" s="28"/>
      <c r="C17" s="28"/>
      <c r="D17" s="33"/>
      <c r="E17" s="33"/>
      <c r="F17" s="33"/>
      <c r="G17" s="33"/>
      <c r="H17" s="33"/>
    </row>
    <row r="18" spans="1:9" ht="14.25">
      <c r="A18" s="30" t="s">
        <v>28</v>
      </c>
      <c r="E18" s="33"/>
      <c r="F18" s="33"/>
      <c r="G18" s="33"/>
      <c r="H18" s="33"/>
      <c r="I18" s="33"/>
    </row>
    <row r="19" spans="1:9">
      <c r="B19" s="33"/>
      <c r="C19" s="33"/>
      <c r="D19" s="33"/>
      <c r="E19" s="33"/>
      <c r="F19" s="33"/>
      <c r="G19" s="33"/>
      <c r="H19" s="33"/>
      <c r="I19" s="33"/>
    </row>
    <row r="20" spans="1:9">
      <c r="B20" s="109" t="s">
        <v>133</v>
      </c>
      <c r="C20" s="33"/>
      <c r="D20" s="33"/>
      <c r="E20" s="33"/>
      <c r="F20" s="33"/>
      <c r="G20" s="33"/>
      <c r="H20" s="33"/>
      <c r="I20" s="33"/>
    </row>
    <row r="21" spans="1:9">
      <c r="B21" s="109"/>
      <c r="C21" s="33"/>
      <c r="D21" s="33"/>
      <c r="E21" s="33"/>
      <c r="F21" s="33"/>
      <c r="G21" s="33"/>
      <c r="H21" s="33"/>
      <c r="I21" s="33"/>
    </row>
    <row r="22" spans="1:9">
      <c r="B22" s="33"/>
      <c r="C22" s="33"/>
      <c r="D22" s="33"/>
      <c r="E22" s="33"/>
      <c r="F22" s="33"/>
      <c r="G22" s="33"/>
      <c r="H22" s="33"/>
      <c r="I22" s="33"/>
    </row>
    <row r="23" spans="1:9">
      <c r="B23" s="33"/>
      <c r="C23" s="33"/>
      <c r="D23" s="33"/>
      <c r="E23" s="33"/>
      <c r="F23" s="33"/>
      <c r="G23" s="33"/>
      <c r="H23" s="33"/>
      <c r="I23" s="33"/>
    </row>
    <row r="24" spans="1:9">
      <c r="B24" s="33"/>
      <c r="C24" s="33"/>
      <c r="D24" s="33"/>
      <c r="E24" s="33"/>
      <c r="F24" s="33"/>
      <c r="G24" s="33"/>
      <c r="H24" s="33"/>
      <c r="I24" s="33"/>
    </row>
  </sheetData>
  <phoneticPr fontId="3"/>
  <dataValidations count="1">
    <dataValidation type="list" allowBlank="1" showInputMessage="1" showErrorMessage="1" sqref="G11:G1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>
      <selection activeCell="G18" sqref="G18"/>
    </sheetView>
  </sheetViews>
  <sheetFormatPr defaultRowHeight="13.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256" width="9" style="27"/>
    <col min="257" max="257" width="3.125" style="27" customWidth="1"/>
    <col min="258" max="259" width="9.125" style="27" customWidth="1"/>
    <col min="260" max="260" width="30.625" style="27" customWidth="1"/>
    <col min="261" max="261" width="30" style="27" customWidth="1"/>
    <col min="262" max="264" width="13.125" style="27" customWidth="1"/>
    <col min="265" max="512" width="9" style="27"/>
    <col min="513" max="513" width="3.125" style="27" customWidth="1"/>
    <col min="514" max="515" width="9.125" style="27" customWidth="1"/>
    <col min="516" max="516" width="30.625" style="27" customWidth="1"/>
    <col min="517" max="517" width="30" style="27" customWidth="1"/>
    <col min="518" max="520" width="13.125" style="27" customWidth="1"/>
    <col min="521" max="768" width="9" style="27"/>
    <col min="769" max="769" width="3.125" style="27" customWidth="1"/>
    <col min="770" max="771" width="9.125" style="27" customWidth="1"/>
    <col min="772" max="772" width="30.625" style="27" customWidth="1"/>
    <col min="773" max="773" width="30" style="27" customWidth="1"/>
    <col min="774" max="776" width="13.125" style="27" customWidth="1"/>
    <col min="777" max="1024" width="9" style="27"/>
    <col min="1025" max="1025" width="3.125" style="27" customWidth="1"/>
    <col min="1026" max="1027" width="9.125" style="27" customWidth="1"/>
    <col min="1028" max="1028" width="30.625" style="27" customWidth="1"/>
    <col min="1029" max="1029" width="30" style="27" customWidth="1"/>
    <col min="1030" max="1032" width="13.125" style="27" customWidth="1"/>
    <col min="1033" max="1280" width="9" style="27"/>
    <col min="1281" max="1281" width="3.125" style="27" customWidth="1"/>
    <col min="1282" max="1283" width="9.125" style="27" customWidth="1"/>
    <col min="1284" max="1284" width="30.625" style="27" customWidth="1"/>
    <col min="1285" max="1285" width="30" style="27" customWidth="1"/>
    <col min="1286" max="1288" width="13.125" style="27" customWidth="1"/>
    <col min="1289" max="1536" width="9" style="27"/>
    <col min="1537" max="1537" width="3.125" style="27" customWidth="1"/>
    <col min="1538" max="1539" width="9.125" style="27" customWidth="1"/>
    <col min="1540" max="1540" width="30.625" style="27" customWidth="1"/>
    <col min="1541" max="1541" width="30" style="27" customWidth="1"/>
    <col min="1542" max="1544" width="13.125" style="27" customWidth="1"/>
    <col min="1545" max="1792" width="9" style="27"/>
    <col min="1793" max="1793" width="3.125" style="27" customWidth="1"/>
    <col min="1794" max="1795" width="9.125" style="27" customWidth="1"/>
    <col min="1796" max="1796" width="30.625" style="27" customWidth="1"/>
    <col min="1797" max="1797" width="30" style="27" customWidth="1"/>
    <col min="1798" max="1800" width="13.125" style="27" customWidth="1"/>
    <col min="1801" max="2048" width="9" style="27"/>
    <col min="2049" max="2049" width="3.125" style="27" customWidth="1"/>
    <col min="2050" max="2051" width="9.125" style="27" customWidth="1"/>
    <col min="2052" max="2052" width="30.625" style="27" customWidth="1"/>
    <col min="2053" max="2053" width="30" style="27" customWidth="1"/>
    <col min="2054" max="2056" width="13.125" style="27" customWidth="1"/>
    <col min="2057" max="2304" width="9" style="27"/>
    <col min="2305" max="2305" width="3.125" style="27" customWidth="1"/>
    <col min="2306" max="2307" width="9.125" style="27" customWidth="1"/>
    <col min="2308" max="2308" width="30.625" style="27" customWidth="1"/>
    <col min="2309" max="2309" width="30" style="27" customWidth="1"/>
    <col min="2310" max="2312" width="13.125" style="27" customWidth="1"/>
    <col min="2313" max="2560" width="9" style="27"/>
    <col min="2561" max="2561" width="3.125" style="27" customWidth="1"/>
    <col min="2562" max="2563" width="9.125" style="27" customWidth="1"/>
    <col min="2564" max="2564" width="30.625" style="27" customWidth="1"/>
    <col min="2565" max="2565" width="30" style="27" customWidth="1"/>
    <col min="2566" max="2568" width="13.125" style="27" customWidth="1"/>
    <col min="2569" max="2816" width="9" style="27"/>
    <col min="2817" max="2817" width="3.125" style="27" customWidth="1"/>
    <col min="2818" max="2819" width="9.125" style="27" customWidth="1"/>
    <col min="2820" max="2820" width="30.625" style="27" customWidth="1"/>
    <col min="2821" max="2821" width="30" style="27" customWidth="1"/>
    <col min="2822" max="2824" width="13.125" style="27" customWidth="1"/>
    <col min="2825" max="3072" width="9" style="27"/>
    <col min="3073" max="3073" width="3.125" style="27" customWidth="1"/>
    <col min="3074" max="3075" width="9.125" style="27" customWidth="1"/>
    <col min="3076" max="3076" width="30.625" style="27" customWidth="1"/>
    <col min="3077" max="3077" width="30" style="27" customWidth="1"/>
    <col min="3078" max="3080" width="13.125" style="27" customWidth="1"/>
    <col min="3081" max="3328" width="9" style="27"/>
    <col min="3329" max="3329" width="3.125" style="27" customWidth="1"/>
    <col min="3330" max="3331" width="9.125" style="27" customWidth="1"/>
    <col min="3332" max="3332" width="30.625" style="27" customWidth="1"/>
    <col min="3333" max="3333" width="30" style="27" customWidth="1"/>
    <col min="3334" max="3336" width="13.125" style="27" customWidth="1"/>
    <col min="3337" max="3584" width="9" style="27"/>
    <col min="3585" max="3585" width="3.125" style="27" customWidth="1"/>
    <col min="3586" max="3587" width="9.125" style="27" customWidth="1"/>
    <col min="3588" max="3588" width="30.625" style="27" customWidth="1"/>
    <col min="3589" max="3589" width="30" style="27" customWidth="1"/>
    <col min="3590" max="3592" width="13.125" style="27" customWidth="1"/>
    <col min="3593" max="3840" width="9" style="27"/>
    <col min="3841" max="3841" width="3.125" style="27" customWidth="1"/>
    <col min="3842" max="3843" width="9.125" style="27" customWidth="1"/>
    <col min="3844" max="3844" width="30.625" style="27" customWidth="1"/>
    <col min="3845" max="3845" width="30" style="27" customWidth="1"/>
    <col min="3846" max="3848" width="13.125" style="27" customWidth="1"/>
    <col min="3849" max="4096" width="9" style="27"/>
    <col min="4097" max="4097" width="3.125" style="27" customWidth="1"/>
    <col min="4098" max="4099" width="9.125" style="27" customWidth="1"/>
    <col min="4100" max="4100" width="30.625" style="27" customWidth="1"/>
    <col min="4101" max="4101" width="30" style="27" customWidth="1"/>
    <col min="4102" max="4104" width="13.125" style="27" customWidth="1"/>
    <col min="4105" max="4352" width="9" style="27"/>
    <col min="4353" max="4353" width="3.125" style="27" customWidth="1"/>
    <col min="4354" max="4355" width="9.125" style="27" customWidth="1"/>
    <col min="4356" max="4356" width="30.625" style="27" customWidth="1"/>
    <col min="4357" max="4357" width="30" style="27" customWidth="1"/>
    <col min="4358" max="4360" width="13.125" style="27" customWidth="1"/>
    <col min="4361" max="4608" width="9" style="27"/>
    <col min="4609" max="4609" width="3.125" style="27" customWidth="1"/>
    <col min="4610" max="4611" width="9.125" style="27" customWidth="1"/>
    <col min="4612" max="4612" width="30.625" style="27" customWidth="1"/>
    <col min="4613" max="4613" width="30" style="27" customWidth="1"/>
    <col min="4614" max="4616" width="13.125" style="27" customWidth="1"/>
    <col min="4617" max="4864" width="9" style="27"/>
    <col min="4865" max="4865" width="3.125" style="27" customWidth="1"/>
    <col min="4866" max="4867" width="9.125" style="27" customWidth="1"/>
    <col min="4868" max="4868" width="30.625" style="27" customWidth="1"/>
    <col min="4869" max="4869" width="30" style="27" customWidth="1"/>
    <col min="4870" max="4872" width="13.125" style="27" customWidth="1"/>
    <col min="4873" max="5120" width="9" style="27"/>
    <col min="5121" max="5121" width="3.125" style="27" customWidth="1"/>
    <col min="5122" max="5123" width="9.125" style="27" customWidth="1"/>
    <col min="5124" max="5124" width="30.625" style="27" customWidth="1"/>
    <col min="5125" max="5125" width="30" style="27" customWidth="1"/>
    <col min="5126" max="5128" width="13.125" style="27" customWidth="1"/>
    <col min="5129" max="5376" width="9" style="27"/>
    <col min="5377" max="5377" width="3.125" style="27" customWidth="1"/>
    <col min="5378" max="5379" width="9.125" style="27" customWidth="1"/>
    <col min="5380" max="5380" width="30.625" style="27" customWidth="1"/>
    <col min="5381" max="5381" width="30" style="27" customWidth="1"/>
    <col min="5382" max="5384" width="13.125" style="27" customWidth="1"/>
    <col min="5385" max="5632" width="9" style="27"/>
    <col min="5633" max="5633" width="3.125" style="27" customWidth="1"/>
    <col min="5634" max="5635" width="9.125" style="27" customWidth="1"/>
    <col min="5636" max="5636" width="30.625" style="27" customWidth="1"/>
    <col min="5637" max="5637" width="30" style="27" customWidth="1"/>
    <col min="5638" max="5640" width="13.125" style="27" customWidth="1"/>
    <col min="5641" max="5888" width="9" style="27"/>
    <col min="5889" max="5889" width="3.125" style="27" customWidth="1"/>
    <col min="5890" max="5891" width="9.125" style="27" customWidth="1"/>
    <col min="5892" max="5892" width="30.625" style="27" customWidth="1"/>
    <col min="5893" max="5893" width="30" style="27" customWidth="1"/>
    <col min="5894" max="5896" width="13.125" style="27" customWidth="1"/>
    <col min="5897" max="6144" width="9" style="27"/>
    <col min="6145" max="6145" width="3.125" style="27" customWidth="1"/>
    <col min="6146" max="6147" width="9.125" style="27" customWidth="1"/>
    <col min="6148" max="6148" width="30.625" style="27" customWidth="1"/>
    <col min="6149" max="6149" width="30" style="27" customWidth="1"/>
    <col min="6150" max="6152" width="13.125" style="27" customWidth="1"/>
    <col min="6153" max="6400" width="9" style="27"/>
    <col min="6401" max="6401" width="3.125" style="27" customWidth="1"/>
    <col min="6402" max="6403" width="9.125" style="27" customWidth="1"/>
    <col min="6404" max="6404" width="30.625" style="27" customWidth="1"/>
    <col min="6405" max="6405" width="30" style="27" customWidth="1"/>
    <col min="6406" max="6408" width="13.125" style="27" customWidth="1"/>
    <col min="6409" max="6656" width="9" style="27"/>
    <col min="6657" max="6657" width="3.125" style="27" customWidth="1"/>
    <col min="6658" max="6659" width="9.125" style="27" customWidth="1"/>
    <col min="6660" max="6660" width="30.625" style="27" customWidth="1"/>
    <col min="6661" max="6661" width="30" style="27" customWidth="1"/>
    <col min="6662" max="6664" width="13.125" style="27" customWidth="1"/>
    <col min="6665" max="6912" width="9" style="27"/>
    <col min="6913" max="6913" width="3.125" style="27" customWidth="1"/>
    <col min="6914" max="6915" width="9.125" style="27" customWidth="1"/>
    <col min="6916" max="6916" width="30.625" style="27" customWidth="1"/>
    <col min="6917" max="6917" width="30" style="27" customWidth="1"/>
    <col min="6918" max="6920" width="13.125" style="27" customWidth="1"/>
    <col min="6921" max="7168" width="9" style="27"/>
    <col min="7169" max="7169" width="3.125" style="27" customWidth="1"/>
    <col min="7170" max="7171" width="9.125" style="27" customWidth="1"/>
    <col min="7172" max="7172" width="30.625" style="27" customWidth="1"/>
    <col min="7173" max="7173" width="30" style="27" customWidth="1"/>
    <col min="7174" max="7176" width="13.125" style="27" customWidth="1"/>
    <col min="7177" max="7424" width="9" style="27"/>
    <col min="7425" max="7425" width="3.125" style="27" customWidth="1"/>
    <col min="7426" max="7427" width="9.125" style="27" customWidth="1"/>
    <col min="7428" max="7428" width="30.625" style="27" customWidth="1"/>
    <col min="7429" max="7429" width="30" style="27" customWidth="1"/>
    <col min="7430" max="7432" width="13.125" style="27" customWidth="1"/>
    <col min="7433" max="7680" width="9" style="27"/>
    <col min="7681" max="7681" width="3.125" style="27" customWidth="1"/>
    <col min="7682" max="7683" width="9.125" style="27" customWidth="1"/>
    <col min="7684" max="7684" width="30.625" style="27" customWidth="1"/>
    <col min="7685" max="7685" width="30" style="27" customWidth="1"/>
    <col min="7686" max="7688" width="13.125" style="27" customWidth="1"/>
    <col min="7689" max="7936" width="9" style="27"/>
    <col min="7937" max="7937" width="3.125" style="27" customWidth="1"/>
    <col min="7938" max="7939" width="9.125" style="27" customWidth="1"/>
    <col min="7940" max="7940" width="30.625" style="27" customWidth="1"/>
    <col min="7941" max="7941" width="30" style="27" customWidth="1"/>
    <col min="7942" max="7944" width="13.125" style="27" customWidth="1"/>
    <col min="7945" max="8192" width="9" style="27"/>
    <col min="8193" max="8193" width="3.125" style="27" customWidth="1"/>
    <col min="8194" max="8195" width="9.125" style="27" customWidth="1"/>
    <col min="8196" max="8196" width="30.625" style="27" customWidth="1"/>
    <col min="8197" max="8197" width="30" style="27" customWidth="1"/>
    <col min="8198" max="8200" width="13.125" style="27" customWidth="1"/>
    <col min="8201" max="8448" width="9" style="27"/>
    <col min="8449" max="8449" width="3.125" style="27" customWidth="1"/>
    <col min="8450" max="8451" width="9.125" style="27" customWidth="1"/>
    <col min="8452" max="8452" width="30.625" style="27" customWidth="1"/>
    <col min="8453" max="8453" width="30" style="27" customWidth="1"/>
    <col min="8454" max="8456" width="13.125" style="27" customWidth="1"/>
    <col min="8457" max="8704" width="9" style="27"/>
    <col min="8705" max="8705" width="3.125" style="27" customWidth="1"/>
    <col min="8706" max="8707" width="9.125" style="27" customWidth="1"/>
    <col min="8708" max="8708" width="30.625" style="27" customWidth="1"/>
    <col min="8709" max="8709" width="30" style="27" customWidth="1"/>
    <col min="8710" max="8712" width="13.125" style="27" customWidth="1"/>
    <col min="8713" max="8960" width="9" style="27"/>
    <col min="8961" max="8961" width="3.125" style="27" customWidth="1"/>
    <col min="8962" max="8963" width="9.125" style="27" customWidth="1"/>
    <col min="8964" max="8964" width="30.625" style="27" customWidth="1"/>
    <col min="8965" max="8965" width="30" style="27" customWidth="1"/>
    <col min="8966" max="8968" width="13.125" style="27" customWidth="1"/>
    <col min="8969" max="9216" width="9" style="27"/>
    <col min="9217" max="9217" width="3.125" style="27" customWidth="1"/>
    <col min="9218" max="9219" width="9.125" style="27" customWidth="1"/>
    <col min="9220" max="9220" width="30.625" style="27" customWidth="1"/>
    <col min="9221" max="9221" width="30" style="27" customWidth="1"/>
    <col min="9222" max="9224" width="13.125" style="27" customWidth="1"/>
    <col min="9225" max="9472" width="9" style="27"/>
    <col min="9473" max="9473" width="3.125" style="27" customWidth="1"/>
    <col min="9474" max="9475" width="9.125" style="27" customWidth="1"/>
    <col min="9476" max="9476" width="30.625" style="27" customWidth="1"/>
    <col min="9477" max="9477" width="30" style="27" customWidth="1"/>
    <col min="9478" max="9480" width="13.125" style="27" customWidth="1"/>
    <col min="9481" max="9728" width="9" style="27"/>
    <col min="9729" max="9729" width="3.125" style="27" customWidth="1"/>
    <col min="9730" max="9731" width="9.125" style="27" customWidth="1"/>
    <col min="9732" max="9732" width="30.625" style="27" customWidth="1"/>
    <col min="9733" max="9733" width="30" style="27" customWidth="1"/>
    <col min="9734" max="9736" width="13.125" style="27" customWidth="1"/>
    <col min="9737" max="9984" width="9" style="27"/>
    <col min="9985" max="9985" width="3.125" style="27" customWidth="1"/>
    <col min="9986" max="9987" width="9.125" style="27" customWidth="1"/>
    <col min="9988" max="9988" width="30.625" style="27" customWidth="1"/>
    <col min="9989" max="9989" width="30" style="27" customWidth="1"/>
    <col min="9990" max="9992" width="13.125" style="27" customWidth="1"/>
    <col min="9993" max="10240" width="9" style="27"/>
    <col min="10241" max="10241" width="3.125" style="27" customWidth="1"/>
    <col min="10242" max="10243" width="9.125" style="27" customWidth="1"/>
    <col min="10244" max="10244" width="30.625" style="27" customWidth="1"/>
    <col min="10245" max="10245" width="30" style="27" customWidth="1"/>
    <col min="10246" max="10248" width="13.125" style="27" customWidth="1"/>
    <col min="10249" max="10496" width="9" style="27"/>
    <col min="10497" max="10497" width="3.125" style="27" customWidth="1"/>
    <col min="10498" max="10499" width="9.125" style="27" customWidth="1"/>
    <col min="10500" max="10500" width="30.625" style="27" customWidth="1"/>
    <col min="10501" max="10501" width="30" style="27" customWidth="1"/>
    <col min="10502" max="10504" width="13.125" style="27" customWidth="1"/>
    <col min="10505" max="10752" width="9" style="27"/>
    <col min="10753" max="10753" width="3.125" style="27" customWidth="1"/>
    <col min="10754" max="10755" width="9.125" style="27" customWidth="1"/>
    <col min="10756" max="10756" width="30.625" style="27" customWidth="1"/>
    <col min="10757" max="10757" width="30" style="27" customWidth="1"/>
    <col min="10758" max="10760" width="13.125" style="27" customWidth="1"/>
    <col min="10761" max="11008" width="9" style="27"/>
    <col min="11009" max="11009" width="3.125" style="27" customWidth="1"/>
    <col min="11010" max="11011" width="9.125" style="27" customWidth="1"/>
    <col min="11012" max="11012" width="30.625" style="27" customWidth="1"/>
    <col min="11013" max="11013" width="30" style="27" customWidth="1"/>
    <col min="11014" max="11016" width="13.125" style="27" customWidth="1"/>
    <col min="11017" max="11264" width="9" style="27"/>
    <col min="11265" max="11265" width="3.125" style="27" customWidth="1"/>
    <col min="11266" max="11267" width="9.125" style="27" customWidth="1"/>
    <col min="11268" max="11268" width="30.625" style="27" customWidth="1"/>
    <col min="11269" max="11269" width="30" style="27" customWidth="1"/>
    <col min="11270" max="11272" width="13.125" style="27" customWidth="1"/>
    <col min="11273" max="11520" width="9" style="27"/>
    <col min="11521" max="11521" width="3.125" style="27" customWidth="1"/>
    <col min="11522" max="11523" width="9.125" style="27" customWidth="1"/>
    <col min="11524" max="11524" width="30.625" style="27" customWidth="1"/>
    <col min="11525" max="11525" width="30" style="27" customWidth="1"/>
    <col min="11526" max="11528" width="13.125" style="27" customWidth="1"/>
    <col min="11529" max="11776" width="9" style="27"/>
    <col min="11777" max="11777" width="3.125" style="27" customWidth="1"/>
    <col min="11778" max="11779" width="9.125" style="27" customWidth="1"/>
    <col min="11780" max="11780" width="30.625" style="27" customWidth="1"/>
    <col min="11781" max="11781" width="30" style="27" customWidth="1"/>
    <col min="11782" max="11784" width="13.125" style="27" customWidth="1"/>
    <col min="11785" max="12032" width="9" style="27"/>
    <col min="12033" max="12033" width="3.125" style="27" customWidth="1"/>
    <col min="12034" max="12035" width="9.125" style="27" customWidth="1"/>
    <col min="12036" max="12036" width="30.625" style="27" customWidth="1"/>
    <col min="12037" max="12037" width="30" style="27" customWidth="1"/>
    <col min="12038" max="12040" width="13.125" style="27" customWidth="1"/>
    <col min="12041" max="12288" width="9" style="27"/>
    <col min="12289" max="12289" width="3.125" style="27" customWidth="1"/>
    <col min="12290" max="12291" width="9.125" style="27" customWidth="1"/>
    <col min="12292" max="12292" width="30.625" style="27" customWidth="1"/>
    <col min="12293" max="12293" width="30" style="27" customWidth="1"/>
    <col min="12294" max="12296" width="13.125" style="27" customWidth="1"/>
    <col min="12297" max="12544" width="9" style="27"/>
    <col min="12545" max="12545" width="3.125" style="27" customWidth="1"/>
    <col min="12546" max="12547" width="9.125" style="27" customWidth="1"/>
    <col min="12548" max="12548" width="30.625" style="27" customWidth="1"/>
    <col min="12549" max="12549" width="30" style="27" customWidth="1"/>
    <col min="12550" max="12552" width="13.125" style="27" customWidth="1"/>
    <col min="12553" max="12800" width="9" style="27"/>
    <col min="12801" max="12801" width="3.125" style="27" customWidth="1"/>
    <col min="12802" max="12803" width="9.125" style="27" customWidth="1"/>
    <col min="12804" max="12804" width="30.625" style="27" customWidth="1"/>
    <col min="12805" max="12805" width="30" style="27" customWidth="1"/>
    <col min="12806" max="12808" width="13.125" style="27" customWidth="1"/>
    <col min="12809" max="13056" width="9" style="27"/>
    <col min="13057" max="13057" width="3.125" style="27" customWidth="1"/>
    <col min="13058" max="13059" width="9.125" style="27" customWidth="1"/>
    <col min="13060" max="13060" width="30.625" style="27" customWidth="1"/>
    <col min="13061" max="13061" width="30" style="27" customWidth="1"/>
    <col min="13062" max="13064" width="13.125" style="27" customWidth="1"/>
    <col min="13065" max="13312" width="9" style="27"/>
    <col min="13313" max="13313" width="3.125" style="27" customWidth="1"/>
    <col min="13314" max="13315" width="9.125" style="27" customWidth="1"/>
    <col min="13316" max="13316" width="30.625" style="27" customWidth="1"/>
    <col min="13317" max="13317" width="30" style="27" customWidth="1"/>
    <col min="13318" max="13320" width="13.125" style="27" customWidth="1"/>
    <col min="13321" max="13568" width="9" style="27"/>
    <col min="13569" max="13569" width="3.125" style="27" customWidth="1"/>
    <col min="13570" max="13571" width="9.125" style="27" customWidth="1"/>
    <col min="13572" max="13572" width="30.625" style="27" customWidth="1"/>
    <col min="13573" max="13573" width="30" style="27" customWidth="1"/>
    <col min="13574" max="13576" width="13.125" style="27" customWidth="1"/>
    <col min="13577" max="13824" width="9" style="27"/>
    <col min="13825" max="13825" width="3.125" style="27" customWidth="1"/>
    <col min="13826" max="13827" width="9.125" style="27" customWidth="1"/>
    <col min="13828" max="13828" width="30.625" style="27" customWidth="1"/>
    <col min="13829" max="13829" width="30" style="27" customWidth="1"/>
    <col min="13830" max="13832" width="13.125" style="27" customWidth="1"/>
    <col min="13833" max="14080" width="9" style="27"/>
    <col min="14081" max="14081" width="3.125" style="27" customWidth="1"/>
    <col min="14082" max="14083" width="9.125" style="27" customWidth="1"/>
    <col min="14084" max="14084" width="30.625" style="27" customWidth="1"/>
    <col min="14085" max="14085" width="30" style="27" customWidth="1"/>
    <col min="14086" max="14088" width="13.125" style="27" customWidth="1"/>
    <col min="14089" max="14336" width="9" style="27"/>
    <col min="14337" max="14337" width="3.125" style="27" customWidth="1"/>
    <col min="14338" max="14339" width="9.125" style="27" customWidth="1"/>
    <col min="14340" max="14340" width="30.625" style="27" customWidth="1"/>
    <col min="14341" max="14341" width="30" style="27" customWidth="1"/>
    <col min="14342" max="14344" width="13.125" style="27" customWidth="1"/>
    <col min="14345" max="14592" width="9" style="27"/>
    <col min="14593" max="14593" width="3.125" style="27" customWidth="1"/>
    <col min="14594" max="14595" width="9.125" style="27" customWidth="1"/>
    <col min="14596" max="14596" width="30.625" style="27" customWidth="1"/>
    <col min="14597" max="14597" width="30" style="27" customWidth="1"/>
    <col min="14598" max="14600" width="13.125" style="27" customWidth="1"/>
    <col min="14601" max="14848" width="9" style="27"/>
    <col min="14849" max="14849" width="3.125" style="27" customWidth="1"/>
    <col min="14850" max="14851" width="9.125" style="27" customWidth="1"/>
    <col min="14852" max="14852" width="30.625" style="27" customWidth="1"/>
    <col min="14853" max="14853" width="30" style="27" customWidth="1"/>
    <col min="14854" max="14856" width="13.125" style="27" customWidth="1"/>
    <col min="14857" max="15104" width="9" style="27"/>
    <col min="15105" max="15105" width="3.125" style="27" customWidth="1"/>
    <col min="15106" max="15107" width="9.125" style="27" customWidth="1"/>
    <col min="15108" max="15108" width="30.625" style="27" customWidth="1"/>
    <col min="15109" max="15109" width="30" style="27" customWidth="1"/>
    <col min="15110" max="15112" width="13.125" style="27" customWidth="1"/>
    <col min="15113" max="15360" width="9" style="27"/>
    <col min="15361" max="15361" width="3.125" style="27" customWidth="1"/>
    <col min="15362" max="15363" width="9.125" style="27" customWidth="1"/>
    <col min="15364" max="15364" width="30.625" style="27" customWidth="1"/>
    <col min="15365" max="15365" width="30" style="27" customWidth="1"/>
    <col min="15366" max="15368" width="13.125" style="27" customWidth="1"/>
    <col min="15369" max="15616" width="9" style="27"/>
    <col min="15617" max="15617" width="3.125" style="27" customWidth="1"/>
    <col min="15618" max="15619" width="9.125" style="27" customWidth="1"/>
    <col min="15620" max="15620" width="30.625" style="27" customWidth="1"/>
    <col min="15621" max="15621" width="30" style="27" customWidth="1"/>
    <col min="15622" max="15624" width="13.125" style="27" customWidth="1"/>
    <col min="15625" max="15872" width="9" style="27"/>
    <col min="15873" max="15873" width="3.125" style="27" customWidth="1"/>
    <col min="15874" max="15875" width="9.125" style="27" customWidth="1"/>
    <col min="15876" max="15876" width="30.625" style="27" customWidth="1"/>
    <col min="15877" max="15877" width="30" style="27" customWidth="1"/>
    <col min="15878" max="15880" width="13.125" style="27" customWidth="1"/>
    <col min="15881" max="16128" width="9" style="27"/>
    <col min="16129" max="16129" width="3.125" style="27" customWidth="1"/>
    <col min="16130" max="16131" width="9.125" style="27" customWidth="1"/>
    <col min="16132" max="16132" width="30.625" style="27" customWidth="1"/>
    <col min="16133" max="16133" width="30" style="27" customWidth="1"/>
    <col min="16134" max="16136" width="13.125" style="27" customWidth="1"/>
    <col min="16137" max="16384" width="9" style="27"/>
  </cols>
  <sheetData>
    <row r="1" spans="1:8" ht="6" customHeight="1">
      <c r="A1" s="29"/>
      <c r="B1" s="29"/>
      <c r="C1" s="29"/>
      <c r="D1" s="29"/>
      <c r="E1" s="29"/>
      <c r="F1" s="29"/>
      <c r="G1" s="34"/>
      <c r="H1" s="34"/>
    </row>
    <row r="2" spans="1:8" ht="17.25">
      <c r="A2" s="26" t="s">
        <v>29</v>
      </c>
    </row>
    <row r="4" spans="1:8" ht="14.25" thickBot="1">
      <c r="B4" s="31" t="s">
        <v>30</v>
      </c>
    </row>
    <row r="5" spans="1:8">
      <c r="B5" s="151" t="s">
        <v>37</v>
      </c>
      <c r="C5" s="97" t="s">
        <v>46</v>
      </c>
      <c r="D5" s="153" t="s">
        <v>31</v>
      </c>
      <c r="E5" s="155" t="s">
        <v>32</v>
      </c>
      <c r="F5" s="153" t="s">
        <v>33</v>
      </c>
      <c r="G5" s="155" t="s">
        <v>34</v>
      </c>
      <c r="H5" s="149" t="s">
        <v>35</v>
      </c>
    </row>
    <row r="6" spans="1:8" ht="14.25" thickBot="1">
      <c r="B6" s="152"/>
      <c r="C6" s="98" t="s">
        <v>36</v>
      </c>
      <c r="D6" s="154"/>
      <c r="E6" s="156"/>
      <c r="F6" s="154"/>
      <c r="G6" s="156"/>
      <c r="H6" s="150"/>
    </row>
    <row r="7" spans="1:8">
      <c r="B7" s="55" t="s">
        <v>42</v>
      </c>
      <c r="C7" s="37"/>
      <c r="D7" s="39"/>
      <c r="E7" s="111"/>
      <c r="F7" s="45"/>
      <c r="G7" s="47"/>
      <c r="H7" s="57"/>
    </row>
    <row r="8" spans="1:8">
      <c r="B8" s="56"/>
      <c r="C8" s="38"/>
      <c r="D8" s="40"/>
      <c r="E8" s="38"/>
      <c r="F8" s="41"/>
      <c r="G8" s="43"/>
      <c r="H8" s="57"/>
    </row>
    <row r="9" spans="1:8">
      <c r="B9" s="56"/>
      <c r="C9" s="41"/>
      <c r="D9" s="38"/>
      <c r="E9" s="41"/>
      <c r="F9" s="45"/>
      <c r="G9" s="47"/>
      <c r="H9" s="57"/>
    </row>
    <row r="10" spans="1:8">
      <c r="B10" s="56"/>
      <c r="C10" s="41"/>
      <c r="D10" s="41"/>
      <c r="E10" s="41"/>
      <c r="F10" s="41"/>
      <c r="G10" s="43"/>
      <c r="H10" s="57"/>
    </row>
    <row r="11" spans="1:8">
      <c r="B11" s="56"/>
      <c r="C11" s="38"/>
      <c r="D11" s="41"/>
      <c r="E11" s="44"/>
      <c r="F11" s="46"/>
      <c r="G11" s="48"/>
      <c r="H11" s="58"/>
    </row>
    <row r="12" spans="1:8">
      <c r="B12" s="56"/>
      <c r="C12" s="41"/>
      <c r="D12" s="41"/>
      <c r="E12" s="41"/>
      <c r="F12" s="45"/>
      <c r="G12" s="47"/>
      <c r="H12" s="58"/>
    </row>
    <row r="13" spans="1:8">
      <c r="B13" s="56"/>
      <c r="C13" s="38"/>
      <c r="D13" s="49"/>
      <c r="E13" s="44"/>
      <c r="F13" s="41"/>
      <c r="G13" s="43"/>
      <c r="H13" s="59"/>
    </row>
    <row r="14" spans="1:8">
      <c r="B14" s="56"/>
      <c r="C14" s="41"/>
      <c r="D14" s="41"/>
      <c r="E14" s="41"/>
      <c r="F14" s="45"/>
      <c r="G14" s="47"/>
      <c r="H14" s="58"/>
    </row>
    <row r="15" spans="1:8">
      <c r="B15" s="56"/>
      <c r="C15" s="38"/>
      <c r="D15" s="49"/>
      <c r="E15" s="44"/>
      <c r="F15" s="41"/>
      <c r="G15" s="43"/>
      <c r="H15" s="59"/>
    </row>
    <row r="16" spans="1:8">
      <c r="B16" s="56"/>
      <c r="C16" s="41"/>
      <c r="D16" s="41"/>
      <c r="E16" s="50"/>
      <c r="F16" s="45"/>
      <c r="G16" s="47"/>
      <c r="H16" s="57"/>
    </row>
    <row r="17" spans="2:8">
      <c r="B17" s="56"/>
      <c r="C17" s="38"/>
      <c r="D17" s="49"/>
      <c r="E17" s="41"/>
      <c r="F17" s="41"/>
      <c r="G17" s="43"/>
      <c r="H17" s="58"/>
    </row>
    <row r="18" spans="2:8">
      <c r="B18" s="56"/>
      <c r="C18" s="41"/>
      <c r="D18" s="38"/>
      <c r="E18" s="50"/>
      <c r="F18" s="45"/>
      <c r="G18" s="47"/>
      <c r="H18" s="57"/>
    </row>
    <row r="19" spans="2:8">
      <c r="B19" s="56"/>
      <c r="C19" s="38"/>
      <c r="D19" s="41"/>
      <c r="E19" s="41"/>
      <c r="F19" s="41"/>
      <c r="G19" s="43"/>
      <c r="H19" s="58"/>
    </row>
    <row r="20" spans="2:8">
      <c r="B20" s="56"/>
      <c r="C20" s="41"/>
      <c r="D20" s="38"/>
      <c r="E20" s="50"/>
      <c r="F20" s="45"/>
      <c r="G20" s="47"/>
      <c r="H20" s="57"/>
    </row>
    <row r="21" spans="2:8">
      <c r="B21" s="56"/>
      <c r="C21" s="38"/>
      <c r="D21" s="41"/>
      <c r="E21" s="41"/>
      <c r="F21" s="41"/>
      <c r="G21" s="43"/>
      <c r="H21" s="58"/>
    </row>
    <row r="22" spans="2:8">
      <c r="B22" s="56"/>
      <c r="C22" s="41"/>
      <c r="D22" s="41"/>
      <c r="E22" s="41"/>
      <c r="F22" s="41"/>
      <c r="G22" s="47"/>
      <c r="H22" s="57"/>
    </row>
    <row r="23" spans="2:8">
      <c r="B23" s="55"/>
      <c r="C23" s="50"/>
      <c r="D23" s="50"/>
      <c r="E23" s="41"/>
      <c r="F23" s="45"/>
      <c r="G23" s="51"/>
      <c r="H23" s="57"/>
    </row>
    <row r="24" spans="2:8" ht="14.25" thickBot="1">
      <c r="B24" s="60"/>
      <c r="C24" s="61"/>
      <c r="D24" s="61"/>
      <c r="E24" s="61"/>
      <c r="F24" s="42"/>
      <c r="G24" s="62"/>
      <c r="H24" s="63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表紙</vt:lpstr>
      <vt:lpstr>文書管理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補足(テスト・シナリオ2)</vt:lpstr>
      <vt:lpstr>テスト仕様_テスト結果(テスト・シナリオ3) </vt:lpstr>
      <vt:lpstr>テスト仕様_テスト結果(テスト・シナリオ4)</vt:lpstr>
      <vt:lpstr>テスト仕様_テスト結果(テスト・シナリオ5)</vt:lpstr>
      <vt:lpstr>不具合ログ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 '!Print_Area</vt:lpstr>
      <vt:lpstr>'テスト仕様_テスト結果(テスト・シナリオ4)'!Print_Area</vt:lpstr>
      <vt:lpstr>'テスト仕様_テスト結果(テスト・シナリオ5)'!Print_Area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2022-07-12T08:03:01Z</cp:lastPrinted>
  <dcterms:created xsi:type="dcterms:W3CDTF">2022-07-11T23:39:44Z</dcterms:created>
  <dcterms:modified xsi:type="dcterms:W3CDTF">2024-11-27T09:56:38Z</dcterms:modified>
</cp:coreProperties>
</file>