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1)_再" sheetId="14" r:id="rId7"/>
    <sheet name="テスト仕様_テスト結果(テスト・シナリオ2)" sheetId="10" r:id="rId8"/>
    <sheet name="テスト仕様_テスト結果(テスト・シナリオ3) " sheetId="11" r:id="rId9"/>
    <sheet name="テスト仕様_テスト結果(テスト・シナリオ4)" sheetId="12" r:id="rId10"/>
    <sheet name="テスト仕様_テスト結果(テスト・シナリオ5)" sheetId="13" r:id="rId11"/>
    <sheet name="テスト仕様_テスト結果(テスト・シナリオ6)" sheetId="16" r:id="rId12"/>
    <sheet name="テスト仕様_テスト結果(テスト・シナリオ7)" sheetId="18" r:id="rId13"/>
    <sheet name="テスト仕様_テスト結果(テスト・シナリオ1)_Issue1.2" sheetId="17" r:id="rId14"/>
    <sheet name="テスト仕様_テスト結果(テスト・シナリオ8)" sheetId="19"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テスト仕様_データ・プロファイル!$A$1:$C$40</definedName>
    <definedName name="_xlnm.Print_Area" localSheetId="5">'テスト仕様_テスト結果(テスト・シナリオ1)'!$A$1:$I$48</definedName>
    <definedName name="_xlnm.Print_Area" localSheetId="13">'テスト仕様_テスト結果(テスト・シナリオ1)_Issue1.2'!$A$1:$I$48</definedName>
    <definedName name="_xlnm.Print_Area" localSheetId="6">'テスト仕様_テスト結果(テスト・シナリオ1)_再'!$A$1:$I$48</definedName>
    <definedName name="_xlnm.Print_Area" localSheetId="7">'テスト仕様_テスト結果(テスト・シナリオ2)'!$A$1:$I$45</definedName>
    <definedName name="_xlnm.Print_Area" localSheetId="8">'テスト仕様_テスト結果(テスト・シナリオ3) '!$A$1:$I$45</definedName>
    <definedName name="_xlnm.Print_Area" localSheetId="9">'テスト仕様_テスト結果(テスト・シナリオ4)'!$A$1:$I$47</definedName>
    <definedName name="_xlnm.Print_Area" localSheetId="10">'テスト仕様_テスト結果(テスト・シナリオ5)'!$A$1:$I$47</definedName>
    <definedName name="_xlnm.Print_Area" localSheetId="11">'テスト仕様_テスト結果(テスト・シナリオ6)'!$A$1:$I$45</definedName>
    <definedName name="_xlnm.Print_Area" localSheetId="12">'テスト仕様_テスト結果(テスト・シナリオ7)'!$A$1:$I$45</definedName>
    <definedName name="_xlnm.Print_Area" localSheetId="14">'テスト仕様_テスト結果(テスト・シナリオ8)'!$A$1:$I$29</definedName>
    <definedName name="_xlnm.Print_Area" localSheetId="2">作成上の注意点!$A$1:$M$37</definedName>
    <definedName name="_xlnm.Print_Area" localSheetId="0">表紙!$A$1:$H$29</definedName>
    <definedName name="_xlnm.Print_Area" localSheetId="1">文書管理!$A$1:$I$18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<sst xmlns="http://schemas.openxmlformats.org/spreadsheetml/2006/main" count="678" uniqueCount="309">
  <si>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</si>
  <si>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</si>
  <si>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</si>
  <si>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</si>
  <si>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</si>
  <si>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</si>
  <si>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</si>
  <si>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</si>
  <si>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</si>
  <si>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</si>
  <si>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</si>
  <si>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</si>
  <si>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</si>
  <si>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</si>
  <si>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</si>
  <si>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</si>
  <si>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</si>
  <si>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</si>
  <si>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</si>
  <si>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</si>
  <si>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</si>
  <si>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</si>
  <si>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</si>
  <si>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</si>
  <si>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</si>
  <si>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</si>
  <si>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</si>
  <si>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</si>
  <si>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</si>
  <si>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</si>
  <si>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</si>
  <si>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</si>
  <si>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</si>
  <si>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</si>
  <si>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</si>
  <si>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</si>
  <si>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</si>
  <si>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</si>
  <si>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</si>
  <si>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</si>
  <si>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</si>
  <si>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</si>
  <si>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</si>
  <si>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</si>
  <si>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</si>
  <si>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</si>
  <si>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</si>
  <si>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</si>
  <si>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</si>
  <si>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</si>
  <si>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</si>
  <si>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</si>
  <si>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</si>
  <si>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</si>
  <si>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</si>
  <si>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</si>
  <si>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</si>
  <si>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</si>
  <si>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</si>
  <si>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</si>
  <si>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</si>
  <si>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</si>
  <si>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</si>
  <si>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</si>
  <si>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</si>
  <si>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</si>
  <si>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</si>
  <si>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</si>
  <si>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</si>
  <si>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</si>
  <si>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</si>
  <si>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</si>
  <si>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</si>
  <si>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</si>
  <si>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</si>
  <si>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</si>
  <si>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</si>
  <si>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</si>
  <si>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</si>
  <si>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</si>
  <si>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</si>
  <si>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</si>
  <si>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</si>
  <si>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</si>
  <si>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</si>
  <si>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1-2</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</si>
  <si>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</si>
  <si>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</si>
  <si>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</si>
  <si>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</si>
  <si>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</si>
  <si>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XXCFO：電子帳簿仕訳の情報系システム連携_OIC統合</t>
    <phoneticPr fontId="5"/>
  </si>
  <si>
    <t>SCSK 細沼翔太</t>
    <rPh sb="5" eb="9">
      <t>ホソヌマショウタ</t>
    </rPh>
    <phoneticPr fontId="5"/>
  </si>
  <si>
    <t>T_TE020_CFO_019_A15_01</t>
    <phoneticPr fontId="3"/>
  </si>
  <si>
    <r>
      <t>● アドオンの部分について、機能設計書(</t>
    </r>
    <r>
      <rPr>
        <sz val="11"/>
        <color rgb="FF0000FF"/>
        <rFont val="ＭＳ Ｐゴシック"/>
        <family val="3"/>
        <charset val="128"/>
      </rPr>
      <t>T_MD050_CFO_019_A15_01</t>
    </r>
    <r>
      <rPr>
        <sz val="11"/>
        <rFont val="ＭＳ Ｐゴシック"/>
        <family val="3"/>
        <charset val="128"/>
      </rPr>
      <t>)に記述されている</t>
    </r>
    <rPh sb="14" eb="16">
      <t>キノウ</t>
    </rPh>
    <rPh sb="16" eb="19">
      <t>セッケイショ</t>
    </rPh>
    <phoneticPr fontId="5"/>
  </si>
  <si>
    <t>DBCSへの接続エラーとなる場合</t>
    <rPh sb="6" eb="8">
      <t>セツゾク</t>
    </rPh>
    <rPh sb="14" eb="16">
      <t>バアイ</t>
    </rPh>
    <phoneticPr fontId="3"/>
  </si>
  <si>
    <t>ルックアップ登録内容</t>
    <rPh sb="6" eb="10">
      <t>トウロクナイヨウ</t>
    </rPh>
    <phoneticPr fontId="3"/>
  </si>
  <si>
    <t>ルックアップ\XXCCD_CONSTANT_SYSTEM_INDEPENDENT(CFO019A15).csv</t>
    <phoneticPr fontId="3"/>
  </si>
  <si>
    <t>XXCCD_PROFILE_OPTION_VALUES</t>
    <phoneticPr fontId="3"/>
  </si>
  <si>
    <t>DBCS\XXCCD_PROFILE_OPTION_VALUES_シナリオ1,4.sql</t>
    <phoneticPr fontId="3"/>
  </si>
  <si>
    <t>テスト・シナリオ1と同じデータを使用してテストを実施します。</t>
    <rPh sb="10" eb="11">
      <t>オナ</t>
    </rPh>
    <rPh sb="16" eb="18">
      <t>シヨウ</t>
    </rPh>
    <phoneticPr fontId="3"/>
  </si>
  <si>
    <t>以下のデータをDBCSに登録する。
・XXCCD_PROFILE_OPTION_VALUES_シナリオ1,4.sql</t>
    <rPh sb="0" eb="2">
      <t>イカ</t>
    </rPh>
    <rPh sb="12" eb="14">
      <t>トウロク</t>
    </rPh>
    <phoneticPr fontId="1"/>
  </si>
  <si>
    <t>正常終了する場合</t>
    <phoneticPr fontId="3"/>
  </si>
  <si>
    <t>2-1</t>
    <phoneticPr fontId="3"/>
  </si>
  <si>
    <t>2-2</t>
    <phoneticPr fontId="3"/>
  </si>
  <si>
    <t>3-1</t>
    <phoneticPr fontId="3"/>
  </si>
  <si>
    <t>3-2</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</si>
  <si>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</si>
  <si>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</si>
  <si>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4-1</t>
  </si>
  <si>
    <t>以下のデータをDBCSに登録する。
・XXCCD_PROFILE_OPTION_VALUES_シナリオ1,4.sql</t>
  </si>
  <si>
    <t>4-2</t>
  </si>
  <si>
    <t>DBCSへの接続エラーとなる場合</t>
  </si>
  <si>
    <t>正常終了する。
リターン値は以下となっていること。
{
  "returnCode" : "2",
  "message" : [エラーメッセージ],
  "errorDetail" : [エラー詳細],
  "BIPParamList" : 
}</t>
  </si>
  <si>
    <t>エラーメッセージとして、以下のメッセージがログに出力されること。
「異常終了が発生しました。ログを確認してください。」</t>
  </si>
  <si>
    <t xml:space="preserve">XXCFO019A15_01を起動する
</t>
  </si>
  <si>
    <t xml:space="preserve">XXCFO019A15_01を起動する
</t>
    <rPh sb="15" eb="17">
      <t>キドウ</t>
    </rPh>
    <phoneticPr fontId="3"/>
  </si>
  <si>
    <t>処理開始メッセージとして、以下のメッセージがログに出力されること。
「電子帳簿仕訳の情報系システム連携のBIP用パラメータ作成処理を開始します。」</t>
  </si>
  <si>
    <t>処理終了メッセージとして、以下のメッセージがログに出力されること。
「電子帳簿仕訳の情報系システム連携のBIP用パラメータ作成処理を終了します。」</t>
  </si>
  <si>
    <t>処理終了メッセージとして、以下のメッセージがログに出力されること。
「電子帳簿仕訳の情報系システム連携のBIP用パラメータ作成処理を終了します。」</t>
    <rPh sb="0" eb="2">
      <t>ショリ</t>
    </rPh>
    <rPh sb="2" eb="4">
      <t>シュウリョウ</t>
    </rPh>
    <rPh sb="13" eb="15">
      <t>イカ</t>
    </rPh>
    <phoneticPr fontId="3"/>
  </si>
  <si>
    <t>「前回処理日」、「処理開始時間」、「初回データ対象日時」、「猶予日数」、「業務日付」の登録値が想定外の場合（レコードが0件）</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6">
      <t>トウロクチ</t>
    </rPh>
    <rPh sb="47" eb="50">
      <t>ソウテイガイ</t>
    </rPh>
    <rPh sb="51" eb="53">
      <t>バアイ</t>
    </rPh>
    <phoneticPr fontId="3"/>
  </si>
  <si>
    <t>「前回処理日」、「処理開始時間」、「初回データ対象日時」、「猶予日数」、「業務日付」の登録値が想定外の場合、（オプション値がNULL、また、「猶予日数」の場合フォーマットが想定と異なる）</t>
    <rPh sb="1" eb="3">
      <t>ゼンカイ</t>
    </rPh>
    <rPh sb="3" eb="5">
      <t>ショリ</t>
    </rPh>
    <rPh sb="5" eb="6">
      <t>ビ</t>
    </rPh>
    <rPh sb="9" eb="15">
      <t>ショリカイシジカン</t>
    </rPh>
    <rPh sb="18" eb="20">
      <t>ショカイ</t>
    </rPh>
    <rPh sb="23" eb="25">
      <t>タイショウ</t>
    </rPh>
    <rPh sb="25" eb="27">
      <t>ニチジ</t>
    </rPh>
    <rPh sb="30" eb="34">
      <t>ユウヨニッスウ</t>
    </rPh>
    <rPh sb="37" eb="41">
      <t>ギョウムヒヅケ</t>
    </rPh>
    <rPh sb="43" eb="45">
      <t>トウロク</t>
    </rPh>
    <rPh sb="45" eb="46">
      <t>チ</t>
    </rPh>
    <rPh sb="47" eb="50">
      <t>ソウテイガイ</t>
    </rPh>
    <rPh sb="51" eb="53">
      <t>バアイ</t>
    </rPh>
    <rPh sb="60" eb="61">
      <t>チ</t>
    </rPh>
    <rPh sb="71" eb="75">
      <t>ユウヨニッスウ</t>
    </rPh>
    <rPh sb="77" eb="79">
      <t>バアイ</t>
    </rPh>
    <rPh sb="86" eb="88">
      <t>ソウテイ</t>
    </rPh>
    <rPh sb="89" eb="90">
      <t>コト</t>
    </rPh>
    <phoneticPr fontId="3"/>
  </si>
  <si>
    <t>以下のデータをDBCSに登録する。
・XXCCD_PROFILE_OPTION_VALUES_シナリオ2-2.sql</t>
    <rPh sb="0" eb="2">
      <t>イカ</t>
    </rPh>
    <rPh sb="12" eb="14">
      <t>トウロク</t>
    </rPh>
    <phoneticPr fontId="1"/>
  </si>
  <si>
    <t>2-3</t>
    <phoneticPr fontId="3"/>
  </si>
  <si>
    <t>以下のデータをDBCSに登録する。
・XXCCD_PROFILE_OPTION_VALUES_シナリオ2-4.sql</t>
    <rPh sb="0" eb="2">
      <t>イカ</t>
    </rPh>
    <rPh sb="12" eb="14">
      <t>トウロク</t>
    </rPh>
    <phoneticPr fontId="1"/>
  </si>
  <si>
    <t>2-4</t>
    <phoneticPr fontId="3"/>
  </si>
  <si>
    <t>「処理開始時間」のオプション値がNULL</t>
    <phoneticPr fontId="3"/>
  </si>
  <si>
    <t>2-5</t>
    <phoneticPr fontId="3"/>
  </si>
  <si>
    <t>2-6</t>
    <phoneticPr fontId="3"/>
  </si>
  <si>
    <t>以下のデータをDBCSに登録する。
・XXCCD_PROFILE_OPTION_VALUES_シナリオ2-6.sql</t>
    <rPh sb="0" eb="2">
      <t>イカ</t>
    </rPh>
    <rPh sb="12" eb="14">
      <t>トウロク</t>
    </rPh>
    <phoneticPr fontId="1"/>
  </si>
  <si>
    <t>「初回データ対象日時」のオプション値がNULL</t>
    <phoneticPr fontId="3"/>
  </si>
  <si>
    <t>2-7</t>
    <phoneticPr fontId="3"/>
  </si>
  <si>
    <t>2-8</t>
    <phoneticPr fontId="3"/>
  </si>
  <si>
    <t>以下のデータをDBCSに登録する。
・XXCCD_PROFILE_OPTION_VALUES_シナリオ2-8.sql</t>
    <rPh sb="0" eb="2">
      <t>イカ</t>
    </rPh>
    <rPh sb="12" eb="14">
      <t>トウロク</t>
    </rPh>
    <phoneticPr fontId="1"/>
  </si>
  <si>
    <t>「猶予日数」のオプション値がNULL</t>
    <phoneticPr fontId="3"/>
  </si>
  <si>
    <t>2-9</t>
    <phoneticPr fontId="3"/>
  </si>
  <si>
    <t>2-10</t>
    <phoneticPr fontId="3"/>
  </si>
  <si>
    <t>以下のデータをDBCSに登録する。
・XXCCD_PROFILE_OPTION_VALUES_シナリオ2-10.sql</t>
    <rPh sb="0" eb="2">
      <t>イカ</t>
    </rPh>
    <rPh sb="12" eb="14">
      <t>トウロク</t>
    </rPh>
    <phoneticPr fontId="1"/>
  </si>
  <si>
    <t>「業務日付」のオプション値がNULL</t>
    <phoneticPr fontId="3"/>
  </si>
  <si>
    <t>以下のデータをDBCSに登録する。
・XXCCD_PROFILE_OPTION_VALUES_シナリオ2-12.sql</t>
    <rPh sb="0" eb="2">
      <t>イカ</t>
    </rPh>
    <rPh sb="12" eb="14">
      <t>トウロク</t>
    </rPh>
    <phoneticPr fontId="1"/>
  </si>
  <si>
    <t>2-11</t>
    <phoneticPr fontId="3"/>
  </si>
  <si>
    <t>2-12</t>
    <phoneticPr fontId="3"/>
  </si>
  <si>
    <t>「猶予日数」オプション値のフォーマットが想定と異なる（数字のみ）</t>
    <rPh sb="27" eb="29">
      <t>スウジ</t>
    </rPh>
    <phoneticPr fontId="3"/>
  </si>
  <si>
    <t>以下のデータをDBCSに登録する。
・XXCCD_PROFILE_OPTION_VALUES_シナリオ3-2.sql</t>
    <rPh sb="0" eb="2">
      <t>イカ</t>
    </rPh>
    <rPh sb="12" eb="14">
      <t>トウロク</t>
    </rPh>
    <phoneticPr fontId="1"/>
  </si>
  <si>
    <t>「前回処理日」のレコードが0件</t>
    <phoneticPr fontId="3"/>
  </si>
  <si>
    <t>3-3</t>
    <phoneticPr fontId="3"/>
  </si>
  <si>
    <t>3-4</t>
    <phoneticPr fontId="3"/>
  </si>
  <si>
    <t>以下のデータをDBCSに登録する。
・XXCCD_PROFILE_OPTION_VALUES_シナリオ3-4.sql</t>
    <rPh sb="0" eb="2">
      <t>イカ</t>
    </rPh>
    <rPh sb="12" eb="14">
      <t>トウロク</t>
    </rPh>
    <phoneticPr fontId="1"/>
  </si>
  <si>
    <t>「初回データ対象日時」のレコードが0件</t>
    <phoneticPr fontId="3"/>
  </si>
  <si>
    <t>「前回処理日」、「処理開始時間」、「初回データ対象日時」、「猶予日数」、「業務日付」の登録値が想定外のレコードが0件</t>
    <phoneticPr fontId="3"/>
  </si>
  <si>
    <t>3-5</t>
    <phoneticPr fontId="3"/>
  </si>
  <si>
    <t>3-6</t>
    <phoneticPr fontId="3"/>
  </si>
  <si>
    <t>以下のデータをDBCSに登録する。
・XXCCD_PROFILE_OPTION_VALUES_シナリオ3-6.sql</t>
    <rPh sb="0" eb="2">
      <t>イカ</t>
    </rPh>
    <rPh sb="12" eb="14">
      <t>トウロク</t>
    </rPh>
    <phoneticPr fontId="1"/>
  </si>
  <si>
    <t>「処理開始時間」のレコードが0件</t>
    <phoneticPr fontId="3"/>
  </si>
  <si>
    <t>3-7</t>
    <phoneticPr fontId="3"/>
  </si>
  <si>
    <t>3-8</t>
    <phoneticPr fontId="3"/>
  </si>
  <si>
    <t>以下のデータをDBCSに登録する。
・XXCCD_PROFILE_OPTION_VALUES_シナリオ3-8.sql</t>
    <rPh sb="0" eb="2">
      <t>イカ</t>
    </rPh>
    <rPh sb="12" eb="14">
      <t>トウロク</t>
    </rPh>
    <phoneticPr fontId="1"/>
  </si>
  <si>
    <t>「猶予日数」のレコードが0件</t>
    <phoneticPr fontId="3"/>
  </si>
  <si>
    <t>3-9</t>
    <phoneticPr fontId="3"/>
  </si>
  <si>
    <t>3-10</t>
    <phoneticPr fontId="3"/>
  </si>
  <si>
    <t>以下のデータをDBCSに登録する。
・XXCCD_PROFILE_OPTION_VALUES_シナリオ3-10.sql</t>
    <rPh sb="0" eb="2">
      <t>イカ</t>
    </rPh>
    <rPh sb="12" eb="14">
      <t>トウロク</t>
    </rPh>
    <phoneticPr fontId="1"/>
  </si>
  <si>
    <t>正常終了する。
リターン値は以下となっていること。
{
  "returnCode" : "0",
  "message" : "",
  "errorDetail" : "",
  "BIPParamList" : " 23:45:56,2022-12-31 23:45:56,2022-11-15 11:22:33"
}</t>
    <phoneticPr fontId="3"/>
  </si>
  <si>
    <t>正常終了する。
リターン値は以下となっていること。
{
  "returnCode" : "0",
  "message" : "",
  "errorDetail" : "",
  "BIPParamList" : "2022-12-15 ,2022-12-31 ,2022-11-15 11:22:33"
}</t>
    <phoneticPr fontId="3"/>
  </si>
  <si>
    <t>正常終了する。
リターン値は以下となっていること。
{
  "returnCode" : "0",
  "message" : "",
  "errorDetail" : "",
  "BIPParamList" : "2022-12-15 23:45:56,2022-12-31 23:45:56,"
}</t>
    <phoneticPr fontId="3"/>
  </si>
  <si>
    <t>「前回処理日」のオプション値がNULL</t>
    <phoneticPr fontId="3"/>
  </si>
  <si>
    <t>DBCS\XXCCD_PROFILE_OPTION_VALUES_シナリオ2-8.sql
「猶予日数」のプロファイルオプション値をNULLに更新しているので、日付計算のための変換時にエラーが発生する。</t>
    <rPh sb="79" eb="83">
      <t>ヒヅケケイサン</t>
    </rPh>
    <rPh sb="87" eb="90">
      <t>ヘンカンジ</t>
    </rPh>
    <rPh sb="95" eb="97">
      <t>ハッセイ</t>
    </rPh>
    <phoneticPr fontId="3"/>
  </si>
  <si>
    <t>DBCS\XXCCD_PROFILE_OPTION_VALUES_シナリオ2-10.sql
「業務日付」のプロファイルオプション値をNULLに更新しているので、日付計算のための変換時にエラーが発生する。</t>
    <rPh sb="80" eb="84">
      <t>ヒヅケケイサン</t>
    </rPh>
    <rPh sb="88" eb="91">
      <t>ヘンカンジ</t>
    </rPh>
    <rPh sb="96" eb="98">
      <t>ハッセイ</t>
    </rPh>
    <phoneticPr fontId="3"/>
  </si>
  <si>
    <t>DBCS\XXCCD_PROFILE_OPTION_VALUES_シナリオ2-12.sql
「猶予日数」のプロファイルオプション値を想定するフォーマットと異なる値（数値のみ）に更新しているので、日付計算のための変換時にエラーが発生する。</t>
    <rPh sb="66" eb="68">
      <t>ソウテイ</t>
    </rPh>
    <rPh sb="77" eb="78">
      <t>コト</t>
    </rPh>
    <rPh sb="80" eb="81">
      <t>アタイ</t>
    </rPh>
    <rPh sb="82" eb="84">
      <t>スウチ</t>
    </rPh>
    <rPh sb="97" eb="101">
      <t>ヒヅケケイサン</t>
    </rPh>
    <rPh sb="105" eb="108">
      <t>ヘンカンジ</t>
    </rPh>
    <rPh sb="113" eb="115">
      <t>ハッセイ</t>
    </rPh>
    <phoneticPr fontId="3"/>
  </si>
  <si>
    <t>DBCS\XXCCD_PROFILE_OPTION_VALUES_シナリオ2-2.sql
「前回処理日」のプロファイルオプション値のレコードを削除するので、プロファイルオプション値取得の統合呼出しでエラーが発生する。</t>
    <phoneticPr fontId="3"/>
  </si>
  <si>
    <t>DBCS\XXCCD_PROFILE_OPTION_VALUES_シナリオ2-4.sql
「処理開始時間」のプロファイルオプション値のレコードを削除するので、プロファイルオプション値取得の統合呼出しでエラーが発生する。</t>
  </si>
  <si>
    <t>DBCS\XXCCD_PROFILE_OPTION_VALUES_シナリオ2-6.sql
「初回データ対象日時」のプロファイルオプション値のレコードを削除するので、プロファイルオプション値取得の統合呼出しでエラーが発生する。</t>
    <phoneticPr fontId="3"/>
  </si>
  <si>
    <t>DBCS\XXCCD_PROFILE_OPTION_VALUES_シナリオ2-8.sql
「猶予日数」のプロファイルオプション値のレコードを削除するので、プロファイルオプション値取得の統合呼出しでエラーが発生する。</t>
    <phoneticPr fontId="3"/>
  </si>
  <si>
    <t>DBCS\XXCCD_PROFILE_OPTION_VALUES_シナリオ2-10.sql
「業務日付」のプロファイルオプション値のレコードを削除するので、プロファイルオプション値取得の統合呼出しでエラーが発生する。</t>
    <phoneticPr fontId="3"/>
  </si>
  <si>
    <t>DBCS\XXCCD_PROFILE_OPTION_VALUES_シナリオ2-2.sql
「前回処理日」のプロファイルオプション値をNULLに更新しているので、BIPパラメータの該当部分が空になる。それ以外はシナリオ1のものと同様。</t>
    <rPh sb="64" eb="65">
      <t>アタイ</t>
    </rPh>
    <rPh sb="71" eb="73">
      <t>コウシン</t>
    </rPh>
    <rPh sb="89" eb="93">
      <t>ガイトウブブン</t>
    </rPh>
    <rPh sb="101" eb="103">
      <t>イガイ</t>
    </rPh>
    <rPh sb="113" eb="115">
      <t>ドウヨウ</t>
    </rPh>
    <phoneticPr fontId="3"/>
  </si>
  <si>
    <t>DBCS\XXCCD_PROFILE_OPTION_VALUES_シナリオ2-4.sql
「処理開始時間」のプロファイルオプション値をNULLに更新しているので、BIPパラメータの該当部分が空になる。それ以外はシナリオ1のものと同様。</t>
  </si>
  <si>
    <t>DBCS\XXCCD_PROFILE_OPTION_VALUES_シナリオ2-6.sql
「初回データ対象日時」のプロファイルオプション値をNULLに更新しているので、BIPパラメータの該当部分が空になる。それ以外はシナリオ1のものと同様。</t>
  </si>
  <si>
    <t>左記の通りであることを確認</t>
    <rPh sb="0" eb="2">
      <t>サキ</t>
    </rPh>
    <rPh sb="3" eb="4">
      <t>トオ</t>
    </rPh>
    <rPh sb="11" eb="13">
      <t>カクニン</t>
    </rPh>
    <phoneticPr fontId="3"/>
  </si>
  <si>
    <t>OK</t>
    <phoneticPr fontId="3"/>
  </si>
  <si>
    <t>細沼</t>
    <rPh sb="0" eb="2">
      <t>ホソヌマ</t>
    </rPh>
    <phoneticPr fontId="3"/>
  </si>
  <si>
    <t>左記の通りであることを確認</t>
  </si>
  <si>
    <t>OK</t>
  </si>
  <si>
    <t>細沼</t>
  </si>
  <si>
    <t>SCSK 久保田芳夫</t>
  </si>
  <si>
    <t>Issue1.0</t>
  </si>
  <si>
    <t>Issue化</t>
  </si>
  <si>
    <t>Issue1.1</t>
    <phoneticPr fontId="3"/>
  </si>
  <si>
    <t>開発残課題No.02対応</t>
    <rPh sb="0" eb="5">
      <t>カイハツザンカダイ</t>
    </rPh>
    <rPh sb="10" eb="12">
      <t>タイオウ</t>
    </rPh>
    <phoneticPr fontId="3"/>
  </si>
  <si>
    <r>
      <t>正常終了する場合</t>
    </r>
    <r>
      <rPr>
        <sz val="9"/>
        <color rgb="FFFF0000"/>
        <rFont val="ＭＳ Ｐゴシック"/>
        <family val="3"/>
        <charset val="128"/>
        <scheme val="major"/>
      </rPr>
      <t>※【開発残課題No.02】の対応により、再テスト実施</t>
    </r>
    <rPh sb="0" eb="4">
      <t>セイジョウシュウリョウ</t>
    </rPh>
    <rPh sb="6" eb="8">
      <t>バアイ</t>
    </rPh>
    <rPh sb="10" eb="15">
      <t>カイハツザンカダイ</t>
    </rPh>
    <rPh sb="22" eb="24">
      <t>タイオウ</t>
    </rPh>
    <rPh sb="28" eb="29">
      <t>サイ</t>
    </rPh>
    <rPh sb="32" eb="34">
      <t>ジッシ</t>
    </rPh>
    <phoneticPr fontId="3"/>
  </si>
  <si>
    <t>入力パラメータの設定が想定外の場合（「呼出し回数」「処理件数」にあたる項目が未設定、数値以外が設定されている）※【開発残課題No.02】の対応により、テストケース追加</t>
    <rPh sb="0" eb="2">
      <t>ニュウリョク</t>
    </rPh>
    <rPh sb="8" eb="10">
      <t>セッテイ</t>
    </rPh>
    <rPh sb="11" eb="14">
      <t>ソウテイガイ</t>
    </rPh>
    <rPh sb="15" eb="17">
      <t>バアイ</t>
    </rPh>
    <rPh sb="19" eb="21">
      <t>ヨビダ</t>
    </rPh>
    <rPh sb="22" eb="24">
      <t>カイスウ</t>
    </rPh>
    <rPh sb="26" eb="30">
      <t>ショリケンスウ</t>
    </rPh>
    <rPh sb="35" eb="37">
      <t>コウモク</t>
    </rPh>
    <rPh sb="38" eb="39">
      <t>ミ</t>
    </rPh>
    <rPh sb="39" eb="41">
      <t>セッテイ</t>
    </rPh>
    <rPh sb="42" eb="44">
      <t>スウチ</t>
    </rPh>
    <rPh sb="44" eb="46">
      <t>イガイ</t>
    </rPh>
    <rPh sb="47" eb="49">
      <t>セッテイ</t>
    </rPh>
    <rPh sb="81" eb="83">
      <t>ツイカ</t>
    </rPh>
    <phoneticPr fontId="3"/>
  </si>
  <si>
    <t>各テスト・シナリオは、以下のテスト・ステップで構成されます。</t>
    <phoneticPr fontId="5"/>
  </si>
  <si>
    <t>各テスト・ステップに沿って単体テストを実施した結果を以下に記載します。</t>
    <phoneticPr fontId="5"/>
  </si>
  <si>
    <t xml:space="preserve">テスト・シナリオ5 </t>
    <phoneticPr fontId="5"/>
  </si>
  <si>
    <t>予想結果</t>
    <phoneticPr fontId="5"/>
  </si>
  <si>
    <t>以下のデータをDBCSに登録する。
・XXCCD_PROFILE_OPTION_VALUES_シナリオ1,4.sql</t>
    <phoneticPr fontId="3"/>
  </si>
  <si>
    <t>入力パラメータの設定が想定外の場合（「呼出し回数」にあたる項目が未設定）</t>
    <phoneticPr fontId="3"/>
  </si>
  <si>
    <t>入力パラメータの設定が想定外の場合（「処理件数」にあたる項目が未設定）</t>
    <phoneticPr fontId="3"/>
  </si>
  <si>
    <t>入力パラメータの設定が想定外の場合（「呼出し回数」にあたる項目に数値以外が設定されている）</t>
    <phoneticPr fontId="3"/>
  </si>
  <si>
    <t>入力パラメータの設定が想定外の場合（「処理件数」にあたる項目に数値以外が設定されている）</t>
    <phoneticPr fontId="3"/>
  </si>
  <si>
    <t>エビデンス</t>
    <phoneticPr fontId="5"/>
  </si>
  <si>
    <t>5-1</t>
    <phoneticPr fontId="3"/>
  </si>
  <si>
    <t>5-2</t>
    <phoneticPr fontId="3"/>
  </si>
  <si>
    <t>5-3</t>
    <phoneticPr fontId="3"/>
  </si>
  <si>
    <t>5-4</t>
    <phoneticPr fontId="3"/>
  </si>
  <si>
    <t>5-5</t>
    <phoneticPr fontId="3"/>
  </si>
  <si>
    <t>5-6</t>
    <phoneticPr fontId="3"/>
  </si>
  <si>
    <t>5-7</t>
    <phoneticPr fontId="3"/>
  </si>
  <si>
    <t>5-8</t>
    <phoneticPr fontId="3"/>
  </si>
  <si>
    <t>シナリオ5</t>
    <phoneticPr fontId="3"/>
  </si>
  <si>
    <t>テスト・シナリオ5</t>
    <phoneticPr fontId="5"/>
  </si>
  <si>
    <r>
      <rPr>
        <sz val="8"/>
        <color rgb="FFFF0000"/>
        <rFont val="ＭＳ Ｐゴシック"/>
        <family val="3"/>
        <charset val="128"/>
      </rPr>
      <t>以下のパラメータで</t>
    </r>
    <r>
      <rPr>
        <sz val="8"/>
        <rFont val="ＭＳ Ｐゴシック"/>
        <family val="3"/>
        <charset val="128"/>
      </rPr>
      <t xml:space="preserve">XXCFO019A15_01を起動する
</t>
    </r>
    <r>
      <rPr>
        <sz val="8"/>
        <color rgb="FFFF0000"/>
        <rFont val="ＭＳ Ｐゴシック"/>
        <family val="3"/>
        <charset val="128"/>
      </rPr>
      <t xml:space="preserve">
{
  "paramList" : "2,500000"
}
</t>
    </r>
    <rPh sb="24" eb="26">
      <t>キドウ</t>
    </rPh>
    <phoneticPr fontId="3"/>
  </si>
  <si>
    <r>
      <t>正常終了する。
リターン値は以下となっていること。
{
  "returnCode" : "0",
  "message" : "",
  "errorDetail" : "",
  "BIPParamList" : "2022-12-15 23:45:56,2022-12-31 23:45:56,2022-11-15 11:22:33</t>
    </r>
    <r>
      <rPr>
        <sz val="8"/>
        <rFont val="ＭＳ Ｐゴシック"/>
        <family val="3"/>
        <charset val="128"/>
      </rPr>
      <t>"
}</t>
    </r>
    <phoneticPr fontId="3"/>
  </si>
  <si>
    <t xml:space="preserve">以下のパラメータでXXCFO019A15_01を起動する
{
  "paramList" : ",500000"
}
</t>
    <rPh sb="0" eb="2">
      <t>イカ</t>
    </rPh>
    <rPh sb="24" eb="26">
      <t>キドウ</t>
    </rPh>
    <phoneticPr fontId="3"/>
  </si>
  <si>
    <t xml:space="preserve">以下のパラメータでXXCFO019A15_01を起動する
{
  "paramList" : "2,"
}
</t>
    <rPh sb="0" eb="2">
      <t>イカ</t>
    </rPh>
    <rPh sb="24" eb="26">
      <t>キドウ</t>
    </rPh>
    <phoneticPr fontId="3"/>
  </si>
  <si>
    <t xml:space="preserve">以下のパラメータでXXCFO019A15_01を起動する
{
  "paramList" : "A,500000"
}
</t>
    <rPh sb="0" eb="2">
      <t>イカ</t>
    </rPh>
    <rPh sb="24" eb="26">
      <t>キドウ</t>
    </rPh>
    <phoneticPr fontId="3"/>
  </si>
  <si>
    <t xml:space="preserve">以下のパラメータでXXCFO019A15_01を起動する
{
  "paramList" : "2,abcdef"
}
</t>
    <rPh sb="0" eb="2">
      <t>イカ</t>
    </rPh>
    <rPh sb="24" eb="26">
      <t>キドウ</t>
    </rPh>
    <phoneticPr fontId="3"/>
  </si>
  <si>
    <t>Issue1.2</t>
    <phoneticPr fontId="3"/>
  </si>
  <si>
    <t>SCSK 清水宏胤</t>
    <rPh sb="5" eb="7">
      <t>シミズ</t>
    </rPh>
    <rPh sb="7" eb="8">
      <t>ヒロ</t>
    </rPh>
    <rPh sb="8" eb="9">
      <t>タネ</t>
    </rPh>
    <phoneticPr fontId="5"/>
  </si>
  <si>
    <t>No.PT0006対応</t>
    <rPh sb="9" eb="11">
      <t>タイオウ</t>
    </rPh>
    <phoneticPr fontId="3"/>
  </si>
  <si>
    <t>呼出し回数がそれぞれ異なる場合※Issue1.2追加</t>
    <rPh sb="0" eb="2">
      <t>ヨビダ</t>
    </rPh>
    <rPh sb="3" eb="5">
      <t>カイスウ</t>
    </rPh>
    <rPh sb="10" eb="11">
      <t>コト</t>
    </rPh>
    <rPh sb="13" eb="15">
      <t>バアイ</t>
    </rPh>
    <rPh sb="24" eb="26">
      <t>ツイカ</t>
    </rPh>
    <phoneticPr fontId="3"/>
  </si>
  <si>
    <t>シナリオ6</t>
    <phoneticPr fontId="3"/>
  </si>
  <si>
    <t>仕訳ヘッダIDが取得できない場合※Issue1.2追加</t>
    <rPh sb="0" eb="2">
      <t>シワケ</t>
    </rPh>
    <rPh sb="8" eb="10">
      <t>シュトク</t>
    </rPh>
    <rPh sb="14" eb="16">
      <t>バアイ</t>
    </rPh>
    <rPh sb="25" eb="27">
      <t>ツイカ</t>
    </rPh>
    <phoneticPr fontId="3"/>
  </si>
  <si>
    <t>シナリオ7</t>
    <phoneticPr fontId="3"/>
  </si>
  <si>
    <t>6-1</t>
    <phoneticPr fontId="3"/>
  </si>
  <si>
    <t>6-2</t>
    <phoneticPr fontId="3"/>
  </si>
  <si>
    <t>呼出し回数が2の場合</t>
    <rPh sb="0" eb="2">
      <t>ヨビダ</t>
    </rPh>
    <rPh sb="3" eb="5">
      <t>カイスウ</t>
    </rPh>
    <rPh sb="8" eb="10">
      <t>バアイ</t>
    </rPh>
    <phoneticPr fontId="3"/>
  </si>
  <si>
    <r>
      <t>正常終了する。
リターン値は以下となっていること。
{
  "returnCode" : "0",
  "message" : "",
  "errorDetail" : "",
  "BIPParamList" : "2022-12-15 23:45:56,2022-12-31 23:45:56,2022-11-15 11:22:33</t>
    </r>
    <r>
      <rPr>
        <sz val="8"/>
        <color rgb="FFFF0000"/>
        <rFont val="ＭＳ Ｐゴシック"/>
        <family val="3"/>
        <charset val="128"/>
      </rPr>
      <t>,,,,500001,1000000</t>
    </r>
    <r>
      <rPr>
        <sz val="8"/>
        <rFont val="ＭＳ Ｐゴシック"/>
        <family val="3"/>
        <charset val="128"/>
      </rPr>
      <t>"
}</t>
    </r>
    <phoneticPr fontId="3"/>
  </si>
  <si>
    <r>
      <t>正常終了する。
リターン値は以下となっていること。
{
  "returnCode" : "0",
  "message" : "",
  "errorDetail" : "",
  "BIPParamList" : "2022-12-15 23:45:56,2022-12-31 23:45:56,2022-11-15 11:22:33,,,,</t>
    </r>
    <r>
      <rPr>
        <sz val="8"/>
        <color rgb="FF7030A0"/>
        <rFont val="ＭＳ Ｐゴシック"/>
        <family val="3"/>
        <charset val="128"/>
      </rPr>
      <t>0,111</t>
    </r>
    <r>
      <rPr>
        <sz val="8"/>
        <rFont val="ＭＳ Ｐゴシック"/>
        <family val="3"/>
        <charset val="128"/>
      </rPr>
      <t>"
}</t>
    </r>
    <phoneticPr fontId="3"/>
  </si>
  <si>
    <t>テスター</t>
    <phoneticPr fontId="3"/>
  </si>
  <si>
    <t>呼出し回数が1の場合</t>
    <rPh sb="0" eb="2">
      <t>ヨビダ</t>
    </rPh>
    <rPh sb="3" eb="5">
      <t>カイスウ</t>
    </rPh>
    <rPh sb="8" eb="10">
      <t>バアイ</t>
    </rPh>
    <phoneticPr fontId="3"/>
  </si>
  <si>
    <t>呼出し回数が3の場合</t>
    <rPh sb="0" eb="2">
      <t>ヨビダ</t>
    </rPh>
    <rPh sb="3" eb="5">
      <t>カイスウ</t>
    </rPh>
    <rPh sb="8" eb="10">
      <t>バアイ</t>
    </rPh>
    <phoneticPr fontId="3"/>
  </si>
  <si>
    <t>呼出し回数が4の場合</t>
    <rPh sb="0" eb="2">
      <t>ヨビダ</t>
    </rPh>
    <rPh sb="3" eb="5">
      <t>カイスウ</t>
    </rPh>
    <rPh sb="8" eb="10">
      <t>バアイ</t>
    </rPh>
    <phoneticPr fontId="3"/>
  </si>
  <si>
    <t>正常終了する。
リターン値は以下となっていること。
{
  "returnCode" : "0",
  "message" : "",
  "errorDetail" : "",
  "BIPParamList" : "2022-12-15 23:45:56,2022-12-31 23:45:56,2022-11-15 11:22:33,,,,111,222"
}</t>
    <phoneticPr fontId="3"/>
  </si>
  <si>
    <t>正常終了する。
リターン値は以下となっていること。
{
  "returnCode" : "0",
  "message" : "",
  "errorDetail" : "",
  "BIPParamList" : "2022-12-15 23:45:56,2022-12-31 23:45:56,2022-11-15 11:22:33,,,,222,333"
}</t>
    <phoneticPr fontId="3"/>
  </si>
  <si>
    <t>正常終了する。
リターン値は以下となっていること。
{
  "returnCode" : "0",
  "message" : "",
  "errorDetail" : "",
  "BIPParamList" : "2022-12-15 23:45:56,2022-12-31 23:45:56,2022-11-15 11:22:33,,,,0,0"
}</t>
    <phoneticPr fontId="3"/>
  </si>
  <si>
    <t>6-3</t>
    <phoneticPr fontId="3"/>
  </si>
  <si>
    <t>6-4</t>
    <phoneticPr fontId="3"/>
  </si>
  <si>
    <t>6-5</t>
    <phoneticPr fontId="3"/>
  </si>
  <si>
    <t>6-6</t>
    <phoneticPr fontId="3"/>
  </si>
  <si>
    <t>呼出し回数が5以上の場合</t>
    <rPh sb="0" eb="2">
      <t>ヨビダ</t>
    </rPh>
    <rPh sb="3" eb="5">
      <t>カイスウ</t>
    </rPh>
    <rPh sb="7" eb="9">
      <t>イジョウ</t>
    </rPh>
    <rPh sb="10" eb="12">
      <t>バアイ</t>
    </rPh>
    <phoneticPr fontId="3"/>
  </si>
  <si>
    <t>呼出し回数が4以上の場合</t>
    <rPh sb="0" eb="2">
      <t>ヨビダ</t>
    </rPh>
    <rPh sb="3" eb="5">
      <t>カイスウ</t>
    </rPh>
    <rPh sb="7" eb="9">
      <t>イジョウ</t>
    </rPh>
    <rPh sb="10" eb="12">
      <t>バアイ</t>
    </rPh>
    <phoneticPr fontId="3"/>
  </si>
  <si>
    <t>6-7</t>
    <phoneticPr fontId="3"/>
  </si>
  <si>
    <t>6-8</t>
    <phoneticPr fontId="3"/>
  </si>
  <si>
    <t>6-9</t>
    <phoneticPr fontId="3"/>
  </si>
  <si>
    <t>6-10</t>
    <phoneticPr fontId="3"/>
  </si>
  <si>
    <t>6-11</t>
    <phoneticPr fontId="3"/>
  </si>
  <si>
    <t>6-12</t>
    <phoneticPr fontId="3"/>
  </si>
  <si>
    <t>呼出し回数が3以上の場合</t>
    <rPh sb="0" eb="2">
      <t>ヨビダ</t>
    </rPh>
    <rPh sb="3" eb="5">
      <t>カイスウ</t>
    </rPh>
    <rPh sb="7" eb="9">
      <t>イジョウ</t>
    </rPh>
    <rPh sb="10" eb="12">
      <t>バアイ</t>
    </rPh>
    <phoneticPr fontId="3"/>
  </si>
  <si>
    <t>正常終了する。
リターン値は以下となっていること。
{
  "returnCode" : "0",
  "message" : "",
  "errorDetail" : "",
  "BIPParamList" : "2022-12-15 23:45:56,2022-12-31 23:45:56,2022-11-15 11:22:33,,,,0,111"
}</t>
    <phoneticPr fontId="3"/>
  </si>
  <si>
    <t xml:space="preserve">プロファイル（仕訳ヘッダーID）が「0,111,222,333,999999999999999999」の状態で、
以下のパラメータでXXCFO019A15_01を起動する
{
  "paramList" : "2,500000"
}
</t>
    <rPh sb="57" eb="59">
      <t>イカ</t>
    </rPh>
    <rPh sb="81" eb="83">
      <t>キドウ</t>
    </rPh>
    <phoneticPr fontId="3"/>
  </si>
  <si>
    <t xml:space="preserve">プロファイル（仕訳ヘッダーID）が「0,111,222,333,999999999999999999」の状態で、
以下のパラメータでXXCFO019A15_01を起動する
{
  "paramList" : "3,500000"
}
</t>
    <rPh sb="57" eb="59">
      <t>イカ</t>
    </rPh>
    <rPh sb="81" eb="83">
      <t>キドウ</t>
    </rPh>
    <phoneticPr fontId="3"/>
  </si>
  <si>
    <t xml:space="preserve">プロファイル（仕訳ヘッダーID）が「0,111,222,333,999999999999999999」の状態で、
以下のパラメータでXXCFO019A15_01を起動する
{
  "paramList" : "4,500000"
}
</t>
    <rPh sb="57" eb="59">
      <t>イカ</t>
    </rPh>
    <rPh sb="81" eb="83">
      <t>キドウ</t>
    </rPh>
    <phoneticPr fontId="3"/>
  </si>
  <si>
    <t>正常終了する。
リターン値は以下となっていること。
{
  "returnCode" : "0",
  "message" : "",
  "errorDetail" : "",
  "BIPParamList" : "2022-12-15 23:45:56,2022-12-31 23:45:56,2022-11-15 11:22:33,,,,333,999999999999999999"
}</t>
  </si>
  <si>
    <t xml:space="preserve">プロファイル（仕訳ヘッダーID）が「0,111,222,333,999999999999999999」の状態で、
以下のパラメータでXXCFO019A15_01を起動する
{
  "paramList" : "5,500000"
}
</t>
    <rPh sb="57" eb="59">
      <t>イカ</t>
    </rPh>
    <rPh sb="81" eb="83">
      <t>キドウ</t>
    </rPh>
    <phoneticPr fontId="3"/>
  </si>
  <si>
    <t xml:space="preserve">プロファイル（仕訳ヘッダーID）が「0,111,222,999999999999999999」の状態で、
以下のパラメータでXXCFO019A15_01を起動する
{
  "paramList" : "1,500000"
}
</t>
    <rPh sb="53" eb="55">
      <t>イカ</t>
    </rPh>
    <rPh sb="77" eb="79">
      <t>キドウ</t>
    </rPh>
    <phoneticPr fontId="3"/>
  </si>
  <si>
    <t xml:space="preserve">プロファイル（仕訳ヘッダーID）が「0,111,222,999999999999999999」の状態で、
以下のパラメータでXXCFO019A15_01を起動する
{
  "paramList" : "2,500000"
}
</t>
    <rPh sb="53" eb="55">
      <t>イカ</t>
    </rPh>
    <rPh sb="77" eb="79">
      <t>キドウ</t>
    </rPh>
    <phoneticPr fontId="3"/>
  </si>
  <si>
    <t xml:space="preserve">プロファイル（仕訳ヘッダーID）が「0,111,222,999999999999999999」の状態で、
以下のパラメータでXXCFO019A15_01を起動する
{
  "paramList" : "3,500000"
}
</t>
    <rPh sb="53" eb="55">
      <t>イカ</t>
    </rPh>
    <rPh sb="77" eb="79">
      <t>キドウ</t>
    </rPh>
    <phoneticPr fontId="3"/>
  </si>
  <si>
    <t>正常終了する。
リターン値は以下となっていること。
{
  "returnCode" : "0",
  "message" : "",
  "errorDetail" : "",
  "BIPParamList" : "2022-12-15 23:45:56,2022-12-31 23:45:56,2022-11-15 11:22:33,,,,222,999999999999999999"
}</t>
  </si>
  <si>
    <t xml:space="preserve">プロファイル（仕訳ヘッダーID）が「0,111,222,999999999999999999」の状態で、
以下のパラメータでXXCFO019A15_01を起動する
{
  "paramList" : "4,500000"
}
</t>
    <rPh sb="53" eb="55">
      <t>イカ</t>
    </rPh>
    <rPh sb="77" eb="79">
      <t>キドウ</t>
    </rPh>
    <phoneticPr fontId="3"/>
  </si>
  <si>
    <t xml:space="preserve">プロファイル（仕訳ヘッダーID）が「0,111,999999999999999999」の状態で、
以下のパラメータでXXCFO019A15_01を起動する
{
  "paramList" : "1,500000"
}
</t>
    <rPh sb="49" eb="51">
      <t>イカ</t>
    </rPh>
    <rPh sb="73" eb="75">
      <t>キドウ</t>
    </rPh>
    <phoneticPr fontId="3"/>
  </si>
  <si>
    <t xml:space="preserve">プロファイル（仕訳ヘッダーID）が「0,111,999999999999999999」の状態で、
以下のパラメータでXXCFO019A15_01を起動する
{
  "paramList" : "2,500000"
}
</t>
    <rPh sb="49" eb="51">
      <t>イカ</t>
    </rPh>
    <rPh sb="73" eb="75">
      <t>キドウ</t>
    </rPh>
    <phoneticPr fontId="3"/>
  </si>
  <si>
    <t>正常終了する。
リターン値は以下となっていること。
{
  "returnCode" : "0",
  "message" : "",
  "errorDetail" : "",
  "BIPParamList" : "2022-12-15 23:45:56,2022-12-31 23:45:56,2022-11-15 11:22:33,,,,111,999999999999999999"
}</t>
  </si>
  <si>
    <t xml:space="preserve">プロファイル（仕訳ヘッダーID）が「0,111,999999999999999999」の状態で、
以下のパラメータでXXCFO019A15_01を起動する
{
  "paramList" : "3,500000"
}
</t>
    <rPh sb="49" eb="51">
      <t>イカ</t>
    </rPh>
    <rPh sb="73" eb="75">
      <t>キドウ</t>
    </rPh>
    <phoneticPr fontId="3"/>
  </si>
  <si>
    <t xml:space="preserve">プロファイル（仕訳ヘッダーID）が「0,999999999999999999」の状態で、
以下のパラメータでXXCFO019A15_01を起動する
{
  "paramList" : "1,500000"
}
</t>
    <rPh sb="45" eb="47">
      <t>イカ</t>
    </rPh>
    <rPh sb="69" eb="71">
      <t>キドウ</t>
    </rPh>
    <phoneticPr fontId="3"/>
  </si>
  <si>
    <t>正常終了する。
リターン値は以下となっていること。
{
  "returnCode" : "0",
  "message" : "",
  "errorDetail" : "",
  "BIPParamList" : "2022-12-15 23:45:56,2022-12-31 23:45:56,2022-11-15 11:22:33,,,,0,999999999999999999"
}</t>
  </si>
  <si>
    <t xml:space="preserve">プロファイル（仕訳ヘッダーID）が「0,999999999999999999」の状態で、
以下のパラメータでXXCFO019A15_01を起動する
{
  "paramList" : "2,500000"
}
</t>
    <rPh sb="45" eb="47">
      <t>イカ</t>
    </rPh>
    <rPh sb="69" eb="71">
      <t>キドウ</t>
    </rPh>
    <phoneticPr fontId="3"/>
  </si>
  <si>
    <t xml:space="preserve">プロファイル（仕訳ヘッダーID）が「0,111,222,333,999999999999999999」の状態で、
以下のパラメータでXXCFO019A15_01を起動する
{
  "paramList" : "1,500000"
}
</t>
    <rPh sb="52" eb="54">
      <t>ジョウタイ</t>
    </rPh>
    <rPh sb="57" eb="59">
      <t>イカ</t>
    </rPh>
    <rPh sb="81" eb="83">
      <t>キドウ</t>
    </rPh>
    <phoneticPr fontId="3"/>
  </si>
  <si>
    <t>正常終了する。
リターン値は以下となっていること。
{
  "returnCode" : "0",
  "message" : "",
  "errorDetail" : "",
  "BIPParamList" : "2022-12-15 23:45:56,2022-12-31 23:45:56,2022-11-15 11:22:33,,,,0,0"
}</t>
    <phoneticPr fontId="3"/>
  </si>
  <si>
    <t>呼出し回数が2以上の場合</t>
    <rPh sb="0" eb="2">
      <t>ヨビダ</t>
    </rPh>
    <rPh sb="3" eb="5">
      <t>カイスウ</t>
    </rPh>
    <rPh sb="7" eb="9">
      <t>イジョウ</t>
    </rPh>
    <rPh sb="10" eb="12">
      <t>バアイ</t>
    </rPh>
    <phoneticPr fontId="3"/>
  </si>
  <si>
    <t>6-13</t>
    <phoneticPr fontId="3"/>
  </si>
  <si>
    <t>6-14</t>
    <phoneticPr fontId="3"/>
  </si>
  <si>
    <t>テスト・シナリオ6</t>
    <phoneticPr fontId="5"/>
  </si>
  <si>
    <t>清水</t>
    <rPh sb="0" eb="2">
      <t>シミズ</t>
    </rPh>
    <phoneticPr fontId="3"/>
  </si>
  <si>
    <t>テスト・シナリオ6</t>
    <phoneticPr fontId="5"/>
  </si>
  <si>
    <t>7-1</t>
    <phoneticPr fontId="3"/>
  </si>
  <si>
    <t xml:space="preserve">プロファイル（仕訳ヘッダーID）がNULLの状態で、
以下のパラメータでXXCFO019A15_01を起動する
{
  "paramList" : "1"
}
</t>
    <rPh sb="22" eb="24">
      <t>ジョウタイ</t>
    </rPh>
    <rPh sb="27" eb="29">
      <t>イカ</t>
    </rPh>
    <rPh sb="51" eb="53">
      <t>キドウ</t>
    </rPh>
    <phoneticPr fontId="3"/>
  </si>
  <si>
    <r>
      <t>正常終了する。
リターン値は以下となっていること。
{
  "returnCode" : "0",
  "message" : "",
  "errorDetail" : "",
  "BIPParamList" : "2022-12-15 23:45:56,2022-12-31 23:45:56,2022-11-15 11:22:33,,,,</t>
    </r>
    <r>
      <rPr>
        <sz val="8"/>
        <color rgb="FF7030A0"/>
        <rFont val="ＭＳ Ｐゴシック"/>
        <family val="3"/>
        <charset val="128"/>
      </rPr>
      <t>0,0</t>
    </r>
    <r>
      <rPr>
        <sz val="8"/>
        <rFont val="ＭＳ Ｐゴシック"/>
        <family val="3"/>
        <charset val="128"/>
      </rPr>
      <t>"
}</t>
    </r>
    <phoneticPr fontId="3"/>
  </si>
  <si>
    <t>OK</t>
    <phoneticPr fontId="3"/>
  </si>
  <si>
    <t>清水</t>
    <rPh sb="0" eb="2">
      <t>シミズ</t>
    </rPh>
    <phoneticPr fontId="3"/>
  </si>
  <si>
    <t>清水</t>
    <rPh sb="0" eb="2">
      <t>シミズ</t>
    </rPh>
    <phoneticPr fontId="3"/>
  </si>
  <si>
    <r>
      <rPr>
        <sz val="8"/>
        <color rgb="FF7030A0"/>
        <rFont val="ＭＳ Ｐゴシック"/>
        <family val="3"/>
        <charset val="128"/>
      </rPr>
      <t>プロファイル（仕訳ヘッダーID）が「0:0,342431001:1,342971001:150543,343511001:1093,999999999999999999:999999999999999999」の状態で、</t>
    </r>
    <r>
      <rPr>
        <sz val="8"/>
        <color rgb="FFFF0000"/>
        <rFont val="ＭＳ Ｐゴシック"/>
        <family val="3"/>
        <charset val="128"/>
      </rPr>
      <t xml:space="preserve">
以下のパラメータで</t>
    </r>
    <r>
      <rPr>
        <sz val="8"/>
        <rFont val="ＭＳ Ｐゴシック"/>
        <family val="3"/>
        <charset val="128"/>
      </rPr>
      <t xml:space="preserve">XXCFO019A15_01を起動する
</t>
    </r>
    <r>
      <rPr>
        <sz val="8"/>
        <color rgb="FFFF0000"/>
        <rFont val="ＭＳ Ｐゴシック"/>
        <family val="3"/>
        <charset val="128"/>
      </rPr>
      <t xml:space="preserve">
{
  "paramList" : "2</t>
    </r>
    <r>
      <rPr>
        <strike/>
        <sz val="8"/>
        <color rgb="FF7030A0"/>
        <rFont val="ＭＳ Ｐゴシック"/>
        <family val="3"/>
        <charset val="128"/>
      </rPr>
      <t>,500000</t>
    </r>
    <r>
      <rPr>
        <sz val="8"/>
        <color rgb="FFFF0000"/>
        <rFont val="ＭＳ Ｐゴシック"/>
        <family val="3"/>
        <charset val="128"/>
      </rPr>
      <t xml:space="preserve">"
}
</t>
    </r>
    <rPh sb="134" eb="136">
      <t>キドウ</t>
    </rPh>
    <phoneticPr fontId="3"/>
  </si>
  <si>
    <r>
      <t>正常終了する。
リターン値は以下となっていること。
{
  "returnCode" : "0",
  "message" : "",
  "errorDetail" : "",
  "BIPParamList" : "2022-12-15 23:45:56,2022-12-31 23:45:56,2022-11-15 11:22:33</t>
    </r>
    <r>
      <rPr>
        <sz val="8"/>
        <color rgb="FFFF0000"/>
        <rFont val="ＭＳ Ｐゴシック"/>
        <family val="3"/>
        <charset val="128"/>
      </rPr>
      <t>,,,,</t>
    </r>
    <r>
      <rPr>
        <sz val="8"/>
        <color rgb="FF7030A0"/>
        <rFont val="ＭＳ Ｐゴシック"/>
        <family val="3"/>
        <charset val="128"/>
      </rPr>
      <t>342431001,1,342971001,150543</t>
    </r>
    <r>
      <rPr>
        <sz val="8"/>
        <rFont val="ＭＳ Ｐゴシック"/>
        <family val="3"/>
        <charset val="128"/>
      </rPr>
      <t>"
}</t>
    </r>
    <phoneticPr fontId="3"/>
  </si>
  <si>
    <t>Issue1.3</t>
  </si>
  <si>
    <t>Issue1.3</t>
    <phoneticPr fontId="3"/>
  </si>
  <si>
    <t>SCSK 佐藤勇樹</t>
    <rPh sb="5" eb="9">
      <t>サトウユウキ</t>
    </rPh>
    <phoneticPr fontId="5"/>
  </si>
  <si>
    <t>シナリオ8</t>
    <phoneticPr fontId="3"/>
  </si>
  <si>
    <t>OIC3アップグレード 無影響確認テスト(DBへのCUID・共通処理動作確認)</t>
  </si>
  <si>
    <t>テスト・シナリオ8</t>
    <phoneticPr fontId="5"/>
  </si>
  <si>
    <t>正常終了する。</t>
    <phoneticPr fontId="3"/>
  </si>
  <si>
    <t>左記の通り</t>
    <rPh sb="0" eb="2">
      <t>サキ</t>
    </rPh>
    <rPh sb="3" eb="4">
      <t>トオ</t>
    </rPh>
    <phoneticPr fontId="3"/>
  </si>
  <si>
    <t>佐藤</t>
    <rPh sb="0" eb="2">
      <t>サトウ</t>
    </rPh>
    <phoneticPr fontId="3"/>
  </si>
  <si>
    <t>以下のパラメータでXXCFO019A15_01を起動する
OIC3アップグレードの影響でDBへのCUIDを実行するアクティビティまたは共通関数を呼び出すアクティビティの実行に影響が出ていないことを確認する。</t>
    <rPh sb="84" eb="86">
      <t>ジッコウ</t>
    </rPh>
    <rPh sb="87" eb="89">
      <t>エイキョウ</t>
    </rPh>
    <phoneticPr fontId="3"/>
  </si>
  <si>
    <t>XXCFO019A15_01(銀行手数料仮勘定会社間振替)</t>
    <rPh sb="15" eb="17">
      <t>ギンコウ</t>
    </rPh>
    <rPh sb="17" eb="20">
      <t>テスウリョウ</t>
    </rPh>
    <rPh sb="20" eb="23">
      <t>カリカンジョウ</t>
    </rPh>
    <rPh sb="23" eb="25">
      <t>カイシャ</t>
    </rPh>
    <rPh sb="25" eb="26">
      <t>カン</t>
    </rPh>
    <rPh sb="26" eb="28">
      <t>フリカエ</t>
    </rPh>
    <phoneticPr fontId="3"/>
  </si>
  <si>
    <t>XXCFO019A15_01から共通処理XXCCD002が実行され、正常終了する。</t>
    <rPh sb="16" eb="20">
      <t>キョウツウショリ</t>
    </rPh>
    <rPh sb="29" eb="31">
      <t>ジッコウ</t>
    </rPh>
    <phoneticPr fontId="3"/>
  </si>
  <si>
    <t>XXCCD002(前回処理日取得)</t>
    <phoneticPr fontId="3"/>
  </si>
  <si>
    <t>XXCCD002(業務日付取得)</t>
    <phoneticPr fontId="3"/>
  </si>
  <si>
    <t>XXCCD002(処理開始時刻取得)</t>
    <phoneticPr fontId="3"/>
  </si>
  <si>
    <t>XXCCD002(猶予日数取得)</t>
    <phoneticPr fontId="3"/>
  </si>
  <si>
    <t>XXCCD002(初回データ対象日時取得)</t>
    <phoneticPr fontId="3"/>
  </si>
  <si>
    <t>XXCCD002(仕訳ヘッダID取得)</t>
    <phoneticPr fontId="3"/>
  </si>
  <si>
    <t>8-1</t>
    <phoneticPr fontId="3"/>
  </si>
  <si>
    <t>8-2</t>
  </si>
  <si>
    <t>8-3</t>
  </si>
  <si>
    <t>8-4</t>
  </si>
  <si>
    <t>8-5</t>
  </si>
  <si>
    <t>8-6</t>
  </si>
  <si>
    <t>8-7</t>
  </si>
  <si>
    <t>T_TE030_CFO_019_A15_01_電子帳簿仕訳の情報系システム連携_OIC統合_エビデンス(シナリオ8).xlsx</t>
    <phoneticPr fontId="3"/>
  </si>
  <si>
    <t xml:space="preserve">{
  "paramList" : "1"
}
</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</si>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</sst>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5"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scheme val="major"/>
    </font>
    <font>
      <sz val="8"/>
      <color rgb="FFFF0000"/>
      <name val="ＭＳ Ｐゴシック"/>
      <family val="3"/>
      <charset val="128"/>
    </font>
    <font>
      <sz val="8"/>
      <color rgb="FF7030A0"/>
      <name val="ＭＳ Ｐゴシック"/>
      <family val="3"/>
      <charset val="128"/>
    </font>
    <font>
      <u/>
      <sz val="11"/>
      <color rgb="FF7030A0"/>
      <name val="ＭＳ Ｐゴシック"/>
      <family val="2"/>
      <charset val="128"/>
      <scheme val="minor"/>
    </font>
    <font>
      <sz val="9"/>
      <color rgb="FF7030A0"/>
      <name val="ＭＳ Ｐゴシック"/>
      <family val="3"/>
      <charset val="128"/>
      <scheme val="major"/>
    </font>
    <font>
      <strike/>
      <sz val="8"/>
      <color rgb="FF7030A0"/>
      <name val="ＭＳ Ｐゴシック"/>
      <family val="3"/>
      <charset val="128"/>
    </font>
    <font>
      <sz val="9"/>
      <color theme="1"/>
      <name val="ＭＳ Ｐゴシック"/>
      <family val="3"/>
      <charset val="128"/>
    </font>
    <font>
      <sz val="8"/>
      <color theme="1"/>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25" fillId="0" borderId="36" xfId="0" applyFont="1" applyFill="1" applyBorder="1" applyAlignment="1">
      <alignment vertical="center" wrapText="1"/>
    </xf>
    <xf numFmtId="0" fontId="28" fillId="0" borderId="34" xfId="3" applyFont="1" applyFill="1" applyBorder="1" applyAlignment="1">
      <alignment vertical="center" wrapText="1"/>
    </xf>
    <xf numFmtId="0" fontId="29" fillId="0" borderId="36" xfId="0" applyFont="1" applyFill="1" applyBorder="1" applyAlignment="1">
      <alignment vertical="center" wrapText="1"/>
    </xf>
    <xf numFmtId="0" fontId="31" fillId="2" borderId="0" xfId="1" applyFont="1" applyFill="1" applyAlignment="1">
      <alignment vertical="top"/>
    </xf>
    <xf numFmtId="176" fontId="31" fillId="2" borderId="0" xfId="1" applyNumberFormat="1" applyFont="1" applyFill="1" applyAlignment="1">
      <alignment horizontal="left" vertical="top"/>
    </xf>
    <xf numFmtId="177" fontId="32" fillId="0" borderId="21" xfId="1" applyNumberFormat="1" applyFont="1" applyBorder="1" applyAlignment="1">
      <alignment vertical="top"/>
    </xf>
    <xf numFmtId="0" fontId="32" fillId="0" borderId="2" xfId="1" applyFont="1" applyBorder="1" applyAlignment="1">
      <alignment vertical="top"/>
    </xf>
    <xf numFmtId="0" fontId="32" fillId="0" borderId="3" xfId="1" applyFont="1" applyBorder="1" applyAlignment="1">
      <alignment vertical="top"/>
    </xf>
    <xf numFmtId="0" fontId="32" fillId="0" borderId="4" xfId="1" applyFont="1" applyBorder="1" applyAlignment="1">
      <alignment vertical="top"/>
    </xf>
    <xf numFmtId="177" fontId="33" fillId="0" borderId="21" xfId="1" applyNumberFormat="1" applyFont="1" applyBorder="1" applyAlignment="1">
      <alignment vertical="top"/>
    </xf>
    <xf numFmtId="0" fontId="33" fillId="0" borderId="2" xfId="1" applyFont="1" applyBorder="1" applyAlignment="1">
      <alignment vertical="top"/>
    </xf>
    <xf numFmtId="0" fontId="33" fillId="0" borderId="3" xfId="1" applyFont="1" applyBorder="1" applyAlignment="1">
      <alignment vertical="top"/>
    </xf>
    <xf numFmtId="0" fontId="33" fillId="0" borderId="4" xfId="1" applyFont="1" applyBorder="1" applyAlignment="1">
      <alignment vertical="top"/>
    </xf>
    <xf numFmtId="0" fontId="34" fillId="0" borderId="36" xfId="0" applyFont="1" applyFill="1" applyBorder="1" applyAlignment="1">
      <alignment vertical="center" wrapText="1"/>
    </xf>
    <xf numFmtId="49" fontId="7" fillId="0" borderId="49"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45</xdr:row>
      <xdr:rowOff>123825</xdr:rowOff>
    </xdr:from>
    <xdr:to>
      <xdr:col>3</xdr:col>
      <xdr:colOff>114300</xdr:colOff>
      <xdr:row>63</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166</xdr:row>
      <xdr:rowOff>152400</xdr:rowOff>
    </xdr:from>
    <xdr:to>
      <xdr:col>5</xdr:col>
      <xdr:colOff>1171575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0</xdr:rowOff>
    </xdr:from>
    <xdr:to>
      <xdr:col>5</xdr:col>
      <xdr:colOff>1171575</xdr:colOff>
      <xdr:row>199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0</xdr:rowOff>
    </xdr:from>
    <xdr:to>
      <xdr:col>2</xdr:col>
      <xdr:colOff>2447925</xdr:colOff>
      <xdr:row>164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172</xdr:row>
      <xdr:rowOff>144780</xdr:rowOff>
    </xdr:from>
    <xdr:to>
      <xdr:col>5</xdr:col>
      <xdr:colOff>1171575</xdr:colOff>
      <xdr:row>188</xdr:row>
      <xdr:rowOff>68580</xdr:rowOff>
    </xdr:to>
    <xdr:sp macro="" textlink="">
      <xdr:nvSpPr>
        <xdr:cNvPr id="2" name="AutoShape 1"/>
        <xdr:cNvSpPr>
          <a:spLocks noChangeArrowheads="1"/>
        </xdr:cNvSpPr>
      </xdr:nvSpPr>
      <xdr:spPr bwMode="auto">
        <a:xfrm>
          <a:off x="251460" y="3050286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163830</xdr:rowOff>
    </xdr:from>
    <xdr:to>
      <xdr:col>5</xdr:col>
      <xdr:colOff>1171575</xdr:colOff>
      <xdr:row>205</xdr:row>
      <xdr:rowOff>116205</xdr:rowOff>
    </xdr:to>
    <xdr:sp macro="" textlink="">
      <xdr:nvSpPr>
        <xdr:cNvPr id="3" name="AutoShape 2"/>
        <xdr:cNvSpPr>
          <a:spLocks noChangeArrowheads="1"/>
        </xdr:cNvSpPr>
      </xdr:nvSpPr>
      <xdr:spPr bwMode="auto">
        <a:xfrm>
          <a:off x="251460" y="3320415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163830</xdr:rowOff>
    </xdr:from>
    <xdr:to>
      <xdr:col>2</xdr:col>
      <xdr:colOff>2447925</xdr:colOff>
      <xdr:row>170</xdr:row>
      <xdr:rowOff>116205</xdr:rowOff>
    </xdr:to>
    <xdr:sp macro="" textlink="">
      <xdr:nvSpPr>
        <xdr:cNvPr id="4" name="AutoShape 3"/>
        <xdr:cNvSpPr>
          <a:spLocks noChangeArrowheads="1"/>
        </xdr:cNvSpPr>
      </xdr:nvSpPr>
      <xdr:spPr bwMode="auto">
        <a:xfrm>
          <a:off x="28575" y="2968371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1171575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1171575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167</xdr:row>
      <xdr:rowOff>114300</xdr:rowOff>
    </xdr:from>
    <xdr:to>
      <xdr:col>5</xdr:col>
      <xdr:colOff>1171575</xdr:colOff>
      <xdr:row>183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133350</xdr:rowOff>
    </xdr:from>
    <xdr:to>
      <xdr:col>5</xdr:col>
      <xdr:colOff>1171575</xdr:colOff>
      <xdr:row>200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133350</xdr:rowOff>
    </xdr:from>
    <xdr:to>
      <xdr:col>2</xdr:col>
      <xdr:colOff>2447925</xdr:colOff>
      <xdr:row>165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137</xdr:row>
      <xdr:rowOff>38100</xdr:rowOff>
    </xdr:from>
    <xdr:to>
      <xdr:col>5</xdr:col>
      <xdr:colOff>1171575</xdr:colOff>
      <xdr:row>152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153</xdr:row>
      <xdr:rowOff>57150</xdr:rowOff>
    </xdr:from>
    <xdr:to>
      <xdr:col>5</xdr:col>
      <xdr:colOff>1171575</xdr:colOff>
      <xdr:row>170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132</xdr:row>
      <xdr:rowOff>57150</xdr:rowOff>
    </xdr:from>
    <xdr:to>
      <xdr:col>2</xdr:col>
      <xdr:colOff>2447925</xdr:colOff>
      <xdr:row>135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144</xdr:row>
      <xdr:rowOff>133350</xdr:rowOff>
    </xdr:from>
    <xdr:to>
      <xdr:col>5</xdr:col>
      <xdr:colOff>1171575</xdr:colOff>
      <xdr:row>160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152400</xdr:rowOff>
    </xdr:from>
    <xdr:to>
      <xdr:col>5</xdr:col>
      <xdr:colOff>1171575</xdr:colOff>
      <xdr:row>177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152400</xdr:rowOff>
    </xdr:from>
    <xdr:to>
      <xdr:col>2</xdr:col>
      <xdr:colOff>2447925</xdr:colOff>
      <xdr:row>142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144</xdr:row>
      <xdr:rowOff>57150</xdr:rowOff>
    </xdr:from>
    <xdr:to>
      <xdr:col>5</xdr:col>
      <xdr:colOff>1171575</xdr:colOff>
      <xdr:row>159</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76200</xdr:rowOff>
    </xdr:from>
    <xdr:to>
      <xdr:col>5</xdr:col>
      <xdr:colOff>1171575</xdr:colOff>
      <xdr:row>177</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76200</xdr:rowOff>
    </xdr:from>
    <xdr:to>
      <xdr:col>2</xdr:col>
      <xdr:colOff>2447925</xdr:colOff>
      <xdr:row>142</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74</xdr:row>
      <xdr:rowOff>38100</xdr:rowOff>
    </xdr:from>
    <xdr:to>
      <xdr:col>5</xdr:col>
      <xdr:colOff>1171575</xdr:colOff>
      <xdr:row>89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57150</xdr:rowOff>
    </xdr:from>
    <xdr:to>
      <xdr:col>5</xdr:col>
      <xdr:colOff>1171575</xdr:colOff>
      <xdr:row>107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57150</xdr:rowOff>
    </xdr:from>
    <xdr:to>
      <xdr:col>2</xdr:col>
      <xdr:colOff>2447925</xdr:colOff>
      <xdr:row>72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175</xdr:row>
      <xdr:rowOff>95250</xdr:rowOff>
    </xdr:from>
    <xdr:to>
      <xdr:col>5</xdr:col>
      <xdr:colOff>1171575</xdr:colOff>
      <xdr:row>191</xdr:row>
      <xdr:rowOff>19050</xdr:rowOff>
    </xdr:to>
    <xdr:sp macro="" textlink="">
      <xdr:nvSpPr>
        <xdr:cNvPr id="2" name="AutoShape 1"/>
        <xdr:cNvSpPr>
          <a:spLocks noChangeArrowheads="1"/>
        </xdr:cNvSpPr>
      </xdr:nvSpPr>
      <xdr:spPr bwMode="auto">
        <a:xfrm>
          <a:off x="276225" y="312896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114300</xdr:rowOff>
    </xdr:from>
    <xdr:to>
      <xdr:col>5</xdr:col>
      <xdr:colOff>1171575</xdr:colOff>
      <xdr:row>208</xdr:row>
      <xdr:rowOff>66675</xdr:rowOff>
    </xdr:to>
    <xdr:sp macro="" textlink="">
      <xdr:nvSpPr>
        <xdr:cNvPr id="3" name="AutoShape 2"/>
        <xdr:cNvSpPr>
          <a:spLocks noChangeArrowheads="1"/>
        </xdr:cNvSpPr>
      </xdr:nvSpPr>
      <xdr:spPr bwMode="auto">
        <a:xfrm>
          <a:off x="276225" y="34051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114300</xdr:rowOff>
    </xdr:from>
    <xdr:to>
      <xdr:col>2</xdr:col>
      <xdr:colOff>2447925</xdr:colOff>
      <xdr:row>173</xdr:row>
      <xdr:rowOff>66675</xdr:rowOff>
    </xdr:to>
    <xdr:sp macro="" textlink="">
      <xdr:nvSpPr>
        <xdr:cNvPr id="4" name="AutoShape 3"/>
        <xdr:cNvSpPr>
          <a:spLocks noChangeArrowheads="1"/>
        </xdr:cNvSpPr>
      </xdr:nvSpPr>
      <xdr:spPr bwMode="auto">
        <a:xfrm>
          <a:off x="28575" y="30451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4" t="s">
        <v>68</v>
      </c>
      <c r="C6" s="144"/>
      <c r="D6" s="144"/>
      <c r="E6" s="144"/>
      <c r="F6" s="144"/>
      <c r="G6" s="144"/>
      <c r="H6" s="144"/>
    </row>
    <row r="7" spans="2:8" ht="6" customHeight="1" x14ac:dyDescent="0.15">
      <c r="B7" s="5"/>
    </row>
    <row r="8" spans="2:8" ht="6" customHeight="1" x14ac:dyDescent="0.15">
      <c r="B8" s="5"/>
    </row>
    <row r="9" spans="2:8" ht="58.5" customHeight="1" x14ac:dyDescent="0.15">
      <c r="B9" s="145" t="s">
        <v>0</v>
      </c>
      <c r="C9" s="145"/>
      <c r="D9" s="145"/>
      <c r="E9" s="145"/>
      <c r="F9" s="145"/>
      <c r="G9" s="145"/>
      <c r="H9" s="145"/>
    </row>
    <row r="10" spans="2:8" ht="6" customHeight="1" x14ac:dyDescent="0.15">
      <c r="B10" s="5"/>
    </row>
    <row r="11" spans="2:8" ht="58.5" customHeight="1" x14ac:dyDescent="0.15">
      <c r="B11" s="145" t="s">
        <v>6</v>
      </c>
      <c r="C11" s="145"/>
      <c r="D11" s="145"/>
      <c r="E11" s="145"/>
      <c r="F11" s="145"/>
      <c r="G11" s="145"/>
      <c r="H11" s="145"/>
    </row>
    <row r="12" spans="2:8" ht="6" customHeight="1" x14ac:dyDescent="0.15"/>
    <row r="13" spans="2:8" ht="58.5" customHeight="1" x14ac:dyDescent="0.15">
      <c r="B13" s="145" t="s">
        <v>91</v>
      </c>
      <c r="C13" s="145"/>
      <c r="D13" s="145"/>
      <c r="E13" s="145"/>
      <c r="F13" s="145"/>
      <c r="G13" s="145"/>
      <c r="H13" s="145"/>
    </row>
    <row r="14" spans="2:8" x14ac:dyDescent="0.15">
      <c r="B14" s="6"/>
    </row>
    <row r="15" spans="2:8" x14ac:dyDescent="0.15">
      <c r="B15" s="6"/>
    </row>
    <row r="16" spans="2:8" x14ac:dyDescent="0.15">
      <c r="B16" s="6" t="s">
        <v>1</v>
      </c>
      <c r="C16" s="6" t="s">
        <v>92</v>
      </c>
    </row>
    <row r="17" spans="1:8" ht="6" customHeight="1" x14ac:dyDescent="0.15">
      <c r="B17" s="6"/>
      <c r="C17" s="6"/>
    </row>
    <row r="18" spans="1:8" x14ac:dyDescent="0.15">
      <c r="B18" s="6" t="s">
        <v>2</v>
      </c>
      <c r="C18" s="7">
        <v>44923</v>
      </c>
    </row>
    <row r="19" spans="1:8" ht="6" customHeight="1" x14ac:dyDescent="0.15">
      <c r="B19" s="6"/>
      <c r="C19" s="8"/>
    </row>
    <row r="20" spans="1:8" x14ac:dyDescent="0.15">
      <c r="B20" s="6" t="s">
        <v>3</v>
      </c>
      <c r="C20" s="133">
        <v>45561</v>
      </c>
    </row>
    <row r="21" spans="1:8" ht="6" customHeight="1" x14ac:dyDescent="0.15">
      <c r="B21" s="6"/>
      <c r="C21" s="6"/>
    </row>
    <row r="22" spans="1:8" x14ac:dyDescent="0.15">
      <c r="B22" s="6" t="s">
        <v>74</v>
      </c>
      <c r="C22" s="7" t="s">
        <v>93</v>
      </c>
    </row>
    <row r="23" spans="1:8" ht="6" customHeight="1" x14ac:dyDescent="0.15">
      <c r="B23" s="6"/>
      <c r="C23" s="6"/>
    </row>
    <row r="24" spans="1:8" x14ac:dyDescent="0.15">
      <c r="B24" s="6" t="s">
        <v>4</v>
      </c>
      <c r="C24" s="132" t="s">
        <v>282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123" t="s">
        <v>109</v>
      </c>
      <c r="C11" s="124" t="s">
        <v>110</v>
      </c>
      <c r="D11" s="119"/>
      <c r="E11" s="119"/>
      <c r="F11" s="118"/>
      <c r="G11" s="118"/>
      <c r="H11" s="118"/>
      <c r="I11" s="125"/>
    </row>
    <row r="12" spans="1:9" ht="84" x14ac:dyDescent="0.15">
      <c r="B12" s="123" t="s">
        <v>111</v>
      </c>
      <c r="C12" s="119" t="s">
        <v>115</v>
      </c>
      <c r="D12" s="119" t="s">
        <v>112</v>
      </c>
      <c r="E12" s="119" t="s">
        <v>113</v>
      </c>
      <c r="F12" s="46" t="s">
        <v>179</v>
      </c>
      <c r="G12" s="46" t="s">
        <v>180</v>
      </c>
      <c r="H12" s="46" t="s">
        <v>181</v>
      </c>
      <c r="I12" s="76">
        <v>44930</v>
      </c>
    </row>
    <row r="13" spans="1:9" ht="52.5" x14ac:dyDescent="0.15">
      <c r="B13" s="123"/>
      <c r="C13" s="124"/>
      <c r="D13" s="119"/>
      <c r="E13" s="119" t="s">
        <v>117</v>
      </c>
      <c r="F13" s="119" t="s">
        <v>179</v>
      </c>
      <c r="G13" s="46" t="s">
        <v>180</v>
      </c>
      <c r="H13" s="46" t="s">
        <v>181</v>
      </c>
      <c r="I13" s="76">
        <v>44930</v>
      </c>
    </row>
    <row r="14" spans="1:9" ht="42" x14ac:dyDescent="0.15">
      <c r="B14" s="123"/>
      <c r="C14" s="46"/>
      <c r="D14" s="119"/>
      <c r="E14" s="119" t="s">
        <v>114</v>
      </c>
      <c r="F14" s="46" t="s">
        <v>179</v>
      </c>
      <c r="G14" s="46" t="s">
        <v>180</v>
      </c>
      <c r="H14" s="46" t="s">
        <v>181</v>
      </c>
      <c r="I14" s="76">
        <v>44930</v>
      </c>
    </row>
    <row r="15" spans="1:9" ht="52.5" x14ac:dyDescent="0.15">
      <c r="B15" s="123"/>
      <c r="C15" s="124"/>
      <c r="D15" s="119"/>
      <c r="E15" s="119" t="s">
        <v>118</v>
      </c>
      <c r="F15" s="46" t="s">
        <v>179</v>
      </c>
      <c r="G15" s="46" t="s">
        <v>180</v>
      </c>
      <c r="H15" s="46" t="s">
        <v>181</v>
      </c>
      <c r="I15" s="76">
        <v>44930</v>
      </c>
    </row>
    <row r="16" spans="1:9" x14ac:dyDescent="0.15">
      <c r="B16" s="123"/>
      <c r="C16" s="46"/>
      <c r="D16" s="119"/>
      <c r="E16" s="119"/>
      <c r="F16" s="46"/>
      <c r="G16" s="46"/>
      <c r="H16" s="46"/>
      <c r="I16" s="76"/>
    </row>
    <row r="17" spans="1:9" x14ac:dyDescent="0.15">
      <c r="B17" s="123"/>
      <c r="C17" s="124"/>
      <c r="D17" s="119"/>
      <c r="E17" s="119"/>
      <c r="F17" s="46"/>
      <c r="G17" s="46"/>
      <c r="H17" s="46"/>
      <c r="I17" s="76"/>
    </row>
    <row r="18" spans="1:9" x14ac:dyDescent="0.15">
      <c r="B18" s="123"/>
      <c r="C18" s="46"/>
      <c r="D18" s="119"/>
      <c r="E18" s="119"/>
      <c r="F18" s="46"/>
      <c r="G18" s="46"/>
      <c r="H18" s="46"/>
      <c r="I18" s="76"/>
    </row>
    <row r="19" spans="1:9" x14ac:dyDescent="0.15">
      <c r="B19" s="123"/>
      <c r="C19" s="46"/>
      <c r="D19" s="119"/>
      <c r="E19" s="119"/>
      <c r="F19" s="46"/>
      <c r="G19" s="46"/>
      <c r="H19" s="46"/>
      <c r="I19" s="76"/>
    </row>
    <row r="20" spans="1:9" x14ac:dyDescent="0.15">
      <c r="A20" s="38"/>
      <c r="B20" s="123"/>
      <c r="C20" s="46"/>
      <c r="D20" s="119"/>
      <c r="E20" s="119"/>
      <c r="F20" s="57"/>
      <c r="G20" s="57"/>
      <c r="H20" s="57"/>
      <c r="I20" s="76"/>
    </row>
    <row r="21" spans="1:9" x14ac:dyDescent="0.15">
      <c r="A21" s="38"/>
      <c r="B21" s="123"/>
      <c r="C21" s="46"/>
      <c r="D21" s="119"/>
      <c r="E21" s="46"/>
      <c r="F21" s="57"/>
      <c r="G21" s="57"/>
      <c r="H21" s="57"/>
      <c r="I21" s="76"/>
    </row>
    <row r="22" spans="1:9" x14ac:dyDescent="0.15">
      <c r="B22" s="123"/>
      <c r="C22" s="46"/>
      <c r="D22" s="119"/>
      <c r="E22" s="119"/>
      <c r="F22" s="46"/>
      <c r="G22" s="46"/>
      <c r="H22" s="46"/>
      <c r="I22" s="76"/>
    </row>
    <row r="23" spans="1:9" x14ac:dyDescent="0.15">
      <c r="A23" s="38"/>
      <c r="B23" s="123"/>
      <c r="C23" s="46"/>
      <c r="D23" s="119"/>
      <c r="E23" s="119"/>
      <c r="F23" s="57"/>
      <c r="G23" s="57"/>
      <c r="H23" s="57"/>
      <c r="I23" s="76"/>
    </row>
    <row r="24" spans="1:9" x14ac:dyDescent="0.15">
      <c r="A24" s="38"/>
      <c r="B24" s="123"/>
      <c r="C24" s="46"/>
      <c r="D24" s="119"/>
      <c r="E24" s="46"/>
      <c r="F24" s="57"/>
      <c r="G24" s="57"/>
      <c r="H24" s="57"/>
      <c r="I24" s="76"/>
    </row>
    <row r="25" spans="1:9" x14ac:dyDescent="0.15">
      <c r="B25" s="123"/>
      <c r="C25" s="46"/>
      <c r="D25" s="119"/>
      <c r="E25" s="119"/>
      <c r="F25" s="46"/>
      <c r="G25" s="46"/>
      <c r="H25" s="46"/>
      <c r="I25" s="76"/>
    </row>
    <row r="26" spans="1:9" x14ac:dyDescent="0.15">
      <c r="B26" s="123"/>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117"/>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189</v>
      </c>
    </row>
    <row r="5" spans="1:9" x14ac:dyDescent="0.15">
      <c r="B5" s="25" t="s">
        <v>190</v>
      </c>
    </row>
    <row r="6" spans="1:9" x14ac:dyDescent="0.15">
      <c r="B6" s="25"/>
    </row>
    <row r="8" spans="1:9" x14ac:dyDescent="0.15">
      <c r="B8" s="37" t="s">
        <v>191</v>
      </c>
    </row>
    <row r="9" spans="1:9" ht="14.25" thickBot="1" x14ac:dyDescent="0.2">
      <c r="B9" s="25" t="s">
        <v>41</v>
      </c>
    </row>
    <row r="10" spans="1:9" ht="14.25" thickBot="1" x14ac:dyDescent="0.2">
      <c r="B10" s="105" t="s">
        <v>42</v>
      </c>
      <c r="C10" s="106" t="s">
        <v>43</v>
      </c>
      <c r="D10" s="106" t="s">
        <v>44</v>
      </c>
      <c r="E10" s="106" t="s">
        <v>192</v>
      </c>
      <c r="F10" s="106" t="s">
        <v>46</v>
      </c>
      <c r="G10" s="106" t="s">
        <v>47</v>
      </c>
      <c r="H10" s="106" t="s">
        <v>48</v>
      </c>
      <c r="I10" s="107" t="s">
        <v>49</v>
      </c>
    </row>
    <row r="11" spans="1:9" ht="21" x14ac:dyDescent="0.15">
      <c r="A11" s="38"/>
      <c r="B11" s="123" t="s">
        <v>199</v>
      </c>
      <c r="C11" s="124" t="s">
        <v>193</v>
      </c>
      <c r="D11" s="119"/>
      <c r="E11" s="119"/>
      <c r="F11" s="118"/>
      <c r="G11" s="118"/>
      <c r="H11" s="118"/>
      <c r="I11" s="125"/>
    </row>
    <row r="12" spans="1:9" ht="84" x14ac:dyDescent="0.15">
      <c r="B12" s="123" t="s">
        <v>200</v>
      </c>
      <c r="C12" s="119" t="s">
        <v>211</v>
      </c>
      <c r="D12" s="119" t="s">
        <v>194</v>
      </c>
      <c r="E12" s="119" t="s">
        <v>113</v>
      </c>
      <c r="F12" s="39" t="s">
        <v>176</v>
      </c>
      <c r="G12" s="39" t="s">
        <v>180</v>
      </c>
      <c r="H12" s="39" t="s">
        <v>178</v>
      </c>
      <c r="I12" s="78">
        <v>44998</v>
      </c>
    </row>
    <row r="13" spans="1:9" ht="52.5" x14ac:dyDescent="0.15">
      <c r="B13" s="123"/>
      <c r="C13" s="124"/>
      <c r="D13" s="119"/>
      <c r="E13" s="119" t="s">
        <v>117</v>
      </c>
      <c r="F13" s="39" t="s">
        <v>176</v>
      </c>
      <c r="G13" s="39" t="s">
        <v>180</v>
      </c>
      <c r="H13" s="39" t="s">
        <v>178</v>
      </c>
      <c r="I13" s="78">
        <v>44998</v>
      </c>
    </row>
    <row r="14" spans="1:9" ht="42" x14ac:dyDescent="0.15">
      <c r="B14" s="123"/>
      <c r="C14" s="46"/>
      <c r="D14" s="119"/>
      <c r="E14" s="119" t="s">
        <v>114</v>
      </c>
      <c r="F14" s="39" t="s">
        <v>176</v>
      </c>
      <c r="G14" s="39" t="s">
        <v>180</v>
      </c>
      <c r="H14" s="39" t="s">
        <v>178</v>
      </c>
      <c r="I14" s="78">
        <v>44998</v>
      </c>
    </row>
    <row r="15" spans="1:9" ht="52.5" x14ac:dyDescent="0.15">
      <c r="B15" s="123"/>
      <c r="C15" s="124"/>
      <c r="D15" s="119"/>
      <c r="E15" s="119" t="s">
        <v>118</v>
      </c>
      <c r="F15" s="39" t="s">
        <v>176</v>
      </c>
      <c r="G15" s="39" t="s">
        <v>180</v>
      </c>
      <c r="H15" s="39" t="s">
        <v>178</v>
      </c>
      <c r="I15" s="78">
        <v>44998</v>
      </c>
    </row>
    <row r="16" spans="1:9" ht="42" x14ac:dyDescent="0.15">
      <c r="B16" s="123" t="s">
        <v>201</v>
      </c>
      <c r="C16" s="46" t="s">
        <v>110</v>
      </c>
      <c r="D16" s="119" t="s">
        <v>195</v>
      </c>
      <c r="E16" s="119"/>
      <c r="F16" s="46"/>
      <c r="G16" s="46"/>
      <c r="H16" s="46"/>
      <c r="I16" s="76"/>
    </row>
    <row r="17" spans="1:9" ht="84" x14ac:dyDescent="0.15">
      <c r="B17" s="123" t="s">
        <v>202</v>
      </c>
      <c r="C17" s="124" t="s">
        <v>212</v>
      </c>
      <c r="D17" s="119"/>
      <c r="E17" s="119" t="s">
        <v>113</v>
      </c>
      <c r="F17" s="39" t="s">
        <v>176</v>
      </c>
      <c r="G17" s="39" t="s">
        <v>180</v>
      </c>
      <c r="H17" s="39" t="s">
        <v>178</v>
      </c>
      <c r="I17" s="78">
        <v>44998</v>
      </c>
    </row>
    <row r="18" spans="1:9" ht="52.5" x14ac:dyDescent="0.15">
      <c r="B18" s="123" t="s">
        <v>203</v>
      </c>
      <c r="C18" s="46" t="s">
        <v>110</v>
      </c>
      <c r="D18" s="119" t="s">
        <v>196</v>
      </c>
      <c r="E18" s="119"/>
      <c r="F18" s="46"/>
      <c r="G18" s="46"/>
      <c r="H18" s="46"/>
      <c r="I18" s="76"/>
    </row>
    <row r="19" spans="1:9" ht="84" x14ac:dyDescent="0.15">
      <c r="B19" s="123" t="s">
        <v>204</v>
      </c>
      <c r="C19" s="124" t="s">
        <v>213</v>
      </c>
      <c r="D19" s="119"/>
      <c r="E19" s="119" t="s">
        <v>113</v>
      </c>
      <c r="F19" s="39" t="s">
        <v>176</v>
      </c>
      <c r="G19" s="39" t="s">
        <v>180</v>
      </c>
      <c r="H19" s="39" t="s">
        <v>178</v>
      </c>
      <c r="I19" s="78">
        <v>44998</v>
      </c>
    </row>
    <row r="20" spans="1:9" ht="52.5" x14ac:dyDescent="0.15">
      <c r="A20" s="38"/>
      <c r="B20" s="123" t="s">
        <v>205</v>
      </c>
      <c r="C20" s="46" t="s">
        <v>110</v>
      </c>
      <c r="D20" s="119" t="s">
        <v>197</v>
      </c>
      <c r="E20" s="119"/>
      <c r="F20" s="57"/>
      <c r="G20" s="57"/>
      <c r="H20" s="57"/>
      <c r="I20" s="76"/>
    </row>
    <row r="21" spans="1:9" ht="84" x14ac:dyDescent="0.15">
      <c r="A21" s="38"/>
      <c r="B21" s="123" t="s">
        <v>206</v>
      </c>
      <c r="C21" s="124" t="s">
        <v>214</v>
      </c>
      <c r="D21" s="119"/>
      <c r="E21" s="119" t="s">
        <v>113</v>
      </c>
      <c r="F21" s="39" t="s">
        <v>176</v>
      </c>
      <c r="G21" s="39" t="s">
        <v>180</v>
      </c>
      <c r="H21" s="39" t="s">
        <v>178</v>
      </c>
      <c r="I21" s="78">
        <v>44998</v>
      </c>
    </row>
    <row r="22" spans="1:9" x14ac:dyDescent="0.15">
      <c r="B22" s="123"/>
      <c r="C22" s="46"/>
      <c r="D22" s="119"/>
      <c r="E22" s="119"/>
      <c r="F22" s="46"/>
      <c r="G22" s="46"/>
      <c r="H22" s="46"/>
      <c r="I22" s="76"/>
    </row>
    <row r="23" spans="1:9" x14ac:dyDescent="0.15">
      <c r="A23" s="38"/>
      <c r="B23" s="123"/>
      <c r="C23" s="46"/>
      <c r="D23" s="119"/>
      <c r="E23" s="119"/>
      <c r="F23" s="57"/>
      <c r="G23" s="57"/>
      <c r="H23" s="57"/>
      <c r="I23" s="76"/>
    </row>
    <row r="24" spans="1:9" x14ac:dyDescent="0.15">
      <c r="A24" s="38"/>
      <c r="B24" s="123"/>
      <c r="C24" s="46"/>
      <c r="D24" s="119"/>
      <c r="E24" s="46"/>
      <c r="F24" s="57"/>
      <c r="G24" s="57"/>
      <c r="H24" s="57"/>
      <c r="I24" s="76"/>
    </row>
    <row r="25" spans="1:9" x14ac:dyDescent="0.15">
      <c r="B25" s="123"/>
      <c r="C25" s="46"/>
      <c r="D25" s="119"/>
      <c r="E25" s="119"/>
      <c r="F25" s="46"/>
      <c r="G25" s="46"/>
      <c r="H25" s="46"/>
      <c r="I25" s="76"/>
    </row>
    <row r="26" spans="1:9" x14ac:dyDescent="0.15">
      <c r="B26" s="123"/>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117"/>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198</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189</v>
      </c>
    </row>
    <row r="5" spans="1:9" x14ac:dyDescent="0.15">
      <c r="B5" s="25" t="s">
        <v>190</v>
      </c>
    </row>
    <row r="6" spans="1:9" x14ac:dyDescent="0.15">
      <c r="B6" s="25"/>
    </row>
    <row r="8" spans="1:9" x14ac:dyDescent="0.15">
      <c r="B8" s="37" t="s">
        <v>272</v>
      </c>
    </row>
    <row r="9" spans="1:9" ht="14.25" thickBot="1" x14ac:dyDescent="0.2">
      <c r="B9" s="25" t="s">
        <v>41</v>
      </c>
    </row>
    <row r="10" spans="1:9" ht="14.25" thickBot="1" x14ac:dyDescent="0.2">
      <c r="B10" s="105" t="s">
        <v>42</v>
      </c>
      <c r="C10" s="106" t="s">
        <v>43</v>
      </c>
      <c r="D10" s="106" t="s">
        <v>44</v>
      </c>
      <c r="E10" s="106" t="s">
        <v>192</v>
      </c>
      <c r="F10" s="106" t="s">
        <v>46</v>
      </c>
      <c r="G10" s="106" t="s">
        <v>47</v>
      </c>
      <c r="H10" s="106" t="s">
        <v>227</v>
      </c>
      <c r="I10" s="107" t="s">
        <v>49</v>
      </c>
    </row>
    <row r="11" spans="1:9" ht="115.5" x14ac:dyDescent="0.15">
      <c r="B11" s="123" t="s">
        <v>222</v>
      </c>
      <c r="C11" s="119" t="s">
        <v>265</v>
      </c>
      <c r="D11" s="119" t="s">
        <v>228</v>
      </c>
      <c r="E11" s="51" t="s">
        <v>226</v>
      </c>
      <c r="F11" s="39" t="s">
        <v>176</v>
      </c>
      <c r="G11" s="39" t="s">
        <v>180</v>
      </c>
      <c r="H11" s="39" t="s">
        <v>271</v>
      </c>
      <c r="I11" s="78">
        <v>45028</v>
      </c>
    </row>
    <row r="12" spans="1:9" ht="115.5" x14ac:dyDescent="0.15">
      <c r="B12" s="123" t="s">
        <v>223</v>
      </c>
      <c r="C12" s="119" t="s">
        <v>248</v>
      </c>
      <c r="D12" s="119" t="s">
        <v>224</v>
      </c>
      <c r="E12" s="51" t="s">
        <v>231</v>
      </c>
      <c r="F12" s="39" t="s">
        <v>176</v>
      </c>
      <c r="G12" s="39" t="s">
        <v>180</v>
      </c>
      <c r="H12" s="39" t="s">
        <v>271</v>
      </c>
      <c r="I12" s="78">
        <v>45028</v>
      </c>
    </row>
    <row r="13" spans="1:9" ht="115.5" x14ac:dyDescent="0.15">
      <c r="B13" s="123" t="s">
        <v>234</v>
      </c>
      <c r="C13" s="119" t="s">
        <v>249</v>
      </c>
      <c r="D13" s="119" t="s">
        <v>229</v>
      </c>
      <c r="E13" s="51" t="s">
        <v>232</v>
      </c>
      <c r="F13" s="39" t="s">
        <v>176</v>
      </c>
      <c r="G13" s="39" t="s">
        <v>180</v>
      </c>
      <c r="H13" s="39" t="s">
        <v>271</v>
      </c>
      <c r="I13" s="78">
        <v>45028</v>
      </c>
    </row>
    <row r="14" spans="1:9" ht="126" x14ac:dyDescent="0.15">
      <c r="B14" s="123" t="s">
        <v>235</v>
      </c>
      <c r="C14" s="119" t="s">
        <v>250</v>
      </c>
      <c r="D14" s="119" t="s">
        <v>230</v>
      </c>
      <c r="E14" s="51" t="s">
        <v>251</v>
      </c>
      <c r="F14" s="39" t="s">
        <v>176</v>
      </c>
      <c r="G14" s="39" t="s">
        <v>180</v>
      </c>
      <c r="H14" s="39" t="s">
        <v>271</v>
      </c>
      <c r="I14" s="78">
        <v>45028</v>
      </c>
    </row>
    <row r="15" spans="1:9" ht="115.5" x14ac:dyDescent="0.15">
      <c r="B15" s="123" t="s">
        <v>236</v>
      </c>
      <c r="C15" s="119" t="s">
        <v>252</v>
      </c>
      <c r="D15" s="119" t="s">
        <v>238</v>
      </c>
      <c r="E15" s="51" t="s">
        <v>233</v>
      </c>
      <c r="F15" s="39" t="s">
        <v>176</v>
      </c>
      <c r="G15" s="39" t="s">
        <v>180</v>
      </c>
      <c r="H15" s="39" t="s">
        <v>271</v>
      </c>
      <c r="I15" s="78">
        <v>45028</v>
      </c>
    </row>
    <row r="16" spans="1:9" ht="115.5" x14ac:dyDescent="0.15">
      <c r="B16" s="123" t="s">
        <v>237</v>
      </c>
      <c r="C16" s="119" t="s">
        <v>253</v>
      </c>
      <c r="D16" s="119" t="s">
        <v>228</v>
      </c>
      <c r="E16" s="51" t="s">
        <v>226</v>
      </c>
      <c r="F16" s="39" t="s">
        <v>176</v>
      </c>
      <c r="G16" s="39" t="s">
        <v>180</v>
      </c>
      <c r="H16" s="39" t="s">
        <v>271</v>
      </c>
      <c r="I16" s="78">
        <v>45028</v>
      </c>
    </row>
    <row r="17" spans="2:9" ht="115.5" x14ac:dyDescent="0.15">
      <c r="B17" s="123" t="s">
        <v>240</v>
      </c>
      <c r="C17" s="119" t="s">
        <v>254</v>
      </c>
      <c r="D17" s="119" t="s">
        <v>224</v>
      </c>
      <c r="E17" s="51" t="s">
        <v>231</v>
      </c>
      <c r="F17" s="39" t="s">
        <v>176</v>
      </c>
      <c r="G17" s="39" t="s">
        <v>180</v>
      </c>
      <c r="H17" s="39" t="s">
        <v>271</v>
      </c>
      <c r="I17" s="78">
        <v>45028</v>
      </c>
    </row>
    <row r="18" spans="2:9" ht="126" x14ac:dyDescent="0.15">
      <c r="B18" s="123" t="s">
        <v>241</v>
      </c>
      <c r="C18" s="119" t="s">
        <v>255</v>
      </c>
      <c r="D18" s="119" t="s">
        <v>229</v>
      </c>
      <c r="E18" s="51" t="s">
        <v>256</v>
      </c>
      <c r="F18" s="39" t="s">
        <v>176</v>
      </c>
      <c r="G18" s="39" t="s">
        <v>180</v>
      </c>
      <c r="H18" s="39" t="s">
        <v>271</v>
      </c>
      <c r="I18" s="78">
        <v>45028</v>
      </c>
    </row>
    <row r="19" spans="2:9" ht="115.5" x14ac:dyDescent="0.15">
      <c r="B19" s="123" t="s">
        <v>242</v>
      </c>
      <c r="C19" s="119" t="s">
        <v>257</v>
      </c>
      <c r="D19" s="119" t="s">
        <v>239</v>
      </c>
      <c r="E19" s="51" t="s">
        <v>233</v>
      </c>
      <c r="F19" s="39" t="s">
        <v>176</v>
      </c>
      <c r="G19" s="39" t="s">
        <v>180</v>
      </c>
      <c r="H19" s="39" t="s">
        <v>271</v>
      </c>
      <c r="I19" s="78">
        <v>45028</v>
      </c>
    </row>
    <row r="20" spans="2:9" ht="115.5" x14ac:dyDescent="0.15">
      <c r="B20" s="123" t="s">
        <v>243</v>
      </c>
      <c r="C20" s="119" t="s">
        <v>258</v>
      </c>
      <c r="D20" s="119" t="s">
        <v>228</v>
      </c>
      <c r="E20" s="51" t="s">
        <v>247</v>
      </c>
      <c r="F20" s="39" t="s">
        <v>176</v>
      </c>
      <c r="G20" s="39" t="s">
        <v>180</v>
      </c>
      <c r="H20" s="39" t="s">
        <v>271</v>
      </c>
      <c r="I20" s="78">
        <v>45028</v>
      </c>
    </row>
    <row r="21" spans="2:9" ht="126" x14ac:dyDescent="0.15">
      <c r="B21" s="123" t="s">
        <v>244</v>
      </c>
      <c r="C21" s="119" t="s">
        <v>259</v>
      </c>
      <c r="D21" s="119" t="s">
        <v>224</v>
      </c>
      <c r="E21" s="51" t="s">
        <v>260</v>
      </c>
      <c r="F21" s="39" t="s">
        <v>176</v>
      </c>
      <c r="G21" s="39" t="s">
        <v>180</v>
      </c>
      <c r="H21" s="39" t="s">
        <v>271</v>
      </c>
      <c r="I21" s="78">
        <v>45028</v>
      </c>
    </row>
    <row r="22" spans="2:9" ht="115.5" x14ac:dyDescent="0.15">
      <c r="B22" s="123" t="s">
        <v>245</v>
      </c>
      <c r="C22" s="119" t="s">
        <v>261</v>
      </c>
      <c r="D22" s="119" t="s">
        <v>246</v>
      </c>
      <c r="E22" s="51" t="s">
        <v>233</v>
      </c>
      <c r="F22" s="39" t="s">
        <v>176</v>
      </c>
      <c r="G22" s="39" t="s">
        <v>180</v>
      </c>
      <c r="H22" s="39" t="s">
        <v>271</v>
      </c>
      <c r="I22" s="78">
        <v>45028</v>
      </c>
    </row>
    <row r="23" spans="2:9" ht="126" x14ac:dyDescent="0.15">
      <c r="B23" s="123" t="s">
        <v>268</v>
      </c>
      <c r="C23" s="119" t="s">
        <v>262</v>
      </c>
      <c r="D23" s="119" t="s">
        <v>228</v>
      </c>
      <c r="E23" s="51" t="s">
        <v>263</v>
      </c>
      <c r="F23" s="39" t="s">
        <v>176</v>
      </c>
      <c r="G23" s="39" t="s">
        <v>180</v>
      </c>
      <c r="H23" s="39" t="s">
        <v>271</v>
      </c>
      <c r="I23" s="78">
        <v>45028</v>
      </c>
    </row>
    <row r="24" spans="2:9" ht="115.5" x14ac:dyDescent="0.15">
      <c r="B24" s="123" t="s">
        <v>269</v>
      </c>
      <c r="C24" s="119" t="s">
        <v>264</v>
      </c>
      <c r="D24" s="119" t="s">
        <v>267</v>
      </c>
      <c r="E24" s="51" t="s">
        <v>266</v>
      </c>
      <c r="F24" s="39" t="s">
        <v>176</v>
      </c>
      <c r="G24" s="39" t="s">
        <v>180</v>
      </c>
      <c r="H24" s="39" t="s">
        <v>271</v>
      </c>
      <c r="I24" s="78">
        <v>45028</v>
      </c>
    </row>
    <row r="25" spans="2:9" x14ac:dyDescent="0.15">
      <c r="B25" s="64"/>
      <c r="C25" s="46"/>
      <c r="D25" s="46"/>
      <c r="E25" s="119"/>
      <c r="F25" s="46"/>
      <c r="G25" s="46"/>
      <c r="H25" s="46"/>
      <c r="I25" s="76"/>
    </row>
    <row r="26" spans="2:9" x14ac:dyDescent="0.15">
      <c r="B26" s="64"/>
      <c r="C26" s="46"/>
      <c r="D26" s="46"/>
      <c r="E26" s="119"/>
      <c r="F26" s="46"/>
      <c r="G26" s="46"/>
      <c r="H26" s="46"/>
      <c r="I26" s="76"/>
    </row>
    <row r="27" spans="2:9" x14ac:dyDescent="0.15">
      <c r="B27" s="64"/>
      <c r="C27" s="46"/>
      <c r="D27" s="46"/>
      <c r="E27" s="119"/>
      <c r="F27" s="46"/>
      <c r="G27" s="46"/>
      <c r="H27" s="46"/>
      <c r="I27" s="76"/>
    </row>
    <row r="28" spans="2:9" x14ac:dyDescent="0.15">
      <c r="B28" s="64"/>
      <c r="C28" s="46"/>
      <c r="D28" s="46"/>
      <c r="E28" s="119"/>
      <c r="F28" s="46"/>
      <c r="G28" s="46"/>
      <c r="H28" s="46"/>
      <c r="I28" s="76"/>
    </row>
    <row r="29" spans="2:9" x14ac:dyDescent="0.15">
      <c r="B29" s="64"/>
      <c r="C29" s="117"/>
      <c r="D29" s="46"/>
      <c r="E29" s="51"/>
      <c r="F29" s="46"/>
      <c r="G29" s="46"/>
      <c r="H29" s="46"/>
      <c r="I29" s="76"/>
    </row>
    <row r="30" spans="2:9" x14ac:dyDescent="0.15">
      <c r="B30" s="64"/>
      <c r="C30" s="46"/>
      <c r="D30" s="46"/>
      <c r="E30" s="46"/>
      <c r="F30" s="46"/>
      <c r="G30" s="46"/>
      <c r="H30" s="46"/>
      <c r="I30" s="76"/>
    </row>
    <row r="31" spans="2:9" x14ac:dyDescent="0.15">
      <c r="B31" s="68"/>
      <c r="C31" s="46"/>
      <c r="D31" s="46"/>
      <c r="E31" s="46"/>
      <c r="F31" s="46"/>
      <c r="G31" s="46"/>
      <c r="H31" s="46"/>
      <c r="I31" s="76"/>
    </row>
    <row r="32" spans="2: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198</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272</v>
      </c>
    </row>
    <row r="9" spans="1:9" ht="14.25" thickBot="1" x14ac:dyDescent="0.2">
      <c r="B9" s="25" t="s">
        <v>41</v>
      </c>
    </row>
    <row r="10" spans="1:9" ht="14.25" thickBot="1" x14ac:dyDescent="0.2">
      <c r="B10" s="105" t="s">
        <v>42</v>
      </c>
      <c r="C10" s="106" t="s">
        <v>43</v>
      </c>
      <c r="D10" s="106" t="s">
        <v>44</v>
      </c>
      <c r="E10" s="106" t="s">
        <v>192</v>
      </c>
      <c r="F10" s="106" t="s">
        <v>46</v>
      </c>
      <c r="G10" s="106" t="s">
        <v>47</v>
      </c>
      <c r="H10" s="106" t="s">
        <v>227</v>
      </c>
      <c r="I10" s="107" t="s">
        <v>49</v>
      </c>
    </row>
    <row r="11" spans="1:9" ht="115.5" x14ac:dyDescent="0.15">
      <c r="B11" s="123" t="s">
        <v>273</v>
      </c>
      <c r="C11" s="119" t="s">
        <v>274</v>
      </c>
      <c r="D11" s="119" t="s">
        <v>228</v>
      </c>
      <c r="E11" s="51" t="s">
        <v>275</v>
      </c>
      <c r="F11" s="39" t="s">
        <v>176</v>
      </c>
      <c r="G11" s="39" t="s">
        <v>276</v>
      </c>
      <c r="H11" s="39" t="s">
        <v>277</v>
      </c>
      <c r="I11" s="78">
        <v>45029</v>
      </c>
    </row>
    <row r="12" spans="1:9" x14ac:dyDescent="0.15">
      <c r="B12" s="123"/>
      <c r="C12" s="119"/>
      <c r="D12" s="119"/>
      <c r="E12" s="51"/>
      <c r="F12" s="39"/>
      <c r="G12" s="39"/>
      <c r="H12" s="39"/>
      <c r="I12" s="78"/>
    </row>
    <row r="13" spans="1:9" x14ac:dyDescent="0.15">
      <c r="B13" s="123"/>
      <c r="C13" s="119"/>
      <c r="D13" s="119"/>
      <c r="E13" s="51"/>
      <c r="F13" s="39"/>
      <c r="G13" s="39"/>
      <c r="H13" s="39"/>
      <c r="I13" s="78"/>
    </row>
    <row r="14" spans="1:9" x14ac:dyDescent="0.15">
      <c r="B14" s="123"/>
      <c r="C14" s="119"/>
      <c r="D14" s="119"/>
      <c r="E14" s="51"/>
      <c r="F14" s="39"/>
      <c r="G14" s="39"/>
      <c r="H14" s="39"/>
      <c r="I14" s="78"/>
    </row>
    <row r="15" spans="1:9" x14ac:dyDescent="0.15">
      <c r="B15" s="123"/>
      <c r="C15" s="119"/>
      <c r="D15" s="119"/>
      <c r="E15" s="51"/>
      <c r="F15" s="39"/>
      <c r="G15" s="39"/>
      <c r="H15" s="39"/>
      <c r="I15" s="78"/>
    </row>
    <row r="16" spans="1:9" x14ac:dyDescent="0.15">
      <c r="B16" s="123"/>
      <c r="C16" s="119"/>
      <c r="D16" s="119"/>
      <c r="E16" s="51"/>
      <c r="F16" s="39"/>
      <c r="G16" s="39"/>
      <c r="H16" s="39"/>
      <c r="I16" s="78"/>
    </row>
    <row r="17" spans="2:9" x14ac:dyDescent="0.15">
      <c r="B17" s="123"/>
      <c r="C17" s="119"/>
      <c r="D17" s="119"/>
      <c r="E17" s="51"/>
      <c r="F17" s="39"/>
      <c r="G17" s="39"/>
      <c r="H17" s="39"/>
      <c r="I17" s="78"/>
    </row>
    <row r="18" spans="2:9" x14ac:dyDescent="0.15">
      <c r="B18" s="123"/>
      <c r="C18" s="119"/>
      <c r="D18" s="119"/>
      <c r="E18" s="51"/>
      <c r="F18" s="39"/>
      <c r="G18" s="39"/>
      <c r="H18" s="39"/>
      <c r="I18" s="78"/>
    </row>
    <row r="19" spans="2:9" x14ac:dyDescent="0.15">
      <c r="B19" s="123"/>
      <c r="C19" s="119"/>
      <c r="D19" s="119"/>
      <c r="E19" s="51"/>
      <c r="F19" s="39"/>
      <c r="G19" s="39"/>
      <c r="H19" s="39"/>
      <c r="I19" s="78"/>
    </row>
    <row r="20" spans="2:9" x14ac:dyDescent="0.15">
      <c r="B20" s="123"/>
      <c r="C20" s="119"/>
      <c r="D20" s="119"/>
      <c r="E20" s="51"/>
      <c r="F20" s="39"/>
      <c r="G20" s="39"/>
      <c r="H20" s="39"/>
      <c r="I20" s="78"/>
    </row>
    <row r="21" spans="2:9" x14ac:dyDescent="0.15">
      <c r="B21" s="123"/>
      <c r="C21" s="119"/>
      <c r="D21" s="119"/>
      <c r="E21" s="51"/>
      <c r="F21" s="39"/>
      <c r="G21" s="39"/>
      <c r="H21" s="39"/>
      <c r="I21" s="78"/>
    </row>
    <row r="22" spans="2:9" x14ac:dyDescent="0.15">
      <c r="B22" s="123"/>
      <c r="C22" s="119"/>
      <c r="D22" s="119"/>
      <c r="E22" s="51"/>
      <c r="F22" s="39"/>
      <c r="G22" s="39"/>
      <c r="H22" s="39"/>
      <c r="I22" s="78"/>
    </row>
    <row r="23" spans="2:9" x14ac:dyDescent="0.15">
      <c r="B23" s="123"/>
      <c r="C23" s="119"/>
      <c r="D23" s="119"/>
      <c r="E23" s="51"/>
      <c r="F23" s="39"/>
      <c r="G23" s="39"/>
      <c r="H23" s="39"/>
      <c r="I23" s="78"/>
    </row>
    <row r="24" spans="2:9" x14ac:dyDescent="0.15">
      <c r="B24" s="123"/>
      <c r="C24" s="119"/>
      <c r="D24" s="119"/>
      <c r="E24" s="51"/>
      <c r="F24" s="39"/>
      <c r="G24" s="39"/>
      <c r="H24" s="39"/>
      <c r="I24" s="78"/>
    </row>
    <row r="25" spans="2:9" x14ac:dyDescent="0.15">
      <c r="B25" s="64"/>
      <c r="C25" s="46"/>
      <c r="D25" s="46"/>
      <c r="E25" s="119"/>
      <c r="F25" s="46"/>
      <c r="G25" s="46"/>
      <c r="H25" s="46"/>
      <c r="I25" s="76"/>
    </row>
    <row r="26" spans="2:9" x14ac:dyDescent="0.15">
      <c r="B26" s="64"/>
      <c r="C26" s="46"/>
      <c r="D26" s="46"/>
      <c r="E26" s="119"/>
      <c r="F26" s="46"/>
      <c r="G26" s="46"/>
      <c r="H26" s="46"/>
      <c r="I26" s="76"/>
    </row>
    <row r="27" spans="2:9" x14ac:dyDescent="0.15">
      <c r="B27" s="64"/>
      <c r="C27" s="46"/>
      <c r="D27" s="46"/>
      <c r="E27" s="119"/>
      <c r="F27" s="46"/>
      <c r="G27" s="46"/>
      <c r="H27" s="46"/>
      <c r="I27" s="76"/>
    </row>
    <row r="28" spans="2:9" x14ac:dyDescent="0.15">
      <c r="B28" s="64"/>
      <c r="C28" s="46"/>
      <c r="D28" s="46"/>
      <c r="E28" s="119"/>
      <c r="F28" s="46"/>
      <c r="G28" s="46"/>
      <c r="H28" s="46"/>
      <c r="I28" s="76"/>
    </row>
    <row r="29" spans="2:9" x14ac:dyDescent="0.15">
      <c r="B29" s="64"/>
      <c r="C29" s="117"/>
      <c r="D29" s="46"/>
      <c r="E29" s="51"/>
      <c r="F29" s="46"/>
      <c r="G29" s="46"/>
      <c r="H29" s="46"/>
      <c r="I29" s="76"/>
    </row>
    <row r="30" spans="2:9" x14ac:dyDescent="0.15">
      <c r="B30" s="64"/>
      <c r="C30" s="46"/>
      <c r="D30" s="46"/>
      <c r="E30" s="46"/>
      <c r="F30" s="46"/>
      <c r="G30" s="46"/>
      <c r="H30" s="46"/>
      <c r="I30" s="76"/>
    </row>
    <row r="31" spans="2:9" x14ac:dyDescent="0.15">
      <c r="B31" s="68"/>
      <c r="C31" s="46"/>
      <c r="D31" s="46"/>
      <c r="E31" s="46"/>
      <c r="F31" s="46"/>
      <c r="G31" s="46"/>
      <c r="H31" s="46"/>
      <c r="I31" s="76"/>
    </row>
    <row r="32" spans="2: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35</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82</v>
      </c>
      <c r="C11" s="46" t="s">
        <v>101</v>
      </c>
      <c r="D11" s="46"/>
      <c r="E11" s="46"/>
      <c r="F11" s="51"/>
      <c r="G11" s="51"/>
      <c r="H11" s="51"/>
      <c r="I11" s="78"/>
    </row>
    <row r="12" spans="1:9" ht="126" x14ac:dyDescent="0.15">
      <c r="A12" s="38"/>
      <c r="B12" s="64" t="s">
        <v>85</v>
      </c>
      <c r="C12" s="117" t="s">
        <v>279</v>
      </c>
      <c r="D12" s="46" t="s">
        <v>102</v>
      </c>
      <c r="E12" s="51" t="s">
        <v>280</v>
      </c>
      <c r="F12" s="39" t="s">
        <v>176</v>
      </c>
      <c r="G12" s="39" t="s">
        <v>180</v>
      </c>
      <c r="H12" s="39" t="s">
        <v>278</v>
      </c>
      <c r="I12" s="78">
        <v>45029</v>
      </c>
    </row>
    <row r="13" spans="1:9" ht="52.5" x14ac:dyDescent="0.15">
      <c r="A13" s="38"/>
      <c r="B13" s="64"/>
      <c r="C13" s="46"/>
      <c r="D13" s="46"/>
      <c r="E13" s="57" t="s">
        <v>117</v>
      </c>
      <c r="F13" s="39" t="s">
        <v>176</v>
      </c>
      <c r="G13" s="39" t="s">
        <v>180</v>
      </c>
      <c r="H13" s="39" t="s">
        <v>278</v>
      </c>
      <c r="I13" s="78">
        <v>45029</v>
      </c>
    </row>
    <row r="14" spans="1:9" ht="52.5" x14ac:dyDescent="0.15">
      <c r="A14" s="38"/>
      <c r="B14" s="64"/>
      <c r="C14" s="46"/>
      <c r="D14" s="46"/>
      <c r="E14" s="51" t="s">
        <v>119</v>
      </c>
      <c r="F14" s="39" t="s">
        <v>176</v>
      </c>
      <c r="G14" s="39" t="s">
        <v>180</v>
      </c>
      <c r="H14" s="39" t="s">
        <v>278</v>
      </c>
      <c r="I14" s="78">
        <v>45029</v>
      </c>
    </row>
    <row r="15" spans="1:9" x14ac:dyDescent="0.15">
      <c r="B15" s="64"/>
      <c r="C15" s="46"/>
      <c r="D15" s="46"/>
      <c r="E15" s="46"/>
      <c r="F15" s="46"/>
      <c r="G15" s="46"/>
      <c r="H15" s="46"/>
      <c r="I15" s="76"/>
    </row>
    <row r="16" spans="1:9" x14ac:dyDescent="0.15">
      <c r="B16" s="64"/>
      <c r="C16" s="117"/>
      <c r="D16" s="46"/>
      <c r="E16" s="119"/>
      <c r="F16" s="119"/>
      <c r="G16" s="46"/>
      <c r="H16" s="46"/>
      <c r="I16" s="76"/>
    </row>
    <row r="17" spans="1:9" x14ac:dyDescent="0.15">
      <c r="B17" s="64"/>
      <c r="C17" s="46"/>
      <c r="D17" s="46"/>
      <c r="E17" s="119"/>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19"/>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117"/>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90</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286</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43" t="s">
        <v>299</v>
      </c>
      <c r="C11" s="117" t="s">
        <v>290</v>
      </c>
      <c r="D11" s="39" t="s">
        <v>291</v>
      </c>
      <c r="E11" s="51" t="s">
        <v>287</v>
      </c>
      <c r="F11" s="51" t="s">
        <v>288</v>
      </c>
      <c r="G11" s="51" t="s">
        <v>180</v>
      </c>
      <c r="H11" s="51" t="s">
        <v>289</v>
      </c>
      <c r="I11" s="78">
        <v>45432</v>
      </c>
    </row>
    <row r="12" spans="1:9" ht="42" x14ac:dyDescent="0.15">
      <c r="A12" s="38"/>
      <c r="B12" s="143" t="s">
        <v>300</v>
      </c>
      <c r="C12" s="117" t="s">
        <v>307</v>
      </c>
      <c r="D12" s="57" t="s">
        <v>293</v>
      </c>
      <c r="E12" s="57" t="s">
        <v>292</v>
      </c>
      <c r="F12" s="51" t="s">
        <v>288</v>
      </c>
      <c r="G12" s="46" t="s">
        <v>180</v>
      </c>
      <c r="H12" s="46" t="s">
        <v>289</v>
      </c>
      <c r="I12" s="76">
        <v>45432</v>
      </c>
    </row>
    <row r="13" spans="1:9" ht="31.5" x14ac:dyDescent="0.15">
      <c r="A13" s="38"/>
      <c r="B13" s="143" t="s">
        <v>301</v>
      </c>
      <c r="C13" s="117"/>
      <c r="D13" s="57" t="s">
        <v>294</v>
      </c>
      <c r="E13" s="57" t="s">
        <v>292</v>
      </c>
      <c r="F13" s="51" t="s">
        <v>288</v>
      </c>
      <c r="G13" s="46" t="s">
        <v>180</v>
      </c>
      <c r="H13" s="46" t="s">
        <v>289</v>
      </c>
      <c r="I13" s="76">
        <v>45432</v>
      </c>
    </row>
    <row r="14" spans="1:9" ht="31.5" x14ac:dyDescent="0.15">
      <c r="A14" s="38"/>
      <c r="B14" s="143" t="s">
        <v>302</v>
      </c>
      <c r="C14" s="117"/>
      <c r="D14" s="57" t="s">
        <v>295</v>
      </c>
      <c r="E14" s="57" t="s">
        <v>292</v>
      </c>
      <c r="F14" s="51" t="s">
        <v>288</v>
      </c>
      <c r="G14" s="46" t="s">
        <v>180</v>
      </c>
      <c r="H14" s="46" t="s">
        <v>289</v>
      </c>
      <c r="I14" s="76">
        <v>45432</v>
      </c>
    </row>
    <row r="15" spans="1:9" ht="31.5" x14ac:dyDescent="0.15">
      <c r="A15" s="38"/>
      <c r="B15" s="143" t="s">
        <v>303</v>
      </c>
      <c r="C15" s="117"/>
      <c r="D15" s="57" t="s">
        <v>296</v>
      </c>
      <c r="E15" s="57" t="s">
        <v>292</v>
      </c>
      <c r="F15" s="51" t="s">
        <v>288</v>
      </c>
      <c r="G15" s="46" t="s">
        <v>180</v>
      </c>
      <c r="H15" s="46" t="s">
        <v>289</v>
      </c>
      <c r="I15" s="76">
        <v>45432</v>
      </c>
    </row>
    <row r="16" spans="1:9" ht="31.5" x14ac:dyDescent="0.15">
      <c r="A16" s="38"/>
      <c r="B16" s="143" t="s">
        <v>304</v>
      </c>
      <c r="C16" s="117"/>
      <c r="D16" s="57" t="s">
        <v>297</v>
      </c>
      <c r="E16" s="57" t="s">
        <v>292</v>
      </c>
      <c r="F16" s="51" t="s">
        <v>288</v>
      </c>
      <c r="G16" s="46" t="s">
        <v>180</v>
      </c>
      <c r="H16" s="46" t="s">
        <v>289</v>
      </c>
      <c r="I16" s="76">
        <v>45432</v>
      </c>
    </row>
    <row r="17" spans="1:9" ht="31.5" x14ac:dyDescent="0.15">
      <c r="A17" s="38"/>
      <c r="B17" s="143" t="s">
        <v>305</v>
      </c>
      <c r="C17" s="117"/>
      <c r="D17" s="57" t="s">
        <v>298</v>
      </c>
      <c r="E17" s="57" t="s">
        <v>292</v>
      </c>
      <c r="F17" s="51" t="s">
        <v>288</v>
      </c>
      <c r="G17" s="46" t="s">
        <v>180</v>
      </c>
      <c r="H17" s="46" t="s">
        <v>289</v>
      </c>
      <c r="I17" s="76">
        <v>45432</v>
      </c>
    </row>
    <row r="18" spans="1:9" ht="14.25" thickBot="1" x14ac:dyDescent="0.2">
      <c r="B18" s="72"/>
      <c r="C18" s="47"/>
      <c r="D18" s="47"/>
      <c r="E18" s="47"/>
      <c r="F18" s="58"/>
      <c r="G18" s="47"/>
      <c r="H18" s="47"/>
      <c r="I18" s="77"/>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50</v>
      </c>
      <c r="E22" s="35"/>
      <c r="F22" s="35"/>
      <c r="G22" s="35"/>
      <c r="H22" s="35"/>
      <c r="I22" s="35"/>
    </row>
    <row r="23" spans="1:9" x14ac:dyDescent="0.15">
      <c r="B23" s="35"/>
      <c r="C23" s="35"/>
      <c r="D23" s="35"/>
      <c r="E23" s="35"/>
      <c r="F23" s="35"/>
      <c r="G23" s="35"/>
      <c r="H23" s="35"/>
      <c r="I23" s="35"/>
    </row>
    <row r="24" spans="1:9" x14ac:dyDescent="0.15">
      <c r="B24" s="126" t="s">
        <v>306</v>
      </c>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9" t="s">
        <v>67</v>
      </c>
      <c r="C5" s="108" t="s">
        <v>76</v>
      </c>
      <c r="D5" s="151" t="s">
        <v>53</v>
      </c>
      <c r="E5" s="153" t="s">
        <v>54</v>
      </c>
      <c r="F5" s="151" t="s">
        <v>55</v>
      </c>
      <c r="G5" s="153" t="s">
        <v>56</v>
      </c>
      <c r="H5" s="147" t="s">
        <v>57</v>
      </c>
    </row>
    <row r="6" spans="1:8" ht="14.25" thickBot="1" x14ac:dyDescent="0.2">
      <c r="B6" s="150"/>
      <c r="C6" s="109" t="s">
        <v>58</v>
      </c>
      <c r="D6" s="152"/>
      <c r="E6" s="154"/>
      <c r="F6" s="152"/>
      <c r="G6" s="154"/>
      <c r="H6" s="148"/>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75</v>
      </c>
      <c r="F7" s="101"/>
      <c r="G7" s="101"/>
      <c r="H7" s="101"/>
      <c r="I7" s="102"/>
    </row>
    <row r="8" spans="1:9" x14ac:dyDescent="0.15">
      <c r="B8" s="91">
        <v>44923</v>
      </c>
      <c r="C8" s="20" t="s">
        <v>92</v>
      </c>
      <c r="D8" s="21" t="s">
        <v>14</v>
      </c>
      <c r="E8" s="22" t="s">
        <v>13</v>
      </c>
      <c r="F8" s="23"/>
      <c r="G8" s="23"/>
      <c r="H8" s="23"/>
      <c r="I8" s="92"/>
    </row>
    <row r="9" spans="1:9" x14ac:dyDescent="0.15">
      <c r="B9" s="91">
        <v>44984</v>
      </c>
      <c r="C9" s="20" t="s">
        <v>182</v>
      </c>
      <c r="D9" s="24" t="s">
        <v>183</v>
      </c>
      <c r="E9" s="22" t="s">
        <v>184</v>
      </c>
      <c r="F9" s="23"/>
      <c r="G9" s="23"/>
      <c r="H9" s="23"/>
      <c r="I9" s="92"/>
    </row>
    <row r="10" spans="1:9" x14ac:dyDescent="0.15">
      <c r="B10" s="91">
        <v>44995</v>
      </c>
      <c r="C10" s="20" t="s">
        <v>92</v>
      </c>
      <c r="D10" s="24" t="s">
        <v>185</v>
      </c>
      <c r="E10" s="22" t="s">
        <v>186</v>
      </c>
      <c r="F10" s="23"/>
      <c r="G10" s="23"/>
      <c r="H10" s="23"/>
      <c r="I10" s="92"/>
    </row>
    <row r="11" spans="1:9" x14ac:dyDescent="0.15">
      <c r="B11" s="134">
        <v>45027</v>
      </c>
      <c r="C11" s="135" t="s">
        <v>216</v>
      </c>
      <c r="D11" s="136" t="s">
        <v>215</v>
      </c>
      <c r="E11" s="137" t="s">
        <v>217</v>
      </c>
      <c r="F11" s="23"/>
      <c r="G11" s="23"/>
      <c r="H11" s="23"/>
      <c r="I11" s="92"/>
    </row>
    <row r="12" spans="1:9" x14ac:dyDescent="0.15">
      <c r="B12" s="138">
        <v>45561</v>
      </c>
      <c r="C12" s="139" t="s">
        <v>283</v>
      </c>
      <c r="D12" s="140" t="s">
        <v>281</v>
      </c>
      <c r="E12" s="141" t="s">
        <v>308</v>
      </c>
      <c r="F12" s="23"/>
      <c r="G12" s="23"/>
      <c r="H12" s="23"/>
      <c r="I12" s="92"/>
    </row>
    <row r="13" spans="1:9" ht="14.25" thickBot="1" x14ac:dyDescent="0.2">
      <c r="B13" s="93"/>
      <c r="C13" s="94"/>
      <c r="D13" s="95"/>
      <c r="E13" s="96"/>
      <c r="F13" s="97"/>
      <c r="G13" s="97"/>
      <c r="H13" s="97"/>
      <c r="I13" s="98"/>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94</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83</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21" t="s">
        <v>84</v>
      </c>
      <c r="E7" s="87" t="s">
        <v>187</v>
      </c>
      <c r="F7" s="84"/>
    </row>
    <row r="8" spans="1:6" s="85" customFormat="1" ht="22.5" x14ac:dyDescent="0.15">
      <c r="A8" s="84"/>
      <c r="B8" s="84"/>
      <c r="C8" s="84"/>
      <c r="D8" s="121" t="s">
        <v>77</v>
      </c>
      <c r="E8" s="87" t="s">
        <v>121</v>
      </c>
      <c r="F8" s="84"/>
    </row>
    <row r="9" spans="1:6" s="85" customFormat="1" x14ac:dyDescent="0.15">
      <c r="A9" s="84"/>
      <c r="B9" s="84"/>
      <c r="C9" s="84"/>
      <c r="D9" s="121" t="s">
        <v>86</v>
      </c>
      <c r="E9" s="87" t="s">
        <v>120</v>
      </c>
      <c r="F9" s="84"/>
    </row>
    <row r="10" spans="1:6" s="85" customFormat="1" x14ac:dyDescent="0.15">
      <c r="A10" s="84"/>
      <c r="B10" s="84"/>
      <c r="C10" s="84"/>
      <c r="D10" s="121" t="s">
        <v>89</v>
      </c>
      <c r="E10" s="87" t="s">
        <v>95</v>
      </c>
      <c r="F10" s="84"/>
    </row>
    <row r="11" spans="1:6" s="85" customFormat="1" ht="22.5" x14ac:dyDescent="0.15">
      <c r="A11" s="84"/>
      <c r="B11" s="84"/>
      <c r="C11" s="84"/>
      <c r="D11" s="121" t="s">
        <v>207</v>
      </c>
      <c r="E11" s="129" t="s">
        <v>188</v>
      </c>
      <c r="F11" s="84"/>
    </row>
    <row r="12" spans="1:6" s="85" customFormat="1" x14ac:dyDescent="0.15">
      <c r="A12" s="84"/>
      <c r="B12" s="84"/>
      <c r="C12" s="84"/>
      <c r="D12" s="121" t="s">
        <v>219</v>
      </c>
      <c r="E12" s="131" t="s">
        <v>218</v>
      </c>
      <c r="F12" s="84"/>
    </row>
    <row r="13" spans="1:6" s="85" customFormat="1" x14ac:dyDescent="0.15">
      <c r="A13" s="84"/>
      <c r="B13" s="84"/>
      <c r="C13" s="84"/>
      <c r="D13" s="130" t="s">
        <v>221</v>
      </c>
      <c r="E13" s="131" t="s">
        <v>220</v>
      </c>
      <c r="F13" s="84"/>
    </row>
    <row r="14" spans="1:6" s="85" customFormat="1" x14ac:dyDescent="0.15">
      <c r="A14" s="84"/>
      <c r="B14" s="84"/>
      <c r="C14" s="84"/>
      <c r="D14" s="121" t="s">
        <v>284</v>
      </c>
      <c r="E14" s="142" t="s">
        <v>285</v>
      </c>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5)'!A1" display="シナリオ5"/>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9"/>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96</v>
      </c>
    </row>
    <row r="7" spans="1:4" x14ac:dyDescent="0.15">
      <c r="B7" s="146" t="s">
        <v>97</v>
      </c>
      <c r="C7" s="146"/>
    </row>
    <row r="8" spans="1:4" x14ac:dyDescent="0.15">
      <c r="B8" s="128"/>
      <c r="C8" s="128"/>
    </row>
    <row r="9" spans="1:4" x14ac:dyDescent="0.15">
      <c r="B9" s="34" t="s">
        <v>35</v>
      </c>
    </row>
    <row r="10" spans="1:4" ht="14.25" thickBot="1" x14ac:dyDescent="0.2">
      <c r="B10" s="33" t="s">
        <v>36</v>
      </c>
    </row>
    <row r="11" spans="1:4" ht="14.25" thickBot="1" x14ac:dyDescent="0.2">
      <c r="B11" s="114" t="s">
        <v>78</v>
      </c>
      <c r="C11" s="115" t="s">
        <v>79</v>
      </c>
    </row>
    <row r="12" spans="1:4" s="116" customFormat="1" ht="21.75" thickBot="1" x14ac:dyDescent="0.2">
      <c r="B12" s="120" t="s">
        <v>98</v>
      </c>
      <c r="C12" s="122" t="s">
        <v>99</v>
      </c>
    </row>
    <row r="13" spans="1:4" x14ac:dyDescent="0.15">
      <c r="B13" s="33"/>
    </row>
    <row r="14" spans="1:4" x14ac:dyDescent="0.15">
      <c r="B14" s="34" t="s">
        <v>80</v>
      </c>
    </row>
    <row r="15" spans="1:4" ht="14.25" thickBot="1" x14ac:dyDescent="0.2">
      <c r="B15" s="33" t="s">
        <v>36</v>
      </c>
    </row>
    <row r="16" spans="1:4" ht="14.25" thickBot="1" x14ac:dyDescent="0.2">
      <c r="B16" s="114" t="s">
        <v>78</v>
      </c>
      <c r="C16" s="115" t="s">
        <v>79</v>
      </c>
    </row>
    <row r="17" spans="2:3" ht="32.25" thickBot="1" x14ac:dyDescent="0.2">
      <c r="B17" s="120" t="s">
        <v>98</v>
      </c>
      <c r="C17" s="122" t="s">
        <v>173</v>
      </c>
    </row>
    <row r="18" spans="2:3" ht="32.25" thickBot="1" x14ac:dyDescent="0.2">
      <c r="B18" s="120" t="s">
        <v>98</v>
      </c>
      <c r="C18" s="122" t="s">
        <v>174</v>
      </c>
    </row>
    <row r="19" spans="2:3" ht="32.25" thickBot="1" x14ac:dyDescent="0.2">
      <c r="B19" s="120" t="s">
        <v>98</v>
      </c>
      <c r="C19" s="122" t="s">
        <v>175</v>
      </c>
    </row>
    <row r="20" spans="2:3" ht="32.25" thickBot="1" x14ac:dyDescent="0.2">
      <c r="B20" s="120" t="s">
        <v>98</v>
      </c>
      <c r="C20" s="122" t="s">
        <v>165</v>
      </c>
    </row>
    <row r="21" spans="2:3" ht="32.25" thickBot="1" x14ac:dyDescent="0.2">
      <c r="B21" s="120" t="s">
        <v>98</v>
      </c>
      <c r="C21" s="122" t="s">
        <v>166</v>
      </c>
    </row>
    <row r="22" spans="2:3" ht="32.25" thickBot="1" x14ac:dyDescent="0.2">
      <c r="B22" s="120" t="s">
        <v>98</v>
      </c>
      <c r="C22" s="122" t="s">
        <v>167</v>
      </c>
    </row>
    <row r="23" spans="2:3" x14ac:dyDescent="0.15">
      <c r="B23" s="33"/>
    </row>
    <row r="24" spans="2:3" ht="14.25" thickBot="1" x14ac:dyDescent="0.2">
      <c r="B24" s="34" t="s">
        <v>81</v>
      </c>
    </row>
    <row r="25" spans="2:3" ht="14.25" thickBot="1" x14ac:dyDescent="0.2">
      <c r="B25" s="114" t="s">
        <v>78</v>
      </c>
      <c r="C25" s="115" t="s">
        <v>79</v>
      </c>
    </row>
    <row r="26" spans="2:3" ht="32.25" thickBot="1" x14ac:dyDescent="0.2">
      <c r="B26" s="120" t="s">
        <v>98</v>
      </c>
      <c r="C26" s="122" t="s">
        <v>168</v>
      </c>
    </row>
    <row r="27" spans="2:3" ht="32.25" thickBot="1" x14ac:dyDescent="0.2">
      <c r="B27" s="120" t="s">
        <v>98</v>
      </c>
      <c r="C27" s="122" t="s">
        <v>169</v>
      </c>
    </row>
    <row r="28" spans="2:3" ht="32.25" thickBot="1" x14ac:dyDescent="0.2">
      <c r="B28" s="120" t="s">
        <v>98</v>
      </c>
      <c r="C28" s="122" t="s">
        <v>170</v>
      </c>
    </row>
    <row r="29" spans="2:3" ht="32.25" thickBot="1" x14ac:dyDescent="0.2">
      <c r="B29" s="120" t="s">
        <v>98</v>
      </c>
      <c r="C29" s="122" t="s">
        <v>171</v>
      </c>
    </row>
    <row r="30" spans="2:3" ht="32.25" thickBot="1" x14ac:dyDescent="0.2">
      <c r="B30" s="120" t="s">
        <v>98</v>
      </c>
      <c r="C30" s="122" t="s">
        <v>172</v>
      </c>
    </row>
    <row r="31" spans="2:3" x14ac:dyDescent="0.15">
      <c r="B31" s="33"/>
    </row>
    <row r="32" spans="2:3" x14ac:dyDescent="0.15">
      <c r="B32" s="34" t="s">
        <v>87</v>
      </c>
    </row>
    <row r="33" spans="2:3" x14ac:dyDescent="0.15">
      <c r="B33" s="33" t="s">
        <v>100</v>
      </c>
    </row>
    <row r="34" spans="2:3" x14ac:dyDescent="0.15">
      <c r="B34" s="33"/>
    </row>
    <row r="35" spans="2:3" x14ac:dyDescent="0.15">
      <c r="B35" s="34" t="s">
        <v>208</v>
      </c>
    </row>
    <row r="36" spans="2:3" x14ac:dyDescent="0.15">
      <c r="B36" s="33" t="s">
        <v>100</v>
      </c>
    </row>
    <row r="37" spans="2:3" x14ac:dyDescent="0.15">
      <c r="B37" s="33"/>
    </row>
    <row r="38" spans="2:3" x14ac:dyDescent="0.15">
      <c r="B38" s="34" t="s">
        <v>270</v>
      </c>
      <c r="C38" s="35"/>
    </row>
    <row r="39" spans="2:3" x14ac:dyDescent="0.15">
      <c r="B39" s="33" t="s">
        <v>100</v>
      </c>
      <c r="C39"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82</v>
      </c>
      <c r="C11" s="46" t="s">
        <v>101</v>
      </c>
      <c r="D11" s="46"/>
      <c r="E11" s="46"/>
      <c r="F11" s="51"/>
      <c r="G11" s="51"/>
      <c r="H11" s="51"/>
      <c r="I11" s="78"/>
    </row>
    <row r="12" spans="1:9" ht="105" x14ac:dyDescent="0.15">
      <c r="A12" s="38"/>
      <c r="B12" s="64" t="s">
        <v>85</v>
      </c>
      <c r="C12" s="117" t="s">
        <v>116</v>
      </c>
      <c r="D12" s="46" t="s">
        <v>102</v>
      </c>
      <c r="E12" s="51" t="s">
        <v>210</v>
      </c>
      <c r="F12" s="39" t="s">
        <v>176</v>
      </c>
      <c r="G12" s="39" t="s">
        <v>177</v>
      </c>
      <c r="H12" s="39" t="s">
        <v>178</v>
      </c>
      <c r="I12" s="78">
        <v>44930</v>
      </c>
    </row>
    <row r="13" spans="1:9" ht="52.5" x14ac:dyDescent="0.15">
      <c r="A13" s="38"/>
      <c r="B13" s="64"/>
      <c r="C13" s="46"/>
      <c r="D13" s="46"/>
      <c r="E13" s="57" t="s">
        <v>117</v>
      </c>
      <c r="F13" s="57" t="s">
        <v>176</v>
      </c>
      <c r="G13" s="57" t="s">
        <v>177</v>
      </c>
      <c r="H13" s="57" t="s">
        <v>178</v>
      </c>
      <c r="I13" s="76">
        <v>44930</v>
      </c>
    </row>
    <row r="14" spans="1:9" ht="52.5" x14ac:dyDescent="0.15">
      <c r="A14" s="38"/>
      <c r="B14" s="64"/>
      <c r="C14" s="46"/>
      <c r="D14" s="46"/>
      <c r="E14" s="51" t="s">
        <v>119</v>
      </c>
      <c r="F14" s="57" t="s">
        <v>176</v>
      </c>
      <c r="G14" s="57" t="s">
        <v>177</v>
      </c>
      <c r="H14" s="57" t="s">
        <v>178</v>
      </c>
      <c r="I14" s="76">
        <v>44930</v>
      </c>
    </row>
    <row r="15" spans="1:9" x14ac:dyDescent="0.15">
      <c r="B15" s="64"/>
      <c r="C15" s="46"/>
      <c r="D15" s="46"/>
      <c r="E15" s="46"/>
      <c r="F15" s="46"/>
      <c r="G15" s="46"/>
      <c r="H15" s="46"/>
      <c r="I15" s="76"/>
    </row>
    <row r="16" spans="1:9" x14ac:dyDescent="0.15">
      <c r="B16" s="64"/>
      <c r="C16" s="117"/>
      <c r="D16" s="46"/>
      <c r="E16" s="119"/>
      <c r="F16" s="119"/>
      <c r="G16" s="46"/>
      <c r="H16" s="46"/>
      <c r="I16" s="76"/>
    </row>
    <row r="17" spans="1:9" x14ac:dyDescent="0.15">
      <c r="B17" s="64"/>
      <c r="C17" s="46"/>
      <c r="D17" s="46"/>
      <c r="E17" s="119"/>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19"/>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117"/>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90</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35</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82</v>
      </c>
      <c r="C11" s="46" t="s">
        <v>101</v>
      </c>
      <c r="D11" s="46"/>
      <c r="E11" s="46"/>
      <c r="F11" s="51"/>
      <c r="G11" s="51"/>
      <c r="H11" s="51"/>
      <c r="I11" s="78"/>
    </row>
    <row r="12" spans="1:9" ht="115.5" x14ac:dyDescent="0.15">
      <c r="A12" s="38"/>
      <c r="B12" s="64" t="s">
        <v>85</v>
      </c>
      <c r="C12" s="117" t="s">
        <v>209</v>
      </c>
      <c r="D12" s="46" t="s">
        <v>102</v>
      </c>
      <c r="E12" s="51" t="s">
        <v>225</v>
      </c>
      <c r="F12" s="39" t="s">
        <v>176</v>
      </c>
      <c r="G12" s="39" t="s">
        <v>180</v>
      </c>
      <c r="H12" s="39" t="s">
        <v>178</v>
      </c>
      <c r="I12" s="78">
        <v>44998</v>
      </c>
    </row>
    <row r="13" spans="1:9" ht="52.5" x14ac:dyDescent="0.15">
      <c r="A13" s="38"/>
      <c r="B13" s="64"/>
      <c r="C13" s="46"/>
      <c r="D13" s="46"/>
      <c r="E13" s="57" t="s">
        <v>117</v>
      </c>
      <c r="F13" s="39" t="s">
        <v>176</v>
      </c>
      <c r="G13" s="39" t="s">
        <v>180</v>
      </c>
      <c r="H13" s="39" t="s">
        <v>178</v>
      </c>
      <c r="I13" s="78">
        <v>44998</v>
      </c>
    </row>
    <row r="14" spans="1:9" ht="52.5" x14ac:dyDescent="0.15">
      <c r="A14" s="38"/>
      <c r="B14" s="64"/>
      <c r="C14" s="46"/>
      <c r="D14" s="46"/>
      <c r="E14" s="51" t="s">
        <v>119</v>
      </c>
      <c r="F14" s="39" t="s">
        <v>176</v>
      </c>
      <c r="G14" s="39" t="s">
        <v>180</v>
      </c>
      <c r="H14" s="39" t="s">
        <v>178</v>
      </c>
      <c r="I14" s="78">
        <v>44998</v>
      </c>
    </row>
    <row r="15" spans="1:9" x14ac:dyDescent="0.15">
      <c r="B15" s="64"/>
      <c r="C15" s="46"/>
      <c r="D15" s="46"/>
      <c r="E15" s="46"/>
      <c r="F15" s="46"/>
      <c r="G15" s="46"/>
      <c r="H15" s="46"/>
      <c r="I15" s="76"/>
    </row>
    <row r="16" spans="1:9" x14ac:dyDescent="0.15">
      <c r="B16" s="64"/>
      <c r="C16" s="117"/>
      <c r="D16" s="46"/>
      <c r="E16" s="119"/>
      <c r="F16" s="119"/>
      <c r="G16" s="46"/>
      <c r="H16" s="46"/>
      <c r="I16" s="76"/>
    </row>
    <row r="17" spans="1:9" x14ac:dyDescent="0.15">
      <c r="B17" s="64"/>
      <c r="C17" s="46"/>
      <c r="D17" s="46"/>
      <c r="E17" s="119"/>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19"/>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9"/>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46"/>
      <c r="D29" s="46"/>
      <c r="E29" s="119"/>
      <c r="F29" s="46"/>
      <c r="G29" s="46"/>
      <c r="H29" s="46"/>
      <c r="I29" s="76"/>
    </row>
    <row r="30" spans="1:9" x14ac:dyDescent="0.15">
      <c r="B30" s="64"/>
      <c r="C30" s="46"/>
      <c r="D30" s="46"/>
      <c r="E30" s="119"/>
      <c r="F30" s="46"/>
      <c r="G30" s="46"/>
      <c r="H30" s="46"/>
      <c r="I30" s="76"/>
    </row>
    <row r="31" spans="1:9" x14ac:dyDescent="0.15">
      <c r="B31" s="64"/>
      <c r="C31" s="46"/>
      <c r="D31" s="46"/>
      <c r="E31" s="119"/>
      <c r="F31" s="46"/>
      <c r="G31" s="46"/>
      <c r="H31" s="46"/>
      <c r="I31" s="76"/>
    </row>
    <row r="32" spans="1:9" x14ac:dyDescent="0.15">
      <c r="B32" s="64"/>
      <c r="C32" s="117"/>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90</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103</v>
      </c>
      <c r="C11" s="46" t="s">
        <v>122</v>
      </c>
      <c r="D11" s="46"/>
      <c r="E11" s="46"/>
      <c r="F11" s="51"/>
      <c r="G11" s="51"/>
      <c r="H11" s="51"/>
      <c r="I11" s="78"/>
    </row>
    <row r="12" spans="1:9" ht="105" x14ac:dyDescent="0.15">
      <c r="A12" s="38"/>
      <c r="B12" s="64" t="s">
        <v>104</v>
      </c>
      <c r="C12" s="117" t="s">
        <v>116</v>
      </c>
      <c r="D12" s="46" t="s">
        <v>164</v>
      </c>
      <c r="E12" s="51" t="s">
        <v>161</v>
      </c>
      <c r="F12" s="51" t="s">
        <v>179</v>
      </c>
      <c r="G12" s="51" t="s">
        <v>180</v>
      </c>
      <c r="H12" s="51" t="s">
        <v>181</v>
      </c>
      <c r="I12" s="78">
        <v>44930</v>
      </c>
    </row>
    <row r="13" spans="1:9" ht="52.5" x14ac:dyDescent="0.15">
      <c r="A13" s="38"/>
      <c r="B13" s="64"/>
      <c r="C13" s="46"/>
      <c r="D13" s="46"/>
      <c r="E13" s="57" t="s">
        <v>117</v>
      </c>
      <c r="F13" s="51" t="s">
        <v>179</v>
      </c>
      <c r="G13" s="51" t="s">
        <v>180</v>
      </c>
      <c r="H13" s="51" t="s">
        <v>181</v>
      </c>
      <c r="I13" s="78">
        <v>44930</v>
      </c>
    </row>
    <row r="14" spans="1:9" ht="52.5" x14ac:dyDescent="0.15">
      <c r="A14" s="38"/>
      <c r="B14" s="64"/>
      <c r="C14" s="46"/>
      <c r="D14" s="46"/>
      <c r="E14" s="51" t="s">
        <v>119</v>
      </c>
      <c r="F14" s="51" t="s">
        <v>179</v>
      </c>
      <c r="G14" s="51" t="s">
        <v>180</v>
      </c>
      <c r="H14" s="51" t="s">
        <v>181</v>
      </c>
      <c r="I14" s="78">
        <v>44930</v>
      </c>
    </row>
    <row r="15" spans="1:9" ht="21" x14ac:dyDescent="0.15">
      <c r="B15" s="64" t="s">
        <v>123</v>
      </c>
      <c r="C15" s="46" t="s">
        <v>124</v>
      </c>
      <c r="D15" s="46"/>
      <c r="E15" s="46"/>
      <c r="F15" s="46"/>
      <c r="G15" s="46"/>
      <c r="H15" s="46"/>
      <c r="I15" s="76"/>
    </row>
    <row r="16" spans="1:9" ht="105" x14ac:dyDescent="0.15">
      <c r="B16" s="64" t="s">
        <v>125</v>
      </c>
      <c r="C16" s="117" t="s">
        <v>116</v>
      </c>
      <c r="D16" s="46" t="s">
        <v>126</v>
      </c>
      <c r="E16" s="51" t="s">
        <v>162</v>
      </c>
      <c r="F16" s="119" t="s">
        <v>179</v>
      </c>
      <c r="G16" s="46" t="s">
        <v>180</v>
      </c>
      <c r="H16" s="46" t="s">
        <v>181</v>
      </c>
      <c r="I16" s="76">
        <v>44932</v>
      </c>
    </row>
    <row r="17" spans="1:9" ht="21" x14ac:dyDescent="0.15">
      <c r="B17" s="64" t="s">
        <v>127</v>
      </c>
      <c r="C17" s="46" t="s">
        <v>129</v>
      </c>
      <c r="D17" s="46"/>
      <c r="E17" s="46"/>
      <c r="F17" s="46"/>
      <c r="G17" s="46"/>
      <c r="H17" s="46"/>
      <c r="I17" s="76"/>
    </row>
    <row r="18" spans="1:9" ht="94.5" x14ac:dyDescent="0.15">
      <c r="B18" s="64" t="s">
        <v>128</v>
      </c>
      <c r="C18" s="117" t="s">
        <v>116</v>
      </c>
      <c r="D18" s="46" t="s">
        <v>130</v>
      </c>
      <c r="E18" s="51" t="s">
        <v>163</v>
      </c>
      <c r="F18" s="119" t="s">
        <v>179</v>
      </c>
      <c r="G18" s="46" t="s">
        <v>180</v>
      </c>
      <c r="H18" s="46" t="s">
        <v>181</v>
      </c>
      <c r="I18" s="76">
        <v>44932</v>
      </c>
    </row>
    <row r="19" spans="1:9" ht="21" x14ac:dyDescent="0.15">
      <c r="B19" s="64" t="s">
        <v>131</v>
      </c>
      <c r="C19" s="46" t="s">
        <v>133</v>
      </c>
      <c r="D19" s="46"/>
      <c r="E19" s="46"/>
      <c r="F19" s="46"/>
      <c r="G19" s="46"/>
      <c r="H19" s="46"/>
      <c r="I19" s="76"/>
    </row>
    <row r="20" spans="1:9" ht="84" x14ac:dyDescent="0.15">
      <c r="B20" s="64" t="s">
        <v>132</v>
      </c>
      <c r="C20" s="117" t="s">
        <v>116</v>
      </c>
      <c r="D20" s="46" t="s">
        <v>134</v>
      </c>
      <c r="E20" s="51" t="s">
        <v>107</v>
      </c>
      <c r="F20" s="119" t="s">
        <v>179</v>
      </c>
      <c r="G20" s="46" t="s">
        <v>180</v>
      </c>
      <c r="H20" s="46" t="s">
        <v>181</v>
      </c>
      <c r="I20" s="76">
        <v>44932</v>
      </c>
    </row>
    <row r="21" spans="1:9" ht="21" x14ac:dyDescent="0.15">
      <c r="B21" s="64" t="s">
        <v>135</v>
      </c>
      <c r="C21" s="46" t="s">
        <v>137</v>
      </c>
      <c r="D21" s="46"/>
      <c r="E21" s="46"/>
      <c r="F21" s="46"/>
      <c r="G21" s="46"/>
      <c r="H21" s="46"/>
      <c r="I21" s="76"/>
    </row>
    <row r="22" spans="1:9" ht="84" x14ac:dyDescent="0.15">
      <c r="B22" s="64" t="s">
        <v>136</v>
      </c>
      <c r="C22" s="117" t="s">
        <v>116</v>
      </c>
      <c r="D22" s="46" t="s">
        <v>138</v>
      </c>
      <c r="E22" s="51" t="s">
        <v>107</v>
      </c>
      <c r="F22" s="119" t="s">
        <v>179</v>
      </c>
      <c r="G22" s="46" t="s">
        <v>180</v>
      </c>
      <c r="H22" s="46" t="s">
        <v>181</v>
      </c>
      <c r="I22" s="76">
        <v>44932</v>
      </c>
    </row>
    <row r="23" spans="1:9" ht="21" x14ac:dyDescent="0.15">
      <c r="B23" s="64" t="s">
        <v>140</v>
      </c>
      <c r="C23" s="46" t="s">
        <v>139</v>
      </c>
      <c r="D23" s="46"/>
      <c r="E23" s="46"/>
      <c r="F23" s="46"/>
      <c r="G23" s="46"/>
      <c r="H23" s="46"/>
      <c r="I23" s="76"/>
    </row>
    <row r="24" spans="1:9" ht="84" x14ac:dyDescent="0.15">
      <c r="A24" s="38"/>
      <c r="B24" s="64" t="s">
        <v>141</v>
      </c>
      <c r="C24" s="117" t="s">
        <v>116</v>
      </c>
      <c r="D24" s="46" t="s">
        <v>142</v>
      </c>
      <c r="E24" s="51" t="s">
        <v>107</v>
      </c>
      <c r="F24" s="119" t="s">
        <v>179</v>
      </c>
      <c r="G24" s="46" t="s">
        <v>180</v>
      </c>
      <c r="H24" s="46" t="s">
        <v>181</v>
      </c>
      <c r="I24" s="76">
        <v>44932</v>
      </c>
    </row>
    <row r="25" spans="1:9" x14ac:dyDescent="0.15">
      <c r="A25" s="38"/>
      <c r="B25" s="64"/>
      <c r="C25" s="46"/>
      <c r="D25" s="46"/>
      <c r="E25" s="46"/>
      <c r="F25" s="57"/>
      <c r="G25" s="57"/>
      <c r="H25" s="57"/>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117"/>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81</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105</v>
      </c>
      <c r="C11" s="46" t="s">
        <v>143</v>
      </c>
      <c r="D11" s="46"/>
      <c r="E11" s="46"/>
      <c r="F11" s="118"/>
      <c r="G11" s="118"/>
      <c r="H11" s="118"/>
      <c r="I11" s="125"/>
    </row>
    <row r="12" spans="1:9" ht="84" x14ac:dyDescent="0.15">
      <c r="B12" s="64" t="s">
        <v>106</v>
      </c>
      <c r="C12" s="117" t="s">
        <v>116</v>
      </c>
      <c r="D12" s="46" t="s">
        <v>144</v>
      </c>
      <c r="E12" s="51" t="s">
        <v>107</v>
      </c>
      <c r="F12" s="46" t="s">
        <v>179</v>
      </c>
      <c r="G12" s="46" t="s">
        <v>180</v>
      </c>
      <c r="H12" s="46" t="s">
        <v>181</v>
      </c>
      <c r="I12" s="76">
        <v>44930</v>
      </c>
    </row>
    <row r="13" spans="1:9" ht="52.5" x14ac:dyDescent="0.15">
      <c r="B13" s="64"/>
      <c r="C13" s="46"/>
      <c r="D13" s="46"/>
      <c r="E13" s="57" t="s">
        <v>117</v>
      </c>
      <c r="F13" s="119" t="s">
        <v>179</v>
      </c>
      <c r="G13" s="46" t="s">
        <v>180</v>
      </c>
      <c r="H13" s="46" t="s">
        <v>181</v>
      </c>
      <c r="I13" s="76">
        <v>44930</v>
      </c>
    </row>
    <row r="14" spans="1:9" ht="42" x14ac:dyDescent="0.15">
      <c r="B14" s="64"/>
      <c r="C14" s="46"/>
      <c r="D14" s="46"/>
      <c r="E14" s="57" t="s">
        <v>108</v>
      </c>
      <c r="F14" s="46" t="s">
        <v>179</v>
      </c>
      <c r="G14" s="46" t="s">
        <v>180</v>
      </c>
      <c r="H14" s="46" t="s">
        <v>181</v>
      </c>
      <c r="I14" s="76">
        <v>44930</v>
      </c>
    </row>
    <row r="15" spans="1:9" ht="52.5" x14ac:dyDescent="0.15">
      <c r="B15" s="64"/>
      <c r="C15" s="46"/>
      <c r="D15" s="46"/>
      <c r="E15" s="51" t="s">
        <v>119</v>
      </c>
      <c r="F15" s="46" t="s">
        <v>179</v>
      </c>
      <c r="G15" s="46" t="s">
        <v>180</v>
      </c>
      <c r="H15" s="46" t="s">
        <v>181</v>
      </c>
      <c r="I15" s="76">
        <v>44930</v>
      </c>
    </row>
    <row r="16" spans="1:9" ht="21" x14ac:dyDescent="0.15">
      <c r="B16" s="64" t="s">
        <v>145</v>
      </c>
      <c r="C16" s="46" t="s">
        <v>147</v>
      </c>
      <c r="D16" s="46"/>
      <c r="E16" s="46"/>
      <c r="F16" s="46"/>
      <c r="G16" s="46"/>
      <c r="H16" s="46"/>
      <c r="I16" s="76"/>
    </row>
    <row r="17" spans="1:9" ht="84" x14ac:dyDescent="0.15">
      <c r="B17" s="64" t="s">
        <v>146</v>
      </c>
      <c r="C17" s="117" t="s">
        <v>116</v>
      </c>
      <c r="D17" s="46" t="s">
        <v>153</v>
      </c>
      <c r="E17" s="51" t="s">
        <v>107</v>
      </c>
      <c r="F17" s="119" t="s">
        <v>179</v>
      </c>
      <c r="G17" s="46" t="s">
        <v>180</v>
      </c>
      <c r="H17" s="46" t="s">
        <v>181</v>
      </c>
      <c r="I17" s="76">
        <v>44932</v>
      </c>
    </row>
    <row r="18" spans="1:9" ht="21" x14ac:dyDescent="0.15">
      <c r="A18" s="38"/>
      <c r="B18" s="64" t="s">
        <v>150</v>
      </c>
      <c r="C18" s="46" t="s">
        <v>152</v>
      </c>
      <c r="D18" s="46"/>
      <c r="E18" s="46"/>
      <c r="F18" s="57"/>
      <c r="G18" s="57"/>
      <c r="H18" s="57"/>
      <c r="I18" s="76"/>
    </row>
    <row r="19" spans="1:9" ht="84" x14ac:dyDescent="0.15">
      <c r="A19" s="38"/>
      <c r="B19" s="64" t="s">
        <v>151</v>
      </c>
      <c r="C19" s="117" t="s">
        <v>116</v>
      </c>
      <c r="D19" s="46" t="s">
        <v>148</v>
      </c>
      <c r="E19" s="51" t="s">
        <v>107</v>
      </c>
      <c r="F19" s="119" t="s">
        <v>179</v>
      </c>
      <c r="G19" s="46" t="s">
        <v>180</v>
      </c>
      <c r="H19" s="46" t="s">
        <v>181</v>
      </c>
      <c r="I19" s="76">
        <v>44932</v>
      </c>
    </row>
    <row r="20" spans="1:9" ht="21" x14ac:dyDescent="0.15">
      <c r="B20" s="64" t="s">
        <v>154</v>
      </c>
      <c r="C20" s="46" t="s">
        <v>156</v>
      </c>
      <c r="D20" s="46"/>
      <c r="E20" s="46"/>
      <c r="F20" s="46"/>
      <c r="G20" s="46"/>
      <c r="H20" s="46"/>
      <c r="I20" s="76"/>
    </row>
    <row r="21" spans="1:9" ht="84" x14ac:dyDescent="0.15">
      <c r="A21" s="38"/>
      <c r="B21" s="64" t="s">
        <v>155</v>
      </c>
      <c r="C21" s="117" t="s">
        <v>116</v>
      </c>
      <c r="D21" s="46" t="s">
        <v>157</v>
      </c>
      <c r="E21" s="51" t="s">
        <v>107</v>
      </c>
      <c r="F21" s="119" t="s">
        <v>179</v>
      </c>
      <c r="G21" s="46" t="s">
        <v>180</v>
      </c>
      <c r="H21" s="46" t="s">
        <v>181</v>
      </c>
      <c r="I21" s="76">
        <v>44932</v>
      </c>
    </row>
    <row r="22" spans="1:9" ht="21" x14ac:dyDescent="0.15">
      <c r="A22" s="38"/>
      <c r="B22" s="64" t="s">
        <v>158</v>
      </c>
      <c r="C22" s="46" t="s">
        <v>160</v>
      </c>
      <c r="D22" s="46"/>
      <c r="E22" s="46"/>
      <c r="F22" s="57"/>
      <c r="G22" s="57"/>
      <c r="H22" s="57"/>
      <c r="I22" s="76"/>
    </row>
    <row r="23" spans="1:9" ht="84" x14ac:dyDescent="0.15">
      <c r="B23" s="64" t="s">
        <v>159</v>
      </c>
      <c r="C23" s="117" t="s">
        <v>116</v>
      </c>
      <c r="D23" s="46" t="s">
        <v>149</v>
      </c>
      <c r="E23" s="51" t="s">
        <v>107</v>
      </c>
      <c r="F23" s="119" t="s">
        <v>179</v>
      </c>
      <c r="G23" s="46" t="s">
        <v>180</v>
      </c>
      <c r="H23" s="46" t="s">
        <v>181</v>
      </c>
      <c r="I23" s="76">
        <v>44932</v>
      </c>
    </row>
    <row r="24" spans="1:9" x14ac:dyDescent="0.15">
      <c r="B24" s="64"/>
      <c r="C24" s="46"/>
      <c r="D24" s="46"/>
      <c r="E24" s="119"/>
      <c r="F24" s="46"/>
      <c r="G24" s="46"/>
      <c r="H24" s="46"/>
      <c r="I24" s="76"/>
    </row>
    <row r="25" spans="1:9" x14ac:dyDescent="0.15">
      <c r="B25" s="64"/>
      <c r="C25" s="46"/>
      <c r="D25" s="46"/>
      <c r="E25" s="119"/>
      <c r="F25" s="46"/>
      <c r="G25" s="46"/>
      <c r="H25" s="46"/>
      <c r="I25" s="76"/>
    </row>
    <row r="26" spans="1:9" x14ac:dyDescent="0.15">
      <c r="B26" s="64"/>
      <c r="C26" s="46"/>
      <c r="D26" s="46"/>
      <c r="E26" s="119"/>
      <c r="F26" s="46"/>
      <c r="G26" s="46"/>
      <c r="H26" s="46"/>
      <c r="I26" s="76"/>
    </row>
    <row r="27" spans="1:9" x14ac:dyDescent="0.15">
      <c r="B27" s="64"/>
      <c r="C27" s="46"/>
      <c r="D27" s="46"/>
      <c r="E27" s="119"/>
      <c r="F27" s="46"/>
      <c r="G27" s="46"/>
      <c r="H27" s="46"/>
      <c r="I27" s="76"/>
    </row>
    <row r="28" spans="1:9" x14ac:dyDescent="0.15">
      <c r="B28" s="64"/>
      <c r="C28" s="46"/>
      <c r="D28" s="46"/>
      <c r="E28" s="119"/>
      <c r="F28" s="46"/>
      <c r="G28" s="46"/>
      <c r="H28" s="46"/>
      <c r="I28" s="76"/>
    </row>
    <row r="29" spans="1:9" x14ac:dyDescent="0.15">
      <c r="B29" s="64"/>
      <c r="C29" s="117"/>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disablePrompts="1"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テスト仕様_テスト結果(テスト・シナリオ1)_Issue1.2</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'テスト仕様_テスト結果(テスト・シナリオ1)_Issue1.2'!Print_Area</vt:lpstr>
      <vt:lpstr>'テスト仕様_テスト結果(テスト・シナリオ1)_再'!Print_Area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