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1_標準ESSジョブ実行の動的パラメータ対応\20_恒久対応\30_チェックイン\"/>
    </mc:Choice>
  </mc:AlternateContent>
  <bookViews>
    <workbookView xWindow="0" yWindow="0" windowWidth="18225" windowHeight="8940" tabRatio="832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5" hidden="1">'別紙 項目編集'!$Q$18:$X$19</definedName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10" hidden="1">{#N/A,#N/A,FALSE,"表一覧"}</definedName>
    <definedName name="a" localSheetId="11" hidden="1">{#N/A,#N/A,FALSE,"表一覧"}</definedName>
    <definedName name="a" localSheetId="14" hidden="1">{#N/A,#N/A,FALSE,"表一覧"}</definedName>
    <definedName name="a" localSheetId="12" hidden="1">{#N/A,#N/A,FALSE,"表一覧"}</definedName>
    <definedName name="a" localSheetId="13" hidden="1">{#N/A,#N/A,FALSE,"表一覧"}</definedName>
    <definedName name="a" localSheetId="7" hidden="1">{#N/A,#N/A,FALSE,"表一覧"}</definedName>
    <definedName name="a" localSheetId="8" hidden="1">{#N/A,#N/A,FALSE,"表一覧"}</definedName>
    <definedName name="a" localSheetId="9" hidden="1">{#N/A,#N/A,FALSE,"表一覧"}</definedName>
    <definedName name="a" localSheetId="6" hidden="1">{#N/A,#N/A,FALSE,"表一覧"}</definedName>
    <definedName name="a" hidden="1">{#N/A,#N/A,FALSE,"表一覧"}</definedName>
    <definedName name="aa" localSheetId="10" hidden="1">{#N/A,#N/A,FALSE,"表一覧"}</definedName>
    <definedName name="aa" localSheetId="11" hidden="1">{#N/A,#N/A,FALSE,"表一覧"}</definedName>
    <definedName name="aa" localSheetId="14" hidden="1">{#N/A,#N/A,FALSE,"表一覧"}</definedName>
    <definedName name="aa" localSheetId="12" hidden="1">{#N/A,#N/A,FALSE,"表一覧"}</definedName>
    <definedName name="aa" localSheetId="13" hidden="1">{#N/A,#N/A,FALSE,"表一覧"}</definedName>
    <definedName name="aa" localSheetId="7" hidden="1">{#N/A,#N/A,FALSE,"表一覧"}</definedName>
    <definedName name="aa" localSheetId="8" hidden="1">{#N/A,#N/A,FALSE,"表一覧"}</definedName>
    <definedName name="aa" localSheetId="9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10" hidden="1">{#N/A,#N/A,FALSE,"表一覧"}</definedName>
    <definedName name="aaa" localSheetId="11" hidden="1">{#N/A,#N/A,FALSE,"表一覧"}</definedName>
    <definedName name="aaa" localSheetId="14" hidden="1">{#N/A,#N/A,FALSE,"表一覧"}</definedName>
    <definedName name="aaa" localSheetId="12" hidden="1">{#N/A,#N/A,FALSE,"表一覧"}</definedName>
    <definedName name="aaa" localSheetId="13" hidden="1">{#N/A,#N/A,FALSE,"表一覧"}</definedName>
    <definedName name="aaa" localSheetId="7" hidden="1">{#N/A,#N/A,FALSE,"表一覧"}</definedName>
    <definedName name="aaa" localSheetId="8" hidden="1">{#N/A,#N/A,FALSE,"表一覧"}</definedName>
    <definedName name="aaa" localSheetId="9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項目編集'!$A$1:$BH$40</definedName>
    <definedName name="_xlnm.Print_Area">#REF!</definedName>
    <definedName name="wrn.仕様書表紙." localSheetId="10" hidden="1">{#N/A,#N/A,FALSE,"表一覧"}</definedName>
    <definedName name="wrn.仕様書表紙." localSheetId="11" hidden="1">{#N/A,#N/A,FALSE,"表一覧"}</definedName>
    <definedName name="wrn.仕様書表紙." localSheetId="14" hidden="1">{#N/A,#N/A,FALSE,"表一覧"}</definedName>
    <definedName name="wrn.仕様書表紙." localSheetId="12" hidden="1">{#N/A,#N/A,FALSE,"表一覧"}</definedName>
    <definedName name="wrn.仕様書表紙." localSheetId="13" hidden="1">{#N/A,#N/A,FALSE,"表一覧"}</definedName>
    <definedName name="wrn.仕様書表紙." localSheetId="7" hidden="1">{#N/A,#N/A,FALSE,"表一覧"}</definedName>
    <definedName name="wrn.仕様書表紙." localSheetId="8" hidden="1">{#N/A,#N/A,FALSE,"表一覧"}</definedName>
    <definedName name="wrn.仕様書表紙." localSheetId="9" hidden="1">{#N/A,#N/A,FALSE,"表一覧"}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4" i="12"/>
  <c r="D175" i="12" s="1"/>
  <c r="D173" i="12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7" i="12"/>
  <c r="D146" i="12"/>
  <c r="D142" i="12"/>
  <c r="D143" i="12" s="1"/>
  <c r="D144" i="12" s="1"/>
  <c r="D141" i="12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7" i="12"/>
  <c r="D68" i="12" s="1"/>
  <c r="D69" i="12" s="1"/>
  <c r="D70" i="12" s="1"/>
  <c r="D71" i="12" s="1"/>
  <c r="D72" i="12" s="1"/>
  <c r="D66" i="12"/>
  <c r="D65" i="12"/>
  <c r="D61" i="12"/>
  <c r="D62" i="12" s="1"/>
  <c r="D63" i="12" s="1"/>
  <c r="D54" i="12"/>
  <c r="D55" i="12" s="1"/>
  <c r="D56" i="12" s="1"/>
  <c r="D57" i="12" s="1"/>
  <c r="D58" i="12" s="1"/>
  <c r="D59" i="12" s="1"/>
  <c r="D53" i="12"/>
  <c r="D52" i="12"/>
  <c r="D32" i="12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31" i="12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<sst xmlns="http://schemas.openxmlformats.org/spreadsheetml/2006/main" count="754" uniqueCount="526">
  <si>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</si>
  <si>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</si>
  <si>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</si>
  <si>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</si>
  <si>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</si>
  <si>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</si>
  <si>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</si>
  <si>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</si>
  <si>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</si>
  <si>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</si>
  <si>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</si>
  <si>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</si>
  <si>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</si>
  <si>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</si>
  <si>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</si>
  <si>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</si>
  <si>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</si>
  <si>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</si>
  <si>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</si>
  <si>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</si>
  <si>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</si>
  <si>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</si>
  <si>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</si>
  <si>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</si>
  <si>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</si>
  <si>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</si>
  <si>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</si>
  <si>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</si>
  <si>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</si>
  <si>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</si>
  <si>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</si>
  <si>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</si>
  <si>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</si>
  <si>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</si>
  <si>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</si>
  <si>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</si>
  <si>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</si>
  <si>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</si>
  <si>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</si>
  <si>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</si>
  <si>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</si>
  <si>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</si>
  <si>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</si>
  <si>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</si>
  <si>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</si>
  <si>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</si>
  <si>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</si>
  <si>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</si>
  <si>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</si>
  <si>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</si>
  <si>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</si>
  <si>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</si>
  <si>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</si>
  <si>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</si>
  <si>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</si>
  <si>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</si>
  <si>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</si>
  <si>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</si>
  <si>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</si>
  <si>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</si>
  <si>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</si>
  <si>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</si>
  <si>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</si>
  <si>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</si>
  <si>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</si>
  <si>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</si>
  <si>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</si>
  <si>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</si>
  <si>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</si>
  <si>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</si>
  <si>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</si>
  <si>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</si>
  <si>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</si>
  <si>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</si>
  <si>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</si>
  <si>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</si>
  <si>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</si>
  <si>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</si>
  <si>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</si>
  <si>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</si>
  <si>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</si>
  <si>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</si>
  <si>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</si>
  <si>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</si>
  <si>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</si>
  <si>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</si>
  <si>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</si>
  <si>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</si>
  <si>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</si>
  <si>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</si>
  <si>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</si>
  <si>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</si>
  <si>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</si>
  <si>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</si>
  <si>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</si>
  <si>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</si>
  <si>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</si>
  <si>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</si>
  <si>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</si>
  <si>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</si>
  <si>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</si>
  <si>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</si>
  <si>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</si>
  <si>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</si>
  <si>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</si>
  <si>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</si>
  <si>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</si>
  <si>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</si>
  <si>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</si>
  <si>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</si>
  <si>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</si>
  <si>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</si>
  <si>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</si>
  <si>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</si>
  <si>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</si>
  <si>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</si>
  <si>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</si>
  <si>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</si>
  <si>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</si>
  <si>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</si>
  <si>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</si>
  <si>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</si>
  <si>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</si>
  <si>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</si>
  <si>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</si>
  <si>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</si>
  <si>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・定期実行はJP1にて夜間処理、手動実行はSaaSのESSジョブより手動実行する。</t>
    <rPh sb="11" eb="13">
      <t>ヤカン</t>
    </rPh>
    <rPh sb="13" eb="15">
      <t>ショリ</t>
    </rPh>
    <rPh sb="34" eb="38">
      <t>シュドウジッコウ</t>
    </rPh>
    <phoneticPr fontId="1"/>
  </si>
  <si>
    <t>MD050_SPL_CFO_001</t>
    <phoneticPr fontId="2"/>
  </si>
  <si>
    <t>2. 出力データ0件の場合、0バイトのCSVファイルを作成すること。</t>
  </si>
  <si>
    <t>※出力データ0件の場合でもCSVファイルを作成する</t>
    <phoneticPr fontId="2"/>
  </si>
  <si>
    <t>カンマ</t>
    <phoneticPr fontId="2"/>
  </si>
  <si>
    <t>-</t>
    <phoneticPr fontId="2"/>
  </si>
  <si>
    <t>■</t>
  </si>
  <si>
    <t>■</t>
    <phoneticPr fontId="2"/>
  </si>
  <si>
    <t>SCSK 名嶋あや</t>
    <rPh sb="5" eb="7">
      <t>ナジマ</t>
    </rPh>
    <phoneticPr fontId="2"/>
  </si>
  <si>
    <t>T_MD050_CCD_024</t>
    <phoneticPr fontId="2"/>
  </si>
  <si>
    <t>ジョブパラメータ取得</t>
    <rPh sb="8" eb="10">
      <t>シュトク</t>
    </rPh>
    <phoneticPr fontId="7"/>
  </si>
  <si>
    <t>・T_MD050_CCD_025_ジョブパラメータ設定_共通処理.xlsx</t>
    <phoneticPr fontId="2"/>
  </si>
  <si>
    <t>・T_MD050_CCD_018_ESSジョブ実行_共通処理.xlsx</t>
    <phoneticPr fontId="2"/>
  </si>
  <si>
    <t>ジョブパラメーター取得</t>
    <rPh sb="9" eb="11">
      <t>シュトク</t>
    </rPh>
    <phoneticPr fontId="7"/>
  </si>
  <si>
    <t>ジョブパラメーター取得</t>
    <rPh sb="9" eb="11">
      <t>シュトク</t>
    </rPh>
    <phoneticPr fontId="2"/>
  </si>
  <si>
    <t>No.</t>
    <phoneticPr fontId="2"/>
  </si>
  <si>
    <t>パラメータ・タイプ</t>
    <phoneticPr fontId="2"/>
  </si>
  <si>
    <t>-</t>
    <phoneticPr fontId="2"/>
  </si>
  <si>
    <t>抽出条件に紐づく実行ジョブ情報を表示。</t>
    <rPh sb="0" eb="2">
      <t>チュウシュツ</t>
    </rPh>
    <rPh sb="2" eb="4">
      <t>ジョウケン</t>
    </rPh>
    <rPh sb="5" eb="6">
      <t>ヒモ</t>
    </rPh>
    <rPh sb="8" eb="10">
      <t>ジッコウ</t>
    </rPh>
    <rPh sb="13" eb="15">
      <t>ジョウホウ</t>
    </rPh>
    <rPh sb="16" eb="18">
      <t>ヒョウジ</t>
    </rPh>
    <phoneticPr fontId="2"/>
  </si>
  <si>
    <t>END_DATE(有効終了日)</t>
    <rPh sb="9" eb="11">
      <t>ユウコウ</t>
    </rPh>
    <rPh sb="11" eb="14">
      <t>シュウリョウビ</t>
    </rPh>
    <phoneticPr fontId="1"/>
  </si>
  <si>
    <t>有効終了日</t>
    <rPh sb="0" eb="2">
      <t>ユウコウ</t>
    </rPh>
    <rPh sb="2" eb="5">
      <t>シュウリョウビ</t>
    </rPh>
    <phoneticPr fontId="2"/>
  </si>
  <si>
    <t>GL_LEDGERS.NAME = 'SALES-SOB'</t>
    <phoneticPr fontId="2"/>
  </si>
  <si>
    <t>BIP再実行</t>
    <rPh sb="3" eb="6">
      <t>サイジッコウ</t>
    </rPh>
    <phoneticPr fontId="2"/>
  </si>
  <si>
    <t>BIPサーバーより、本処理を再実行する。</t>
    <rPh sb="10" eb="11">
      <t>ホン</t>
    </rPh>
    <rPh sb="11" eb="13">
      <t>ショリ</t>
    </rPh>
    <phoneticPr fontId="2"/>
  </si>
  <si>
    <t>BIPサーバー</t>
    <phoneticPr fontId="2"/>
  </si>
  <si>
    <t>■随時</t>
    <rPh sb="1" eb="3">
      <t>ズイジ</t>
    </rPh>
    <phoneticPr fontId="2"/>
  </si>
  <si>
    <t>ESSジョブ実行のため、PaaSに対して実行ジョブ情報ファイルを連携する。</t>
    <rPh sb="6" eb="8">
      <t>ジッコウ</t>
    </rPh>
    <rPh sb="20" eb="22">
      <t>ジッコウ</t>
    </rPh>
    <rPh sb="25" eb="27">
      <t>ジョウホウ</t>
    </rPh>
    <phoneticPr fontId="2"/>
  </si>
  <si>
    <t>定期実行時は毎日起動し、ERPCloudの情報などを取得してキーと値のリストをCSV形式でPaaSに連携する。</t>
    <rPh sb="50" eb="52">
      <t>レンケイ</t>
    </rPh>
    <phoneticPr fontId="1"/>
  </si>
  <si>
    <t>手動実行時も定期実行時と同様にPaaSに連携する。</t>
    <rPh sb="0" eb="2">
      <t>シュドウ</t>
    </rPh>
    <rPh sb="2" eb="5">
      <t>ジッコウジ</t>
    </rPh>
    <rPh sb="6" eb="11">
      <t>テイキジッコウジ</t>
    </rPh>
    <rPh sb="12" eb="14">
      <t>ドウヨウ</t>
    </rPh>
    <rPh sb="20" eb="22">
      <t>レンケイ</t>
    </rPh>
    <phoneticPr fontId="1"/>
  </si>
  <si>
    <t>1. PaaSへ送信するタイミングやエラー処理はＩ／Ｆ方式に従うこと。</t>
    <rPh sb="30" eb="31">
      <t>シタガ</t>
    </rPh>
    <phoneticPr fontId="1"/>
  </si>
  <si>
    <t>1．PaaSへのデータ連携(実行ジョブ情報)</t>
    <rPh sb="14" eb="16">
      <t>ジッコウ</t>
    </rPh>
    <rPh sb="19" eb="21">
      <t>ジョウホウ</t>
    </rPh>
    <phoneticPr fontId="2"/>
  </si>
  <si>
    <t>PaaS連携用にデータを出力する。</t>
    <phoneticPr fontId="2"/>
  </si>
  <si>
    <t>UTF-8</t>
    <phoneticPr fontId="2"/>
  </si>
  <si>
    <t>(なし)</t>
    <phoneticPr fontId="2"/>
  </si>
  <si>
    <t>-</t>
    <phoneticPr fontId="2"/>
  </si>
  <si>
    <t>-</t>
    <phoneticPr fontId="2"/>
  </si>
  <si>
    <t>-</t>
    <phoneticPr fontId="1"/>
  </si>
  <si>
    <t>固定値「10006」を出力</t>
    <rPh sb="0" eb="3">
      <t>コテイチ</t>
    </rPh>
    <rPh sb="11" eb="13">
      <t>シュツリョク</t>
    </rPh>
    <phoneticPr fontId="2"/>
  </si>
  <si>
    <t>YYYY-MM-DD</t>
    <phoneticPr fontId="2"/>
  </si>
  <si>
    <t>GL_PERIOD_STATUSES.SET_OF_BOOKS_ID = GL_LEDGERS.LEDGER_ID</t>
    <phoneticPr fontId="2"/>
  </si>
  <si>
    <t>GL_PERIOD_STATUSES.APPLICATION_ID = FND_APPLICATION_TL.APPLICATION_ID</t>
    <phoneticPr fontId="2"/>
  </si>
  <si>
    <t>GL_PERIOD_STATUSES.ADJUSTMENT_PERIOD_FLAG = 'N'</t>
    <phoneticPr fontId="1"/>
  </si>
  <si>
    <t>FND_APPLICATION_TL.APPLICATION_NAME = '一般会計'</t>
    <phoneticPr fontId="2"/>
  </si>
  <si>
    <t>FND_APPLICATION_TL.LANGUAGE = 'JA'</t>
    <phoneticPr fontId="2"/>
  </si>
  <si>
    <t>GL_PERIOD_STATUSES.CLOSING_STATUS = 'O'</t>
    <phoneticPr fontId="2"/>
  </si>
  <si>
    <t>GL_PERIOD_STATUSES(会計期間ステータス)</t>
    <phoneticPr fontId="2"/>
  </si>
  <si>
    <t>二重</t>
    <rPh sb="0" eb="2">
      <t>ニジュウ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</si>
  <si>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</si>
  <si>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</si>
  <si>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</si>
  <si>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</si>
  <si>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</si>
  <si>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水平リージョン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</si>
  <si>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</si>
  <si>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</si>
  <si>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</si>
  <si>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</si>
  <si>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</si>
  <si>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</si>
  <si>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</si>
  <si>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</si>
  <si>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</si>
  <si>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</si>
  <si>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</si>
  <si>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</si>
  <si>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</si>
  <si>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</si>
  <si>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</si>
  <si>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</si>
  <si>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</si>
  <si>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</si>
  <si>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</si>
  <si>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</si>
  <si>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</si>
  <si>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</si>
  <si>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</si>
  <si>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</si>
  <si>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</si>
  <si>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</si>
  <si>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</si>
  <si>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</si>
  <si>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</si>
  <si>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</si>
  <si>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</si>
  <si>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</si>
  <si>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</si>
  <si>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</si>
  <si>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</si>
  <si>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</si>
  <si>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</si>
  <si>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</si>
  <si>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</si>
  <si>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</si>
  <si>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</si>
  <si>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</si>
  <si>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</si>
  <si>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</si>
  <si>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</si>
  <si>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</si>
  <si>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</si>
  <si>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</si>
  <si>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</si>
  <si>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</si>
  <si>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</si>
  <si>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</si>
  <si>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</si>
  <si>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</si>
  <si>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</si>
  <si>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</si>
  <si>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</si>
  <si>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</si>
  <si>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</si>
  <si>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</si>
  <si>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</si>
  <si>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</si>
  <si>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</si>
  <si>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</si>
  <si>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6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</si>
  <si>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</si>
  <si>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</si>
  <si>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</si>
  <si>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</si>
  <si>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</si>
  <si>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</si>
  <si>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</si>
  <si>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</si>
  <si>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</si>
  <si>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</si>
  <si>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</si>
  <si>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</si>
  <si>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</si>
  <si>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False</t>
    <phoneticPr fontId="36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</si>
  <si>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</si>
  <si>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</si>
  <si>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</si>
  <si>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</si>
  <si>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</si>
  <si>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</si>
  <si>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</si>
  <si>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</si>
  <si>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</si>
  <si>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</si>
  <si>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</si>
  <si>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</si>
  <si>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</si>
  <si>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</si>
  <si>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</si>
  <si>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</si>
  <si>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</si>
  <si>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</si>
  <si>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</si>
  <si>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</si>
  <si>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</si>
  <si>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</si>
  <si>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</si>
  <si>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</si>
  <si>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</si>
  <si>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</si>
  <si>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</si>
  <si>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</si>
  <si>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</si>
  <si>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</si>
  <si>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</si>
  <si>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</si>
  <si>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</si>
  <si>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</si>
  <si>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</si>
  <si>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</si>
  <si>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</si>
  <si>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</si>
  <si>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</si>
  <si>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</si>
  <si>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</si>
  <si>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</si>
  <si>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</si>
  <si>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</si>
  <si>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</si>
  <si>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</si>
  <si>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</si>
  <si>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</si>
  <si>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</si>
  <si>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</si>
  <si>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</si>
  <si>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</si>
  <si>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</si>
  <si>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</si>
  <si>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</si>
  <si>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</si>
  <si>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False</t>
    <phoneticPr fontId="36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</si>
  <si>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</si>
  <si>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</si>
  <si>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</si>
  <si>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</si>
  <si>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</si>
  <si>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</si>
  <si>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</si>
  <si>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</si>
  <si>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</si>
  <si>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</si>
  <si>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RTFテンプレート</t>
    <phoneticPr fontId="2"/>
  </si>
  <si>
    <t>属性セットの抽出</t>
    <phoneticPr fontId="2"/>
  </si>
  <si>
    <t>自動</t>
    <phoneticPr fontId="36"/>
  </si>
  <si>
    <t>XPathリライト有効化</t>
    <phoneticPr fontId="2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</si>
  <si>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</si>
  <si>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</si>
  <si>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</si>
  <si>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</si>
  <si>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</si>
  <si>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</si>
  <si>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</si>
  <si>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</si>
  <si>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</si>
  <si>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</si>
  <si>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</si>
  <si>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</si>
  <si>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</si>
  <si>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</si>
  <si>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</si>
  <si>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</si>
  <si>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</si>
  <si>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</si>
  <si>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</si>
  <si>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</si>
  <si>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</si>
  <si>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</si>
  <si>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</si>
  <si>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</si>
  <si>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</si>
  <si>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</si>
  <si>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</si>
  <si>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</si>
  <si>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</si>
  <si>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</si>
  <si>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</si>
  <si>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</si>
  <si>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</si>
  <si>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</si>
  <si>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</si>
  <si>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</si>
  <si>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</si>
  <si>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</si>
  <si>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</si>
  <si>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</si>
  <si>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</si>
  <si>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</si>
  <si>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</si>
  <si>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</si>
  <si>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</si>
  <si>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False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</si>
  <si>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</si>
  <si>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</si>
  <si>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False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</si>
  <si>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</si>
  <si>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</si>
  <si>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</si>
  <si>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</si>
  <si>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False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</si>
  <si>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</si>
  <si>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</si>
  <si>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</si>
  <si>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</si>
  <si>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</si>
  <si>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</si>
  <si>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</si>
  <si>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</si>
  <si>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</si>
  <si>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</si>
  <si>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</si>
  <si>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</si>
  <si>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</si>
  <si>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</si>
  <si>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</si>
  <si>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</si>
  <si>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</si>
  <si>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</si>
  <si>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</si>
  <si>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</si>
  <si>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</si>
  <si>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</si>
  <si>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</si>
  <si>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</si>
  <si>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</si>
  <si>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</si>
  <si>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</si>
  <si>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</si>
  <si>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</si>
  <si>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</si>
  <si>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</si>
  <si>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</si>
  <si>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</si>
  <si>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</si>
  <si>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etext</t>
    <phoneticPr fontId="2"/>
  </si>
  <si>
    <t>Text</t>
    <phoneticPr fontId="2"/>
  </si>
  <si>
    <t>Text</t>
    <phoneticPr fontId="2"/>
  </si>
  <si>
    <t>日本語(日本)</t>
    <rPh sb="0" eb="3">
      <t>ニホンゴ</t>
    </rPh>
    <rPh sb="4" eb="6">
      <t>ニホン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</si>
  <si>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</si>
  <si>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</si>
  <si>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</si>
  <si>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</si>
  <si>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 xml:space="preserve">
ApplicationDB_FSCM
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</si>
  <si>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</si>
  <si>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</si>
  <si>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</si>
  <si>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</si>
  <si>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</si>
  <si>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</si>
  <si>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</si>
  <si>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</si>
  <si>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</si>
  <si>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</si>
  <si>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</si>
  <si>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</si>
  <si>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</si>
  <si>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</si>
  <si>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</si>
  <si>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</si>
  <si>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</si>
  <si>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</si>
  <si>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</si>
  <si>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</si>
  <si>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</si>
  <si>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</si>
  <si>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</si>
  <si>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</si>
  <si>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</si>
  <si>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</si>
  <si>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</si>
  <si>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</si>
  <si>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</si>
  <si>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</si>
  <si>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</si>
  <si>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</si>
  <si>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</si>
  <si>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</si>
  <si>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</si>
  <si>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</si>
  <si>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</si>
  <si>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</si>
  <si>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</si>
  <si>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</si>
  <si>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</si>
  <si>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</si>
  <si>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</si>
  <si>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</si>
  <si>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</si>
  <si>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</si>
  <si>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</si>
  <si>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</si>
  <si>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</si>
  <si>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</si>
  <si>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</si>
  <si>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出力タイプ</t>
    <phoneticPr fontId="2"/>
  </si>
  <si>
    <t>タイプ: Whereの場合</t>
    <rPh sb="11" eb="13">
      <t>バアイ</t>
    </rPh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</si>
  <si>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</si>
  <si>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</si>
  <si>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</si>
  <si>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</si>
  <si>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タイプ: Filterの場合</t>
    <rPh sb="12" eb="14">
      <t>バアイ</t>
    </rPh>
    <phoneticPr fontId="2"/>
  </si>
  <si>
    <t>値リスト</t>
    <phoneticPr fontId="2"/>
  </si>
  <si>
    <t>データソース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</si>
  <si>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</si>
  <si>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</si>
  <si>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</si>
  <si>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</si>
  <si>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</si>
  <si>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</si>
  <si>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</si>
  <si>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</si>
  <si>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</si>
  <si>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</si>
  <si>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</si>
  <si>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リストに表示する値の数</t>
    <phoneticPr fontId="2"/>
  </si>
  <si>
    <t>テキスト・フィールド・サイズ</t>
    <phoneticPr fontId="2"/>
  </si>
  <si>
    <t>オプション</t>
    <phoneticPr fontId="2"/>
  </si>
  <si>
    <t>複数選択</t>
    <phoneticPr fontId="2"/>
  </si>
  <si>
    <t>全選択可能</t>
    <phoneticPr fontId="2"/>
  </si>
  <si>
    <t>NULL値が渡されました</t>
    <phoneticPr fontId="2"/>
  </si>
  <si>
    <t>終了日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</si>
  <si>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</si>
  <si>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</si>
  <si>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</si>
  <si>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日付書式文字列</t>
    <phoneticPr fontId="2"/>
  </si>
  <si>
    <t>開始日</t>
    <phoneticPr fontId="2"/>
  </si>
  <si>
    <t>変更時に他のパラメータをリフレッシュ</t>
    <phoneticPr fontId="2"/>
  </si>
  <si>
    <t>パラメータ・タイプ：テキストの場合</t>
    <rPh sb="15" eb="17">
      <t>バアイ</t>
    </rPh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</si>
  <si>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</si>
  <si>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</si>
  <si>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</si>
  <si>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</si>
  <si>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</si>
  <si>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</si>
  <si>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ジョブパラメーター取得</t>
    <phoneticPr fontId="2"/>
  </si>
  <si>
    <t>XXCCD024L</t>
    <phoneticPr fontId="2"/>
  </si>
  <si>
    <t>XXCCD024.rtf</t>
    <phoneticPr fontId="2"/>
  </si>
  <si>
    <t>TO_CHAR(MAX(GL_PERIOD_STATUSES.END_DATE), 'YYYY-MM-DD')</t>
    <phoneticPr fontId="1"/>
  </si>
  <si>
    <t>DECODE(　MAX(　GL_PERIOD_STATUSES.END_DATE　), NULL, NULL, 10006 )</t>
    <phoneticPr fontId="1"/>
  </si>
  <si>
    <t>プロファイルオプションID</t>
    <phoneticPr fontId="2"/>
  </si>
  <si>
    <t>プロファイル値</t>
    <phoneticPr fontId="2"/>
  </si>
  <si>
    <t>Issue1.0</t>
    <phoneticPr fontId="2"/>
  </si>
  <si>
    <t>Issue1.0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</si>
</sst>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44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76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5" fillId="0" borderId="27" xfId="0" applyFont="1" applyFill="1" applyBorder="1" applyAlignment="1">
      <alignment vertical="top"/>
    </xf>
    <xf numFmtId="0" fontId="22" fillId="0" borderId="28" xfId="0" applyFont="1" applyFill="1" applyBorder="1" applyAlignment="1">
      <alignment vertical="top"/>
    </xf>
    <xf numFmtId="0" fontId="24" fillId="0" borderId="0" xfId="0" applyFont="1" applyFill="1" applyAlignment="1">
      <alignment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9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9" xfId="0" applyFont="1" applyBorder="1" applyAlignment="1">
      <alignment horizontal="left" vertical="top"/>
    </xf>
    <xf numFmtId="0" fontId="39" fillId="0" borderId="30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quotePrefix="1" applyFont="1" applyAlignment="1">
      <alignment horizontal="left" vertical="top"/>
    </xf>
    <xf numFmtId="0" fontId="43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2" xfId="1" applyNumberFormat="1" applyFont="1" applyFill="1" applyBorder="1" applyAlignment="1">
      <alignment horizontal="center" vertical="center"/>
    </xf>
    <xf numFmtId="49" fontId="35" fillId="6" borderId="13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 shrinkToFit="1"/>
    </xf>
    <xf numFmtId="49" fontId="35" fillId="0" borderId="13" xfId="1" applyNumberFormat="1" applyFont="1" applyBorder="1" applyAlignment="1">
      <alignment horizontal="center" vertical="top" shrinkToFit="1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Fill="1" applyBorder="1">
      <alignment vertical="center"/>
    </xf>
    <xf numFmtId="0" fontId="27" fillId="0" borderId="21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vertical="center" wrapText="1"/>
    </xf>
    <xf numFmtId="0" fontId="40" fillId="11" borderId="1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7" fillId="11" borderId="21" xfId="0" applyFont="1" applyFill="1" applyBorder="1" applyAlignment="1">
      <alignment horizontal="center" vertical="top" wrapText="1"/>
    </xf>
    <xf numFmtId="0" fontId="39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23</xdr:row>
      <xdr:rowOff>43963</xdr:rowOff>
    </xdr:from>
    <xdr:to>
      <xdr:col>38</xdr:col>
      <xdr:colOff>183173</xdr:colOff>
      <xdr:row>43</xdr:row>
      <xdr:rowOff>36635</xdr:rowOff>
    </xdr:to>
    <xdr:sp macro="" textlink="">
      <xdr:nvSpPr>
        <xdr:cNvPr id="10" name="正方形/長方形 9"/>
        <xdr:cNvSpPr/>
      </xdr:nvSpPr>
      <xdr:spPr>
        <a:xfrm>
          <a:off x="756629" y="3161813"/>
          <a:ext cx="6621094" cy="2405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28</xdr:row>
      <xdr:rowOff>87924</xdr:rowOff>
    </xdr:from>
    <xdr:to>
      <xdr:col>9</xdr:col>
      <xdr:colOff>117228</xdr:colOff>
      <xdr:row>32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23</xdr:row>
      <xdr:rowOff>95251</xdr:rowOff>
    </xdr:from>
    <xdr:to>
      <xdr:col>38</xdr:col>
      <xdr:colOff>123825</xdr:colOff>
      <xdr:row>42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26</xdr:row>
      <xdr:rowOff>29307</xdr:rowOff>
    </xdr:from>
    <xdr:to>
      <xdr:col>18</xdr:col>
      <xdr:colOff>87923</xdr:colOff>
      <xdr:row>27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30</xdr:row>
      <xdr:rowOff>69604</xdr:rowOff>
    </xdr:from>
    <xdr:to>
      <xdr:col>16</xdr:col>
      <xdr:colOff>139212</xdr:colOff>
      <xdr:row>30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58616</xdr:colOff>
      <xdr:row>29</xdr:row>
      <xdr:rowOff>87921</xdr:rowOff>
    </xdr:from>
    <xdr:to>
      <xdr:col>9</xdr:col>
      <xdr:colOff>76200</xdr:colOff>
      <xdr:row>32</xdr:row>
      <xdr:rowOff>88900</xdr:rowOff>
    </xdr:to>
    <xdr:sp macro="" textlink="">
      <xdr:nvSpPr>
        <xdr:cNvPr id="16" name="テキスト ボックス 15"/>
        <xdr:cNvSpPr txBox="1"/>
      </xdr:nvSpPr>
      <xdr:spPr>
        <a:xfrm>
          <a:off x="1544516" y="3929671"/>
          <a:ext cx="385884" cy="362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会計帳簿</a:t>
          </a:r>
        </a:p>
      </xdr:txBody>
    </xdr:sp>
    <xdr:clientData/>
  </xdr:twoCellAnchor>
  <xdr:twoCellAnchor>
    <xdr:from>
      <xdr:col>17</xdr:col>
      <xdr:colOff>21983</xdr:colOff>
      <xdr:row>24</xdr:row>
      <xdr:rowOff>58615</xdr:rowOff>
    </xdr:from>
    <xdr:to>
      <xdr:col>19</xdr:col>
      <xdr:colOff>146540</xdr:colOff>
      <xdr:row>26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24</xdr:row>
      <xdr:rowOff>80598</xdr:rowOff>
    </xdr:from>
    <xdr:to>
      <xdr:col>19</xdr:col>
      <xdr:colOff>117232</xdr:colOff>
      <xdr:row>26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34</xdr:row>
      <xdr:rowOff>117228</xdr:rowOff>
    </xdr:from>
    <xdr:to>
      <xdr:col>20</xdr:col>
      <xdr:colOff>58615</xdr:colOff>
      <xdr:row>38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56664</xdr:colOff>
      <xdr:row>35</xdr:row>
      <xdr:rowOff>92354</xdr:rowOff>
    </xdr:from>
    <xdr:to>
      <xdr:col>20</xdr:col>
      <xdr:colOff>44450</xdr:colOff>
      <xdr:row>38</xdr:row>
      <xdr:rowOff>19049</xdr:rowOff>
    </xdr:to>
    <xdr:sp macro="" textlink="">
      <xdr:nvSpPr>
        <xdr:cNvPr id="27" name="テキスト ボックス 26"/>
        <xdr:cNvSpPr txBox="1"/>
      </xdr:nvSpPr>
      <xdr:spPr>
        <a:xfrm>
          <a:off x="3384064" y="4658004"/>
          <a:ext cx="540236" cy="288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27</xdr:row>
      <xdr:rowOff>124556</xdr:rowOff>
    </xdr:from>
    <xdr:to>
      <xdr:col>20</xdr:col>
      <xdr:colOff>36634</xdr:colOff>
      <xdr:row>33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156798</xdr:colOff>
      <xdr:row>29</xdr:row>
      <xdr:rowOff>41273</xdr:rowOff>
    </xdr:from>
    <xdr:to>
      <xdr:col>20</xdr:col>
      <xdr:colOff>69850</xdr:colOff>
      <xdr:row>32</xdr:row>
      <xdr:rowOff>19050</xdr:rowOff>
    </xdr:to>
    <xdr:sp macro="" textlink="">
      <xdr:nvSpPr>
        <xdr:cNvPr id="52" name="テキスト ボックス 51"/>
        <xdr:cNvSpPr txBox="1"/>
      </xdr:nvSpPr>
      <xdr:spPr>
        <a:xfrm>
          <a:off x="3300048" y="3883023"/>
          <a:ext cx="649652" cy="339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ジョブパラメーター取得処理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28</xdr:row>
      <xdr:rowOff>87925</xdr:rowOff>
    </xdr:from>
    <xdr:to>
      <xdr:col>12</xdr:col>
      <xdr:colOff>29310</xdr:colOff>
      <xdr:row>32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33</xdr:row>
      <xdr:rowOff>14652</xdr:rowOff>
    </xdr:from>
    <xdr:to>
      <xdr:col>18</xdr:col>
      <xdr:colOff>95251</xdr:colOff>
      <xdr:row>34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38</xdr:row>
      <xdr:rowOff>80598</xdr:rowOff>
    </xdr:from>
    <xdr:to>
      <xdr:col>18</xdr:col>
      <xdr:colOff>43965</xdr:colOff>
      <xdr:row>40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40</xdr:row>
      <xdr:rowOff>51289</xdr:rowOff>
    </xdr:from>
    <xdr:to>
      <xdr:col>19</xdr:col>
      <xdr:colOff>109905</xdr:colOff>
      <xdr:row>42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40</xdr:row>
      <xdr:rowOff>73272</xdr:rowOff>
    </xdr:from>
    <xdr:to>
      <xdr:col>19</xdr:col>
      <xdr:colOff>80597</xdr:colOff>
      <xdr:row>42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111370</xdr:colOff>
      <xdr:row>29</xdr:row>
      <xdr:rowOff>87924</xdr:rowOff>
    </xdr:from>
    <xdr:to>
      <xdr:col>12</xdr:col>
      <xdr:colOff>114300</xdr:colOff>
      <xdr:row>32</xdr:row>
      <xdr:rowOff>50800</xdr:rowOff>
    </xdr:to>
    <xdr:sp macro="" textlink="">
      <xdr:nvSpPr>
        <xdr:cNvPr id="75" name="テキスト ボックス 74"/>
        <xdr:cNvSpPr txBox="1"/>
      </xdr:nvSpPr>
      <xdr:spPr>
        <a:xfrm>
          <a:off x="1965570" y="3929674"/>
          <a:ext cx="555380" cy="324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  <xdr:twoCellAnchor>
    <xdr:from>
      <xdr:col>4</xdr:col>
      <xdr:colOff>104775</xdr:colOff>
      <xdr:row>28</xdr:row>
      <xdr:rowOff>95250</xdr:rowOff>
    </xdr:from>
    <xdr:to>
      <xdr:col>7</xdr:col>
      <xdr:colOff>9525</xdr:colOff>
      <xdr:row>32</xdr:row>
      <xdr:rowOff>65944</xdr:rowOff>
    </xdr:to>
    <xdr:sp macro="" textlink="">
      <xdr:nvSpPr>
        <xdr:cNvPr id="20" name="円柱 19"/>
        <xdr:cNvSpPr/>
      </xdr:nvSpPr>
      <xdr:spPr>
        <a:xfrm>
          <a:off x="1123950" y="6048375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82550</xdr:colOff>
      <xdr:row>29</xdr:row>
      <xdr:rowOff>63498</xdr:rowOff>
    </xdr:from>
    <xdr:to>
      <xdr:col>7</xdr:col>
      <xdr:colOff>57150</xdr:colOff>
      <xdr:row>33</xdr:row>
      <xdr:rowOff>44449</xdr:rowOff>
    </xdr:to>
    <xdr:sp macro="" textlink="">
      <xdr:nvSpPr>
        <xdr:cNvPr id="21" name="テキスト ボックス 20"/>
        <xdr:cNvSpPr txBox="1"/>
      </xdr:nvSpPr>
      <xdr:spPr>
        <a:xfrm>
          <a:off x="1016000" y="3905248"/>
          <a:ext cx="527050" cy="463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会計期間ステータス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76200</xdr:colOff>
      <xdr:row>33</xdr:row>
      <xdr:rowOff>133350</xdr:rowOff>
    </xdr:to>
    <xdr:sp macro="" textlink="">
      <xdr:nvSpPr>
        <xdr:cNvPr id="7171" name="AutoShape 3" descr="data:image/png;base64,iVBORw0KGgoAAAANSUhEUgAABEEAAABuCAYAAADI1A0kAAAgAElEQVR4Ae2d/as1V3XH84f0F+lf0R9Li4WCIFgEQRCkgkUQbAVrbIrGWt/SiMVqm6rEaB5NfEnzokk0j8aXqNGQaGiq9SUYlWisUVGJtSpT1onf5HvXs/aeOeeeOXfumc+BYa291netPfOZfefe2Xly72XD7z+XXXbZMHZI27JRnz9jPVs10cdz7muOXm9pcp+xseaR9T7Z782vnGo07llpZUPb+3i+5Vf1OocqFzHv1dJsG9+m51zabc8ZPQQgAAEIQAACEIAABCAAAQgcF4HyLVsvyVNfRl0v3zF5n5YvfS/vudD7uOV739BUhzSyuVeukc6t13i854/V+LxVn1Z9K64eyssqLtuKKx82NGNH1vu48qt+lS5irm1piEMAAhCAAAQgAAEIQAACEIAABJzAJZsg8XIZn2xPFP3+BVixrNXY84qFzYd0YaXLfmuce2nsPeUr51Y5WeU0dhu51kd1bltaxcf6SRe26tuqb8XVz/PuV3nFxmzVx2vG8ttovZf73gMfAhCAAAQgAAEIQAACEIAABCCQCVzyVq+XymwvKbQNgdDmQ3rFNQ7b662c61TruZz3nPuqdbtrvleXc9U4Yn7ka9A5em3WS5NrVSPruuyPacby6ue6ll9pFWtZ71VpPO9+pSUGAQhAAAIQgAAEIAABCEAAAhAQgRObIP5C2fKfKpy4CRJ67+XjiLdyrps6p/rJep1iLSttNa9yUdv65Fweqy7H81i6sJ5zX5qI6fCY/JaternW8+67JnzPuZ9z1TjHot6PyPc+U7T5nHr9yEEAAhCAAAQgAAEIQAACEIDA8RN46q1eL4z+cik/MCgvJJ7zmHy3Va3yORfxqb2rWtWrf7aqkc35Xn2rpopXMfWOnOfzWOfkGsVkqxrpZaXNdpu85nEb/XKP04yr2hzL16BxS6e4rPRYCEAAAhCAAAQgAAEIQAACEFgvgac2QTKC3suj58KvDvVTzseVr1hlfT7PT43rHLK+F/d5wpe2inusp2vl1N/7yFeNW+XcRt4/eTw1F7perfeRr3PTuGWlq/pXuUoXvSttNWervtISgwAEIAABCEAAAhCAAAQgAIHjJ3Dyzfn4r5crhAAEIAABCEAAAhCAAAQgAAEIQGClBNgEWemN57IhAAEIQAACEIAABCAAAQhAAAJrI8AmyNruONcLAQhAAAIQgAAEIAABCEAAAhBYKQE2QVZ647lsCEAAAhCAAAQgAAEIQAACEIDA2giwCbK2O871QgACEIAABCAAAQhAAAIQgAAEVkqATZCV3nguGwIQgAAEIAABCEAAAhCAAAQgsDYCbIKs7Y5zvRCAAAQgAAEIQAACEIAABCAAgZUSYBNkpTeey4YABCAAAQhAAAIQgAAEIAABCKyNAJsga7vjXC8EIAABCEAAAhCAAAQgAAEIQGClBNgEWemN57IhAAEIQAACEIAABCAAAQhAAAJrI8AmyNruONcLAQhAAAIQgAAEIAABCEAAAhBYKQE2QVZ647lsCEAAAhCAAAQgAAEIQAACEIDA2giwCbK2O871QgACEIAABCAAAQhAAAIQgAAEVkqATZCV3nguGwIQgAAEIAABCEAAAhCAAAQgsDYCbIKs7Y5zvRCAAAQgAAEIQAACEIAABCAAgZUSYBNkpTeey4YABCAAAQhAAAIQgAAEIAABCKyNAJsga7vjXC8EIAABCEAAAhCAAAQgAAEIQGClBNgEWemN57IhAAEIQAACEIAABCAAAQhAAAJrI8AmyNruONcLAQhAAAIQgAAEIAABCEAAAhBYKYFZN0Euu+yygQMGrAHWAGuANcAaYA2wBlgDrAHWAGuANcAaYA0sYd9l9k2Q//rW9wcOGKxxDcRDfo3XPfWa4cNzYepaQcdaYQ2wBlgDrAHWAGuANXD+10D8/L+Ez6xnwUvO+V+oPGx2v4es/z47+PT58LUHH9YAa4A1wBpgDbAGWAOsgWNaA2yCrOxfiMQNn3K0FrlqW3nFpWtZ6bKVPsd7Y9XI9rRrzAWXua/b2cuvrJ+H8hGT79a1c/ox55z96c0PDawB1gBr4PBrQN9Pgr182d79yJo87tWSO/x9hjnMWQOsgV3WQDzbl/CZ9SziIneBs4aasW/uyo9ZZyWtx6b6u9R6jftT5zx2XTA5xDVm9j52X+fisZYv7Zw25p6zP7355swaYA2wBg6/BvR9pWX9nrQ0irsW//D3EuYwZw2wBva9BuL5voTPrGcRF7lvcOe5n76pt6xfmzSKTR1nneqzlW7Mqm5Mp7z02Cf/C9ghOegeVFbnUeUiFnnlpJ3bat6556E/38BZA6wB1sBh1kD+PqKxbO8+SCPb05I7zP2EM5xZA6yBfa+BeMYv4TPrWcRF7hvcee7n39hbvl+fNC3r2vClc18x2Vzj2irXi/V69urWkgs+h7xWvx/u53PwnHy3WT/XOOacqzd9+abNGmANsAYOuwb8+0jP133paTwnPfaw9xPe8GYNsAbmWAPxfF/CZ9aziIucA9557enf1Cu/uq5KV3F1Xe6jXI5rrHy2yres9K382uPBZ24Gugdj1s+jp3Xd3P4h+Mx9DfTnBwTWAGuANfD0Guh9f1Eu81I826xj/DRnWMCCNcAaOK9rIJ71S/jMehZxkef1Bs1x3voGH71bfmte12+rGavN+Tz281Uu29Y5rTkejA5x/boXmktjWcXDKhY2jxVz/Zz+oeeb81rozQ8jrAHWAGvg5PcY/37jvjh5TL5yWL6eWAOsAdbAca6BeN4v4TPrWcRFsoCfXMD6Bj9mxWtMp7z0YatYL67aXJfH0lW9elqvW6MfbA5x3boHPevnIV3EWr7r5/Jj7rl60/c4v3FyX7mvrIFlrwF9T+nZ6h629JWW2LLXAPeH+8MaYA301kA875fwmfUs4iJ7ENaW0zf5fN2tuHTKyyqebSvfikd9latimks5We8RMemwT7I9BIfqXvh9yecgvazyeaz4XDbmm6s3ffkGzBpgDbAGDr8G9H2kZ6fcF9VP0aI5/H2GOcxZA6yBXddAPN+X8Jn1LOIidwV0jHWtb+pVXDFZ8dBYVvGwvVjkXFvpVd/TSjPWK+fXOK447puD7seY1byVTrmwyntsLj/mmqs3ffnmzBpgDbAGDr8G/HuI/Gx798W1PR25w99bmMOcNcAa2McaiOf8Ej6znkVc5D5g0YMvuvO4Blj//XULnz6f87jmOWfuKWuANcAaYA2wBlgDrAHWQGsNsAnyLRZHa3EQP461wUt+/z7Cp8+H5wB8WAOsAdYAa4A1wBpgDbAGjmkNsAnCJgj/SubI1wAv+f1vWvDp8zmmb3hcC/eaNcAaYA2wBlgDrAHWAGuATZAjfwHmi5wvcl7y22vgGX/zzIEDBqwB1gBrgDXAGmANsAZYA6yB9a2Bs/69ILP/TpB4EeSAAWuANeBrgG926/tmxz3nnrMGWAOsAdYAa4A1wBpgDcQaOOvP7JsgZ32BzA+BsyIQL/18agL6BlhniUIAAhCAAAQgAAEIQAACx0ZgKe8As76l8RJ4bMuW69mGAOu/TWspD8D2GZKBAAQgAAEIQAACEIAABPZJYCnvAGyC7POu0gsCRoBNEIOR3KU8ANNpMYQABCAAAQhAAAIQgAAEZiKwlHcANkFmusG0hQCbIO01sJQHYPsMyUAAAhCAAAQgAAEIQAAC+ySwlHcANkH2eVfpBQEjwCaIwUjuUh6A6bQYQgACEIAABCAAAQhAAAIzEVjKOwCbIDPdYNpCgE2Q9hpYygOwfYZkIAABCEAAAhCAAAQgAIF9EljKOwCbIPu8q/SCgBFgE8RgJHcpD8B0WgwhAAEIQAACEIAABCAAgZkILOUdgE2QmW4wbSHAJkh7DSzlAdg+QzIQgAAEIAABCEAAAhCAwD4JLOUdgE2Qfd5VekHACLAJYjCSu5QHYDothhCAAAQgAAEIQAACEIDATASW8g7AJshMN5i2EGATpL0GlvIAbJ8hGQhAAAIQgAAEIAABCEBgnwSW8g7AJsg+7yq9IGAE2AQxGMldygMwnRZDCEAAAhCAAAQgAAEIQGAmAkt5B2ATZKYbTFsIsAnSXgNLeQC2z5AMBCAAAQhAAAIQgAAEILBPAkt5B2ATZJ93lV4QMAJsghiM5C7lAZhOiyEEIAABCEAAAhCAAAQgMBOBpbwDnLtNkHixHDta92zKS6k01RytvsQhUBHQWqpya48t5QG4hPswtk5yXs+mXc691avq6VrlFZNtnUMv38vlfttoc+0Sx73r6eV0LT1NL6f6sKHTkcceV02rby+uPi2NeldWtVWuFZsyT0/Ty8WcVd5j7vfOMXQ61Ffj3MPj2c9z5NqcP4tx75yqXBUTo975t+pyTeh0qK/GsrlGulZcdS1b1fV6uj56Spv7uy77qsvxXXpVPRTrzSPNkuyU852iGbumffWIPr3Dz8PnbPmul+9axdxW+SqmGuXC5kMat9J7rPKn6qraqbFDzDH1XNagW8o7wEE3QXpfFHkB9rS+QHJdzuU+eZz1PsaHwGkI9NbmafoeQ21+AOavS2fnuXztnvMa1+V4rvF8K1fFFfO5pvp5zl6d5nHb04/lWnN7XD0Ucxu+DumylT7HY9zLZf2YVuch6/WK5R55rBrXV750u9pqXo+573NU56JYSxdxaaq+HpOfrXorrrFsFfeY+6rJNjT5yJop49PONVZf5T2W/Rj7oWtwnWKyOadxy6ourDQe28VXn7D5yP2kzXGNe/kqV8WiVyvu84RGOvkaS5d7KZ+tdN7Hfe/nvvp4TL7Xt3xpw/Z6uU7aVs9en14uz5HHubaav3Vu3svrPN6q9XlVm+taY6/dRTN1vrF51Kdlq3Ob0lN1rnVfebe75Fs1rbjPl/2pNa4L38fRM4/zPFPH++ozdb416/I7wFmxONgmSLW4PNbyBSbnY1wd0of1mrGxtLLeBx8CuxBgLbWp5Qdgi1WO+9h9zTQl1tNUOfWubE8/NTdVp/m31auustHLj0oTMddoflnVZI2Pcw8fq96t18r3vOpbsajxz7Zjrw0/1+f82LhV73H3q35T89Jl6z2Vi1j4+ZC2FVeddBpnvY9de1o/+vonjz0XfpX3mPu5dh/16hHz6Mjz+DlI07Ne77Ue39ZXH1mv91j4PnadfGlkFQ9b1Somfc9Wvbx+bA7l8xzeV5oc83Gu93HWTR3n6/C6Kb7qe9opmlZ9VVvFor6KKyarefJYcbeVZiwW+dbhvcOvek3ReJ37ubYat/QRbx25j/do+VHT6udx761enndfWtcp1rO5Rx6r1uOaw3OVr1jYXOO5lr9LTasX8TaB/A7QVs6bOfmTxJ7n8sXkvqbxWMvfRus9vC7i1SGNrNdP0asOC4GKgK+nKr/mWH4Atli14sGuyuWYxrJjda6bcn9cH37ryL1yXc5r7LpeLHLSykrfs651P9d4LnwdWedjr8lxz7nvuvC3zUkvm/tpnPN5LJ1szse4OqR3K53H5Htf95V3qz6VzmPys1WviOuIWNZpLH3WqFa20nlN9l2/i987v1a/sRpdS6Vrnb9r3e+dg3Ruw9fRq23lWufX07dyfl5Zo5zieay4bC+vnGzUuO89Il7lco002bZ6ZZ3G0qt/xKuc8tK7xn3Pq1e20sh6fdZ6TvqwrvN49l0nP2t642r+KhY9qrhisr25cm5qTaXLsTxunW8+h2rsvcLXUWk9VtUpn3NV3GOaM1tpKutzRH5sXGnU12vzOXhOevXKuW3H6uN95edeivfsLjW9fuRqAvkdoFbNHz03myCOIhZp63Cd/EqrnKw0GruNHB8IbEtgKetGa9vttteyb31+APq5ydecGof1Tx57Tr40shEPPx+ub+WkkfWeismqh8bZeu1pfO/b6pM1WRdjHS2t8qqVdX32W5ocz2P18Xj4foTG86pxm/We8/opfXJtNa76KCab6zze8v1cVR9aHTmvPtmqttKrl6y0U3u4Xj0qK53OodIo5lrX57hyVbyXi3n0yb6PWz1c4756ZitNWPezzueTNttco345vu1YffJ8inu/KjY1r/49vfpn26rJOo17+tD40dJGvNJ5LPveS37WxDh/pMnxGFf6HG9pss7792pc1+qhc3YrrcfyPJ7L81TjXF9pNG/O5do8btXlPtXYe2Xfx17biksT+dYhTWXH+npN1o6NozZrFKviyvmc7lc1OTY23mUOP4fs5/lynvF+COR3gP103b7LpU/g7Xs0K3wxua8Cj7X8bbTeQ3Vud82P1fkc+BAQAdaNSFxq8wNwKivXua8ZPBZ+PkLnGtXJ9nLSyLa0istK79ZzLd/14YfOtZ6v4lVMfVTrPSu98sr5WDH1Uu+eRrlc42P5VX/lwlb5KjambdVorl5eOVmv8Zj70uTzck3Pj5zn1S/HpZGVLs+reKWTVjlZxVWrcc5rLOv67Lc0EVdOdkptS6tz9R49baXPsbH6lr5Vp7js2LlWOq9p+blOY9lWXcTHNL18lcsxjbPN5xR5afy8PKaaXWLqP1brefc1t9td8606j7s/dc5WjdfLr7RVLPRVvIq1tJpTtlWrfKtPVXeaWG++qq/r5Y/pPN/yq+t1bZXvzT+lNmt6/cbmr3p5zP3ePJWup1eusr1elZ7YbgTyO8BuXU5fde42QWKBjh3CMqbLiz2PvY98LASmEmitp6n1x6zLD8AWqxz3sfti5TH3I6+xrGrc9nJTdF7vvteG7zn5slnr45Zmm7hr5cv6XH6ekdfhcddXPTwmX1a1eTwW7+XVS3YXrWrC5j6em5KXvtXH4/JlVSvrcfeVD6u4rGI+zrHI5cN7Sq+YeskqLpt7tXTSy07RtTQ5nseaQzbn81i6nvWalu/1ofEjcl6Xtcp7jXzXSjclNqbR+chmvY8rjc5P1vVjvveb4ns/6WUjF76Pc0x5t95TesVavbw++16bc3ksbZ53Slw16uk1lZ91MfZPHo/lWvoqrpiseuex4m7HNK18FZ8SqzRj5zNWo/qeLnJjR6tP7pvHrbqIZ62Pw9ehHm5dOxaXVral93z4OlwfvuvGcj3tWK/cm/HuBPI7wO6dTld58sl3ul6XVOfFpgUs6wWn0apP7qF4WOVkPSe/lWvFVYeFQEWAdVNReTKWH4DBKh+q9rhisp4LXx/3FQsrvcfcV96t59Ujx6p47xy8XjpZz8nX+VTzSNOyuW+rV9ZpripezbWrzs9HfXOvPHad6rOmFVdt2FwzNSddr16a1jy5VmNZr2/1cI3qZD3nfuQrTRXzeXO+GntMvqyfQ/anaPxcWvXRp9erle/V5Lmq8/B6zeE210gvOyWv8/CaVsw17kvvNvI6FB+rCV3WVOPcV/2z9Vr5qnXbm1d1ubfG6qOxbK+ul4v6Vr4V95opGp2jbK9mqsZ7hO/jXc9Pfdyql8equZTX+csqnq3y2ebenq9yvZjm9B7Zr+pD04rn+jFtq0+Obzvuzdvq5fHwfazrqmK9uVq5qo/Hwvdx7pNzOj/XtTStuPfA3w+B/A6wn67bd3n6rWH72tGKuRZUq2+Ox1iHn6xild514Uub44whMEYgr68x/ZryS3kAbsN8m2dBT5vXxZg267c556z1Xpo3W9Vso/Ua76e4W+8b8TyuYt6z0nv/0/qaa6zPNudRaXNsyrzSuJ3CK8+la/M+7ntevltpPSa/ylWx0Lfi6pVt6KvPWJ8p+apvjrX6tM7L61UrGzn5stJr3LPSyrpWMdnIHeLTOofW/NL3zq1VGzU5p35uq96ed3+qVrqorT453pqjF899pc3xGCsXdspnTD+lzxTNlHPZRpPnHLuO6O01Y3rlW+ekvPfM2l4ua3V+VU0Vk977hG7syHofq2c1n8c0h2o9px7KyeYaxWW9xxRt1qtP2LF6ab2HYqr3Mf68BJbyDjDtibkji9Zi27EdZRA4VwRY/+3btZQHYPsMyUAAAhCAAAQgAAEIQAAC+ySwlHcANkH2eVfpBQEjwCaIwUjuUh6A6bQYQgACEIAABCAAAQhAAAIzEVjKOwCbIDPdYNpCgE2Q9hpYygOwfYZkIAABCEAAAhCAAAQgAIF9EljKOwCbIPu8q/SCgBFgE8RgJHcpD8B0WgwhAAEIQAACEIAABCAAgZkILOUdgE2QmW4wbSHAJkh7DSzlAdg+QzIQgAAEIAABCEAAAhCAwD4JLOUdgE2Qfd5VekHACLAJYjCSu5QHYDothhCAAAQgAAEIQAACEIDATASW8g7AJshMN5i2EGATpL0GlvIAbJ8hGQhAAAIQgAAEIAABCEBgnwSW8g7AJsg+7yq9IGAE2AQxGMldygMwnRZDCEAAAhCAAAQgAAEIQGAmAkt5B2ATZKYbTFsIsAnSXgNLeQC2z5AMBCAAAQhAAAIQgAAEILBPAkt5B2ATZJ93lV4QMAJsghiM5C7lAZhOiyEEIAABCEAAAhCAAAQgMBOBpbwDsAky0w2mLQTYBGmvgaU8ANtnSAYCEIAABCAAAQhAAAIQ2CeBpbwDsAmyz7tKLwgYATZBDEZyl/IATKfFEAIQgAAEIAABCEAAAhCYicBS3gHYBJnpBtMWAmyCtNfAUh6A7TMkAwEIQAACEIAABCAAAQgcIwE2QY7xrnJNiyDAJkj7NrAJ0mZDBgIQgAAEIAABCEAAAsdEQD/7uz3L62MT5CzpM/dRE2ATpH179QBsK8hAAAIQgAAEIAABCEAAAsdAQD/7uz3L65p9EyReBDlgwBpgDfga8Acg/jMHGMCANcAaYA2wBlgDrAHWAGvgGNdAbHZU13XUmyBneXHMDYGzJBAv/XxqAtWDkBjf+FkDrAHWAGuANcAaYA2wBlgDx7UG4m2guqf1W8JhorO+pfESeJibyCzLJMD6798X+PT5kIUABCAAAQhAAAIQgMAxEGAT5BjuItcAgQkEeMnvQ4JPnw9ZCEAAAhCAwL4JPPzoT4bf/u53+25LPwhAAAKTCCzl53/+Jcik24UIAtsTWMoX+fZnfpgK+ByGM7NAAAIQgAAERODxnz8xXPHuTwzv+th9w49++kuFsRCAAAQOQmApP/+zCXKQ280kaySwlC/ypbKHz1LvDOcFAQhAAALHTOCJ//2/4fJr7hz+9K/fNVx+zR3DvV/73jFfLtcGAQgsiMBSfv5nE2RBi4JTOS4CS/kiXypV+Cz1znBeEIAABCBw7ATif4m5+sbPDH/8sncOz37Ve4bnXXlhuOGTDw4/++Wvjv3SuT4IQOAMCSzl5382Qc5wETD1cRNYyhf5UinDZ6l3hvOCAAQgAIG1ELhw1wPDc664brjtU3cOb7zuP4ZnvfLa4bXXXRwe+s5ja0HAdUIAAgcksJSf/9kEOeBNZ6p1EVjKF/lSqcNnqXeG84IABCAAgTURuHj/t4ZnXX7tcN8Ddw8/++EXhxtuv314/muvH174pg8Ot9zztSH+9xk+EIAABPZBYCk//7MJso+7SQ8IFASW8kVenNoiQvBZxG3gJCAAAQhAAALDgw//cHj231033P6Zjw/Dz+/bHPfe/8nhin//yOZfh8T/OhN/WYYPBCAAgdMQWMrP/2yCnOYuUguBDoGlfJF3TvFMU/A5U/xMDgEIQAACEDhB4JHHfjo878rrh2tv+ehTGyGxIfKj731hE4v/beYlb7lpuHj/t4df/+a3J2oZQAACEJhCYCk//7MJMuVuoYHADgSW8kW+w6kfpAQ+B8HMJBCAAAQgAIHJBOJP6L7oqg9vfj/Ib3/25RObITG++wt3DS9/2weHZ7/quuGa2740/ODxX0zujRACEIDAUn7+ZxOEtQiBmQgs5Yt8pss7dVv4nBohDSAAAQhAAAJ7JxC/A+QV//axzWbHEz++98RGiP5XmUce/tzwthtv3fyvMqH9/EOPDPEXZ47xE39BhwMGrIHjWgNsghzj05prWgQBXvL7twE+fT5kIQABCEAAAmdFIDY0rrrh08OL3vyB4fFHv1huhMSGyK9/8uXNX5Z58VU3DM99zfXDhbu+MsS/JjmmT7z8avMH++Tvi4EDHM77GmAT5Jie0lzLogjwkt+/HfDp8yELAQhAAAIQOGsC7/34/cNzX/3eIf7lx9hLz9e//pnhqvfdPPz53147vPraTwwPfPPRsz79vczPJggv/GNrn/z5WyNsguzl8UgTCFxKgJf8S5l4BD5OAx8CEIAABCCwTAIfv+8bmz+h+8BX7x7dCImXwV/86N7hQ3feMbzgdReGF7z+xuGmzz40/OKJXy/z4iacFZsg5+8Fl00J7tnYGmATZMLDDwkEdiHAS36fGnz6fMhCAAIQgAAElkIg/lXHsy5/z/Dxzz39J3THXjIif98Ddw+vfudNm38dEn9m9+vf/Z+lXNLk82AThBfqKWsdzflaJ2yCTH4EIoTAdgR4ye/zgk+fD1kIQAACEIDAkgg8/OhPhuf8/fuG99568k/oTnn5i98r8t5bPzY89zXvG178Tx8Zbv/SN87Nn9llE+R8vdxOWY9ouKdsgizpuwvnclQEeMnv30749PmQhQAEIAABCCyNQPzS0xe+6YPD1e+/ech/QnfKi2XUfPbei8Mr3v7hzV+WecctXxweeeynS7vME+fDJggvzFPWNprztU7YBDnxmGMAgf0R4CW/zxI+fT5kIQABCEAAAkskEH9C9+Vvv224/F8/PLT+hO6UF8Lvf+ee4R0funV49qves+l391ceXuSf2WUT5Hy93E5Ze2i4p2yCLPG7C+d0FAR4ye/fRvj0+ZCFAAQgAAEILJVA/AndN1741PDiq/p/QnfKy2b8md34XSMvufrGzf9uc+0d9w0/+ukvF3PpS9oE2fzs9POTL7BVzLlHXofHp/q9/r1c7j9V29P1cpova3zsvvT7sN638j2W52vlWvF91E/tHXNto83ntu/xPs+FTZDFPGI5kWMjsPlCPbaL2uP1wGePMGkFAQhAAAIQOAMC195+3/C8K9836U/oTt7gHIgAAAYsSURBVHkh+uZ/f3a4+sLNm1/CesW77hzu/dr3zuCqTk553jdBKu7xM1h1tLRVPGKbn+XSpsw+tdU55liez88pa/PYa3NOY9e0/NBGrrI5lnu08oqrr4/Vo4qdNqd62d4c0hzKbnMuY1o2QU4+5xhBYG8ENl98e+t2fI3gc3z3lCuCAAQgAIH1EbjtC1/f/C8tD/7npyf9Cd0pL0zxZ3Zv+sQdwwvf8P7h+a/7wHDDJx8cfvbLX50J3KVsgrRe6lrx4By5fCie70OrTyve6qO+uW5srLqezT0qrTRh5YfO/VznOfen1IVeR9arl2xv3qrW+47VbpNvnU8+hynjPO/YuHdNU2rHNMr3rjE0bIKcyeOUSddAYPPFt4YL3fEa4bMjOMogAAEIQAACCyMQ/2LjWa+8drj7C3ftbSNELzMPfPXu4bXv/sim/xuv/9Tw0HceO+jVT90E+faDNz/1MqwXvbAR37x02ctyxP/sT/7oBKs3XvnSE/W6ftnNz03Fv7poxVVX2aomx2Kcj+iVYz72uSK+zdi17nv/7Pd0kct6H6s2YvJV4+NWzDXqUdkcU13E8+FzqU76bFv53FO6Kq6Y95ZesbFx6NSnZ9VPNvdVPNteT89VdTnmYzZBDvoYZbI1Edh8ca/pgre8VvhsCQw5BCAAAQhAYMEEvvn9H29+p8cNt99+4qXSXzxO48ef2b3w0Y9t/vebF735Q8Mt93xtiF/SOvdn200QbXrka42fez575zufYvOHz/iDITY+Qvf+d//j5kVSNaFTLmJ62XNfscqqT855XL5saOW7zXEft/yo99yUsc/pvvdp+bvqvZ96VLHIteKeC4108mVdp7l6Vn2k8bH7ymebNT5u+dHDc1PGed5qnHtWmhyraqpY1FXxKuZzsAky95OT/qslsPniW+3Vj184fMYZoYAABCAAAQicJwLxC01f8Pobh7d+YLc/oesvKS0//szu5++7uPnrNPGvT9764XuGhx/9yWyY5toE+au//IshjrjO2PCITZHqmvUyJ5s1rXjW+ThqqsM18nN/H7f8qK3655jmkPV8FfN8+NK49XjWV2OvDd/rPdeLq6/rc6+qXnVuvYfHvd5917ufNT5u+TrnyPcOn2eK7/NN0es8srbVp4pXMe/HJshsj0war53A5otv7RA61w+fDhxSEIAABCAAgXNKIP51xsv+5dbhimtO9yd0/YWl5f/gu58frrnptuE5V1w3vPSfbx4u3v/t4de/+e1eyc21CRI/B8W/AIlr0/9K09oICU3rpa4VV03kdYij17ivvFvVSier/tJ6XDG3Y/mW1utafq51neeyX+mqWNT14sqFHTv8HFSnWB4rnu0UnZ9H1HtNy8/z5LoqPyXm851G3+pTxauYz80myF4fkzSDwNMENl98Tw/xEgH4JCAMIQABCEAAAkdCIP6E7muvuzi85OobhvjfWPzlYw4//szuxXvuGl76lhs2/0vONbd9afjB47/YC81tN0Hi5xsd+pcecc2Kuc0sYhMk8tVmSMSzXn2reC/mvdz3mojraMWVl3Vd9kOTY62xa9W7sl7vecU95r7n5cuGTr7bKq6YbOhbvveSH9p8eE5+tj5HlVNPzylWWddlvzdX1rbG2/ToaVu5Kl7FdH6RYxNkL49HmkDgUgKbL75Lw0R+TwA+LAUIQAACEIDAcRO45tYvDc//h+v39id09RLTsw9/83PDW99/y+YXqV5+zR3D5x96ZIhNmV0/226CTP2dIPpFqNW1xC9NzRshrZe6Vjz6Rs4PzeU17ivvNud9PMVXL9f2YpGrtL24+lWa3MvH7le1vb6u9z5TfPV1rferfNe6r17ZZo2Pp/jq59peTLnKVj221fV6VLkqFnMqzibIrk9E6iAwQmDzRTaiWXMaPmu++1w7BCAAAQishUD8AtP431X2+Sd0qxeoHHvix/cOt1y8c3jhGy4Mz7vywnDhrq8Mj//8ia2xz7UJohcy/2WpuoaI6WVNsTwei6t/pcu98lg1uUcee13LVy/P92I+R9SMHeolm+fxce7lc2Vf/Xpxaao5POd5xdW3Oqec8xr5rZ6tvOun+K0+Efd66Xp2in5M08tXubHY/wN89MutqMf2xwAAAABJRU5ErkJggg=="/>
        <xdr:cNvSpPr>
          <a:spLocks noChangeAspect="1" noChangeArrowheads="1"/>
        </xdr:cNvSpPr>
      </xdr:nvSpPr>
      <xdr:spPr bwMode="auto">
        <a:xfrm>
          <a:off x="41910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5" defaultRowHeight="12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>
      <c r="A1" s="1"/>
    </row>
    <row r="2" spans="1:7" s="3" customFormat="1" ht="7.5" customHeight="1">
      <c r="B2" s="177"/>
      <c r="C2" s="177"/>
      <c r="D2" s="4"/>
      <c r="E2" s="5"/>
      <c r="F2" s="5"/>
      <c r="G2" s="5"/>
    </row>
    <row r="3" spans="1:7" ht="28.5">
      <c r="A3" s="6" t="s">
        <v>0</v>
      </c>
      <c r="B3" s="7" t="s">
        <v>1</v>
      </c>
    </row>
    <row r="4" spans="1:7" ht="28.5">
      <c r="A4" s="8"/>
      <c r="B4" s="9"/>
    </row>
    <row r="5" spans="1:7" ht="28.5">
      <c r="A5" s="8" t="s">
        <v>2</v>
      </c>
      <c r="B5" s="9" t="s">
        <v>3</v>
      </c>
    </row>
    <row r="6" spans="1:7" ht="28.5">
      <c r="A6" s="8"/>
      <c r="B6" s="9" t="s">
        <v>136</v>
      </c>
      <c r="C6" s="10"/>
    </row>
    <row r="7" spans="1:7">
      <c r="A7" s="11"/>
    </row>
    <row r="8" spans="1:7">
      <c r="A8" s="11"/>
    </row>
    <row r="9" spans="1:7">
      <c r="A9" s="11"/>
    </row>
    <row r="10" spans="1:7">
      <c r="A10" s="11"/>
    </row>
    <row r="11" spans="1:7">
      <c r="A11" s="11"/>
    </row>
    <row r="12" spans="1:7">
      <c r="A12" s="11"/>
    </row>
    <row r="13" spans="1:7">
      <c r="A13" s="11"/>
    </row>
    <row r="14" spans="1:7">
      <c r="A14" s="11"/>
      <c r="C14" s="2" t="s">
        <v>4</v>
      </c>
      <c r="D14" s="178" t="s">
        <v>134</v>
      </c>
      <c r="E14" s="178"/>
    </row>
    <row r="15" spans="1:7">
      <c r="A15" s="11"/>
      <c r="C15" s="2" t="s">
        <v>5</v>
      </c>
      <c r="D15" s="179">
        <v>44965</v>
      </c>
      <c r="E15" s="178"/>
    </row>
    <row r="16" spans="1:7">
      <c r="A16" s="12"/>
      <c r="C16" s="2" t="s">
        <v>6</v>
      </c>
      <c r="D16" s="179">
        <v>44984</v>
      </c>
      <c r="E16" s="178"/>
    </row>
    <row r="17" spans="1:5">
      <c r="A17" s="11"/>
      <c r="C17" s="2" t="s">
        <v>7</v>
      </c>
      <c r="D17" s="178" t="s">
        <v>135</v>
      </c>
      <c r="E17" s="178"/>
    </row>
    <row r="18" spans="1:5">
      <c r="A18" s="11"/>
      <c r="C18" s="2" t="s">
        <v>8</v>
      </c>
      <c r="D18" s="180" t="s">
        <v>524</v>
      </c>
      <c r="E18" s="181"/>
    </row>
    <row r="19" spans="1:5">
      <c r="A19" s="13"/>
    </row>
    <row r="20" spans="1:5">
      <c r="A20" s="14"/>
    </row>
    <row r="21" spans="1:5">
      <c r="A21" s="14"/>
    </row>
    <row r="23" spans="1:5">
      <c r="C23" s="2" t="s">
        <v>9</v>
      </c>
    </row>
    <row r="24" spans="1:5">
      <c r="C24" s="2" t="s">
        <v>10</v>
      </c>
      <c r="D24" s="176"/>
      <c r="E24" s="176"/>
    </row>
    <row r="25" spans="1:5">
      <c r="C25" s="2" t="s">
        <v>11</v>
      </c>
      <c r="D25" s="176"/>
      <c r="E25" s="17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showGridLines="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39" max="39" width="4.125" bestFit="1" customWidth="1"/>
    <col min="40" max="40" width="4.125" customWidth="1"/>
  </cols>
  <sheetData>
    <row r="1" spans="1:60" s="31" customFormat="1" ht="12" customHeight="1">
      <c r="A1" s="30"/>
    </row>
    <row r="2" spans="1:60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60" s="48" customFormat="1" ht="14.25" customHeight="1">
      <c r="B3" s="33" t="s">
        <v>406</v>
      </c>
      <c r="C3" s="33"/>
      <c r="D3" s="33"/>
      <c r="E3" s="33"/>
    </row>
    <row r="4" spans="1:60" s="49" customFormat="1" ht="12">
      <c r="B4" s="31"/>
      <c r="C4" s="31"/>
      <c r="D4" s="31"/>
      <c r="E4" s="31"/>
      <c r="AZ4" s="113"/>
      <c r="BA4" s="113"/>
      <c r="BB4" s="113"/>
      <c r="BC4" s="113"/>
      <c r="BD4" s="113"/>
      <c r="BE4" s="113"/>
      <c r="BF4" s="113"/>
      <c r="BG4" s="113"/>
      <c r="BH4" s="113"/>
    </row>
    <row r="5" spans="1:60" s="49" customFormat="1" ht="12">
      <c r="C5" s="247" t="s">
        <v>175</v>
      </c>
      <c r="D5" s="248"/>
      <c r="E5" s="248"/>
      <c r="F5" s="248"/>
      <c r="G5" s="248"/>
      <c r="H5" s="248"/>
      <c r="I5" s="248"/>
      <c r="J5" s="249"/>
      <c r="K5" s="260" t="s">
        <v>176</v>
      </c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2"/>
    </row>
    <row r="6" spans="1:60" s="49" customFormat="1" ht="12">
      <c r="B6" s="31"/>
      <c r="C6" s="157" t="s">
        <v>407</v>
      </c>
      <c r="D6" s="158"/>
      <c r="E6" s="158"/>
      <c r="F6" s="158"/>
      <c r="G6" s="158"/>
      <c r="H6" s="158"/>
      <c r="I6" s="158"/>
      <c r="J6" s="159"/>
      <c r="K6" s="160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2"/>
    </row>
    <row r="7" spans="1:60" s="49" customFormat="1" ht="10.5">
      <c r="B7" s="47"/>
    </row>
    <row r="8" spans="1:60" s="164" customFormat="1" ht="36.75" customHeight="1">
      <c r="A8" s="163"/>
      <c r="C8" s="263" t="s">
        <v>408</v>
      </c>
      <c r="D8" s="263"/>
      <c r="E8" s="264" t="s">
        <v>185</v>
      </c>
      <c r="F8" s="264"/>
      <c r="G8" s="264"/>
      <c r="H8" s="264"/>
      <c r="I8" s="264"/>
      <c r="J8" s="264"/>
      <c r="K8" s="264" t="s">
        <v>409</v>
      </c>
      <c r="L8" s="264"/>
      <c r="M8" s="264"/>
      <c r="N8" s="264"/>
      <c r="O8" s="264"/>
      <c r="P8" s="264"/>
      <c r="Q8" s="263" t="s">
        <v>410</v>
      </c>
      <c r="R8" s="263"/>
      <c r="S8" s="263"/>
      <c r="T8" s="263" t="s">
        <v>411</v>
      </c>
      <c r="U8" s="263"/>
      <c r="V8" s="263"/>
      <c r="W8" s="263" t="s">
        <v>412</v>
      </c>
      <c r="X8" s="263"/>
      <c r="Y8" s="263"/>
      <c r="Z8" s="263" t="s">
        <v>413</v>
      </c>
      <c r="AA8" s="263"/>
      <c r="AB8" s="263"/>
      <c r="AC8" s="263" t="s">
        <v>407</v>
      </c>
      <c r="AD8" s="263"/>
      <c r="AE8" s="263"/>
      <c r="AF8" s="263" t="s">
        <v>414</v>
      </c>
      <c r="AG8" s="263"/>
      <c r="AH8" s="263"/>
      <c r="AI8" s="263" t="s">
        <v>415</v>
      </c>
      <c r="AJ8" s="263"/>
      <c r="AK8" s="263"/>
      <c r="AL8" s="263" t="s">
        <v>416</v>
      </c>
      <c r="AM8" s="263"/>
      <c r="AN8" s="263"/>
      <c r="AO8" s="263"/>
    </row>
    <row r="9" spans="1:60" s="113" customFormat="1" ht="12">
      <c r="A9" s="73"/>
      <c r="C9" s="265">
        <v>1</v>
      </c>
      <c r="D9" s="265"/>
      <c r="E9" s="266" t="s">
        <v>518</v>
      </c>
      <c r="F9" s="266"/>
      <c r="G9" s="266"/>
      <c r="H9" s="266"/>
      <c r="I9" s="266"/>
      <c r="J9" s="266"/>
      <c r="K9" s="266" t="s">
        <v>519</v>
      </c>
      <c r="L9" s="266"/>
      <c r="M9" s="266"/>
      <c r="N9" s="266"/>
      <c r="O9" s="266"/>
      <c r="P9" s="266"/>
      <c r="Q9" s="267" t="s">
        <v>417</v>
      </c>
      <c r="R9" s="267"/>
      <c r="S9" s="267"/>
      <c r="T9" s="267" t="s">
        <v>418</v>
      </c>
      <c r="U9" s="267"/>
      <c r="V9" s="267"/>
      <c r="W9" s="267" t="s">
        <v>419</v>
      </c>
      <c r="X9" s="267"/>
      <c r="Y9" s="267"/>
      <c r="Z9" s="267" t="s">
        <v>194</v>
      </c>
      <c r="AA9" s="267"/>
      <c r="AB9" s="267"/>
      <c r="AC9" s="267"/>
      <c r="AD9" s="267"/>
      <c r="AE9" s="267"/>
      <c r="AF9" s="267" t="s">
        <v>199</v>
      </c>
      <c r="AG9" s="267"/>
      <c r="AH9" s="267"/>
      <c r="AI9" s="267" t="s">
        <v>199</v>
      </c>
      <c r="AJ9" s="267"/>
      <c r="AK9" s="267"/>
      <c r="AL9" s="267" t="s">
        <v>420</v>
      </c>
      <c r="AM9" s="267"/>
      <c r="AN9" s="267"/>
      <c r="AO9" s="267"/>
    </row>
    <row r="10" spans="1:60" s="113" customFormat="1" ht="12">
      <c r="A10" s="73"/>
    </row>
    <row r="11" spans="1:60" s="113" customFormat="1" ht="12">
      <c r="A11" s="73"/>
    </row>
    <row r="12" spans="1:60" s="113" customFormat="1" ht="12">
      <c r="A12" s="73"/>
    </row>
    <row r="13" spans="1:60" s="113" customFormat="1" ht="12">
      <c r="A13" s="73"/>
    </row>
    <row r="14" spans="1:60" s="113" customFormat="1" ht="12">
      <c r="A14" s="73"/>
    </row>
    <row r="15" spans="1:60" s="113" customFormat="1" ht="12">
      <c r="A15" s="73"/>
    </row>
    <row r="16" spans="1:60" s="113" customFormat="1" ht="12" customHeight="1">
      <c r="A16" s="73"/>
    </row>
    <row r="17" spans="1:1" s="113" customFormat="1" ht="12">
      <c r="A17" s="73"/>
    </row>
    <row r="18" spans="1:1" s="113" customFormat="1" ht="12">
      <c r="A18" s="73"/>
    </row>
    <row r="19" spans="1:1" s="113" customFormat="1" ht="12">
      <c r="A19" s="73"/>
    </row>
    <row r="20" spans="1:1" s="113" customFormat="1" ht="12">
      <c r="A20" s="73"/>
    </row>
    <row r="21" spans="1:1" s="113" customFormat="1" ht="12">
      <c r="A21" s="73"/>
    </row>
    <row r="22" spans="1:1" s="113" customFormat="1" ht="12">
      <c r="A22" s="73"/>
    </row>
    <row r="23" spans="1:1" s="113" customFormat="1" ht="12">
      <c r="A23" s="73"/>
    </row>
    <row r="24" spans="1:1" s="113" customFormat="1" ht="12">
      <c r="A24" s="73"/>
    </row>
    <row r="25" spans="1:1" s="113" customFormat="1" ht="12">
      <c r="A25" s="73"/>
    </row>
    <row r="26" spans="1:1" s="113" customFormat="1" ht="12">
      <c r="A26" s="73"/>
    </row>
    <row r="27" spans="1:1" s="113" customFormat="1" ht="12">
      <c r="A27" s="73"/>
    </row>
    <row r="28" spans="1:1" s="113" customFormat="1" ht="12">
      <c r="A28" s="73"/>
    </row>
    <row r="29" spans="1:1" s="113" customFormat="1" ht="12">
      <c r="A29" s="73"/>
    </row>
    <row r="30" spans="1:1" s="113" customFormat="1" ht="12">
      <c r="A30" s="73"/>
    </row>
    <row r="31" spans="1:1" s="113" customFormat="1" ht="12">
      <c r="A31" s="73"/>
    </row>
    <row r="32" spans="1:1" s="113" customFormat="1" ht="12">
      <c r="A32" s="73"/>
    </row>
    <row r="33" spans="1:1" s="113" customFormat="1" ht="12">
      <c r="A33" s="73"/>
    </row>
    <row r="34" spans="1:1" s="113" customFormat="1" ht="12">
      <c r="A34" s="73"/>
    </row>
    <row r="35" spans="1:1" s="113" customFormat="1" ht="12">
      <c r="A35" s="73"/>
    </row>
    <row r="36" spans="1:1" s="113" customFormat="1" ht="12">
      <c r="A36" s="73"/>
    </row>
    <row r="37" spans="1:1" s="113" customFormat="1" ht="12">
      <c r="A37" s="73"/>
    </row>
    <row r="38" spans="1:1" s="113" customFormat="1" ht="12">
      <c r="A38" s="73"/>
    </row>
    <row r="39" spans="1:1" s="113" customFormat="1" ht="12">
      <c r="A39" s="73"/>
    </row>
    <row r="40" spans="1:1" s="113" customFormat="1" ht="12">
      <c r="A40" s="73"/>
    </row>
    <row r="41" spans="1:1" s="113" customFormat="1" ht="12">
      <c r="A41" s="73"/>
    </row>
    <row r="42" spans="1:1" s="113" customFormat="1" ht="12">
      <c r="A42" s="73"/>
    </row>
    <row r="43" spans="1:1" s="113" customFormat="1" ht="12">
      <c r="A43" s="73"/>
    </row>
    <row r="44" spans="1:1" s="113" customFormat="1" ht="12">
      <c r="A44" s="73"/>
    </row>
    <row r="45" spans="1:1" s="113" customFormat="1" ht="12">
      <c r="A45" s="73"/>
    </row>
    <row r="46" spans="1:1" s="113" customFormat="1" ht="12">
      <c r="A46" s="73"/>
    </row>
    <row r="47" spans="1:1" s="113" customFormat="1" ht="12">
      <c r="A47" s="73"/>
    </row>
    <row r="48" spans="1:1" s="113" customFormat="1" ht="12">
      <c r="A48" s="73"/>
    </row>
    <row r="49" spans="1:1" s="113" customFormat="1" ht="12">
      <c r="A49" s="73"/>
    </row>
    <row r="50" spans="1:1" s="113" customFormat="1" ht="12">
      <c r="A50" s="73"/>
    </row>
    <row r="51" spans="1:1" s="113" customFormat="1" ht="12">
      <c r="A51" s="73"/>
    </row>
    <row r="52" spans="1:1" s="113" customFormat="1" ht="12">
      <c r="A52" s="73"/>
    </row>
    <row r="53" spans="1:1" s="113" customFormat="1" ht="12">
      <c r="A53" s="73"/>
    </row>
    <row r="54" spans="1:1" s="113" customFormat="1" ht="12">
      <c r="A54" s="73"/>
    </row>
    <row r="55" spans="1:1" s="113" customFormat="1" ht="12">
      <c r="A55" s="73"/>
    </row>
    <row r="56" spans="1:1" s="113" customFormat="1" ht="12">
      <c r="A56" s="73"/>
    </row>
    <row r="57" spans="1:1" s="113" customFormat="1" ht="12">
      <c r="A57" s="73"/>
    </row>
    <row r="58" spans="1:1" s="113" customFormat="1" ht="12">
      <c r="A58" s="73"/>
    </row>
    <row r="59" spans="1:1" s="113" customFormat="1" ht="12">
      <c r="A59" s="73"/>
    </row>
    <row r="60" spans="1:1" s="113" customFormat="1" ht="12">
      <c r="A60" s="73"/>
    </row>
    <row r="61" spans="1:1" s="113" customFormat="1" ht="12">
      <c r="A61" s="73"/>
    </row>
    <row r="62" spans="1:1" s="113" customFormat="1" ht="12">
      <c r="A62" s="73"/>
    </row>
    <row r="63" spans="1:1" s="113" customFormat="1" ht="12">
      <c r="A63" s="73"/>
    </row>
    <row r="64" spans="1:1" s="113" customFormat="1" ht="12">
      <c r="A64" s="73"/>
    </row>
    <row r="65" spans="1:1" s="113" customFormat="1" ht="12">
      <c r="A65" s="73"/>
    </row>
    <row r="66" spans="1:1" s="113" customFormat="1" ht="12">
      <c r="A66" s="73"/>
    </row>
    <row r="67" spans="1:1" s="113" customFormat="1" ht="12">
      <c r="A67" s="73"/>
    </row>
    <row r="68" spans="1:1" s="113" customFormat="1" ht="12">
      <c r="A68" s="73"/>
    </row>
    <row r="69" spans="1:1" s="113" customFormat="1" ht="12">
      <c r="A69" s="73"/>
    </row>
    <row r="70" spans="1:1" s="113" customFormat="1" ht="12">
      <c r="A70" s="73"/>
    </row>
    <row r="71" spans="1:1" s="113" customFormat="1" ht="12">
      <c r="A71" s="73"/>
    </row>
    <row r="72" spans="1:1" s="113" customFormat="1" ht="12">
      <c r="A72" s="73"/>
    </row>
    <row r="73" spans="1:1" s="113" customFormat="1" ht="12">
      <c r="A73" s="73"/>
    </row>
    <row r="74" spans="1:1" s="113" customFormat="1" ht="12">
      <c r="A74" s="73"/>
    </row>
    <row r="75" spans="1:1" s="113" customFormat="1" ht="12">
      <c r="A75" s="73"/>
    </row>
    <row r="76" spans="1:1" s="113" customFormat="1" ht="12">
      <c r="A76" s="73"/>
    </row>
    <row r="77" spans="1:1" s="113" customFormat="1" ht="12">
      <c r="A77" s="73"/>
    </row>
    <row r="78" spans="1:1" s="113" customFormat="1" ht="12">
      <c r="A78" s="73"/>
    </row>
    <row r="79" spans="1:1" s="113" customFormat="1" ht="12">
      <c r="A79" s="73"/>
    </row>
    <row r="80" spans="1:1" s="113" customFormat="1" ht="12">
      <c r="A80" s="73"/>
    </row>
    <row r="81" spans="1:1" s="113" customFormat="1" ht="12">
      <c r="A81" s="73"/>
    </row>
    <row r="82" spans="1:1" s="113" customFormat="1" ht="12">
      <c r="A82" s="73"/>
    </row>
    <row r="83" spans="1:1" s="113" customFormat="1" ht="12">
      <c r="A83" s="73"/>
    </row>
    <row r="84" spans="1:1" s="113" customFormat="1" ht="12">
      <c r="A84" s="73"/>
    </row>
    <row r="85" spans="1:1" s="113" customFormat="1" ht="12">
      <c r="A85" s="73"/>
    </row>
    <row r="86" spans="1:1" s="113" customFormat="1" ht="12">
      <c r="A86" s="73"/>
    </row>
    <row r="87" spans="1:1" s="113" customFormat="1" ht="12">
      <c r="A87" s="73"/>
    </row>
    <row r="88" spans="1:1" s="113" customFormat="1" ht="12">
      <c r="A88" s="73"/>
    </row>
    <row r="89" spans="1:1" s="113" customFormat="1" ht="12">
      <c r="A89" s="73"/>
    </row>
    <row r="90" spans="1:1" s="113" customFormat="1" ht="12">
      <c r="A90" s="73"/>
    </row>
    <row r="91" spans="1:1" s="113" customFormat="1" ht="12">
      <c r="A91" s="73"/>
    </row>
    <row r="92" spans="1:1" s="113" customFormat="1" ht="12">
      <c r="A92" s="73"/>
    </row>
    <row r="93" spans="1:1" s="113" customFormat="1" ht="12">
      <c r="A93" s="73"/>
    </row>
    <row r="94" spans="1:1" s="113" customFormat="1" ht="12">
      <c r="A94" s="73"/>
    </row>
    <row r="95" spans="1:1" s="113" customFormat="1" ht="12">
      <c r="A95" s="73"/>
    </row>
    <row r="96" spans="1:1" s="113" customFormat="1" ht="12">
      <c r="A96" s="73"/>
    </row>
    <row r="97" spans="1:1" s="113" customFormat="1" ht="12">
      <c r="A97" s="73"/>
    </row>
    <row r="98" spans="1:1" s="113" customFormat="1" ht="12">
      <c r="A98" s="73"/>
    </row>
    <row r="99" spans="1:1" s="113" customFormat="1" ht="12">
      <c r="A99" s="73"/>
    </row>
    <row r="100" spans="1:1" s="113" customFormat="1" ht="12">
      <c r="A100" s="73"/>
    </row>
    <row r="101" spans="1:1" s="113" customFormat="1" ht="12">
      <c r="A101" s="73"/>
    </row>
    <row r="102" spans="1:1" s="113" customFormat="1" ht="12">
      <c r="A102" s="73"/>
    </row>
    <row r="103" spans="1:1" s="113" customFormat="1" ht="12">
      <c r="A103" s="73"/>
    </row>
    <row r="104" spans="1:1" s="113" customFormat="1" ht="12">
      <c r="A104" s="73"/>
    </row>
    <row r="105" spans="1:1" s="113" customFormat="1" ht="12">
      <c r="A105" s="73"/>
    </row>
    <row r="106" spans="1:1" s="113" customFormat="1" ht="12">
      <c r="A106" s="73"/>
    </row>
    <row r="107" spans="1:1" s="113" customFormat="1" ht="12">
      <c r="A107" s="73"/>
    </row>
    <row r="108" spans="1:1" s="113" customFormat="1" ht="12">
      <c r="A108" s="73"/>
    </row>
    <row r="109" spans="1:1" s="113" customFormat="1" ht="12">
      <c r="A109" s="73"/>
    </row>
    <row r="110" spans="1:1" s="113" customFormat="1" ht="12">
      <c r="A110" s="73"/>
    </row>
    <row r="111" spans="1:1" s="113" customFormat="1" ht="12">
      <c r="A111" s="73"/>
    </row>
    <row r="112" spans="1:1" s="113" customFormat="1" ht="12">
      <c r="A112" s="73"/>
    </row>
    <row r="113" spans="1:1" s="113" customFormat="1" ht="12">
      <c r="A113" s="73"/>
    </row>
    <row r="114" spans="1:1" s="113" customFormat="1" ht="12">
      <c r="A114" s="73"/>
    </row>
    <row r="115" spans="1:1" s="113" customFormat="1" ht="12">
      <c r="A115" s="73"/>
    </row>
    <row r="116" spans="1:1" s="113" customFormat="1" ht="12">
      <c r="A116" s="73"/>
    </row>
    <row r="117" spans="1:1" s="113" customFormat="1" ht="12">
      <c r="A117" s="73"/>
    </row>
    <row r="118" spans="1:1" s="113" customFormat="1" ht="12">
      <c r="A118" s="73"/>
    </row>
    <row r="119" spans="1:1" s="113" customFormat="1" ht="12">
      <c r="A119" s="73"/>
    </row>
    <row r="120" spans="1:1" s="113" customFormat="1" ht="12">
      <c r="A120" s="73"/>
    </row>
    <row r="121" spans="1:1" s="113" customFormat="1" ht="12">
      <c r="A121" s="73"/>
    </row>
    <row r="122" spans="1:1" s="113" customFormat="1" ht="12">
      <c r="A122" s="73"/>
    </row>
    <row r="123" spans="1:1" s="113" customFormat="1" ht="12">
      <c r="A123" s="73"/>
    </row>
    <row r="124" spans="1:1" s="113" customFormat="1" ht="12">
      <c r="A124" s="73"/>
    </row>
    <row r="125" spans="1:1" s="113" customFormat="1" ht="12">
      <c r="A125" s="73"/>
    </row>
    <row r="126" spans="1:1" s="113" customFormat="1" ht="12">
      <c r="A126" s="73"/>
    </row>
    <row r="127" spans="1:1" s="113" customFormat="1" ht="12">
      <c r="A127" s="73"/>
    </row>
    <row r="128" spans="1:1" s="113" customFormat="1" ht="12">
      <c r="A128" s="73"/>
    </row>
    <row r="129" spans="1:1" s="113" customFormat="1" ht="12">
      <c r="A129" s="73"/>
    </row>
    <row r="130" spans="1:1" s="113" customFormat="1" ht="12">
      <c r="A130" s="73"/>
    </row>
    <row r="131" spans="1:1" s="113" customFormat="1" ht="12">
      <c r="A131" s="73"/>
    </row>
    <row r="132" spans="1:1" s="113" customFormat="1" ht="12">
      <c r="A132" s="73"/>
    </row>
    <row r="133" spans="1:1" s="113" customFormat="1" ht="12">
      <c r="A133" s="73"/>
    </row>
    <row r="134" spans="1:1" s="113" customFormat="1" ht="12">
      <c r="A134" s="73"/>
    </row>
    <row r="135" spans="1:1" s="113" customFormat="1" ht="12">
      <c r="A135" s="73"/>
    </row>
    <row r="136" spans="1:1" s="113" customFormat="1" ht="12">
      <c r="A136" s="73"/>
    </row>
    <row r="137" spans="1:1" s="113" customFormat="1" ht="12">
      <c r="A137" s="73"/>
    </row>
    <row r="138" spans="1:1" s="113" customFormat="1" ht="12">
      <c r="A138" s="73"/>
    </row>
    <row r="139" spans="1:1" s="113" customFormat="1" ht="12">
      <c r="A139" s="73"/>
    </row>
    <row r="140" spans="1:1" s="113" customFormat="1" ht="12">
      <c r="A140" s="73"/>
    </row>
    <row r="141" spans="1:1" s="113" customFormat="1" ht="12">
      <c r="A141" s="73"/>
    </row>
    <row r="142" spans="1:1" s="113" customFormat="1" ht="12">
      <c r="A142" s="73"/>
    </row>
    <row r="143" spans="1:1" s="113" customFormat="1" ht="12">
      <c r="A143" s="73"/>
    </row>
    <row r="144" spans="1:1" s="113" customFormat="1" ht="12">
      <c r="A144" s="73"/>
    </row>
    <row r="145" spans="1:1" s="113" customFormat="1" ht="12">
      <c r="A145" s="73"/>
    </row>
    <row r="146" spans="1:1" s="113" customFormat="1" ht="12">
      <c r="A146" s="73"/>
    </row>
    <row r="147" spans="1:1" s="113" customFormat="1" ht="12">
      <c r="A147" s="73"/>
    </row>
    <row r="148" spans="1:1" s="113" customFormat="1" ht="12">
      <c r="A148" s="73"/>
    </row>
    <row r="149" spans="1:1" s="113" customFormat="1" ht="12">
      <c r="A149" s="73"/>
    </row>
    <row r="150" spans="1:1" s="113" customFormat="1" ht="12">
      <c r="A150" s="73"/>
    </row>
    <row r="151" spans="1:1" s="113" customFormat="1" ht="12">
      <c r="A151" s="73"/>
    </row>
    <row r="152" spans="1:1" s="113" customFormat="1" ht="12">
      <c r="A152" s="73"/>
    </row>
    <row r="153" spans="1:1" s="113" customFormat="1" ht="12">
      <c r="A153" s="73"/>
    </row>
    <row r="154" spans="1:1" s="113" customFormat="1" ht="12">
      <c r="A154" s="73"/>
    </row>
    <row r="155" spans="1:1" s="113" customFormat="1" ht="12">
      <c r="A155" s="73"/>
    </row>
    <row r="156" spans="1:1" s="113" customFormat="1" ht="12">
      <c r="A156" s="73"/>
    </row>
    <row r="157" spans="1:1" s="113" customFormat="1" ht="12">
      <c r="A157" s="73"/>
    </row>
    <row r="158" spans="1:1" s="113" customFormat="1" ht="12">
      <c r="A158" s="73"/>
    </row>
    <row r="159" spans="1:1" s="113" customFormat="1" ht="12">
      <c r="A159" s="73"/>
    </row>
    <row r="160" spans="1:1" s="113" customFormat="1" ht="12">
      <c r="A160" s="73"/>
    </row>
    <row r="161" spans="1:1" s="113" customFormat="1" ht="12">
      <c r="A161" s="73"/>
    </row>
    <row r="162" spans="1:1" s="113" customFormat="1" ht="12">
      <c r="A162" s="73"/>
    </row>
    <row r="163" spans="1:1" s="113" customFormat="1" ht="12">
      <c r="A163" s="73"/>
    </row>
    <row r="164" spans="1:1" s="113" customFormat="1" ht="12">
      <c r="A164" s="73"/>
    </row>
    <row r="165" spans="1:1" s="113" customFormat="1" ht="12">
      <c r="A165" s="73"/>
    </row>
    <row r="166" spans="1:1" s="113" customFormat="1" ht="12">
      <c r="A166" s="73"/>
    </row>
    <row r="167" spans="1:1" s="113" customFormat="1" ht="12">
      <c r="A167" s="73"/>
    </row>
    <row r="168" spans="1:1" s="113" customFormat="1" ht="12">
      <c r="A168" s="73"/>
    </row>
    <row r="169" spans="1:1" s="113" customFormat="1" ht="12">
      <c r="A169" s="73"/>
    </row>
    <row r="170" spans="1:1" s="113" customFormat="1" ht="12">
      <c r="A170" s="73"/>
    </row>
    <row r="171" spans="1:1" s="113" customFormat="1" ht="12">
      <c r="A171" s="73"/>
    </row>
    <row r="172" spans="1:1" s="113" customFormat="1" ht="12">
      <c r="A172" s="73"/>
    </row>
    <row r="173" spans="1:1" s="113" customFormat="1" ht="12">
      <c r="A173" s="73"/>
    </row>
    <row r="174" spans="1:1" s="113" customFormat="1" ht="12">
      <c r="A174" s="73"/>
    </row>
    <row r="175" spans="1:1" s="113" customFormat="1" ht="12">
      <c r="A175" s="73"/>
    </row>
    <row r="176" spans="1:1" s="113" customFormat="1" ht="12">
      <c r="A176" s="73"/>
    </row>
    <row r="177" spans="1:1" s="113" customFormat="1" ht="12">
      <c r="A177" s="73"/>
    </row>
    <row r="178" spans="1:1" s="113" customFormat="1" ht="12">
      <c r="A178" s="73"/>
    </row>
    <row r="179" spans="1:1" s="113" customFormat="1" ht="12">
      <c r="A179" s="73"/>
    </row>
    <row r="180" spans="1:1" s="113" customFormat="1" ht="12">
      <c r="A180" s="73"/>
    </row>
    <row r="181" spans="1:1" s="113" customFormat="1" ht="12">
      <c r="A181" s="73"/>
    </row>
    <row r="182" spans="1:1" s="113" customFormat="1" ht="12">
      <c r="A182" s="73"/>
    </row>
    <row r="183" spans="1:1" s="113" customFormat="1" ht="12">
      <c r="A183" s="73"/>
    </row>
    <row r="184" spans="1:1" s="113" customFormat="1" ht="12">
      <c r="A184" s="73"/>
    </row>
    <row r="185" spans="1:1" s="113" customFormat="1" ht="12">
      <c r="A185" s="73"/>
    </row>
    <row r="186" spans="1:1" s="113" customFormat="1" ht="12">
      <c r="A186" s="73"/>
    </row>
    <row r="187" spans="1:1" s="113" customFormat="1" ht="12">
      <c r="A187" s="73"/>
    </row>
    <row r="188" spans="1:1" s="113" customFormat="1" ht="12">
      <c r="A188" s="73"/>
    </row>
    <row r="189" spans="1:1" s="113" customFormat="1" ht="12">
      <c r="A189" s="73"/>
    </row>
    <row r="190" spans="1:1" s="113" customFormat="1" ht="12">
      <c r="A190" s="73"/>
    </row>
    <row r="191" spans="1:1" s="113" customFormat="1" ht="12">
      <c r="A191" s="73"/>
    </row>
    <row r="192" spans="1:1" s="113" customFormat="1" ht="12">
      <c r="A192" s="73"/>
    </row>
    <row r="193" spans="1:1" s="113" customFormat="1" ht="12">
      <c r="A193" s="73"/>
    </row>
    <row r="194" spans="1:1" s="113" customFormat="1" ht="12">
      <c r="A194" s="73"/>
    </row>
    <row r="195" spans="1:1" s="113" customFormat="1" ht="12">
      <c r="A195" s="73"/>
    </row>
    <row r="196" spans="1:1" s="113" customFormat="1" ht="12">
      <c r="A196" s="73"/>
    </row>
    <row r="197" spans="1:1" s="113" customFormat="1" ht="12">
      <c r="A197" s="73"/>
    </row>
    <row r="198" spans="1:1" s="113" customFormat="1" ht="12">
      <c r="A198" s="73"/>
    </row>
    <row r="199" spans="1:1" s="113" customFormat="1" ht="12">
      <c r="A199" s="73"/>
    </row>
    <row r="200" spans="1:1" s="113" customFormat="1" ht="12">
      <c r="A200" s="73"/>
    </row>
    <row r="201" spans="1:1" s="113" customFormat="1" ht="12">
      <c r="A201" s="73"/>
    </row>
    <row r="202" spans="1:1" s="113" customFormat="1" ht="12">
      <c r="A202" s="73"/>
    </row>
    <row r="203" spans="1:1" s="113" customFormat="1" ht="12">
      <c r="A203" s="73"/>
    </row>
    <row r="204" spans="1:1" s="113" customFormat="1" ht="12">
      <c r="A204" s="73"/>
    </row>
    <row r="205" spans="1:1" s="113" customFormat="1" ht="12">
      <c r="A205" s="73"/>
    </row>
    <row r="206" spans="1:1" s="113" customFormat="1" ht="12">
      <c r="A206" s="73"/>
    </row>
    <row r="207" spans="1:1" s="113" customFormat="1" ht="12">
      <c r="A207" s="73"/>
    </row>
    <row r="208" spans="1:1" s="113" customFormat="1" ht="12">
      <c r="A208" s="73"/>
    </row>
    <row r="209" spans="1:1" s="113" customFormat="1" ht="12">
      <c r="A209" s="73"/>
    </row>
    <row r="210" spans="1:1" s="113" customFormat="1" ht="12">
      <c r="A210" s="73"/>
    </row>
    <row r="211" spans="1:1" s="113" customFormat="1" ht="12">
      <c r="A211" s="73"/>
    </row>
    <row r="212" spans="1:1" s="113" customFormat="1" ht="12">
      <c r="A212" s="73"/>
    </row>
    <row r="213" spans="1:1" s="113" customFormat="1" ht="12">
      <c r="A213" s="73"/>
    </row>
    <row r="214" spans="1:1" s="113" customFormat="1" ht="12">
      <c r="A214" s="73"/>
    </row>
    <row r="215" spans="1:1" s="113" customFormat="1" ht="12">
      <c r="A215" s="73"/>
    </row>
    <row r="216" spans="1:1" s="113" customFormat="1" ht="12">
      <c r="A216" s="73"/>
    </row>
    <row r="217" spans="1:1" s="113" customFormat="1" ht="12">
      <c r="A217" s="73"/>
    </row>
    <row r="218" spans="1:1" s="113" customFormat="1" ht="12">
      <c r="A218" s="73"/>
    </row>
    <row r="219" spans="1:1" s="113" customFormat="1" ht="12">
      <c r="A219" s="73"/>
    </row>
    <row r="220" spans="1:1" s="113" customFormat="1" ht="12">
      <c r="A220" s="73"/>
    </row>
    <row r="221" spans="1:1" s="113" customFormat="1" ht="12">
      <c r="A221" s="73"/>
    </row>
    <row r="222" spans="1:1" s="113" customFormat="1" ht="12">
      <c r="A222" s="73"/>
    </row>
    <row r="223" spans="1:1" s="113" customFormat="1" ht="12">
      <c r="A223" s="73"/>
    </row>
    <row r="224" spans="1:1" s="113" customFormat="1" ht="12">
      <c r="A224" s="73"/>
    </row>
    <row r="225" spans="1:1" s="113" customFormat="1" ht="12">
      <c r="A225" s="73"/>
    </row>
    <row r="226" spans="1:1" s="113" customFormat="1" ht="12">
      <c r="A226" s="73"/>
    </row>
    <row r="227" spans="1:1" s="113" customFormat="1" ht="12">
      <c r="A227" s="73"/>
    </row>
    <row r="228" spans="1:1" s="113" customFormat="1" ht="12">
      <c r="A228" s="73"/>
    </row>
    <row r="229" spans="1:1" s="113" customFormat="1" ht="12">
      <c r="A229" s="73"/>
    </row>
    <row r="230" spans="1:1" s="113" customFormat="1" ht="12">
      <c r="A230" s="73"/>
    </row>
    <row r="231" spans="1:1" s="113" customFormat="1" ht="12">
      <c r="A231" s="73"/>
    </row>
    <row r="232" spans="1:1" s="113" customFormat="1" ht="12">
      <c r="A232" s="73"/>
    </row>
    <row r="233" spans="1:1" s="113" customFormat="1" ht="12">
      <c r="A233" s="73"/>
    </row>
    <row r="234" spans="1:1" s="113" customFormat="1" ht="12">
      <c r="A234" s="73"/>
    </row>
    <row r="235" spans="1:1" s="113" customFormat="1" ht="12">
      <c r="A235" s="73"/>
    </row>
    <row r="236" spans="1:1" s="113" customFormat="1" ht="12">
      <c r="A236" s="73"/>
    </row>
    <row r="237" spans="1:1" s="113" customFormat="1" ht="12">
      <c r="A237" s="73"/>
    </row>
    <row r="238" spans="1:1" s="113" customFormat="1" ht="12">
      <c r="A238" s="73"/>
    </row>
    <row r="239" spans="1:1" s="113" customFormat="1" ht="12">
      <c r="A239" s="73"/>
    </row>
    <row r="240" spans="1:1" s="113" customFormat="1" ht="12">
      <c r="A240" s="73"/>
    </row>
    <row r="241" spans="1:1" s="113" customFormat="1" ht="12">
      <c r="A241" s="73"/>
    </row>
    <row r="242" spans="1:1" s="113" customFormat="1" ht="12">
      <c r="A242" s="73"/>
    </row>
    <row r="243" spans="1:1" s="113" customFormat="1" ht="12">
      <c r="A243" s="73"/>
    </row>
    <row r="244" spans="1:1" s="113" customFormat="1" ht="12">
      <c r="A244" s="73"/>
    </row>
    <row r="245" spans="1:1" s="113" customFormat="1" ht="12">
      <c r="A245" s="73"/>
    </row>
    <row r="246" spans="1:1" s="113" customFormat="1" ht="12">
      <c r="A246" s="73"/>
    </row>
    <row r="247" spans="1:1" s="113" customFormat="1" ht="12">
      <c r="A247" s="73"/>
    </row>
    <row r="248" spans="1:1" s="113" customFormat="1" ht="12">
      <c r="A248" s="73"/>
    </row>
    <row r="249" spans="1:1" s="113" customFormat="1" ht="12">
      <c r="A249" s="73"/>
    </row>
    <row r="250" spans="1:1" s="113" customFormat="1" ht="12">
      <c r="A250" s="73"/>
    </row>
    <row r="251" spans="1:1" s="113" customFormat="1" ht="12">
      <c r="A251" s="73"/>
    </row>
    <row r="252" spans="1:1" s="113" customFormat="1" ht="12">
      <c r="A252" s="73"/>
    </row>
    <row r="253" spans="1:1" s="113" customFormat="1" ht="12">
      <c r="A253" s="73"/>
    </row>
    <row r="254" spans="1:1" s="113" customFormat="1" ht="12">
      <c r="A254" s="73"/>
    </row>
    <row r="255" spans="1:1" s="113" customFormat="1" ht="12">
      <c r="A255" s="73"/>
    </row>
    <row r="256" spans="1:1" s="113" customFormat="1" ht="12">
      <c r="A256" s="73"/>
    </row>
    <row r="257" spans="1:1" s="113" customFormat="1" ht="12">
      <c r="A257" s="73"/>
    </row>
    <row r="258" spans="1:1" s="113" customFormat="1" ht="12">
      <c r="A258" s="73"/>
    </row>
    <row r="259" spans="1:1" s="113" customFormat="1" ht="12">
      <c r="A259" s="73"/>
    </row>
    <row r="260" spans="1:1" s="113" customFormat="1" ht="12">
      <c r="A260" s="73"/>
    </row>
    <row r="261" spans="1:1" s="113" customFormat="1" ht="12">
      <c r="A261" s="73"/>
    </row>
    <row r="262" spans="1:1" s="113" customFormat="1" ht="12">
      <c r="A262" s="73"/>
    </row>
    <row r="263" spans="1:1" s="113" customFormat="1" ht="12">
      <c r="A263" s="73"/>
    </row>
    <row r="264" spans="1:1" s="113" customFormat="1" ht="12">
      <c r="A264" s="73"/>
    </row>
    <row r="265" spans="1:1" s="113" customFormat="1" ht="12">
      <c r="A265" s="73"/>
    </row>
    <row r="266" spans="1:1" s="113" customFormat="1" ht="12">
      <c r="A266" s="73"/>
    </row>
    <row r="267" spans="1:1" s="113" customFormat="1" ht="12">
      <c r="A267" s="73"/>
    </row>
    <row r="268" spans="1:1" s="113" customFormat="1" ht="12">
      <c r="A268" s="73"/>
    </row>
    <row r="269" spans="1:1" s="113" customFormat="1" ht="12">
      <c r="A269" s="73"/>
    </row>
    <row r="270" spans="1:1" s="113" customFormat="1" ht="12">
      <c r="A270" s="73"/>
    </row>
    <row r="271" spans="1:1" s="113" customFormat="1" ht="12">
      <c r="A271" s="73"/>
    </row>
    <row r="272" spans="1:1" s="113" customFormat="1" ht="12">
      <c r="A272" s="73"/>
    </row>
    <row r="273" spans="1:1" s="113" customFormat="1" ht="12">
      <c r="A273" s="73"/>
    </row>
    <row r="274" spans="1:1" s="113" customFormat="1" ht="12">
      <c r="A274" s="73"/>
    </row>
    <row r="275" spans="1:1" s="113" customFormat="1" ht="12">
      <c r="A275" s="73"/>
    </row>
    <row r="276" spans="1:1" s="113" customFormat="1" ht="12">
      <c r="A276" s="73"/>
    </row>
    <row r="277" spans="1:1" s="113" customFormat="1" ht="12">
      <c r="A277" s="73"/>
    </row>
    <row r="278" spans="1:1" s="113" customFormat="1" ht="12">
      <c r="A278" s="73"/>
    </row>
    <row r="279" spans="1:1" s="113" customFormat="1" ht="12">
      <c r="A279" s="73"/>
    </row>
    <row r="280" spans="1:1" s="113" customFormat="1" ht="12">
      <c r="A280" s="73"/>
    </row>
    <row r="281" spans="1:1" s="113" customFormat="1" ht="12">
      <c r="A281" s="73"/>
    </row>
    <row r="282" spans="1:1" s="113" customFormat="1" ht="12">
      <c r="A282" s="73"/>
    </row>
    <row r="283" spans="1:1" s="113" customFormat="1" ht="12">
      <c r="A283" s="73"/>
    </row>
    <row r="284" spans="1:1" s="113" customFormat="1" ht="12">
      <c r="A284" s="73"/>
    </row>
    <row r="285" spans="1:1" s="113" customFormat="1" ht="12">
      <c r="A285" s="73"/>
    </row>
    <row r="286" spans="1:1" s="113" customFormat="1" ht="12">
      <c r="A286" s="73"/>
    </row>
    <row r="287" spans="1:1" s="113" customFormat="1" ht="12">
      <c r="A287" s="73"/>
    </row>
    <row r="288" spans="1:1" s="113" customFormat="1" ht="12">
      <c r="A288" s="73"/>
    </row>
    <row r="289" spans="1:1" s="113" customFormat="1" ht="12">
      <c r="A289" s="73"/>
    </row>
    <row r="290" spans="1:1" s="113" customFormat="1" ht="12">
      <c r="A290" s="73"/>
    </row>
    <row r="291" spans="1:1" s="113" customFormat="1" ht="12">
      <c r="A291" s="73"/>
    </row>
    <row r="292" spans="1:1" s="113" customFormat="1" ht="12">
      <c r="A292" s="73"/>
    </row>
    <row r="293" spans="1:1" s="113" customFormat="1" ht="12">
      <c r="A293" s="73"/>
    </row>
    <row r="294" spans="1:1" s="113" customFormat="1" ht="12">
      <c r="A294" s="73"/>
    </row>
    <row r="295" spans="1:1" s="113" customFormat="1" ht="12">
      <c r="A295" s="73"/>
    </row>
    <row r="296" spans="1:1" s="113" customFormat="1" ht="12">
      <c r="A296" s="73"/>
    </row>
    <row r="297" spans="1:1" s="113" customFormat="1" ht="12">
      <c r="A297" s="73"/>
    </row>
    <row r="298" spans="1:1" s="113" customFormat="1" ht="12">
      <c r="A298" s="73"/>
    </row>
    <row r="299" spans="1:1" s="113" customFormat="1" ht="12">
      <c r="A299" s="73"/>
    </row>
    <row r="300" spans="1:1" s="113" customFormat="1" ht="12">
      <c r="A300" s="73"/>
    </row>
    <row r="301" spans="1:1" s="113" customFormat="1" ht="12">
      <c r="A301" s="73"/>
    </row>
    <row r="302" spans="1:1" s="113" customFormat="1" ht="12">
      <c r="A302" s="73"/>
    </row>
    <row r="303" spans="1:1" s="113" customFormat="1" ht="12">
      <c r="A303" s="73"/>
    </row>
    <row r="304" spans="1:1" s="113" customFormat="1" ht="12">
      <c r="A304" s="73"/>
    </row>
    <row r="305" spans="1:1" s="113" customFormat="1" ht="12">
      <c r="A305" s="73"/>
    </row>
    <row r="306" spans="1:1" s="113" customFormat="1" ht="12">
      <c r="A306" s="73"/>
    </row>
    <row r="307" spans="1:1" s="113" customFormat="1" ht="12">
      <c r="A307" s="73"/>
    </row>
    <row r="308" spans="1:1" s="113" customFormat="1" ht="12">
      <c r="A308" s="73"/>
    </row>
    <row r="309" spans="1:1" s="113" customFormat="1" ht="12">
      <c r="A309" s="73"/>
    </row>
    <row r="310" spans="1:1" s="113" customFormat="1" ht="12">
      <c r="A310" s="73"/>
    </row>
    <row r="311" spans="1:1" s="113" customFormat="1" ht="12">
      <c r="A311" s="73"/>
    </row>
    <row r="312" spans="1:1" s="113" customFormat="1" ht="12">
      <c r="A312" s="73"/>
    </row>
    <row r="313" spans="1:1" s="113" customFormat="1" ht="12">
      <c r="A313" s="73"/>
    </row>
    <row r="314" spans="1:1" s="113" customFormat="1" ht="12">
      <c r="A314" s="73"/>
    </row>
    <row r="315" spans="1:1" s="113" customFormat="1" ht="12">
      <c r="A315" s="73"/>
    </row>
    <row r="316" spans="1:1" s="113" customFormat="1" ht="12">
      <c r="A316" s="73"/>
    </row>
    <row r="317" spans="1:1" s="113" customFormat="1" ht="12">
      <c r="A317" s="73"/>
    </row>
    <row r="318" spans="1:1" s="113" customFormat="1" ht="12">
      <c r="A318" s="73"/>
    </row>
    <row r="319" spans="1:1" s="113" customFormat="1" ht="12">
      <c r="A319" s="73"/>
    </row>
    <row r="320" spans="1:1" s="113" customFormat="1" ht="12">
      <c r="A320" s="73"/>
    </row>
    <row r="321" spans="1:1" s="113" customFormat="1" ht="12">
      <c r="A321" s="73"/>
    </row>
    <row r="322" spans="1:1" s="113" customFormat="1" ht="12">
      <c r="A322" s="73"/>
    </row>
    <row r="323" spans="1:1" s="113" customFormat="1" ht="12">
      <c r="A323" s="73"/>
    </row>
    <row r="324" spans="1:1" s="113" customFormat="1" ht="12">
      <c r="A324" s="73"/>
    </row>
    <row r="325" spans="1:1" s="113" customFormat="1" ht="12">
      <c r="A325" s="73"/>
    </row>
  </sheetData>
  <mergeCells count="24"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15" max="15" width="5.875" bestFit="1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48" customFormat="1" ht="14.25" customHeight="1">
      <c r="B3" s="33" t="s">
        <v>421</v>
      </c>
      <c r="C3" s="33"/>
      <c r="D3" s="33"/>
      <c r="E3" s="33"/>
    </row>
    <row r="4" spans="1:46" s="73" customFormat="1" ht="12">
      <c r="B4" s="104"/>
      <c r="C4" s="104"/>
      <c r="D4" s="104"/>
      <c r="E4" s="104"/>
    </row>
    <row r="5" spans="1:46" s="73" customFormat="1" ht="12">
      <c r="B5" s="104"/>
      <c r="C5" s="247" t="s">
        <v>422</v>
      </c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9"/>
      <c r="O5" s="254" t="s">
        <v>423</v>
      </c>
      <c r="P5" s="255"/>
      <c r="Q5" s="255"/>
      <c r="R5" s="255"/>
      <c r="S5" s="255"/>
      <c r="T5" s="255"/>
      <c r="U5" s="255"/>
      <c r="V5" s="256"/>
    </row>
    <row r="6" spans="1:46" s="73" customFormat="1" ht="12">
      <c r="C6" s="105" t="s">
        <v>197</v>
      </c>
      <c r="D6" s="128"/>
      <c r="E6" s="128"/>
      <c r="F6" s="106"/>
      <c r="G6" s="106"/>
      <c r="H6" s="106"/>
      <c r="I6" s="106"/>
      <c r="J6" s="106"/>
      <c r="K6" s="106"/>
      <c r="L6" s="106"/>
      <c r="M6" s="106"/>
      <c r="N6" s="106"/>
      <c r="O6" s="109" t="s">
        <v>517</v>
      </c>
      <c r="P6" s="106"/>
      <c r="Q6" s="106"/>
      <c r="R6" s="106"/>
      <c r="S6" s="106"/>
      <c r="T6" s="106"/>
      <c r="U6" s="106"/>
      <c r="V6" s="129"/>
    </row>
    <row r="7" spans="1:46" s="73" customFormat="1" ht="12">
      <c r="C7" s="105" t="s">
        <v>424</v>
      </c>
      <c r="D7" s="128"/>
      <c r="E7" s="128"/>
      <c r="F7" s="106"/>
      <c r="G7" s="106"/>
      <c r="H7" s="106"/>
      <c r="I7" s="106"/>
      <c r="J7" s="106"/>
      <c r="K7" s="106"/>
      <c r="L7" s="106"/>
      <c r="M7" s="106"/>
      <c r="N7" s="106"/>
      <c r="O7" s="109" t="s">
        <v>425</v>
      </c>
      <c r="P7" s="106"/>
      <c r="Q7" s="106"/>
      <c r="R7" s="106"/>
      <c r="S7" s="106"/>
      <c r="T7" s="106"/>
      <c r="U7" s="106"/>
      <c r="V7" s="129"/>
    </row>
    <row r="8" spans="1:46" s="73" customFormat="1" ht="12">
      <c r="C8" s="105" t="s">
        <v>426</v>
      </c>
      <c r="D8" s="128"/>
      <c r="E8" s="128"/>
      <c r="F8" s="106"/>
      <c r="G8" s="106"/>
      <c r="H8" s="106"/>
      <c r="I8" s="106"/>
      <c r="J8" s="106"/>
      <c r="K8" s="106"/>
      <c r="L8" s="106"/>
      <c r="M8" s="106"/>
      <c r="N8" s="106"/>
      <c r="O8" s="109"/>
      <c r="P8" s="106"/>
      <c r="Q8" s="106"/>
      <c r="R8" s="106"/>
      <c r="S8" s="106"/>
      <c r="T8" s="106"/>
      <c r="U8" s="106"/>
      <c r="V8" s="129"/>
    </row>
    <row r="9" spans="1:46" s="73" customFormat="1" ht="12">
      <c r="C9" s="105" t="s">
        <v>427</v>
      </c>
      <c r="D9" s="128"/>
      <c r="E9" s="128"/>
      <c r="F9" s="106"/>
      <c r="G9" s="106"/>
      <c r="H9" s="106"/>
      <c r="I9" s="106"/>
      <c r="J9" s="106"/>
      <c r="K9" s="106"/>
      <c r="L9" s="106"/>
      <c r="M9" s="106"/>
      <c r="N9" s="106"/>
      <c r="O9" s="109"/>
      <c r="P9" s="106"/>
      <c r="Q9" s="106"/>
      <c r="R9" s="106"/>
      <c r="S9" s="106"/>
      <c r="T9" s="106"/>
      <c r="U9" s="106"/>
      <c r="V9" s="129"/>
    </row>
    <row r="10" spans="1:46" s="73" customFormat="1" ht="12">
      <c r="C10" s="105" t="s">
        <v>428</v>
      </c>
      <c r="D10" s="128"/>
      <c r="E10" s="128"/>
      <c r="F10" s="106"/>
      <c r="G10" s="106"/>
      <c r="H10" s="106"/>
      <c r="I10" s="106"/>
      <c r="J10" s="106"/>
      <c r="K10" s="106"/>
      <c r="L10" s="106"/>
      <c r="M10" s="106"/>
      <c r="N10" s="106"/>
      <c r="O10" s="109" t="s">
        <v>429</v>
      </c>
      <c r="P10" s="106"/>
      <c r="Q10" s="106"/>
      <c r="R10" s="106"/>
      <c r="S10" s="106"/>
      <c r="T10" s="106"/>
      <c r="U10" s="106"/>
      <c r="V10" s="129"/>
    </row>
    <row r="11" spans="1:46" s="73" customFormat="1" ht="12">
      <c r="C11" s="105"/>
      <c r="D11" s="128" t="s">
        <v>430</v>
      </c>
      <c r="E11" s="128"/>
      <c r="F11" s="106"/>
      <c r="G11" s="106"/>
      <c r="H11" s="106"/>
      <c r="I11" s="106"/>
      <c r="J11" s="106"/>
      <c r="K11" s="106"/>
      <c r="L11" s="106"/>
      <c r="M11" s="106"/>
      <c r="N11" s="106"/>
      <c r="O11" s="109"/>
      <c r="P11" s="106"/>
      <c r="Q11" s="106"/>
      <c r="R11" s="106"/>
      <c r="S11" s="106"/>
      <c r="T11" s="106"/>
      <c r="U11" s="106"/>
      <c r="V11" s="129"/>
    </row>
    <row r="12" spans="1:46" s="73" customFormat="1" ht="12">
      <c r="C12" s="105" t="s">
        <v>431</v>
      </c>
      <c r="D12" s="128"/>
      <c r="E12" s="128"/>
      <c r="F12" s="106"/>
      <c r="G12" s="106"/>
      <c r="H12" s="106"/>
      <c r="I12" s="106"/>
      <c r="J12" s="106"/>
      <c r="K12" s="106"/>
      <c r="L12" s="106"/>
      <c r="M12" s="106"/>
      <c r="N12" s="106"/>
      <c r="O12" s="109" t="s">
        <v>432</v>
      </c>
      <c r="P12" s="106"/>
      <c r="Q12" s="106"/>
      <c r="R12" s="106"/>
      <c r="S12" s="106"/>
      <c r="T12" s="106"/>
      <c r="U12" s="106"/>
      <c r="V12" s="129"/>
    </row>
    <row r="13" spans="1:46" s="73" customFormat="1" ht="12">
      <c r="C13" s="105"/>
      <c r="D13" s="128" t="s">
        <v>433</v>
      </c>
      <c r="E13" s="128"/>
      <c r="F13" s="106"/>
      <c r="G13" s="106"/>
      <c r="H13" s="106"/>
      <c r="I13" s="106"/>
      <c r="J13" s="106"/>
      <c r="K13" s="106"/>
      <c r="L13" s="106"/>
      <c r="M13" s="106"/>
      <c r="N13" s="106"/>
      <c r="O13" s="109"/>
      <c r="P13" s="106"/>
      <c r="Q13" s="106"/>
      <c r="R13" s="106"/>
      <c r="S13" s="106"/>
      <c r="T13" s="106"/>
      <c r="U13" s="106"/>
      <c r="V13" s="129"/>
    </row>
    <row r="14" spans="1:46" s="73" customFormat="1" ht="12">
      <c r="C14" s="105" t="s">
        <v>434</v>
      </c>
      <c r="D14" s="128"/>
      <c r="E14" s="128"/>
      <c r="F14" s="106"/>
      <c r="G14" s="106"/>
      <c r="H14" s="106"/>
      <c r="I14" s="106"/>
      <c r="J14" s="106"/>
      <c r="K14" s="106"/>
      <c r="L14" s="106"/>
      <c r="M14" s="106"/>
      <c r="N14" s="106"/>
      <c r="O14" s="109" t="s">
        <v>435</v>
      </c>
      <c r="P14" s="106"/>
      <c r="Q14" s="106"/>
      <c r="R14" s="106"/>
      <c r="S14" s="106"/>
      <c r="T14" s="106"/>
      <c r="U14" s="106"/>
      <c r="V14" s="129"/>
    </row>
    <row r="15" spans="1:46" s="73" customFormat="1" ht="12">
      <c r="C15" s="105" t="s">
        <v>436</v>
      </c>
      <c r="D15" s="128"/>
      <c r="E15" s="128"/>
      <c r="F15" s="106"/>
      <c r="G15" s="106"/>
      <c r="H15" s="106"/>
      <c r="I15" s="106"/>
      <c r="J15" s="106"/>
      <c r="K15" s="106"/>
      <c r="L15" s="106"/>
      <c r="M15" s="106"/>
      <c r="N15" s="106"/>
      <c r="O15" s="109"/>
      <c r="P15" s="106"/>
      <c r="Q15" s="106"/>
      <c r="R15" s="106"/>
      <c r="S15" s="106"/>
      <c r="T15" s="106"/>
      <c r="U15" s="106"/>
      <c r="V15" s="129"/>
    </row>
    <row r="16" spans="1:46" s="73" customFormat="1" ht="12">
      <c r="C16" s="105"/>
      <c r="D16" s="128" t="s">
        <v>437</v>
      </c>
      <c r="E16" s="128"/>
      <c r="F16" s="106"/>
      <c r="G16" s="106"/>
      <c r="H16" s="106"/>
      <c r="I16" s="106"/>
      <c r="J16" s="106"/>
      <c r="K16" s="106"/>
      <c r="L16" s="106"/>
      <c r="M16" s="106"/>
      <c r="N16" s="106"/>
      <c r="O16" s="109"/>
      <c r="P16" s="106"/>
      <c r="Q16" s="106"/>
      <c r="R16" s="106"/>
      <c r="S16" s="106"/>
      <c r="T16" s="106"/>
      <c r="U16" s="106"/>
      <c r="V16" s="129"/>
    </row>
    <row r="17" spans="3:22" s="73" customFormat="1" ht="12">
      <c r="C17" s="105"/>
      <c r="D17" s="128"/>
      <c r="E17" s="128" t="s">
        <v>438</v>
      </c>
      <c r="F17" s="106"/>
      <c r="G17" s="106"/>
      <c r="H17" s="106"/>
      <c r="I17" s="106"/>
      <c r="J17" s="106"/>
      <c r="K17" s="106"/>
      <c r="L17" s="106"/>
      <c r="M17" s="106"/>
      <c r="N17" s="106"/>
      <c r="O17" s="109"/>
      <c r="P17" s="106"/>
      <c r="Q17" s="106"/>
      <c r="R17" s="106"/>
      <c r="S17" s="106"/>
      <c r="T17" s="106"/>
      <c r="U17" s="106"/>
      <c r="V17" s="129"/>
    </row>
    <row r="18" spans="3:22" s="73" customFormat="1" ht="12">
      <c r="C18" s="105"/>
      <c r="D18" s="128"/>
      <c r="E18" s="128" t="s">
        <v>439</v>
      </c>
      <c r="F18" s="106"/>
      <c r="G18" s="106"/>
      <c r="H18" s="106"/>
      <c r="I18" s="106"/>
      <c r="J18" s="106"/>
      <c r="K18" s="106"/>
      <c r="L18" s="106"/>
      <c r="M18" s="106"/>
      <c r="N18" s="106"/>
      <c r="O18" s="109"/>
      <c r="P18" s="106"/>
      <c r="Q18" s="106"/>
      <c r="R18" s="106"/>
      <c r="S18" s="106"/>
      <c r="T18" s="106"/>
      <c r="U18" s="106"/>
      <c r="V18" s="129"/>
    </row>
    <row r="19" spans="3:22" s="73" customFormat="1" ht="12">
      <c r="C19" s="105" t="s">
        <v>440</v>
      </c>
      <c r="D19" s="128"/>
      <c r="E19" s="128"/>
      <c r="F19" s="106"/>
      <c r="G19" s="106"/>
      <c r="H19" s="106"/>
      <c r="I19" s="106"/>
      <c r="J19" s="106"/>
      <c r="K19" s="106"/>
      <c r="L19" s="106"/>
      <c r="M19" s="106"/>
      <c r="N19" s="106"/>
      <c r="O19" s="109" t="s">
        <v>193</v>
      </c>
      <c r="P19" s="106"/>
      <c r="Q19" s="106"/>
      <c r="R19" s="106"/>
      <c r="S19" s="106"/>
      <c r="T19" s="106"/>
      <c r="U19" s="106"/>
      <c r="V19" s="129"/>
    </row>
    <row r="20" spans="3:22" s="73" customFormat="1" ht="12">
      <c r="C20" s="105" t="s">
        <v>441</v>
      </c>
      <c r="D20" s="128"/>
      <c r="E20" s="128"/>
      <c r="F20" s="106"/>
      <c r="G20" s="106"/>
      <c r="H20" s="106"/>
      <c r="I20" s="106"/>
      <c r="J20" s="106"/>
      <c r="K20" s="106"/>
      <c r="L20" s="106"/>
      <c r="M20" s="106"/>
      <c r="N20" s="106"/>
      <c r="O20" s="109"/>
      <c r="P20" s="106"/>
      <c r="Q20" s="106"/>
      <c r="R20" s="106"/>
      <c r="S20" s="106"/>
      <c r="T20" s="106"/>
      <c r="U20" s="106"/>
      <c r="V20" s="129"/>
    </row>
    <row r="21" spans="3:22" s="73" customFormat="1" ht="12">
      <c r="C21" s="105"/>
      <c r="D21" s="128" t="s">
        <v>442</v>
      </c>
      <c r="E21" s="128"/>
      <c r="F21" s="106"/>
      <c r="G21" s="106"/>
      <c r="H21" s="106"/>
      <c r="I21" s="106"/>
      <c r="J21" s="106"/>
      <c r="K21" s="106"/>
      <c r="L21" s="106"/>
      <c r="M21" s="106"/>
      <c r="N21" s="106"/>
      <c r="O21" s="109"/>
      <c r="P21" s="106"/>
      <c r="Q21" s="106"/>
      <c r="R21" s="106"/>
      <c r="S21" s="106"/>
      <c r="T21" s="106"/>
      <c r="U21" s="106"/>
      <c r="V21" s="129"/>
    </row>
    <row r="22" spans="3:22" s="73" customFormat="1" ht="12">
      <c r="C22" s="105" t="s">
        <v>443</v>
      </c>
      <c r="D22" s="128"/>
      <c r="E22" s="128"/>
      <c r="F22" s="106"/>
      <c r="G22" s="106"/>
      <c r="H22" s="106"/>
      <c r="I22" s="106"/>
      <c r="J22" s="106"/>
      <c r="K22" s="106"/>
      <c r="L22" s="106"/>
      <c r="M22" s="106"/>
      <c r="N22" s="106"/>
      <c r="O22" s="109"/>
      <c r="P22" s="106"/>
      <c r="Q22" s="106"/>
      <c r="R22" s="106"/>
      <c r="S22" s="106"/>
      <c r="T22" s="106"/>
      <c r="U22" s="106"/>
      <c r="V22" s="129"/>
    </row>
    <row r="23" spans="3:22" s="73" customFormat="1" ht="12">
      <c r="C23" s="105"/>
      <c r="D23" s="128" t="s">
        <v>444</v>
      </c>
      <c r="E23" s="128"/>
      <c r="F23" s="106"/>
      <c r="G23" s="106"/>
      <c r="H23" s="106"/>
      <c r="I23" s="106"/>
      <c r="J23" s="106"/>
      <c r="K23" s="106"/>
      <c r="L23" s="106"/>
      <c r="M23" s="106"/>
      <c r="N23" s="106"/>
      <c r="O23" s="109"/>
      <c r="P23" s="106"/>
      <c r="Q23" s="106"/>
      <c r="R23" s="106"/>
      <c r="S23" s="106"/>
      <c r="T23" s="106"/>
      <c r="U23" s="106"/>
      <c r="V23" s="129"/>
    </row>
    <row r="24" spans="3:22" s="73" customFormat="1" ht="12">
      <c r="C24" s="105"/>
      <c r="D24" s="128" t="s">
        <v>445</v>
      </c>
      <c r="E24" s="128"/>
      <c r="F24" s="106"/>
      <c r="G24" s="106"/>
      <c r="H24" s="106"/>
      <c r="I24" s="106"/>
      <c r="J24" s="106"/>
      <c r="K24" s="106"/>
      <c r="L24" s="106"/>
      <c r="M24" s="106"/>
      <c r="N24" s="106"/>
      <c r="O24" s="109"/>
      <c r="P24" s="106"/>
      <c r="Q24" s="106"/>
      <c r="R24" s="106"/>
      <c r="S24" s="106"/>
      <c r="T24" s="106"/>
      <c r="U24" s="106"/>
      <c r="V24" s="129"/>
    </row>
    <row r="25" spans="3:22" s="73" customFormat="1" ht="12">
      <c r="C25" s="105"/>
      <c r="D25" s="124"/>
      <c r="E25" s="128" t="s">
        <v>446</v>
      </c>
      <c r="F25" s="106"/>
      <c r="G25" s="106"/>
      <c r="H25" s="106"/>
      <c r="I25" s="106"/>
      <c r="J25" s="106"/>
      <c r="K25" s="106"/>
      <c r="L25" s="106"/>
      <c r="M25" s="106"/>
      <c r="N25" s="106"/>
      <c r="O25" s="109"/>
      <c r="P25" s="106"/>
      <c r="Q25" s="106"/>
      <c r="R25" s="106"/>
      <c r="S25" s="106"/>
      <c r="T25" s="106"/>
      <c r="U25" s="106"/>
      <c r="V25" s="129"/>
    </row>
    <row r="26" spans="3:22" s="73" customFormat="1" ht="12">
      <c r="C26" s="105"/>
      <c r="D26" s="128" t="s">
        <v>447</v>
      </c>
      <c r="E26" s="128"/>
      <c r="F26" s="106"/>
      <c r="G26" s="106"/>
      <c r="H26" s="106"/>
      <c r="I26" s="106"/>
      <c r="J26" s="106"/>
      <c r="K26" s="106"/>
      <c r="L26" s="106"/>
      <c r="M26" s="106"/>
      <c r="N26" s="106"/>
      <c r="O26" s="109"/>
      <c r="P26" s="106"/>
      <c r="Q26" s="106"/>
      <c r="R26" s="106"/>
      <c r="S26" s="106"/>
      <c r="T26" s="106"/>
      <c r="U26" s="106"/>
      <c r="V26" s="129"/>
    </row>
    <row r="27" spans="3:22" s="73" customFormat="1" ht="12">
      <c r="C27" s="105"/>
      <c r="D27" s="128" t="s">
        <v>448</v>
      </c>
      <c r="E27" s="128"/>
      <c r="F27" s="106"/>
      <c r="G27" s="106"/>
      <c r="H27" s="106"/>
      <c r="I27" s="106"/>
      <c r="J27" s="106"/>
      <c r="K27" s="106"/>
      <c r="L27" s="106"/>
      <c r="M27" s="106"/>
      <c r="N27" s="106"/>
      <c r="O27" s="109"/>
      <c r="P27" s="106"/>
      <c r="Q27" s="106"/>
      <c r="R27" s="106"/>
      <c r="S27" s="106"/>
      <c r="T27" s="106"/>
      <c r="U27" s="106"/>
      <c r="V27" s="129"/>
    </row>
    <row r="28" spans="3:22" s="73" customFormat="1" ht="12">
      <c r="C28" s="105"/>
      <c r="D28" s="128" t="s">
        <v>449</v>
      </c>
      <c r="E28" s="128"/>
      <c r="F28" s="106"/>
      <c r="G28" s="106"/>
      <c r="H28" s="106"/>
      <c r="I28" s="106"/>
      <c r="J28" s="106"/>
      <c r="K28" s="106"/>
      <c r="L28" s="106"/>
      <c r="M28" s="106"/>
      <c r="N28" s="106"/>
      <c r="O28" s="109"/>
      <c r="P28" s="106"/>
      <c r="Q28" s="106"/>
      <c r="R28" s="106"/>
      <c r="S28" s="106"/>
      <c r="T28" s="106"/>
      <c r="U28" s="106"/>
      <c r="V28" s="129"/>
    </row>
    <row r="29" spans="3:22" s="73" customFormat="1" ht="12">
      <c r="C29" s="105" t="s">
        <v>450</v>
      </c>
      <c r="D29" s="128"/>
      <c r="E29" s="128"/>
      <c r="F29" s="106"/>
      <c r="G29" s="106"/>
      <c r="H29" s="106"/>
      <c r="I29" s="106"/>
      <c r="J29" s="106"/>
      <c r="K29" s="106"/>
      <c r="L29" s="106"/>
      <c r="M29" s="106"/>
      <c r="N29" s="106"/>
      <c r="O29" s="109" t="s">
        <v>451</v>
      </c>
      <c r="P29" s="106"/>
      <c r="Q29" s="106"/>
      <c r="R29" s="106"/>
      <c r="S29" s="106"/>
      <c r="T29" s="106"/>
      <c r="U29" s="106"/>
      <c r="V29" s="129"/>
    </row>
    <row r="30" spans="3:22" s="73" customFormat="1" ht="12">
      <c r="C30" s="104"/>
      <c r="D30" s="104"/>
      <c r="E30" s="104"/>
    </row>
    <row r="31" spans="3:22" s="73" customFormat="1" ht="12">
      <c r="C31" s="104"/>
      <c r="D31" s="104"/>
      <c r="E31" s="104"/>
    </row>
    <row r="32" spans="3:22" s="73" customFormat="1" ht="12">
      <c r="C32" s="104"/>
      <c r="D32" s="104"/>
      <c r="E32" s="104"/>
    </row>
    <row r="33" spans="2:13" s="73" customFormat="1" ht="12">
      <c r="C33" s="104"/>
      <c r="D33" s="104"/>
      <c r="E33" s="104"/>
    </row>
    <row r="34" spans="2:13" s="73" customFormat="1" ht="12">
      <c r="B34" s="104"/>
      <c r="C34" s="104"/>
      <c r="D34" s="104"/>
      <c r="E34" s="104"/>
    </row>
    <row r="35" spans="2:13" s="73" customFormat="1" ht="12">
      <c r="B35" s="104"/>
      <c r="C35" s="104"/>
      <c r="D35" s="104"/>
      <c r="E35" s="104"/>
    </row>
    <row r="36" spans="2:13" s="73" customFormat="1" ht="14.25" customHeight="1">
      <c r="B36" s="165"/>
      <c r="M36" s="166"/>
    </row>
    <row r="37" spans="2:13" s="73" customFormat="1" ht="12">
      <c r="C37" s="104"/>
      <c r="D37" s="104"/>
      <c r="E37" s="104"/>
    </row>
    <row r="38" spans="2:13" s="73" customFormat="1" ht="12">
      <c r="B38" s="104"/>
      <c r="C38" s="104"/>
      <c r="D38" s="104"/>
      <c r="E38" s="104"/>
    </row>
    <row r="39" spans="2:13" s="73" customFormat="1" ht="12">
      <c r="B39" s="104"/>
      <c r="C39" s="104"/>
      <c r="D39" s="104"/>
      <c r="E39" s="104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>
      <c r="A1" s="30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48" customFormat="1" ht="14.25" customHeight="1">
      <c r="B3" s="33" t="s">
        <v>452</v>
      </c>
      <c r="C3" s="33"/>
      <c r="D3" s="33"/>
      <c r="E3" s="33"/>
    </row>
    <row r="4" spans="1:64" s="73" customFormat="1" ht="12">
      <c r="B4" s="104"/>
      <c r="C4" s="104"/>
      <c r="D4" s="104"/>
      <c r="E4" s="104"/>
    </row>
    <row r="5" spans="1:64" s="73" customFormat="1" ht="12">
      <c r="B5" s="104"/>
      <c r="C5" s="247" t="s">
        <v>183</v>
      </c>
      <c r="D5" s="249"/>
      <c r="E5" s="247" t="s">
        <v>185</v>
      </c>
      <c r="F5" s="248"/>
      <c r="G5" s="248"/>
      <c r="H5" s="248"/>
      <c r="I5" s="248"/>
      <c r="J5" s="249"/>
      <c r="K5" s="254" t="s">
        <v>186</v>
      </c>
      <c r="L5" s="255"/>
      <c r="M5" s="255"/>
      <c r="N5" s="255"/>
      <c r="O5" s="256"/>
      <c r="P5" s="260" t="s">
        <v>453</v>
      </c>
      <c r="Q5" s="261"/>
      <c r="R5" s="261"/>
      <c r="S5" s="261"/>
      <c r="T5" s="262"/>
      <c r="AU5" s="167" t="s">
        <v>454</v>
      </c>
    </row>
    <row r="6" spans="1:64" s="73" customFormat="1" ht="12">
      <c r="C6" s="268"/>
      <c r="D6" s="269"/>
      <c r="E6" s="270"/>
      <c r="F6" s="271"/>
      <c r="G6" s="271"/>
      <c r="H6" s="271"/>
      <c r="I6" s="271"/>
      <c r="J6" s="272"/>
      <c r="K6" s="273"/>
      <c r="L6" s="274"/>
      <c r="M6" s="274"/>
      <c r="N6" s="274"/>
      <c r="O6" s="275"/>
      <c r="P6" s="273"/>
      <c r="Q6" s="274"/>
      <c r="R6" s="274"/>
      <c r="S6" s="274"/>
      <c r="T6" s="275"/>
      <c r="AU6" s="247" t="s">
        <v>175</v>
      </c>
      <c r="AV6" s="248"/>
      <c r="AW6" s="248"/>
      <c r="AX6" s="248"/>
      <c r="AY6" s="248"/>
      <c r="AZ6" s="248"/>
      <c r="BA6" s="248"/>
      <c r="BB6" s="248"/>
      <c r="BC6" s="248"/>
      <c r="BD6" s="248"/>
      <c r="BE6" s="248"/>
      <c r="BF6" s="249"/>
      <c r="BG6" s="251" t="s">
        <v>176</v>
      </c>
      <c r="BH6" s="252"/>
      <c r="BI6" s="252"/>
      <c r="BJ6" s="252"/>
      <c r="BK6" s="252"/>
      <c r="BL6" s="253"/>
    </row>
    <row r="7" spans="1:64" s="73" customFormat="1" ht="12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U7" s="109" t="s">
        <v>455</v>
      </c>
      <c r="AV7" s="106"/>
      <c r="AW7" s="106"/>
      <c r="AX7" s="106"/>
      <c r="AY7" s="106"/>
      <c r="AZ7" s="106"/>
      <c r="BA7" s="106"/>
      <c r="BB7" s="128"/>
      <c r="BC7" s="128"/>
      <c r="BD7" s="128"/>
      <c r="BE7" s="128"/>
      <c r="BF7" s="128"/>
      <c r="BG7" s="109"/>
      <c r="BH7" s="106"/>
      <c r="BI7" s="106"/>
      <c r="BJ7" s="106"/>
      <c r="BK7" s="106"/>
      <c r="BL7" s="129"/>
    </row>
    <row r="8" spans="1:64" s="73" customFormat="1" ht="12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U8" s="109" t="s">
        <v>456</v>
      </c>
      <c r="AV8" s="106"/>
      <c r="AW8" s="106"/>
      <c r="AX8" s="106"/>
      <c r="AY8" s="106"/>
      <c r="AZ8" s="106"/>
      <c r="BA8" s="106"/>
      <c r="BB8" s="128"/>
      <c r="BC8" s="128"/>
      <c r="BD8" s="128"/>
      <c r="BE8" s="128"/>
      <c r="BF8" s="128"/>
      <c r="BG8" s="109"/>
      <c r="BH8" s="106"/>
      <c r="BI8" s="106"/>
      <c r="BJ8" s="106"/>
      <c r="BK8" s="106"/>
      <c r="BL8" s="129"/>
    </row>
    <row r="9" spans="1:64" s="73" customFormat="1" ht="12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U9" s="109" t="s">
        <v>457</v>
      </c>
      <c r="AV9" s="106"/>
      <c r="AW9" s="106"/>
      <c r="AX9" s="106"/>
      <c r="AY9" s="106"/>
      <c r="AZ9" s="106"/>
      <c r="BA9" s="106"/>
      <c r="BB9" s="128"/>
      <c r="BC9" s="128"/>
      <c r="BD9" s="128"/>
      <c r="BE9" s="128"/>
      <c r="BF9" s="128"/>
      <c r="BG9" s="109"/>
      <c r="BH9" s="106"/>
      <c r="BI9" s="106"/>
      <c r="BJ9" s="106"/>
      <c r="BK9" s="106"/>
      <c r="BL9" s="129"/>
    </row>
    <row r="10" spans="1:64" s="73" customFormat="1" ht="12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 spans="1:64" s="73" customFormat="1" ht="1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U11" s="73" t="s">
        <v>458</v>
      </c>
    </row>
    <row r="12" spans="1:64" s="73" customFormat="1" ht="12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U12" s="247" t="s">
        <v>175</v>
      </c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9"/>
      <c r="BG12" s="251" t="s">
        <v>176</v>
      </c>
      <c r="BH12" s="252"/>
      <c r="BI12" s="252"/>
      <c r="BJ12" s="252"/>
      <c r="BK12" s="252"/>
      <c r="BL12" s="253"/>
    </row>
    <row r="13" spans="1:64" s="73" customFormat="1" ht="12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AU13" s="109" t="s">
        <v>459</v>
      </c>
      <c r="AV13" s="106"/>
      <c r="AW13" s="106"/>
      <c r="AX13" s="106"/>
      <c r="AY13" s="106"/>
      <c r="AZ13" s="106"/>
      <c r="BA13" s="106"/>
      <c r="BB13" s="128"/>
      <c r="BC13" s="128"/>
      <c r="BD13" s="128"/>
      <c r="BE13" s="128"/>
      <c r="BF13" s="128"/>
      <c r="BG13" s="109"/>
      <c r="BH13" s="106"/>
      <c r="BI13" s="106"/>
      <c r="BJ13" s="106"/>
      <c r="BK13" s="106"/>
      <c r="BL13" s="129"/>
    </row>
    <row r="14" spans="1:64" s="73" customFormat="1" ht="1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AU14" s="109"/>
      <c r="AV14" s="106" t="s">
        <v>460</v>
      </c>
      <c r="AW14" s="106"/>
      <c r="AX14" s="106"/>
      <c r="AY14" s="106"/>
      <c r="AZ14" s="106"/>
      <c r="BA14" s="106"/>
      <c r="BB14" s="128"/>
      <c r="BC14" s="128"/>
      <c r="BD14" s="128"/>
      <c r="BE14" s="128"/>
      <c r="BF14" s="128"/>
      <c r="BG14" s="109"/>
      <c r="BH14" s="106"/>
      <c r="BI14" s="106"/>
      <c r="BJ14" s="106"/>
      <c r="BK14" s="106"/>
      <c r="BL14" s="129"/>
    </row>
    <row r="15" spans="1:64" s="73" customFormat="1" ht="1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AU15" s="109" t="s">
        <v>461</v>
      </c>
      <c r="AV15" s="106"/>
      <c r="AW15" s="106"/>
      <c r="AX15" s="106"/>
      <c r="AY15" s="106"/>
      <c r="AZ15" s="106"/>
      <c r="BA15" s="106"/>
      <c r="BB15" s="128"/>
      <c r="BC15" s="128"/>
      <c r="BD15" s="128"/>
      <c r="BE15" s="128"/>
      <c r="BF15" s="128"/>
      <c r="BG15" s="109"/>
      <c r="BH15" s="106"/>
      <c r="BI15" s="106"/>
      <c r="BJ15" s="106"/>
      <c r="BK15" s="106"/>
      <c r="BL15" s="129"/>
    </row>
    <row r="16" spans="1:64" s="73" customFormat="1" ht="1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AU16" s="109" t="s">
        <v>462</v>
      </c>
      <c r="AV16" s="106"/>
      <c r="AW16" s="106"/>
      <c r="AX16" s="106"/>
      <c r="AY16" s="106"/>
      <c r="AZ16" s="106"/>
      <c r="BA16" s="106"/>
      <c r="BB16" s="128"/>
      <c r="BC16" s="128"/>
      <c r="BD16" s="128"/>
      <c r="BE16" s="128"/>
      <c r="BF16" s="128"/>
      <c r="BG16" s="109"/>
      <c r="BH16" s="106"/>
      <c r="BI16" s="106"/>
      <c r="BJ16" s="106"/>
      <c r="BK16" s="106"/>
      <c r="BL16" s="129"/>
    </row>
    <row r="17" spans="2:25" s="73" customFormat="1" ht="1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</row>
    <row r="18" spans="2:25" s="73" customFormat="1" ht="12">
      <c r="C18" s="104"/>
      <c r="D18" s="104"/>
      <c r="E18" s="104"/>
    </row>
    <row r="19" spans="2:25" s="73" customFormat="1" ht="12">
      <c r="C19" s="104"/>
      <c r="D19" s="104"/>
      <c r="E19" s="104"/>
    </row>
    <row r="20" spans="2:25" s="73" customFormat="1" ht="12">
      <c r="C20" s="104"/>
      <c r="D20" s="104"/>
      <c r="E20" s="104"/>
    </row>
    <row r="21" spans="2:25" s="73" customFormat="1" ht="12">
      <c r="C21" s="104"/>
      <c r="D21" s="104"/>
      <c r="E21" s="104"/>
    </row>
    <row r="22" spans="2:25" s="73" customFormat="1" ht="12">
      <c r="C22" s="104"/>
      <c r="D22" s="104"/>
      <c r="E22" s="104"/>
    </row>
    <row r="23" spans="2:25" s="73" customFormat="1" ht="12">
      <c r="C23" s="104"/>
      <c r="D23" s="104"/>
      <c r="E23" s="104"/>
    </row>
    <row r="24" spans="2:25" s="73" customFormat="1" ht="12">
      <c r="C24" s="104"/>
      <c r="D24" s="104"/>
      <c r="E24" s="104"/>
    </row>
    <row r="25" spans="2:25" s="73" customFormat="1" ht="12">
      <c r="C25" s="104"/>
      <c r="D25" s="104"/>
      <c r="E25" s="104"/>
    </row>
    <row r="26" spans="2:25" s="73" customFormat="1" ht="12">
      <c r="C26" s="104"/>
      <c r="D26" s="104"/>
      <c r="E26" s="104"/>
    </row>
    <row r="27" spans="2:25" s="73" customFormat="1" ht="12">
      <c r="C27" s="104"/>
      <c r="D27" s="104"/>
      <c r="E27" s="104"/>
    </row>
    <row r="28" spans="2:25" s="73" customFormat="1" ht="12">
      <c r="C28" s="104"/>
      <c r="D28" s="104"/>
      <c r="E28" s="104"/>
    </row>
    <row r="29" spans="2:25" s="73" customFormat="1" ht="12">
      <c r="C29" s="104"/>
      <c r="D29" s="104"/>
      <c r="E29" s="104"/>
    </row>
    <row r="30" spans="2:25" s="73" customFormat="1" ht="12">
      <c r="C30" s="104"/>
      <c r="D30" s="104"/>
      <c r="E30" s="104"/>
    </row>
    <row r="31" spans="2:25" s="73" customFormat="1" ht="12">
      <c r="C31" s="104"/>
      <c r="D31" s="104"/>
      <c r="E31" s="104"/>
    </row>
    <row r="32" spans="2:25" s="73" customFormat="1" ht="12">
      <c r="C32" s="104"/>
      <c r="D32" s="104"/>
      <c r="E32" s="104"/>
    </row>
    <row r="33" spans="2:13" s="73" customFormat="1" ht="12">
      <c r="C33" s="104"/>
      <c r="D33" s="104"/>
      <c r="E33" s="104"/>
    </row>
    <row r="34" spans="2:13" s="73" customFormat="1" ht="12">
      <c r="B34" s="104"/>
      <c r="C34" s="104"/>
      <c r="D34" s="104"/>
      <c r="E34" s="104"/>
    </row>
    <row r="35" spans="2:13" s="73" customFormat="1" ht="12">
      <c r="B35" s="104"/>
      <c r="C35" s="104"/>
      <c r="D35" s="104"/>
      <c r="E35" s="104"/>
    </row>
    <row r="36" spans="2:13" s="73" customFormat="1" ht="14.25" customHeight="1">
      <c r="B36" s="165"/>
      <c r="M36" s="166"/>
    </row>
    <row r="37" spans="2:13" s="73" customFormat="1" ht="12">
      <c r="C37" s="104"/>
      <c r="D37" s="104"/>
      <c r="E37" s="104"/>
    </row>
    <row r="38" spans="2:13" s="73" customFormat="1" ht="12">
      <c r="B38" s="104"/>
      <c r="C38" s="104"/>
      <c r="D38" s="104"/>
      <c r="E38" s="104"/>
    </row>
    <row r="39" spans="2:13" s="73" customFormat="1" ht="12">
      <c r="B39" s="104"/>
      <c r="C39" s="104"/>
      <c r="D39" s="104"/>
      <c r="E39" s="104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47" max="65" width="3.125" style="156"/>
  </cols>
  <sheetData>
    <row r="1" spans="1:65" s="31" customFormat="1" ht="12" customHeight="1">
      <c r="A1" s="30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</row>
    <row r="2" spans="1:65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</row>
    <row r="3" spans="1:65" s="48" customFormat="1" ht="14.25" customHeight="1">
      <c r="B3" s="33" t="s">
        <v>463</v>
      </c>
      <c r="C3" s="33"/>
      <c r="D3" s="33"/>
      <c r="E3" s="33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</row>
    <row r="4" spans="1:65" s="73" customFormat="1" ht="12">
      <c r="B4" s="104"/>
      <c r="C4" s="104"/>
      <c r="D4" s="104"/>
      <c r="E4" s="10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</row>
    <row r="5" spans="1:65" s="73" customFormat="1" ht="12">
      <c r="B5" s="104"/>
      <c r="C5" s="247" t="s">
        <v>183</v>
      </c>
      <c r="D5" s="249"/>
      <c r="E5" s="247" t="s">
        <v>464</v>
      </c>
      <c r="F5" s="248"/>
      <c r="G5" s="248"/>
      <c r="H5" s="248"/>
      <c r="I5" s="248"/>
      <c r="J5" s="249"/>
      <c r="K5" s="254" t="s">
        <v>465</v>
      </c>
      <c r="L5" s="255"/>
      <c r="M5" s="255"/>
      <c r="N5" s="255"/>
      <c r="O5" s="255"/>
      <c r="P5" s="255"/>
      <c r="Q5" s="255"/>
      <c r="R5" s="255"/>
      <c r="S5" s="256"/>
      <c r="T5" s="254" t="s">
        <v>466</v>
      </c>
      <c r="U5" s="255"/>
      <c r="V5" s="255"/>
      <c r="W5" s="255"/>
      <c r="X5" s="255"/>
      <c r="Y5" s="256"/>
      <c r="Z5" s="254" t="s">
        <v>467</v>
      </c>
      <c r="AA5" s="255"/>
      <c r="AB5" s="255"/>
      <c r="AC5" s="255"/>
      <c r="AD5" s="255"/>
      <c r="AE5" s="255"/>
      <c r="AF5" s="255"/>
      <c r="AG5" s="255"/>
      <c r="AH5" s="256"/>
      <c r="AI5" s="254" t="s">
        <v>468</v>
      </c>
      <c r="AJ5" s="255"/>
      <c r="AK5" s="255"/>
      <c r="AL5" s="255"/>
      <c r="AM5" s="255"/>
      <c r="AN5" s="255"/>
      <c r="AO5" s="256"/>
      <c r="AU5" s="131" t="s">
        <v>469</v>
      </c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</row>
    <row r="6" spans="1:65" s="73" customFormat="1" ht="12">
      <c r="C6" s="268"/>
      <c r="D6" s="269"/>
      <c r="E6" s="270"/>
      <c r="F6" s="271"/>
      <c r="G6" s="271"/>
      <c r="H6" s="271"/>
      <c r="I6" s="271"/>
      <c r="J6" s="272"/>
      <c r="K6" s="273"/>
      <c r="L6" s="274"/>
      <c r="M6" s="274"/>
      <c r="N6" s="274"/>
      <c r="O6" s="274"/>
      <c r="P6" s="274"/>
      <c r="Q6" s="274"/>
      <c r="R6" s="274"/>
      <c r="S6" s="275"/>
      <c r="T6" s="273"/>
      <c r="U6" s="274"/>
      <c r="V6" s="274"/>
      <c r="W6" s="274"/>
      <c r="X6" s="274"/>
      <c r="Y6" s="275"/>
      <c r="Z6" s="273"/>
      <c r="AA6" s="274"/>
      <c r="AB6" s="274"/>
      <c r="AC6" s="274"/>
      <c r="AD6" s="274"/>
      <c r="AE6" s="274"/>
      <c r="AF6" s="274"/>
      <c r="AG6" s="274"/>
      <c r="AH6" s="275"/>
      <c r="AI6" s="273"/>
      <c r="AJ6" s="274"/>
      <c r="AK6" s="274"/>
      <c r="AL6" s="274"/>
      <c r="AM6" s="274"/>
      <c r="AN6" s="274"/>
      <c r="AO6" s="275"/>
      <c r="AU6" s="247" t="s">
        <v>175</v>
      </c>
      <c r="AV6" s="248"/>
      <c r="AW6" s="248"/>
      <c r="AX6" s="248"/>
      <c r="AY6" s="248"/>
      <c r="AZ6" s="248"/>
      <c r="BA6" s="248"/>
      <c r="BB6" s="248"/>
      <c r="BC6" s="248"/>
      <c r="BD6" s="248"/>
      <c r="BE6" s="248"/>
      <c r="BF6" s="249"/>
      <c r="BG6" s="254" t="s">
        <v>176</v>
      </c>
      <c r="BH6" s="255"/>
      <c r="BI6" s="255"/>
      <c r="BJ6" s="255"/>
      <c r="BK6" s="255"/>
      <c r="BL6" s="256"/>
      <c r="BM6" s="124"/>
    </row>
    <row r="7" spans="1:65" s="73" customFormat="1" ht="12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U7" s="109" t="s">
        <v>470</v>
      </c>
      <c r="AV7" s="106"/>
      <c r="AW7" s="106"/>
      <c r="AX7" s="106"/>
      <c r="AY7" s="106"/>
      <c r="AZ7" s="106"/>
      <c r="BA7" s="106"/>
      <c r="BB7" s="128"/>
      <c r="BC7" s="128"/>
      <c r="BD7" s="128"/>
      <c r="BE7" s="128"/>
      <c r="BF7" s="128"/>
      <c r="BG7" s="109"/>
      <c r="BH7" s="106"/>
      <c r="BI7" s="106"/>
      <c r="BJ7" s="106"/>
      <c r="BK7" s="106"/>
      <c r="BL7" s="129"/>
      <c r="BM7" s="124"/>
    </row>
    <row r="8" spans="1:65" s="73" customFormat="1" ht="12">
      <c r="A8" s="104"/>
      <c r="B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U8" s="109" t="s">
        <v>471</v>
      </c>
      <c r="AV8" s="106"/>
      <c r="AW8" s="106"/>
      <c r="AX8" s="106"/>
      <c r="AY8" s="106"/>
      <c r="AZ8" s="106"/>
      <c r="BA8" s="106"/>
      <c r="BB8" s="128"/>
      <c r="BC8" s="128"/>
      <c r="BD8" s="128"/>
      <c r="BE8" s="128"/>
      <c r="BF8" s="128"/>
      <c r="BG8" s="109"/>
      <c r="BH8" s="106"/>
      <c r="BI8" s="106"/>
      <c r="BJ8" s="106"/>
      <c r="BK8" s="106"/>
      <c r="BL8" s="129"/>
      <c r="BM8" s="124"/>
    </row>
    <row r="9" spans="1:65" s="73" customFormat="1" ht="12">
      <c r="A9" s="104"/>
      <c r="B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U9" s="109" t="s">
        <v>472</v>
      </c>
      <c r="AV9" s="106"/>
      <c r="AW9" s="106"/>
      <c r="AX9" s="106"/>
      <c r="AY9" s="106"/>
      <c r="AZ9" s="106"/>
      <c r="BA9" s="106"/>
      <c r="BB9" s="128"/>
      <c r="BC9" s="128"/>
      <c r="BD9" s="128"/>
      <c r="BE9" s="128"/>
      <c r="BF9" s="128"/>
      <c r="BG9" s="109"/>
      <c r="BH9" s="106"/>
      <c r="BI9" s="106"/>
      <c r="BJ9" s="106"/>
      <c r="BK9" s="106"/>
      <c r="BL9" s="129"/>
      <c r="BM9" s="124"/>
    </row>
    <row r="10" spans="1:65" s="73" customFormat="1" ht="12">
      <c r="A10" s="104"/>
      <c r="B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U10" s="109" t="s">
        <v>473</v>
      </c>
      <c r="AV10" s="106"/>
      <c r="AW10" s="106"/>
      <c r="AX10" s="106"/>
      <c r="AY10" s="106"/>
      <c r="AZ10" s="106"/>
      <c r="BA10" s="106"/>
      <c r="BB10" s="128"/>
      <c r="BC10" s="128"/>
      <c r="BD10" s="128"/>
      <c r="BE10" s="128"/>
      <c r="BF10" s="128"/>
      <c r="BG10" s="109"/>
      <c r="BH10" s="106"/>
      <c r="BI10" s="106"/>
      <c r="BJ10" s="106"/>
      <c r="BK10" s="106"/>
      <c r="BL10" s="129"/>
      <c r="BM10" s="124"/>
    </row>
    <row r="11" spans="1:65" s="73" customFormat="1" ht="12">
      <c r="A11" s="104"/>
      <c r="B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</row>
    <row r="12" spans="1:65" s="73" customFormat="1" ht="12">
      <c r="A12" s="104"/>
      <c r="B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U12" s="131" t="s">
        <v>474</v>
      </c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</row>
    <row r="13" spans="1:65" s="73" customFormat="1" ht="12">
      <c r="A13" s="104"/>
      <c r="B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U13" s="247" t="s">
        <v>175</v>
      </c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9"/>
      <c r="BG13" s="254" t="s">
        <v>176</v>
      </c>
      <c r="BH13" s="255"/>
      <c r="BI13" s="255"/>
      <c r="BJ13" s="255"/>
      <c r="BK13" s="255"/>
      <c r="BL13" s="256"/>
      <c r="BM13" s="124"/>
    </row>
    <row r="14" spans="1:65" s="73" customFormat="1" ht="12">
      <c r="A14" s="104"/>
      <c r="B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U14" s="109" t="s">
        <v>475</v>
      </c>
      <c r="AV14" s="106"/>
      <c r="AW14" s="106"/>
      <c r="AX14" s="106"/>
      <c r="AY14" s="106"/>
      <c r="AZ14" s="106"/>
      <c r="BA14" s="106"/>
      <c r="BB14" s="128"/>
      <c r="BC14" s="128"/>
      <c r="BD14" s="128"/>
      <c r="BE14" s="128"/>
      <c r="BF14" s="128"/>
      <c r="BG14" s="109"/>
      <c r="BH14" s="106"/>
      <c r="BI14" s="106"/>
      <c r="BJ14" s="106"/>
      <c r="BK14" s="106"/>
      <c r="BL14" s="129"/>
      <c r="BM14" s="124"/>
    </row>
    <row r="15" spans="1:65" s="73" customFormat="1" ht="12">
      <c r="A15" s="104"/>
      <c r="B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U15" s="109" t="s">
        <v>476</v>
      </c>
      <c r="AV15" s="106"/>
      <c r="AW15" s="106"/>
      <c r="AX15" s="106"/>
      <c r="AY15" s="106"/>
      <c r="AZ15" s="106"/>
      <c r="BA15" s="106"/>
      <c r="BB15" s="128"/>
      <c r="BC15" s="128"/>
      <c r="BD15" s="128"/>
      <c r="BE15" s="128"/>
      <c r="BF15" s="128"/>
      <c r="BG15" s="109"/>
      <c r="BH15" s="106"/>
      <c r="BI15" s="106"/>
      <c r="BJ15" s="106"/>
      <c r="BK15" s="106"/>
      <c r="BL15" s="129"/>
      <c r="BM15" s="124"/>
    </row>
    <row r="16" spans="1:65" s="73" customFormat="1" ht="12">
      <c r="A16" s="104"/>
      <c r="B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U16" s="109" t="s">
        <v>470</v>
      </c>
      <c r="AV16" s="106"/>
      <c r="AW16" s="106"/>
      <c r="AX16" s="106"/>
      <c r="AY16" s="106"/>
      <c r="AZ16" s="106"/>
      <c r="BA16" s="106"/>
      <c r="BB16" s="128"/>
      <c r="BC16" s="128"/>
      <c r="BD16" s="128"/>
      <c r="BE16" s="128"/>
      <c r="BF16" s="128"/>
      <c r="BG16" s="109"/>
      <c r="BH16" s="106"/>
      <c r="BI16" s="106"/>
      <c r="BJ16" s="106"/>
      <c r="BK16" s="106"/>
      <c r="BL16" s="129"/>
      <c r="BM16" s="124"/>
    </row>
    <row r="17" spans="1:65" s="73" customFormat="1" ht="12">
      <c r="A17" s="104"/>
      <c r="B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U17" s="109" t="s">
        <v>471</v>
      </c>
      <c r="AV17" s="106"/>
      <c r="AW17" s="106"/>
      <c r="AX17" s="106"/>
      <c r="AY17" s="106"/>
      <c r="AZ17" s="106"/>
      <c r="BA17" s="106"/>
      <c r="BB17" s="128"/>
      <c r="BC17" s="128"/>
      <c r="BD17" s="128"/>
      <c r="BE17" s="128"/>
      <c r="BF17" s="128"/>
      <c r="BG17" s="109"/>
      <c r="BH17" s="106"/>
      <c r="BI17" s="106"/>
      <c r="BJ17" s="106"/>
      <c r="BK17" s="106"/>
      <c r="BL17" s="129"/>
      <c r="BM17" s="124"/>
    </row>
    <row r="18" spans="1:65" s="73" customFormat="1" ht="12">
      <c r="A18" s="104"/>
      <c r="B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U18" s="109" t="s">
        <v>472</v>
      </c>
      <c r="AV18" s="106"/>
      <c r="AW18" s="106"/>
      <c r="AX18" s="106"/>
      <c r="AY18" s="106"/>
      <c r="AZ18" s="106"/>
      <c r="BA18" s="106"/>
      <c r="BB18" s="128"/>
      <c r="BC18" s="128"/>
      <c r="BD18" s="128"/>
      <c r="BE18" s="128"/>
      <c r="BF18" s="128"/>
      <c r="BG18" s="109"/>
      <c r="BH18" s="106"/>
      <c r="BI18" s="106"/>
      <c r="BJ18" s="106"/>
      <c r="BK18" s="106"/>
      <c r="BL18" s="129"/>
      <c r="BM18" s="124"/>
    </row>
    <row r="19" spans="1:65" s="73" customFormat="1" ht="12">
      <c r="A19" s="104"/>
      <c r="B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U19" s="109" t="s">
        <v>477</v>
      </c>
      <c r="AV19" s="106"/>
      <c r="AW19" s="106"/>
      <c r="AX19" s="106"/>
      <c r="AY19" s="106"/>
      <c r="AZ19" s="106"/>
      <c r="BA19" s="106"/>
      <c r="BB19" s="128"/>
      <c r="BC19" s="128"/>
      <c r="BD19" s="128"/>
      <c r="BE19" s="128"/>
      <c r="BF19" s="128"/>
      <c r="BG19" s="109"/>
      <c r="BH19" s="106"/>
      <c r="BI19" s="106"/>
      <c r="BJ19" s="106"/>
      <c r="BK19" s="106"/>
      <c r="BL19" s="129"/>
      <c r="BM19" s="124"/>
    </row>
    <row r="20" spans="1:65" s="73" customFormat="1" ht="12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</row>
    <row r="21" spans="1:65" s="73" customFormat="1" ht="12">
      <c r="C21" s="104"/>
      <c r="D21" s="104"/>
      <c r="E21" s="104"/>
      <c r="AU21" s="131" t="s">
        <v>478</v>
      </c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</row>
    <row r="22" spans="1:65" s="73" customFormat="1" ht="12">
      <c r="C22" s="104"/>
      <c r="D22" s="104"/>
      <c r="E22" s="104"/>
      <c r="AU22" s="247" t="s">
        <v>175</v>
      </c>
      <c r="AV22" s="248"/>
      <c r="AW22" s="248"/>
      <c r="AX22" s="248"/>
      <c r="AY22" s="248"/>
      <c r="AZ22" s="248"/>
      <c r="BA22" s="248"/>
      <c r="BB22" s="248"/>
      <c r="BC22" s="248"/>
      <c r="BD22" s="248"/>
      <c r="BE22" s="248"/>
      <c r="BF22" s="249"/>
      <c r="BG22" s="254" t="s">
        <v>176</v>
      </c>
      <c r="BH22" s="255"/>
      <c r="BI22" s="255"/>
      <c r="BJ22" s="255"/>
      <c r="BK22" s="255"/>
      <c r="BL22" s="256"/>
      <c r="BM22" s="124"/>
    </row>
    <row r="23" spans="1:65" s="73" customFormat="1" ht="12">
      <c r="C23" s="104"/>
      <c r="D23" s="104"/>
      <c r="E23" s="104"/>
      <c r="AU23" s="109" t="s">
        <v>476</v>
      </c>
      <c r="AV23" s="106"/>
      <c r="AW23" s="106"/>
      <c r="AX23" s="106"/>
      <c r="AY23" s="106"/>
      <c r="AZ23" s="106"/>
      <c r="BA23" s="106"/>
      <c r="BB23" s="128"/>
      <c r="BC23" s="128"/>
      <c r="BD23" s="128"/>
      <c r="BE23" s="128"/>
      <c r="BF23" s="128"/>
      <c r="BG23" s="109"/>
      <c r="BH23" s="106"/>
      <c r="BI23" s="106"/>
      <c r="BJ23" s="106"/>
      <c r="BK23" s="106"/>
      <c r="BL23" s="129"/>
      <c r="BM23" s="124"/>
    </row>
    <row r="24" spans="1:65" s="73" customFormat="1" ht="12">
      <c r="C24" s="104"/>
      <c r="D24" s="104"/>
      <c r="E24" s="104"/>
      <c r="AU24" s="109" t="s">
        <v>470</v>
      </c>
      <c r="AV24" s="106"/>
      <c r="AW24" s="106"/>
      <c r="AX24" s="106"/>
      <c r="AY24" s="106"/>
      <c r="AZ24" s="106"/>
      <c r="BA24" s="106"/>
      <c r="BB24" s="128"/>
      <c r="BC24" s="128"/>
      <c r="BD24" s="128"/>
      <c r="BE24" s="128"/>
      <c r="BF24" s="128"/>
      <c r="BG24" s="109"/>
      <c r="BH24" s="106"/>
      <c r="BI24" s="106"/>
      <c r="BJ24" s="106"/>
      <c r="BK24" s="106"/>
      <c r="BL24" s="129"/>
      <c r="BM24" s="124"/>
    </row>
    <row r="25" spans="1:65" s="73" customFormat="1" ht="12">
      <c r="C25" s="104"/>
      <c r="D25" s="104"/>
      <c r="E25" s="104"/>
      <c r="AU25" s="109" t="s">
        <v>471</v>
      </c>
      <c r="AV25" s="106"/>
      <c r="AW25" s="106"/>
      <c r="AX25" s="106"/>
      <c r="AY25" s="106"/>
      <c r="AZ25" s="106"/>
      <c r="BA25" s="106"/>
      <c r="BB25" s="128"/>
      <c r="BC25" s="128"/>
      <c r="BD25" s="128"/>
      <c r="BE25" s="128"/>
      <c r="BF25" s="128"/>
      <c r="BG25" s="109"/>
      <c r="BH25" s="106"/>
      <c r="BI25" s="106"/>
      <c r="BJ25" s="106"/>
      <c r="BK25" s="106"/>
      <c r="BL25" s="129"/>
      <c r="BM25" s="124"/>
    </row>
    <row r="26" spans="1:65" s="73" customFormat="1" ht="12">
      <c r="C26" s="104"/>
      <c r="D26" s="104"/>
      <c r="E26" s="104"/>
      <c r="AU26" s="109" t="s">
        <v>479</v>
      </c>
      <c r="AV26" s="106"/>
      <c r="AW26" s="106"/>
      <c r="AX26" s="106"/>
      <c r="AY26" s="106"/>
      <c r="AZ26" s="106"/>
      <c r="BA26" s="106"/>
      <c r="BB26" s="128"/>
      <c r="BC26" s="128"/>
      <c r="BD26" s="128"/>
      <c r="BE26" s="128"/>
      <c r="BF26" s="128"/>
      <c r="BG26" s="109"/>
      <c r="BH26" s="106"/>
      <c r="BI26" s="106"/>
      <c r="BJ26" s="106"/>
      <c r="BK26" s="106"/>
      <c r="BL26" s="129"/>
      <c r="BM26" s="124"/>
    </row>
    <row r="27" spans="1:65" s="73" customFormat="1" ht="12">
      <c r="C27" s="104"/>
      <c r="D27" s="104"/>
      <c r="E27" s="104"/>
      <c r="AU27" s="109" t="s">
        <v>480</v>
      </c>
      <c r="AV27" s="106"/>
      <c r="AW27" s="106"/>
      <c r="AX27" s="106"/>
      <c r="AY27" s="106"/>
      <c r="AZ27" s="106"/>
      <c r="BA27" s="106"/>
      <c r="BB27" s="128"/>
      <c r="BC27" s="128"/>
      <c r="BD27" s="128"/>
      <c r="BE27" s="128"/>
      <c r="BF27" s="128"/>
      <c r="BG27" s="109"/>
      <c r="BH27" s="106"/>
      <c r="BI27" s="106"/>
      <c r="BJ27" s="106"/>
      <c r="BK27" s="106"/>
      <c r="BL27" s="129"/>
      <c r="BM27" s="124"/>
    </row>
    <row r="28" spans="1:65" s="73" customFormat="1" ht="12">
      <c r="C28" s="104"/>
      <c r="D28" s="104"/>
      <c r="E28" s="104"/>
      <c r="AU28" s="109" t="s">
        <v>481</v>
      </c>
      <c r="AV28" s="106"/>
      <c r="AW28" s="106"/>
      <c r="AX28" s="106"/>
      <c r="AY28" s="106"/>
      <c r="AZ28" s="106"/>
      <c r="BA28" s="106"/>
      <c r="BB28" s="128"/>
      <c r="BC28" s="128"/>
      <c r="BD28" s="128"/>
      <c r="BE28" s="128"/>
      <c r="BF28" s="128"/>
      <c r="BG28" s="109"/>
      <c r="BH28" s="106"/>
      <c r="BI28" s="106"/>
      <c r="BJ28" s="106"/>
      <c r="BK28" s="106"/>
      <c r="BL28" s="129"/>
      <c r="BM28" s="124"/>
    </row>
    <row r="29" spans="1:65" s="73" customFormat="1" ht="12">
      <c r="C29" s="104"/>
      <c r="D29" s="104"/>
      <c r="E29" s="10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</row>
    <row r="30" spans="1:65" s="73" customFormat="1" ht="12">
      <c r="C30" s="104"/>
      <c r="D30" s="104"/>
      <c r="E30" s="104"/>
      <c r="AU30" s="131" t="s">
        <v>482</v>
      </c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</row>
    <row r="31" spans="1:65" s="73" customFormat="1" ht="12">
      <c r="C31" s="104"/>
      <c r="D31" s="104"/>
      <c r="E31" s="104"/>
      <c r="AU31" s="247" t="s">
        <v>175</v>
      </c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9"/>
      <c r="BG31" s="254" t="s">
        <v>176</v>
      </c>
      <c r="BH31" s="255"/>
      <c r="BI31" s="255"/>
      <c r="BJ31" s="255"/>
      <c r="BK31" s="255"/>
      <c r="BL31" s="256"/>
      <c r="BM31" s="124"/>
    </row>
    <row r="32" spans="1:65" s="73" customFormat="1" ht="12">
      <c r="C32" s="104"/>
      <c r="D32" s="104"/>
      <c r="E32" s="104"/>
      <c r="AU32" s="109" t="s">
        <v>475</v>
      </c>
      <c r="AV32" s="106"/>
      <c r="AW32" s="106"/>
      <c r="AX32" s="106"/>
      <c r="AY32" s="106"/>
      <c r="AZ32" s="106"/>
      <c r="BA32" s="106"/>
      <c r="BB32" s="128"/>
      <c r="BC32" s="128"/>
      <c r="BD32" s="128"/>
      <c r="BE32" s="128"/>
      <c r="BF32" s="128"/>
      <c r="BG32" s="109"/>
      <c r="BH32" s="106"/>
      <c r="BI32" s="106"/>
      <c r="BJ32" s="106"/>
      <c r="BK32" s="106"/>
      <c r="BL32" s="129"/>
      <c r="BM32" s="124"/>
    </row>
    <row r="33" spans="2:65" s="73" customFormat="1" ht="12">
      <c r="C33" s="104"/>
      <c r="D33" s="104"/>
      <c r="E33" s="104"/>
      <c r="AU33" s="109" t="s">
        <v>476</v>
      </c>
      <c r="AV33" s="106"/>
      <c r="AW33" s="106"/>
      <c r="AX33" s="106"/>
      <c r="AY33" s="106"/>
      <c r="AZ33" s="106"/>
      <c r="BA33" s="106"/>
      <c r="BB33" s="128"/>
      <c r="BC33" s="128"/>
      <c r="BD33" s="128"/>
      <c r="BE33" s="128"/>
      <c r="BF33" s="128"/>
      <c r="BG33" s="109"/>
      <c r="BH33" s="106"/>
      <c r="BI33" s="106"/>
      <c r="BJ33" s="106"/>
      <c r="BK33" s="106"/>
      <c r="BL33" s="129"/>
      <c r="BM33" s="124"/>
    </row>
    <row r="34" spans="2:65" s="73" customFormat="1" ht="12">
      <c r="B34" s="104"/>
      <c r="C34" s="104"/>
      <c r="D34" s="104"/>
      <c r="E34" s="104"/>
      <c r="AU34" s="109" t="s">
        <v>470</v>
      </c>
      <c r="AV34" s="106"/>
      <c r="AW34" s="106"/>
      <c r="AX34" s="106"/>
      <c r="AY34" s="106"/>
      <c r="AZ34" s="106"/>
      <c r="BA34" s="106"/>
      <c r="BB34" s="128"/>
      <c r="BC34" s="128"/>
      <c r="BD34" s="128"/>
      <c r="BE34" s="128"/>
      <c r="BF34" s="128"/>
      <c r="BG34" s="109"/>
      <c r="BH34" s="106"/>
      <c r="BI34" s="106"/>
      <c r="BJ34" s="106"/>
      <c r="BK34" s="106"/>
      <c r="BL34" s="129"/>
      <c r="BM34" s="124"/>
    </row>
    <row r="35" spans="2:65" s="73" customFormat="1" ht="12">
      <c r="B35" s="104"/>
      <c r="C35" s="104"/>
      <c r="D35" s="104"/>
      <c r="E35" s="104"/>
      <c r="AU35" s="109" t="s">
        <v>471</v>
      </c>
      <c r="AV35" s="106"/>
      <c r="AW35" s="106"/>
      <c r="AX35" s="106"/>
      <c r="AY35" s="106"/>
      <c r="AZ35" s="106"/>
      <c r="BA35" s="106"/>
      <c r="BB35" s="128"/>
      <c r="BC35" s="128"/>
      <c r="BD35" s="128"/>
      <c r="BE35" s="128"/>
      <c r="BF35" s="128"/>
      <c r="BG35" s="109"/>
      <c r="BH35" s="106"/>
      <c r="BI35" s="106"/>
      <c r="BJ35" s="106"/>
      <c r="BK35" s="106"/>
      <c r="BL35" s="129"/>
      <c r="BM35" s="124"/>
    </row>
    <row r="36" spans="2:65" s="73" customFormat="1" ht="14.25" customHeight="1">
      <c r="B36" s="165"/>
      <c r="M36" s="166"/>
      <c r="AU36" s="109" t="s">
        <v>472</v>
      </c>
      <c r="AV36" s="106"/>
      <c r="AW36" s="106"/>
      <c r="AX36" s="106"/>
      <c r="AY36" s="106"/>
      <c r="AZ36" s="106"/>
      <c r="BA36" s="106"/>
      <c r="BB36" s="128"/>
      <c r="BC36" s="128"/>
      <c r="BD36" s="128"/>
      <c r="BE36" s="128"/>
      <c r="BF36" s="128"/>
      <c r="BG36" s="109"/>
      <c r="BH36" s="106"/>
      <c r="BI36" s="106"/>
      <c r="BJ36" s="106"/>
      <c r="BK36" s="106"/>
      <c r="BL36" s="129"/>
      <c r="BM36" s="124"/>
    </row>
    <row r="37" spans="2:65" s="73" customFormat="1">
      <c r="C37" s="104"/>
      <c r="D37" s="104"/>
      <c r="E37" s="104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  <c r="BK37" s="156"/>
      <c r="BL37" s="156"/>
      <c r="BM37" s="124"/>
    </row>
    <row r="38" spans="2:65" s="73" customFormat="1" ht="12">
      <c r="B38" s="104"/>
      <c r="C38" s="104"/>
      <c r="D38" s="104"/>
      <c r="E38" s="104"/>
      <c r="AU38" s="131" t="s">
        <v>483</v>
      </c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</row>
    <row r="39" spans="2:65" s="73" customFormat="1" ht="12">
      <c r="B39" s="104"/>
      <c r="C39" s="104"/>
      <c r="D39" s="104"/>
      <c r="E39" s="104"/>
      <c r="AU39" s="247" t="s">
        <v>175</v>
      </c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9"/>
      <c r="BG39" s="254" t="s">
        <v>176</v>
      </c>
      <c r="BH39" s="255"/>
      <c r="BI39" s="255"/>
      <c r="BJ39" s="255"/>
      <c r="BK39" s="255"/>
      <c r="BL39" s="256"/>
      <c r="BM39" s="124"/>
    </row>
    <row r="40" spans="2:65">
      <c r="AU40" s="109" t="s">
        <v>476</v>
      </c>
      <c r="AV40" s="106"/>
      <c r="AW40" s="106"/>
      <c r="AX40" s="106"/>
      <c r="AY40" s="106"/>
      <c r="AZ40" s="106"/>
      <c r="BA40" s="106"/>
      <c r="BB40" s="128"/>
      <c r="BC40" s="128"/>
      <c r="BD40" s="128"/>
      <c r="BE40" s="128"/>
      <c r="BF40" s="128"/>
      <c r="BG40" s="109"/>
      <c r="BH40" s="106"/>
      <c r="BI40" s="106"/>
      <c r="BJ40" s="106"/>
      <c r="BK40" s="106"/>
      <c r="BL40" s="129"/>
    </row>
    <row r="41" spans="2:65">
      <c r="AU41" s="109" t="s">
        <v>470</v>
      </c>
      <c r="AV41" s="106"/>
      <c r="AW41" s="106"/>
      <c r="AX41" s="106"/>
      <c r="AY41" s="106"/>
      <c r="AZ41" s="106"/>
      <c r="BA41" s="106"/>
      <c r="BB41" s="128"/>
      <c r="BC41" s="128"/>
      <c r="BD41" s="128"/>
      <c r="BE41" s="128"/>
      <c r="BF41" s="128"/>
      <c r="BG41" s="109"/>
      <c r="BH41" s="106"/>
      <c r="BI41" s="106"/>
      <c r="BJ41" s="106"/>
      <c r="BK41" s="106"/>
      <c r="BL41" s="129"/>
    </row>
    <row r="42" spans="2:65">
      <c r="AR42" s="73"/>
      <c r="AS42" s="73"/>
      <c r="AT42" s="73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</row>
    <row r="43" spans="2:65">
      <c r="AR43" s="73"/>
      <c r="AS43" s="73"/>
      <c r="AT43" s="73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</row>
    <row r="44" spans="2:65">
      <c r="AR44" s="73"/>
      <c r="AS44" s="73"/>
      <c r="AT44" s="73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</row>
    <row r="45" spans="2:65">
      <c r="AR45" s="73"/>
      <c r="AS45" s="73"/>
      <c r="AT45" s="73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</row>
    <row r="46" spans="2:65">
      <c r="AR46" s="73"/>
      <c r="AS46" s="73"/>
      <c r="AT46" s="73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</row>
    <row r="47" spans="2:65">
      <c r="AR47" s="73"/>
      <c r="AS47" s="73"/>
      <c r="AT47" s="73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/>
  <cols>
    <col min="1" max="1" width="5.625" style="119" customWidth="1"/>
    <col min="2" max="3" width="3.125" style="156"/>
    <col min="4" max="4" width="3.25" style="156" bestFit="1" customWidth="1"/>
    <col min="5" max="5" width="3.125" style="156"/>
    <col min="6" max="6" width="3.125" style="156" customWidth="1"/>
    <col min="7" max="12" width="3.125" style="156"/>
    <col min="13" max="13" width="3.125" style="156" customWidth="1"/>
    <col min="14" max="46" width="3.125" style="156"/>
    <col min="47" max="65" width="3.125" style="124"/>
    <col min="66" max="16384" width="3.125" style="156"/>
  </cols>
  <sheetData>
    <row r="1" spans="1:65" s="115" customFormat="1" ht="12" customHeight="1">
      <c r="A1" s="114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</row>
    <row r="2" spans="1:65" s="115" customFormat="1" ht="7.5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</row>
    <row r="3" spans="1:65" s="117" customFormat="1" ht="14.25" customHeight="1">
      <c r="B3" s="118" t="s">
        <v>484</v>
      </c>
      <c r="C3" s="118"/>
      <c r="D3" s="118"/>
      <c r="E3" s="118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</row>
    <row r="4" spans="1:65" s="124" customFormat="1" ht="12">
      <c r="B4" s="127"/>
      <c r="C4" s="127"/>
      <c r="D4" s="127"/>
      <c r="E4" s="127"/>
    </row>
    <row r="5" spans="1:65" s="124" customFormat="1" ht="12">
      <c r="B5" s="127"/>
      <c r="C5" s="247" t="s">
        <v>183</v>
      </c>
      <c r="D5" s="249"/>
      <c r="E5" s="247" t="s">
        <v>185</v>
      </c>
      <c r="F5" s="248"/>
      <c r="G5" s="248"/>
      <c r="H5" s="248"/>
      <c r="I5" s="248"/>
      <c r="J5" s="249"/>
      <c r="K5" s="254" t="s">
        <v>186</v>
      </c>
      <c r="L5" s="255"/>
      <c r="M5" s="255"/>
      <c r="N5" s="256"/>
      <c r="O5" s="254" t="s">
        <v>485</v>
      </c>
      <c r="P5" s="255"/>
      <c r="Q5" s="255"/>
      <c r="R5" s="255"/>
      <c r="S5" s="256"/>
      <c r="AU5" s="131" t="s">
        <v>486</v>
      </c>
    </row>
    <row r="6" spans="1:65" s="124" customFormat="1" ht="12">
      <c r="C6" s="268"/>
      <c r="D6" s="269"/>
      <c r="E6" s="270"/>
      <c r="F6" s="271"/>
      <c r="G6" s="271"/>
      <c r="H6" s="271"/>
      <c r="I6" s="271"/>
      <c r="J6" s="272"/>
      <c r="K6" s="273"/>
      <c r="L6" s="274"/>
      <c r="M6" s="274"/>
      <c r="N6" s="275"/>
      <c r="O6" s="273"/>
      <c r="P6" s="274"/>
      <c r="Q6" s="274"/>
      <c r="R6" s="274"/>
      <c r="S6" s="275"/>
      <c r="AU6" s="247" t="s">
        <v>175</v>
      </c>
      <c r="AV6" s="248"/>
      <c r="AW6" s="248"/>
      <c r="AX6" s="248"/>
      <c r="AY6" s="248"/>
      <c r="AZ6" s="248"/>
      <c r="BA6" s="248"/>
      <c r="BB6" s="248"/>
      <c r="BC6" s="248"/>
      <c r="BD6" s="248"/>
      <c r="BE6" s="248"/>
      <c r="BF6" s="249"/>
      <c r="BG6" s="254" t="s">
        <v>176</v>
      </c>
      <c r="BH6" s="255"/>
      <c r="BI6" s="255"/>
      <c r="BJ6" s="255"/>
      <c r="BK6" s="255"/>
      <c r="BL6" s="256"/>
    </row>
    <row r="7" spans="1:65" s="124" customFormat="1" ht="12">
      <c r="AU7" s="109" t="s">
        <v>487</v>
      </c>
      <c r="AV7" s="106"/>
      <c r="AW7" s="106"/>
      <c r="AX7" s="106"/>
      <c r="AY7" s="106"/>
      <c r="AZ7" s="106"/>
      <c r="BA7" s="106"/>
      <c r="BB7" s="128"/>
      <c r="BC7" s="128"/>
      <c r="BD7" s="128"/>
      <c r="BE7" s="128"/>
      <c r="BF7" s="128"/>
      <c r="BG7" s="109"/>
      <c r="BH7" s="106"/>
      <c r="BI7" s="106"/>
      <c r="BJ7" s="106"/>
      <c r="BK7" s="106"/>
      <c r="BL7" s="129"/>
    </row>
    <row r="8" spans="1:65" s="124" customFormat="1"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AU8" s="109"/>
      <c r="AV8" s="168" t="s">
        <v>488</v>
      </c>
      <c r="AW8" s="106"/>
      <c r="AX8" s="106"/>
      <c r="AY8" s="106"/>
      <c r="AZ8" s="106"/>
      <c r="BA8" s="106"/>
      <c r="BB8" s="128"/>
      <c r="BC8" s="128"/>
      <c r="BD8" s="128"/>
      <c r="BE8" s="128"/>
      <c r="BF8" s="128"/>
      <c r="BG8" s="109"/>
      <c r="BH8" s="106"/>
      <c r="BI8" s="106"/>
      <c r="BJ8" s="106"/>
      <c r="BK8" s="106"/>
      <c r="BL8" s="129"/>
    </row>
    <row r="9" spans="1:65" s="124" customFormat="1"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AU9" s="109" t="s">
        <v>489</v>
      </c>
      <c r="AV9" s="106"/>
      <c r="AW9" s="106"/>
      <c r="AX9" s="106"/>
      <c r="AY9" s="106"/>
      <c r="AZ9" s="106"/>
      <c r="BA9" s="106"/>
      <c r="BB9" s="128"/>
      <c r="BC9" s="128"/>
      <c r="BD9" s="128"/>
      <c r="BE9" s="128"/>
      <c r="BF9" s="128"/>
      <c r="BG9" s="109"/>
      <c r="BH9" s="106"/>
      <c r="BI9" s="106"/>
      <c r="BJ9" s="106"/>
      <c r="BK9" s="106"/>
      <c r="BL9" s="129"/>
    </row>
    <row r="10" spans="1:65" s="124" customFormat="1"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</row>
    <row r="11" spans="1:65" s="124" customFormat="1" ht="12" customHeight="1"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69"/>
      <c r="AU11" s="131" t="s">
        <v>490</v>
      </c>
    </row>
    <row r="12" spans="1:65" s="124" customFormat="1"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AU12" s="247" t="s">
        <v>175</v>
      </c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9"/>
      <c r="BG12" s="254" t="s">
        <v>176</v>
      </c>
      <c r="BH12" s="255"/>
      <c r="BI12" s="255"/>
      <c r="BJ12" s="255"/>
      <c r="BK12" s="255"/>
      <c r="BL12" s="256"/>
    </row>
    <row r="13" spans="1:65" s="124" customFormat="1"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AU13" s="109" t="s">
        <v>487</v>
      </c>
      <c r="AV13" s="106"/>
      <c r="AW13" s="106"/>
      <c r="AX13" s="106"/>
      <c r="AY13" s="106"/>
      <c r="AZ13" s="106"/>
      <c r="BA13" s="106"/>
      <c r="BB13" s="128"/>
      <c r="BC13" s="128"/>
      <c r="BD13" s="128"/>
      <c r="BE13" s="128"/>
      <c r="BF13" s="128"/>
      <c r="BG13" s="109"/>
      <c r="BH13" s="106"/>
      <c r="BI13" s="106"/>
      <c r="BJ13" s="106"/>
      <c r="BK13" s="106"/>
      <c r="BL13" s="129"/>
    </row>
    <row r="14" spans="1:65" s="124" customFormat="1"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AU14" s="109"/>
      <c r="AV14" s="168" t="s">
        <v>488</v>
      </c>
      <c r="AW14" s="106"/>
      <c r="AX14" s="106"/>
      <c r="AY14" s="106"/>
      <c r="AZ14" s="106"/>
      <c r="BA14" s="106"/>
      <c r="BB14" s="128"/>
      <c r="BC14" s="128"/>
      <c r="BD14" s="128"/>
      <c r="BE14" s="128"/>
      <c r="BF14" s="128"/>
      <c r="BG14" s="109"/>
      <c r="BH14" s="106"/>
      <c r="BI14" s="106"/>
      <c r="BJ14" s="106"/>
      <c r="BK14" s="106"/>
      <c r="BL14" s="129"/>
    </row>
    <row r="15" spans="1:65" s="124" customFormat="1"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AU15" s="109" t="s">
        <v>491</v>
      </c>
      <c r="AV15" s="106"/>
      <c r="AW15" s="106"/>
      <c r="AX15" s="106"/>
      <c r="AY15" s="106"/>
      <c r="AZ15" s="106"/>
      <c r="BA15" s="106"/>
      <c r="BB15" s="128"/>
      <c r="BC15" s="128"/>
      <c r="BD15" s="128"/>
      <c r="BE15" s="128"/>
      <c r="BF15" s="128"/>
      <c r="BG15" s="109"/>
      <c r="BH15" s="106"/>
      <c r="BI15" s="106"/>
      <c r="BJ15" s="106"/>
      <c r="BK15" s="106"/>
      <c r="BL15" s="129"/>
    </row>
    <row r="16" spans="1:65" s="124" customFormat="1"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</row>
    <row r="17" spans="2:25" s="124" customFormat="1"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</row>
    <row r="18" spans="2:25" s="124" customFormat="1"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</row>
    <row r="19" spans="2:25" s="124" customFormat="1" ht="12" customHeight="1"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</row>
    <row r="20" spans="2:25" s="124" customFormat="1"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</row>
    <row r="21" spans="2:25" s="124" customFormat="1"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2:25" s="124" customFormat="1"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</row>
    <row r="23" spans="2:25" s="124" customFormat="1"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</row>
    <row r="24" spans="2:25" s="124" customFormat="1"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</row>
    <row r="25" spans="2:25" s="124" customFormat="1"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</row>
    <row r="26" spans="2:25" s="124" customFormat="1"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</row>
    <row r="27" spans="2:25" s="124" customFormat="1" ht="12" customHeight="1"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</row>
    <row r="28" spans="2:25" s="124" customFormat="1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</row>
    <row r="29" spans="2:25" s="124" customFormat="1"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</row>
    <row r="30" spans="2:25" s="124" customFormat="1"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</row>
    <row r="31" spans="2:25" s="124" customFormat="1"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</row>
    <row r="32" spans="2:25" s="124" customFormat="1"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</row>
    <row r="33" spans="2:72" s="124" customFormat="1"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AR33" s="156"/>
      <c r="AS33" s="156"/>
      <c r="AT33" s="156"/>
      <c r="BN33" s="156"/>
      <c r="BO33" s="156"/>
      <c r="BP33" s="156"/>
      <c r="BQ33" s="156"/>
      <c r="BR33" s="156"/>
      <c r="BS33" s="156"/>
      <c r="BT33" s="156"/>
    </row>
    <row r="34" spans="2:72" s="124" customFormat="1"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AR34" s="156"/>
      <c r="AS34" s="156"/>
      <c r="AT34" s="156"/>
      <c r="BN34" s="156"/>
      <c r="BO34" s="156"/>
      <c r="BP34" s="156"/>
      <c r="BQ34" s="156"/>
      <c r="BR34" s="156"/>
      <c r="BS34" s="156"/>
      <c r="BT34" s="156"/>
    </row>
    <row r="35" spans="2:72" s="124" customFormat="1">
      <c r="B35" s="127"/>
      <c r="C35" s="127"/>
      <c r="D35" s="127"/>
      <c r="E35" s="127"/>
      <c r="AR35" s="156"/>
      <c r="AS35" s="156"/>
      <c r="AT35" s="156"/>
      <c r="BN35" s="156"/>
      <c r="BO35" s="156"/>
      <c r="BP35" s="156"/>
      <c r="BQ35" s="156"/>
      <c r="BR35" s="156"/>
      <c r="BS35" s="156"/>
      <c r="BT35" s="156"/>
    </row>
    <row r="36" spans="2:72" s="124" customFormat="1" ht="14.25" customHeight="1">
      <c r="B36" s="130"/>
      <c r="M36" s="170"/>
      <c r="AR36" s="156"/>
      <c r="AS36" s="156"/>
      <c r="AT36" s="156"/>
      <c r="BN36" s="156"/>
      <c r="BO36" s="156"/>
      <c r="BP36" s="156"/>
      <c r="BQ36" s="156"/>
      <c r="BR36" s="156"/>
      <c r="BS36" s="156"/>
      <c r="BT36" s="156"/>
    </row>
    <row r="37" spans="2:72" s="124" customFormat="1">
      <c r="C37" s="127"/>
      <c r="D37" s="127"/>
      <c r="E37" s="127"/>
      <c r="AR37" s="156"/>
      <c r="AS37" s="156"/>
      <c r="AT37" s="156"/>
      <c r="BN37" s="156"/>
      <c r="BO37" s="156"/>
      <c r="BP37" s="156"/>
      <c r="BQ37" s="156"/>
      <c r="BR37" s="156"/>
      <c r="BS37" s="156"/>
      <c r="BT37" s="156"/>
    </row>
    <row r="38" spans="2:72" s="124" customFormat="1">
      <c r="B38" s="127"/>
      <c r="C38" s="127"/>
      <c r="D38" s="127"/>
      <c r="E38" s="127"/>
      <c r="AR38" s="156"/>
      <c r="AS38" s="156"/>
      <c r="AT38" s="156"/>
      <c r="BN38" s="156"/>
      <c r="BO38" s="156"/>
      <c r="BP38" s="156"/>
      <c r="BQ38" s="156"/>
      <c r="BR38" s="156"/>
      <c r="BS38" s="156"/>
      <c r="BT38" s="156"/>
    </row>
    <row r="39" spans="2:72" s="124" customFormat="1">
      <c r="B39" s="127"/>
      <c r="C39" s="127"/>
      <c r="D39" s="127"/>
      <c r="E39" s="127"/>
      <c r="AR39" s="156"/>
      <c r="AS39" s="156"/>
      <c r="AT39" s="156"/>
      <c r="BN39" s="156"/>
      <c r="BO39" s="156"/>
      <c r="BP39" s="156"/>
      <c r="BQ39" s="156"/>
      <c r="BR39" s="156"/>
      <c r="BS39" s="156"/>
      <c r="BT39" s="156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15" max="15" width="5" bestFit="1" customWidth="1"/>
    <col min="47" max="64" width="3.125" style="156"/>
  </cols>
  <sheetData>
    <row r="1" spans="1:64" s="31" customFormat="1" ht="12" customHeight="1">
      <c r="A1" s="30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</row>
    <row r="3" spans="1:64" s="48" customFormat="1" ht="14.25" customHeight="1">
      <c r="B3" s="33" t="s">
        <v>173</v>
      </c>
      <c r="C3" s="33"/>
      <c r="D3" s="33"/>
      <c r="E3" s="33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</row>
    <row r="4" spans="1:64" s="73" customFormat="1" ht="12">
      <c r="B4" s="104"/>
      <c r="C4" s="104"/>
      <c r="D4" s="104"/>
      <c r="E4" s="10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spans="1:64" s="73" customFormat="1" ht="12">
      <c r="B5" s="104"/>
      <c r="C5" s="247" t="s">
        <v>183</v>
      </c>
      <c r="D5" s="249"/>
      <c r="E5" s="247" t="s">
        <v>185</v>
      </c>
      <c r="F5" s="248"/>
      <c r="G5" s="248"/>
      <c r="H5" s="248"/>
      <c r="I5" s="248"/>
      <c r="J5" s="249"/>
      <c r="K5" s="254" t="s">
        <v>492</v>
      </c>
      <c r="L5" s="255"/>
      <c r="M5" s="255"/>
      <c r="N5" s="256"/>
      <c r="O5" s="254" t="s">
        <v>190</v>
      </c>
      <c r="P5" s="255"/>
      <c r="Q5" s="255"/>
      <c r="R5" s="255"/>
      <c r="S5" s="256"/>
      <c r="T5" s="254" t="s">
        <v>493</v>
      </c>
      <c r="U5" s="255"/>
      <c r="V5" s="255"/>
      <c r="W5" s="255"/>
      <c r="X5" s="256"/>
      <c r="Y5" s="254" t="s">
        <v>494</v>
      </c>
      <c r="Z5" s="256"/>
      <c r="AA5" s="254" t="s">
        <v>495</v>
      </c>
      <c r="AB5" s="256"/>
      <c r="AU5" s="131" t="s">
        <v>496</v>
      </c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</row>
    <row r="6" spans="1:64" s="73" customFormat="1" ht="12" customHeight="1">
      <c r="C6" s="268"/>
      <c r="D6" s="269"/>
      <c r="E6" s="270"/>
      <c r="F6" s="271"/>
      <c r="G6" s="271"/>
      <c r="H6" s="271"/>
      <c r="I6" s="271"/>
      <c r="J6" s="272"/>
      <c r="K6" s="273"/>
      <c r="L6" s="274"/>
      <c r="M6" s="274"/>
      <c r="N6" s="275"/>
      <c r="O6" s="273"/>
      <c r="P6" s="274"/>
      <c r="Q6" s="274"/>
      <c r="R6" s="274"/>
      <c r="S6" s="275"/>
      <c r="T6" s="273"/>
      <c r="U6" s="274"/>
      <c r="V6" s="274"/>
      <c r="W6" s="274"/>
      <c r="X6" s="275"/>
      <c r="Y6" s="273"/>
      <c r="Z6" s="275"/>
      <c r="AA6" s="273"/>
      <c r="AB6" s="275"/>
      <c r="AU6" s="247" t="s">
        <v>175</v>
      </c>
      <c r="AV6" s="248"/>
      <c r="AW6" s="248"/>
      <c r="AX6" s="248"/>
      <c r="AY6" s="248"/>
      <c r="AZ6" s="248"/>
      <c r="BA6" s="248"/>
      <c r="BB6" s="248"/>
      <c r="BC6" s="248"/>
      <c r="BD6" s="248"/>
      <c r="BE6" s="248"/>
      <c r="BF6" s="249"/>
      <c r="BG6" s="254" t="s">
        <v>176</v>
      </c>
      <c r="BH6" s="255"/>
      <c r="BI6" s="255"/>
      <c r="BJ6" s="255"/>
      <c r="BK6" s="255"/>
      <c r="BL6" s="256"/>
    </row>
    <row r="7" spans="1:64" s="73" customFormat="1" ht="12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09" t="s">
        <v>189</v>
      </c>
      <c r="AV7" s="106"/>
      <c r="AW7" s="106"/>
      <c r="AX7" s="106"/>
      <c r="AY7" s="106"/>
      <c r="AZ7" s="106"/>
      <c r="BA7" s="106"/>
      <c r="BB7" s="128"/>
      <c r="BC7" s="128"/>
      <c r="BD7" s="128"/>
      <c r="BE7" s="128"/>
      <c r="BF7" s="128"/>
      <c r="BG7" s="109"/>
      <c r="BH7" s="106"/>
      <c r="BI7" s="106"/>
      <c r="BJ7" s="106"/>
      <c r="BK7" s="106"/>
      <c r="BL7" s="129"/>
    </row>
    <row r="8" spans="1:64" s="73" customFormat="1" ht="12" customHeight="1">
      <c r="C8" s="247" t="s">
        <v>175</v>
      </c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9"/>
      <c r="O8" s="254" t="s">
        <v>176</v>
      </c>
      <c r="P8" s="255"/>
      <c r="Q8" s="255"/>
      <c r="R8" s="255"/>
      <c r="S8" s="255"/>
      <c r="T8" s="256"/>
      <c r="U8"/>
      <c r="V8"/>
      <c r="W8"/>
      <c r="X8"/>
      <c r="Y8"/>
      <c r="Z8"/>
      <c r="AA8"/>
      <c r="AB8"/>
      <c r="AU8" s="109" t="s">
        <v>484</v>
      </c>
      <c r="AV8" s="106"/>
      <c r="AW8" s="106"/>
      <c r="AX8" s="106"/>
      <c r="AY8" s="106"/>
      <c r="AZ8" s="106"/>
      <c r="BA8" s="106"/>
      <c r="BB8" s="128"/>
      <c r="BC8" s="128"/>
      <c r="BD8" s="128"/>
      <c r="BE8" s="128"/>
      <c r="BF8" s="128"/>
      <c r="BG8" s="109"/>
      <c r="BH8" s="106"/>
      <c r="BI8" s="106"/>
      <c r="BJ8" s="106"/>
      <c r="BK8" s="106"/>
      <c r="BL8" s="129"/>
    </row>
    <row r="9" spans="1:64" s="73" customFormat="1" ht="12" customHeight="1">
      <c r="C9" s="109"/>
      <c r="D9" s="106"/>
      <c r="E9" s="106"/>
      <c r="F9" s="106"/>
      <c r="G9" s="106"/>
      <c r="H9" s="106"/>
      <c r="I9" s="106"/>
      <c r="J9" s="128"/>
      <c r="K9" s="128"/>
      <c r="L9" s="128"/>
      <c r="M9" s="128"/>
      <c r="N9" s="128"/>
      <c r="O9" s="109"/>
      <c r="P9" s="106"/>
      <c r="Q9" s="106"/>
      <c r="R9" s="106"/>
      <c r="S9" s="106"/>
      <c r="T9" s="129"/>
      <c r="U9"/>
      <c r="V9"/>
      <c r="W9"/>
      <c r="X9"/>
      <c r="Y9"/>
      <c r="Z9"/>
      <c r="AA9"/>
      <c r="AB9"/>
      <c r="AU9" s="109" t="s">
        <v>497</v>
      </c>
      <c r="AV9" s="106"/>
      <c r="AW9" s="106"/>
      <c r="AX9" s="106"/>
      <c r="AY9" s="106"/>
      <c r="AZ9" s="106"/>
      <c r="BA9" s="106"/>
      <c r="BB9" s="128"/>
      <c r="BC9" s="128"/>
      <c r="BD9" s="128"/>
      <c r="BE9" s="128"/>
      <c r="BF9" s="128"/>
      <c r="BG9" s="109"/>
      <c r="BH9" s="106"/>
      <c r="BI9" s="106"/>
      <c r="BJ9" s="106"/>
      <c r="BK9" s="106"/>
      <c r="BL9" s="129"/>
    </row>
    <row r="10" spans="1:64" s="73" customFormat="1" ht="12" customHeight="1">
      <c r="AU10" s="109" t="s">
        <v>499</v>
      </c>
      <c r="AV10" s="106"/>
      <c r="AW10" s="106"/>
      <c r="AX10" s="106"/>
      <c r="AY10" s="106"/>
      <c r="AZ10" s="106"/>
      <c r="BA10" s="106"/>
      <c r="BB10" s="128"/>
      <c r="BC10" s="128"/>
      <c r="BD10" s="128"/>
      <c r="BE10" s="128"/>
      <c r="BF10" s="128"/>
      <c r="BG10" s="109"/>
      <c r="BH10" s="106"/>
      <c r="BI10" s="106"/>
      <c r="BJ10" s="106"/>
      <c r="BK10" s="106"/>
      <c r="BL10" s="129"/>
    </row>
    <row r="11" spans="1:64" s="73" customFormat="1" ht="12" customHeight="1">
      <c r="AU11" s="109"/>
      <c r="AV11" s="106" t="s">
        <v>500</v>
      </c>
      <c r="AW11" s="106"/>
      <c r="AX11" s="106"/>
      <c r="AY11" s="106"/>
      <c r="AZ11" s="106"/>
      <c r="BA11" s="106"/>
      <c r="BB11" s="128"/>
      <c r="BC11" s="128"/>
      <c r="BD11" s="128"/>
      <c r="BE11" s="128"/>
      <c r="BF11" s="128"/>
      <c r="BG11" s="109"/>
      <c r="BH11" s="106"/>
      <c r="BI11" s="106"/>
      <c r="BJ11" s="106"/>
      <c r="BK11" s="106"/>
      <c r="BL11" s="129"/>
    </row>
    <row r="12" spans="1:64" s="73" customFormat="1" ht="12" customHeight="1">
      <c r="AU12" s="109"/>
      <c r="AV12" s="106" t="s">
        <v>501</v>
      </c>
      <c r="AW12" s="106"/>
      <c r="AX12" s="106"/>
      <c r="AY12" s="106"/>
      <c r="AZ12" s="106"/>
      <c r="BA12" s="106"/>
      <c r="BB12" s="128"/>
      <c r="BC12" s="128"/>
      <c r="BD12" s="128"/>
      <c r="BE12" s="128"/>
      <c r="BF12" s="128"/>
      <c r="BG12" s="109"/>
      <c r="BH12" s="106"/>
      <c r="BI12" s="106"/>
      <c r="BJ12" s="106"/>
      <c r="BK12" s="106"/>
      <c r="BL12" s="129"/>
    </row>
    <row r="13" spans="1:64" s="73" customFormat="1" ht="12" customHeight="1">
      <c r="AU13" s="109"/>
      <c r="AV13" s="106"/>
      <c r="AW13" s="106" t="s">
        <v>502</v>
      </c>
      <c r="AX13" s="106"/>
      <c r="AY13" s="106"/>
      <c r="AZ13" s="106"/>
      <c r="BA13" s="106"/>
      <c r="BB13" s="128"/>
      <c r="BC13" s="128"/>
      <c r="BD13" s="128"/>
      <c r="BE13" s="128"/>
      <c r="BF13" s="128"/>
      <c r="BG13" s="109"/>
      <c r="BH13" s="106"/>
      <c r="BI13" s="106"/>
      <c r="BJ13" s="106"/>
      <c r="BK13" s="106"/>
      <c r="BL13" s="129"/>
    </row>
    <row r="14" spans="1:64" s="73" customFormat="1" ht="12" customHeight="1">
      <c r="AU14" s="109"/>
      <c r="AV14" s="106"/>
      <c r="AW14" s="106" t="s">
        <v>504</v>
      </c>
      <c r="AX14" s="106"/>
      <c r="AY14" s="106"/>
      <c r="AZ14" s="106"/>
      <c r="BA14" s="106"/>
      <c r="BB14" s="128"/>
      <c r="BC14" s="128"/>
      <c r="BD14" s="128"/>
      <c r="BE14" s="128"/>
      <c r="BF14" s="128"/>
      <c r="BG14" s="109"/>
      <c r="BH14" s="106"/>
      <c r="BI14" s="106"/>
      <c r="BJ14" s="106"/>
      <c r="BK14" s="106"/>
      <c r="BL14" s="129"/>
    </row>
    <row r="15" spans="1:64" s="73" customFormat="1" ht="12" customHeight="1">
      <c r="AU15" s="109"/>
      <c r="AV15" s="106" t="s">
        <v>505</v>
      </c>
      <c r="AW15" s="106"/>
      <c r="AX15" s="106"/>
      <c r="AY15" s="106"/>
      <c r="AZ15" s="106"/>
      <c r="BA15" s="106"/>
      <c r="BB15" s="128"/>
      <c r="BC15" s="128"/>
      <c r="BD15" s="128"/>
      <c r="BE15" s="128"/>
      <c r="BF15" s="128"/>
      <c r="BG15" s="109"/>
      <c r="BH15" s="106"/>
      <c r="BI15" s="106"/>
      <c r="BJ15" s="106"/>
      <c r="BK15" s="106"/>
      <c r="BL15" s="129"/>
    </row>
    <row r="16" spans="1:64" s="73" customFormat="1" ht="12" customHeight="1"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71"/>
      <c r="BJ16" s="171"/>
      <c r="BK16" s="171"/>
      <c r="BL16" s="171"/>
    </row>
    <row r="17" spans="2:64" s="73" customFormat="1" ht="12" customHeight="1">
      <c r="AU17" s="131" t="s">
        <v>506</v>
      </c>
      <c r="AV17" s="131"/>
      <c r="AW17" s="131"/>
      <c r="AX17" s="131"/>
      <c r="AY17" s="131"/>
      <c r="AZ17" s="131"/>
      <c r="BA17" s="131"/>
      <c r="BB17" s="126"/>
      <c r="BC17" s="126"/>
      <c r="BD17" s="126"/>
      <c r="BE17" s="126"/>
      <c r="BF17" s="126"/>
      <c r="BG17" s="131"/>
      <c r="BH17" s="131"/>
      <c r="BI17" s="131"/>
      <c r="BJ17" s="131"/>
      <c r="BK17" s="131"/>
      <c r="BL17" s="131"/>
    </row>
    <row r="18" spans="2:64" s="73" customFormat="1" ht="12" customHeight="1">
      <c r="AU18" s="247" t="s">
        <v>175</v>
      </c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9"/>
      <c r="BG18" s="254" t="s">
        <v>176</v>
      </c>
      <c r="BH18" s="255"/>
      <c r="BI18" s="255"/>
      <c r="BJ18" s="255"/>
      <c r="BK18" s="255"/>
      <c r="BL18" s="256"/>
    </row>
    <row r="19" spans="2:64" s="73" customFormat="1" ht="12" customHeight="1">
      <c r="AU19" s="109" t="s">
        <v>188</v>
      </c>
      <c r="AV19" s="106"/>
      <c r="AW19" s="106"/>
      <c r="AX19" s="106"/>
      <c r="AY19" s="106"/>
      <c r="AZ19" s="106"/>
      <c r="BA19" s="106"/>
      <c r="BB19" s="128"/>
      <c r="BC19" s="128"/>
      <c r="BD19" s="128"/>
      <c r="BE19" s="128"/>
      <c r="BF19" s="128"/>
      <c r="BG19" s="109"/>
      <c r="BH19" s="106"/>
      <c r="BI19" s="106"/>
      <c r="BJ19" s="106"/>
      <c r="BK19" s="106"/>
      <c r="BL19" s="129"/>
    </row>
    <row r="20" spans="2:64" s="73" customFormat="1" ht="12" customHeight="1">
      <c r="AU20" s="109" t="s">
        <v>498</v>
      </c>
      <c r="AV20" s="106"/>
      <c r="AW20" s="106"/>
      <c r="AX20" s="106"/>
      <c r="AY20" s="106"/>
      <c r="AZ20" s="106"/>
      <c r="BA20" s="106"/>
      <c r="BB20" s="128"/>
      <c r="BC20" s="128"/>
      <c r="BD20" s="128"/>
      <c r="BE20" s="128"/>
      <c r="BF20" s="128"/>
      <c r="BG20" s="109"/>
      <c r="BH20" s="106"/>
      <c r="BI20" s="106"/>
      <c r="BJ20" s="106"/>
      <c r="BK20" s="106"/>
      <c r="BL20" s="129"/>
    </row>
    <row r="21" spans="2:64" s="73" customFormat="1" ht="12" customHeight="1">
      <c r="AU21" s="109" t="s">
        <v>499</v>
      </c>
      <c r="AV21" s="106"/>
      <c r="AW21" s="106"/>
      <c r="AX21" s="106"/>
      <c r="AY21" s="106"/>
      <c r="AZ21" s="106"/>
      <c r="BA21" s="106"/>
      <c r="BB21" s="128"/>
      <c r="BC21" s="128"/>
      <c r="BD21" s="128"/>
      <c r="BE21" s="128"/>
      <c r="BF21" s="128"/>
      <c r="BG21" s="109"/>
      <c r="BH21" s="106"/>
      <c r="BI21" s="106"/>
      <c r="BJ21" s="106"/>
      <c r="BK21" s="106"/>
      <c r="BL21" s="129"/>
    </row>
    <row r="22" spans="2:64" s="73" customFormat="1" ht="12" customHeight="1">
      <c r="AU22" s="109" t="s">
        <v>507</v>
      </c>
      <c r="AV22" s="106"/>
      <c r="AW22" s="106"/>
      <c r="AX22" s="106"/>
      <c r="AY22" s="106"/>
      <c r="AZ22" s="106"/>
      <c r="BA22" s="106"/>
      <c r="BB22" s="128"/>
      <c r="BC22" s="128"/>
      <c r="BD22" s="128"/>
      <c r="BE22" s="128"/>
      <c r="BF22" s="128"/>
      <c r="BG22" s="109"/>
      <c r="BH22" s="106"/>
      <c r="BI22" s="106"/>
      <c r="BJ22" s="106"/>
      <c r="BK22" s="106"/>
      <c r="BL22" s="129"/>
    </row>
    <row r="23" spans="2:64" s="73" customFormat="1" ht="12" customHeight="1">
      <c r="AU23" s="109" t="s">
        <v>508</v>
      </c>
      <c r="AV23" s="106"/>
      <c r="AW23" s="106"/>
      <c r="AX23" s="106"/>
      <c r="AY23" s="106"/>
      <c r="AZ23" s="106"/>
      <c r="BA23" s="106"/>
      <c r="BB23" s="128"/>
      <c r="BC23" s="128"/>
      <c r="BD23" s="128"/>
      <c r="BE23" s="128"/>
      <c r="BF23" s="128"/>
      <c r="BG23" s="109"/>
      <c r="BH23" s="106"/>
      <c r="BI23" s="106"/>
      <c r="BJ23" s="106"/>
      <c r="BK23" s="106"/>
      <c r="BL23" s="129"/>
    </row>
    <row r="24" spans="2:64" s="73" customFormat="1" ht="12" customHeight="1">
      <c r="AU24" s="109" t="s">
        <v>503</v>
      </c>
      <c r="AV24" s="106"/>
      <c r="AW24" s="106"/>
      <c r="AX24" s="106"/>
      <c r="AY24" s="106"/>
      <c r="AZ24" s="106"/>
      <c r="BA24" s="106"/>
      <c r="BB24" s="128"/>
      <c r="BC24" s="128"/>
      <c r="BD24" s="128"/>
      <c r="BE24" s="128"/>
      <c r="BF24" s="128"/>
      <c r="BG24" s="109"/>
      <c r="BH24" s="106"/>
      <c r="BI24" s="106"/>
      <c r="BJ24" s="106"/>
      <c r="BK24" s="106"/>
      <c r="BL24" s="129"/>
    </row>
    <row r="25" spans="2:64" s="73" customFormat="1" ht="12" customHeight="1"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</row>
    <row r="26" spans="2:64" s="73" customFormat="1" ht="12" customHeight="1">
      <c r="AU26" s="131" t="s">
        <v>510</v>
      </c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</row>
    <row r="27" spans="2:64" s="73" customFormat="1" ht="12" customHeight="1">
      <c r="B27"/>
      <c r="AU27" s="247" t="s">
        <v>175</v>
      </c>
      <c r="AV27" s="248"/>
      <c r="AW27" s="248"/>
      <c r="AX27" s="248"/>
      <c r="AY27" s="248"/>
      <c r="AZ27" s="248"/>
      <c r="BA27" s="248"/>
      <c r="BB27" s="248"/>
      <c r="BC27" s="248"/>
      <c r="BD27" s="248"/>
      <c r="BE27" s="248"/>
      <c r="BF27" s="249"/>
      <c r="BG27" s="254" t="s">
        <v>176</v>
      </c>
      <c r="BH27" s="255"/>
      <c r="BI27" s="255"/>
      <c r="BJ27" s="255"/>
      <c r="BK27" s="255"/>
      <c r="BL27" s="256"/>
    </row>
    <row r="28" spans="2:64" s="73" customFormat="1" ht="12" customHeight="1">
      <c r="B28"/>
      <c r="AU28" s="172" t="s">
        <v>189</v>
      </c>
      <c r="AV28" s="173"/>
      <c r="AW28" s="173"/>
      <c r="AX28" s="173"/>
      <c r="AY28" s="173"/>
      <c r="AZ28" s="173"/>
      <c r="BA28" s="173"/>
      <c r="BB28" s="174"/>
      <c r="BC28" s="174"/>
      <c r="BD28" s="174"/>
      <c r="BE28" s="174"/>
      <c r="BF28" s="174"/>
      <c r="BG28" s="172"/>
      <c r="BH28" s="173"/>
      <c r="BI28" s="173"/>
      <c r="BJ28" s="173"/>
      <c r="BK28" s="173"/>
      <c r="BL28" s="175"/>
    </row>
    <row r="29" spans="2:64" s="73" customFormat="1" ht="12" customHeight="1">
      <c r="B29"/>
      <c r="AU29" s="109" t="s">
        <v>511</v>
      </c>
      <c r="AV29" s="106"/>
      <c r="AW29" s="106"/>
      <c r="AX29" s="106"/>
      <c r="AY29" s="106"/>
      <c r="AZ29" s="106"/>
      <c r="BA29" s="106"/>
      <c r="BB29" s="128"/>
      <c r="BC29" s="128"/>
      <c r="BD29" s="128"/>
      <c r="BE29" s="128"/>
      <c r="BF29" s="128"/>
      <c r="BG29" s="109"/>
      <c r="BH29" s="106"/>
      <c r="BI29" s="106"/>
      <c r="BJ29" s="106"/>
      <c r="BK29" s="106"/>
      <c r="BL29" s="129"/>
    </row>
    <row r="30" spans="2:64" s="73" customFormat="1" ht="12" customHeight="1">
      <c r="B30"/>
      <c r="AU30" s="109" t="s">
        <v>512</v>
      </c>
      <c r="AV30" s="106"/>
      <c r="AW30" s="106"/>
      <c r="AX30" s="106"/>
      <c r="AY30" s="106"/>
      <c r="AZ30" s="106"/>
      <c r="BA30" s="106"/>
      <c r="BB30" s="128"/>
      <c r="BC30" s="128"/>
      <c r="BD30" s="128"/>
      <c r="BE30" s="128"/>
      <c r="BF30" s="128"/>
      <c r="BG30" s="109"/>
      <c r="BH30" s="106"/>
      <c r="BI30" s="106"/>
      <c r="BJ30" s="106"/>
      <c r="BK30" s="106"/>
      <c r="BL30" s="129"/>
    </row>
    <row r="31" spans="2:64" s="73" customFormat="1" ht="12" customHeight="1">
      <c r="B31"/>
      <c r="AU31" s="109"/>
      <c r="AV31" s="106" t="s">
        <v>513</v>
      </c>
      <c r="AW31" s="106"/>
      <c r="AX31" s="106"/>
      <c r="AY31" s="106"/>
      <c r="AZ31" s="106"/>
      <c r="BA31" s="106"/>
      <c r="BB31" s="128"/>
      <c r="BC31" s="128"/>
      <c r="BD31" s="128"/>
      <c r="BE31" s="128"/>
      <c r="BF31" s="128"/>
      <c r="BG31" s="109"/>
      <c r="BH31" s="106"/>
      <c r="BI31" s="106"/>
      <c r="BJ31" s="106"/>
      <c r="BK31" s="106"/>
      <c r="BL31" s="129"/>
    </row>
    <row r="32" spans="2:64" s="73" customFormat="1" ht="12" customHeight="1">
      <c r="B32"/>
      <c r="AU32" s="109"/>
      <c r="AV32" s="106" t="s">
        <v>505</v>
      </c>
      <c r="AW32" s="106"/>
      <c r="AX32" s="106"/>
      <c r="AY32" s="106"/>
      <c r="AZ32" s="106"/>
      <c r="BA32" s="106"/>
      <c r="BB32" s="128"/>
      <c r="BC32" s="128"/>
      <c r="BD32" s="128"/>
      <c r="BE32" s="128"/>
      <c r="BF32" s="128"/>
      <c r="BG32" s="109"/>
      <c r="BH32" s="106"/>
      <c r="BI32" s="106"/>
      <c r="BJ32" s="106"/>
      <c r="BK32" s="106"/>
      <c r="BL32" s="129"/>
    </row>
    <row r="33" spans="2:64" s="73" customFormat="1" ht="12" customHeight="1">
      <c r="B33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</row>
    <row r="34" spans="2:64" s="73" customFormat="1" ht="12" customHeight="1">
      <c r="B34"/>
      <c r="AU34" s="131" t="s">
        <v>514</v>
      </c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</row>
    <row r="35" spans="2:64" s="73" customFormat="1" ht="12" customHeight="1">
      <c r="B35"/>
      <c r="AU35" s="247" t="s">
        <v>175</v>
      </c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9"/>
      <c r="BG35" s="254" t="s">
        <v>176</v>
      </c>
      <c r="BH35" s="255"/>
      <c r="BI35" s="255"/>
      <c r="BJ35" s="255"/>
      <c r="BK35" s="255"/>
      <c r="BL35" s="256"/>
    </row>
    <row r="36" spans="2:64" s="73" customFormat="1" ht="12" customHeight="1">
      <c r="B36"/>
      <c r="AU36" s="172" t="s">
        <v>188</v>
      </c>
      <c r="AV36" s="173"/>
      <c r="AW36" s="173"/>
      <c r="AX36" s="173"/>
      <c r="AY36" s="173"/>
      <c r="AZ36" s="173"/>
      <c r="BA36" s="173"/>
      <c r="BB36" s="174"/>
      <c r="BC36" s="174"/>
      <c r="BD36" s="174"/>
      <c r="BE36" s="174"/>
      <c r="BF36" s="174"/>
      <c r="BG36" s="172"/>
      <c r="BH36" s="173"/>
      <c r="BI36" s="173"/>
      <c r="BJ36" s="173"/>
      <c r="BK36" s="173"/>
      <c r="BL36" s="175"/>
    </row>
    <row r="37" spans="2:64" s="73" customFormat="1" ht="12" customHeight="1">
      <c r="B37"/>
      <c r="AU37" s="109" t="s">
        <v>515</v>
      </c>
      <c r="AV37" s="106"/>
      <c r="AW37" s="106"/>
      <c r="AX37" s="106"/>
      <c r="AY37" s="106"/>
      <c r="AZ37" s="106"/>
      <c r="BA37" s="106"/>
      <c r="BB37" s="128"/>
      <c r="BC37" s="128"/>
      <c r="BD37" s="128"/>
      <c r="BE37" s="128"/>
      <c r="BF37" s="128"/>
      <c r="BG37" s="109"/>
      <c r="BH37" s="106"/>
      <c r="BI37" s="106"/>
      <c r="BJ37" s="106"/>
      <c r="BK37" s="106"/>
      <c r="BL37" s="129"/>
    </row>
    <row r="38" spans="2:64" s="73" customFormat="1" ht="12" customHeight="1">
      <c r="B38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</row>
    <row r="39" spans="2:64" s="73" customFormat="1" ht="12" customHeight="1">
      <c r="B39"/>
      <c r="AU39" s="131" t="s">
        <v>516</v>
      </c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</row>
    <row r="40" spans="2:64" ht="12" customHeight="1"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U40" s="247" t="s">
        <v>175</v>
      </c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9"/>
      <c r="BG40" s="254" t="s">
        <v>176</v>
      </c>
      <c r="BH40" s="255"/>
      <c r="BI40" s="255"/>
      <c r="BJ40" s="255"/>
      <c r="BK40" s="255"/>
      <c r="BL40" s="256"/>
    </row>
    <row r="41" spans="2:64" ht="12" customHeight="1"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U41" s="172" t="s">
        <v>189</v>
      </c>
      <c r="AV41" s="173"/>
      <c r="AW41" s="173"/>
      <c r="AX41" s="173"/>
      <c r="AY41" s="173"/>
      <c r="AZ41" s="173"/>
      <c r="BA41" s="173"/>
      <c r="BB41" s="174"/>
      <c r="BC41" s="174"/>
      <c r="BD41" s="174"/>
      <c r="BE41" s="174"/>
      <c r="BF41" s="174"/>
      <c r="BG41" s="172"/>
      <c r="BH41" s="173"/>
      <c r="BI41" s="173"/>
      <c r="BJ41" s="173"/>
      <c r="BK41" s="173"/>
      <c r="BL41" s="175"/>
    </row>
    <row r="42" spans="2:64" s="73" customFormat="1" ht="12" customHeight="1">
      <c r="B42"/>
      <c r="AU42" s="109" t="s">
        <v>484</v>
      </c>
      <c r="AV42" s="106"/>
      <c r="AW42" s="106"/>
      <c r="AX42" s="106"/>
      <c r="AY42" s="106"/>
      <c r="AZ42" s="106"/>
      <c r="BA42" s="106"/>
      <c r="BB42" s="128"/>
      <c r="BC42" s="128"/>
      <c r="BD42" s="128"/>
      <c r="BE42" s="128"/>
      <c r="BF42" s="128"/>
      <c r="BG42" s="109"/>
      <c r="BH42" s="106"/>
      <c r="BI42" s="106"/>
      <c r="BJ42" s="106"/>
      <c r="BK42" s="106"/>
      <c r="BL42" s="129"/>
    </row>
    <row r="43" spans="2:64" ht="12" customHeight="1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U43" s="109"/>
      <c r="AV43" s="106" t="s">
        <v>509</v>
      </c>
      <c r="AW43" s="106"/>
      <c r="AX43" s="106"/>
      <c r="AY43" s="106"/>
      <c r="AZ43" s="106"/>
      <c r="BA43" s="106"/>
      <c r="BB43" s="128"/>
      <c r="BC43" s="128"/>
      <c r="BD43" s="128"/>
      <c r="BE43" s="128"/>
      <c r="BF43" s="128"/>
      <c r="BG43" s="109"/>
      <c r="BH43" s="106"/>
      <c r="BI43" s="106"/>
      <c r="BJ43" s="106"/>
      <c r="BK43" s="106"/>
      <c r="BL43" s="129"/>
    </row>
    <row r="44" spans="2:64" ht="12" customHeight="1"/>
    <row r="45" spans="2:64" ht="12" customHeight="1"/>
    <row r="46" spans="2:64" ht="12" customHeight="1"/>
    <row r="47" spans="2:64" ht="12" customHeight="1"/>
    <row r="48" spans="2:64" ht="12" customHeight="1"/>
    <row r="49" spans="2:64" ht="12" customHeight="1"/>
    <row r="50" spans="2:64" s="73" customFormat="1" ht="12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</row>
    <row r="51" spans="2:64" ht="12" customHeight="1"/>
    <row r="52" spans="2:64" ht="12" customHeight="1"/>
    <row r="53" spans="2:64" ht="12" customHeight="1"/>
    <row r="54" spans="2:64" ht="12" customHeight="1"/>
    <row r="55" spans="2:64" ht="12" customHeight="1"/>
    <row r="56" spans="2:64" ht="12" customHeight="1"/>
    <row r="57" spans="2:64" ht="12" customHeight="1"/>
    <row r="58" spans="2:64" ht="12" customHeight="1"/>
    <row r="59" spans="2:64" ht="12" customHeight="1"/>
    <row r="60" spans="2:64" ht="12" customHeight="1"/>
    <row r="61" spans="2:64" ht="12" customHeight="1"/>
    <row r="62" spans="2:64" ht="12" customHeight="1"/>
    <row r="63" spans="2:64" ht="12" customHeight="1">
      <c r="AU63"/>
      <c r="AV63"/>
      <c r="AW63"/>
      <c r="AX63"/>
      <c r="AY63"/>
    </row>
    <row r="64" spans="2:64" ht="12" customHeight="1">
      <c r="AU64"/>
      <c r="AV64"/>
      <c r="AW64"/>
      <c r="AX64"/>
      <c r="AY64"/>
      <c r="AZ64" s="73"/>
      <c r="BA64" s="73"/>
      <c r="BB64" s="73"/>
      <c r="BC64" s="73"/>
      <c r="BD64" s="73"/>
      <c r="BE64" s="73"/>
    </row>
    <row r="65" spans="47:57" ht="12" customHeight="1">
      <c r="AU65"/>
      <c r="AV65"/>
      <c r="AW65"/>
      <c r="AX65"/>
      <c r="AY65"/>
    </row>
    <row r="66" spans="47:57">
      <c r="AU66"/>
      <c r="AV66"/>
      <c r="AW66"/>
      <c r="AX66"/>
      <c r="AY66"/>
    </row>
    <row r="67" spans="47:57">
      <c r="AU67"/>
      <c r="AV67"/>
      <c r="AW67"/>
      <c r="AX67"/>
      <c r="AY67"/>
      <c r="AZ67"/>
      <c r="BA67"/>
      <c r="BB67"/>
      <c r="BC67"/>
      <c r="BD67"/>
      <c r="BE67"/>
    </row>
    <row r="68" spans="47:57">
      <c r="AU68"/>
      <c r="AV68"/>
      <c r="AW68"/>
      <c r="AX68"/>
      <c r="AY68"/>
      <c r="AZ68"/>
      <c r="BA68"/>
      <c r="BB68"/>
      <c r="BC68"/>
      <c r="BD68"/>
      <c r="BE68"/>
    </row>
    <row r="69" spans="47:57">
      <c r="AU69"/>
      <c r="AV69"/>
      <c r="AW69"/>
      <c r="AX69"/>
      <c r="AY69"/>
      <c r="AZ69"/>
      <c r="BA69"/>
      <c r="BB69"/>
      <c r="BC69"/>
      <c r="BD69"/>
      <c r="BE69"/>
    </row>
    <row r="70" spans="47:57">
      <c r="AU70"/>
      <c r="AV70"/>
      <c r="AW70"/>
      <c r="AX70"/>
      <c r="AY70"/>
      <c r="AZ70"/>
      <c r="BA70"/>
      <c r="BB70"/>
      <c r="BC70"/>
      <c r="BD70"/>
      <c r="BE70"/>
    </row>
    <row r="71" spans="47:57">
      <c r="AU71"/>
      <c r="AV71"/>
      <c r="AW71"/>
      <c r="AX71"/>
      <c r="AY71"/>
      <c r="AZ71"/>
      <c r="BA71"/>
      <c r="BB71"/>
      <c r="BC71"/>
      <c r="BD71"/>
      <c r="BE71"/>
    </row>
    <row r="72" spans="47:57">
      <c r="AU72"/>
      <c r="AV72"/>
      <c r="AW72"/>
      <c r="AX72"/>
      <c r="AY72"/>
      <c r="AZ72"/>
      <c r="BA72"/>
      <c r="BB72"/>
      <c r="BC72"/>
      <c r="BD72"/>
      <c r="BE72"/>
    </row>
    <row r="73" spans="47:57">
      <c r="AU73"/>
      <c r="AV73"/>
      <c r="AW73"/>
      <c r="AX73"/>
      <c r="AY73"/>
      <c r="AZ73"/>
      <c r="BA73"/>
      <c r="BB73"/>
      <c r="BC73"/>
      <c r="BD73"/>
      <c r="BE73"/>
    </row>
    <row r="74" spans="47:57">
      <c r="AU74"/>
      <c r="AV74"/>
      <c r="AW74"/>
      <c r="AX74"/>
      <c r="AY74"/>
      <c r="AZ74"/>
      <c r="BA74"/>
      <c r="BB74"/>
      <c r="BC74"/>
      <c r="BD74"/>
      <c r="BE74" s="73"/>
    </row>
    <row r="75" spans="47:57">
      <c r="AU75"/>
      <c r="AV75"/>
      <c r="AW75"/>
      <c r="AX75"/>
      <c r="AY75"/>
    </row>
    <row r="76" spans="47:57">
      <c r="AU76"/>
      <c r="AV76"/>
      <c r="AW76"/>
      <c r="AX76"/>
      <c r="AY76"/>
    </row>
    <row r="77" spans="47:57">
      <c r="AU77"/>
      <c r="AV77"/>
      <c r="AW77"/>
      <c r="AX77"/>
      <c r="AY77"/>
      <c r="AZ77"/>
      <c r="BA77"/>
      <c r="BB77"/>
      <c r="BC77"/>
      <c r="BD77"/>
      <c r="BE77"/>
    </row>
    <row r="78" spans="47:57">
      <c r="AU78"/>
      <c r="AV78"/>
      <c r="AW78"/>
      <c r="AX78"/>
      <c r="AY78"/>
      <c r="AZ78"/>
      <c r="BA78"/>
      <c r="BB78"/>
      <c r="BC78"/>
      <c r="BD78"/>
      <c r="BE78"/>
    </row>
    <row r="79" spans="47:57">
      <c r="AU79"/>
      <c r="AV79"/>
      <c r="AW79"/>
      <c r="AX79"/>
      <c r="AY79"/>
      <c r="AZ79"/>
      <c r="BA79"/>
      <c r="BB79"/>
      <c r="BC79"/>
      <c r="BD79"/>
      <c r="BE79"/>
    </row>
    <row r="80" spans="47:57">
      <c r="AU80"/>
      <c r="AV80"/>
      <c r="AW80"/>
      <c r="AX80"/>
      <c r="AY80"/>
      <c r="AZ80"/>
      <c r="BA80"/>
      <c r="BB80"/>
      <c r="BC80"/>
      <c r="BD80"/>
      <c r="BE80"/>
    </row>
    <row r="81" spans="47:57">
      <c r="AU81"/>
      <c r="AV81"/>
      <c r="AW81"/>
      <c r="AX81"/>
      <c r="AY81"/>
      <c r="AZ81"/>
      <c r="BA81"/>
      <c r="BB81"/>
      <c r="BC81"/>
      <c r="BD81"/>
      <c r="BE81"/>
    </row>
    <row r="82" spans="47:57">
      <c r="AU82"/>
      <c r="AV82"/>
      <c r="AW82"/>
      <c r="AX82"/>
      <c r="AY82"/>
      <c r="AZ82"/>
      <c r="BA82"/>
      <c r="BB82"/>
      <c r="BC82"/>
      <c r="BD82"/>
      <c r="BE82"/>
    </row>
    <row r="83" spans="47:57">
      <c r="AU83"/>
      <c r="AV83"/>
      <c r="AW83"/>
      <c r="AX83"/>
      <c r="AY83"/>
      <c r="AZ83"/>
      <c r="BA83"/>
      <c r="BB83"/>
      <c r="BC83"/>
      <c r="BD83"/>
      <c r="BE83"/>
    </row>
    <row r="84" spans="47:57">
      <c r="AU84"/>
      <c r="AV84"/>
      <c r="AW84"/>
      <c r="AX84"/>
      <c r="AY84"/>
      <c r="AZ84"/>
      <c r="BA84"/>
      <c r="BB84"/>
      <c r="BC84"/>
      <c r="BD84"/>
      <c r="BE84"/>
    </row>
    <row r="85" spans="47:57">
      <c r="AU85"/>
      <c r="AV85"/>
      <c r="AW85"/>
      <c r="AX85"/>
      <c r="AY85"/>
    </row>
    <row r="86" spans="47:57">
      <c r="AU86"/>
      <c r="AV86"/>
      <c r="AW86"/>
      <c r="AX86"/>
      <c r="AY86"/>
    </row>
    <row r="87" spans="47:57">
      <c r="AU87"/>
      <c r="AV87"/>
      <c r="AW87"/>
      <c r="AX87"/>
      <c r="AY87"/>
      <c r="AZ87"/>
      <c r="BA87"/>
      <c r="BB87"/>
      <c r="BC87"/>
      <c r="BD87"/>
      <c r="BE87"/>
    </row>
    <row r="88" spans="47:57">
      <c r="AU88"/>
      <c r="AV88"/>
      <c r="AW88"/>
      <c r="AX88"/>
      <c r="AY88"/>
      <c r="AZ88"/>
      <c r="BA88"/>
      <c r="BB88"/>
      <c r="BC88"/>
      <c r="BD88"/>
      <c r="BE88"/>
    </row>
    <row r="89" spans="47:57">
      <c r="AU89"/>
      <c r="AV89"/>
      <c r="AW89"/>
      <c r="AX89"/>
      <c r="AY89"/>
      <c r="AZ89"/>
      <c r="BA89"/>
      <c r="BB89"/>
      <c r="BC89"/>
      <c r="BD89"/>
      <c r="BE89"/>
    </row>
    <row r="90" spans="47:57">
      <c r="AU90"/>
      <c r="AV90"/>
      <c r="AW90"/>
      <c r="AX90"/>
      <c r="AY90"/>
      <c r="AZ90"/>
      <c r="BA90"/>
      <c r="BB90"/>
      <c r="BC90"/>
      <c r="BD90"/>
      <c r="BE90"/>
    </row>
    <row r="91" spans="47:57">
      <c r="AU91"/>
      <c r="AV91"/>
      <c r="AW91"/>
      <c r="AX91"/>
      <c r="AY91"/>
      <c r="AZ91"/>
      <c r="BA91"/>
      <c r="BB91"/>
      <c r="BC91"/>
      <c r="BD91"/>
      <c r="BE91"/>
    </row>
    <row r="92" spans="47:57">
      <c r="AU92"/>
      <c r="AV92"/>
      <c r="AW92"/>
      <c r="AX92"/>
      <c r="AY92"/>
      <c r="AZ92"/>
      <c r="BA92"/>
      <c r="BB92"/>
      <c r="BC92"/>
      <c r="BD92"/>
      <c r="BE92"/>
    </row>
    <row r="93" spans="47:57">
      <c r="AU93"/>
      <c r="AV93"/>
      <c r="AW93"/>
      <c r="AX93"/>
      <c r="AY93"/>
      <c r="AZ93"/>
      <c r="BA93"/>
      <c r="BB93"/>
      <c r="BC93"/>
      <c r="BD93"/>
      <c r="BE93"/>
    </row>
    <row r="94" spans="47:57">
      <c r="AU94"/>
      <c r="AV94"/>
      <c r="AW94"/>
      <c r="AX94"/>
      <c r="AY94"/>
      <c r="AZ94"/>
      <c r="BA94"/>
      <c r="BB94"/>
      <c r="BC94"/>
      <c r="BD94"/>
      <c r="BE94"/>
    </row>
  </sheetData>
  <mergeCells count="26">
    <mergeCell ref="AU40:BF40"/>
    <mergeCell ref="BG40:BL40"/>
    <mergeCell ref="AU27:BF27"/>
    <mergeCell ref="BG27:BL27"/>
    <mergeCell ref="AU35:BF35"/>
    <mergeCell ref="BG35:BL35"/>
    <mergeCell ref="AU18:BF18"/>
    <mergeCell ref="BG18:BL18"/>
    <mergeCell ref="AU6:BF6"/>
    <mergeCell ref="BG6:BL6"/>
    <mergeCell ref="C8:N8"/>
    <mergeCell ref="O8:T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>
      <c r="A1" s="30"/>
    </row>
    <row r="2" spans="1:7" ht="7.5" customHeight="1">
      <c r="B2" s="56"/>
      <c r="C2" s="56"/>
      <c r="D2" s="56"/>
      <c r="E2" s="56"/>
      <c r="F2" s="56"/>
      <c r="G2" s="56"/>
    </row>
    <row r="3" spans="1:7" s="57" customFormat="1" ht="21" customHeight="1">
      <c r="B3" s="57" t="s">
        <v>53</v>
      </c>
    </row>
    <row r="4" spans="1:7" s="58" customFormat="1" ht="10.5" customHeight="1">
      <c r="C4" s="58" t="s">
        <v>54</v>
      </c>
    </row>
    <row r="5" spans="1:7" s="58" customFormat="1" ht="10.5" customHeight="1"/>
    <row r="6" spans="1:7" s="58" customFormat="1" ht="10.5" customHeight="1"/>
    <row r="7" spans="1:7" s="58" customFormat="1" ht="10.5" customHeight="1"/>
    <row r="8" spans="1:7" s="58" customFormat="1" ht="10.5" customHeight="1"/>
    <row r="9" spans="1:7" s="58" customFormat="1" ht="10.5" customHeight="1"/>
    <row r="10" spans="1:7" s="58" customFormat="1" ht="10.5" customHeight="1"/>
    <row r="11" spans="1:7" s="58" customFormat="1" ht="10.5" customHeight="1"/>
    <row r="12" spans="1:7" s="58" customFormat="1" ht="10.5" customHeight="1"/>
    <row r="13" spans="1:7" s="58" customFormat="1" ht="10.5" customHeight="1"/>
    <row r="14" spans="1:7" s="58" customFormat="1" ht="10.5" customHeight="1"/>
    <row r="15" spans="1:7" s="58" customFormat="1" ht="10.5" customHeight="1"/>
    <row r="16" spans="1:7" s="58" customFormat="1" ht="10.5" customHeight="1"/>
    <row r="17" spans="2:7" s="58" customFormat="1" ht="10.5" customHeight="1"/>
    <row r="18" spans="2:7" s="59" customFormat="1" ht="10.5" customHeight="1"/>
    <row r="19" spans="2:7" ht="7.5" customHeight="1">
      <c r="B19" s="56"/>
      <c r="C19" s="56"/>
      <c r="D19" s="56"/>
      <c r="E19" s="56"/>
      <c r="F19" s="56"/>
      <c r="G19" s="56"/>
    </row>
    <row r="20" spans="2:7" s="57" customFormat="1" ht="21" customHeight="1">
      <c r="B20" s="57" t="s">
        <v>55</v>
      </c>
    </row>
    <row r="21" spans="2:7" ht="21" customHeight="1"/>
    <row r="22" spans="2:7" ht="7.5" customHeight="1">
      <c r="B22" s="56"/>
      <c r="C22" s="56"/>
    </row>
    <row r="23" spans="2:7" s="60" customFormat="1" ht="21" customHeight="1">
      <c r="B23" s="57" t="s">
        <v>56</v>
      </c>
    </row>
    <row r="24" spans="2:7" s="59" customFormat="1" ht="11.25" thickBot="1"/>
    <row r="25" spans="2:7" s="59" customFormat="1" ht="12" customHeight="1">
      <c r="B25" s="61" t="s">
        <v>57</v>
      </c>
      <c r="C25" s="62" t="s">
        <v>58</v>
      </c>
      <c r="D25" s="62" t="s">
        <v>59</v>
      </c>
      <c r="E25" s="62" t="s">
        <v>60</v>
      </c>
      <c r="F25" s="62" t="s">
        <v>61</v>
      </c>
      <c r="G25" s="63" t="s">
        <v>62</v>
      </c>
    </row>
    <row r="26" spans="2:7" s="31" customFormat="1" ht="10.5">
      <c r="B26" s="64"/>
      <c r="C26" s="65"/>
      <c r="D26" s="65"/>
      <c r="E26" s="65"/>
      <c r="F26" s="66"/>
      <c r="G26" s="67"/>
    </row>
    <row r="27" spans="2:7" s="31" customFormat="1" ht="10.5">
      <c r="B27" s="64"/>
      <c r="C27" s="65"/>
      <c r="D27" s="65"/>
      <c r="E27" s="65"/>
      <c r="F27" s="66"/>
      <c r="G27" s="67"/>
    </row>
    <row r="28" spans="2:7" s="31" customFormat="1" ht="10.5">
      <c r="B28" s="64"/>
      <c r="C28" s="65"/>
      <c r="D28" s="65"/>
      <c r="E28" s="65"/>
      <c r="F28" s="66"/>
      <c r="G28" s="67"/>
    </row>
    <row r="29" spans="2:7" s="31" customFormat="1" ht="10.5">
      <c r="B29" s="64"/>
      <c r="C29" s="65"/>
      <c r="D29" s="65"/>
      <c r="E29" s="65"/>
      <c r="F29" s="65"/>
      <c r="G29" s="67"/>
    </row>
    <row r="30" spans="2:7" s="31" customFormat="1" ht="10.5">
      <c r="B30" s="64"/>
      <c r="C30" s="65"/>
      <c r="D30" s="65"/>
      <c r="E30" s="65"/>
      <c r="F30" s="65"/>
      <c r="G30" s="67"/>
    </row>
    <row r="31" spans="2:7" s="31" customFormat="1" ht="10.5">
      <c r="B31" s="64"/>
      <c r="C31" s="65"/>
      <c r="D31" s="65"/>
      <c r="E31" s="65"/>
      <c r="F31" s="65"/>
      <c r="G31" s="67"/>
    </row>
    <row r="32" spans="2:7" s="31" customFormat="1" ht="10.5">
      <c r="B32" s="64"/>
      <c r="C32" s="65"/>
      <c r="D32" s="65"/>
      <c r="E32" s="65"/>
      <c r="F32" s="65"/>
      <c r="G32" s="67"/>
    </row>
    <row r="33" spans="2:7" s="31" customFormat="1" ht="10.5">
      <c r="B33" s="64"/>
      <c r="C33" s="65"/>
      <c r="D33" s="65"/>
      <c r="E33" s="65"/>
      <c r="F33" s="65"/>
      <c r="G33" s="67"/>
    </row>
    <row r="34" spans="2:7" s="31" customFormat="1" ht="10.5">
      <c r="B34" s="64"/>
      <c r="C34" s="65"/>
      <c r="D34" s="65"/>
      <c r="E34" s="65"/>
      <c r="F34" s="65"/>
      <c r="G34" s="67"/>
    </row>
    <row r="35" spans="2:7" s="31" customFormat="1" ht="10.5">
      <c r="B35" s="64"/>
      <c r="C35" s="65"/>
      <c r="D35" s="65"/>
      <c r="E35" s="65"/>
      <c r="F35" s="65"/>
      <c r="G35" s="67"/>
    </row>
    <row r="36" spans="2:7" s="31" customFormat="1" ht="10.5">
      <c r="B36" s="64"/>
      <c r="C36" s="65"/>
      <c r="D36" s="65"/>
      <c r="E36" s="65"/>
      <c r="F36" s="65"/>
      <c r="G36" s="67"/>
    </row>
    <row r="37" spans="2:7" s="31" customFormat="1" ht="10.5">
      <c r="B37" s="64"/>
      <c r="C37" s="65"/>
      <c r="D37" s="65"/>
      <c r="E37" s="65"/>
      <c r="F37" s="65"/>
      <c r="G37" s="67"/>
    </row>
    <row r="38" spans="2:7" s="31" customFormat="1" ht="10.5">
      <c r="B38" s="64"/>
      <c r="C38" s="65"/>
      <c r="D38" s="65"/>
      <c r="E38" s="65"/>
      <c r="F38" s="65"/>
      <c r="G38" s="67"/>
    </row>
    <row r="39" spans="2:7" s="31" customFormat="1" ht="10.5">
      <c r="B39" s="64"/>
      <c r="C39" s="65"/>
      <c r="D39" s="65"/>
      <c r="E39" s="65"/>
      <c r="F39" s="65"/>
      <c r="G39" s="67"/>
    </row>
    <row r="40" spans="2:7" s="31" customFormat="1" ht="10.5">
      <c r="B40" s="64"/>
      <c r="C40" s="65"/>
      <c r="D40" s="65"/>
      <c r="E40" s="65"/>
      <c r="F40" s="65"/>
      <c r="G40" s="67"/>
    </row>
    <row r="41" spans="2:7" s="31" customFormat="1" ht="11.25" thickBot="1">
      <c r="B41" s="68"/>
      <c r="C41" s="69"/>
      <c r="D41" s="69"/>
      <c r="E41" s="69"/>
      <c r="F41" s="69"/>
      <c r="G41" s="70"/>
    </row>
    <row r="42" spans="2:7" s="59" customFormat="1" ht="10.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zoomScaleNormal="100" zoomScaleSheetLayoutView="100" workbookViewId="0"/>
  </sheetViews>
  <sheetFormatPr defaultColWidth="8.25" defaultRowHeight="12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/>
    <row r="2" spans="2:5" s="17" customFormat="1" ht="7.5" customHeight="1">
      <c r="B2" s="182"/>
      <c r="C2" s="182"/>
      <c r="D2" s="16"/>
      <c r="E2" s="16"/>
    </row>
    <row r="3" spans="2:5" s="17" customFormat="1" ht="33.75" customHeight="1">
      <c r="B3" s="183" t="s">
        <v>12</v>
      </c>
      <c r="C3" s="183"/>
    </row>
    <row r="4" spans="2:5" s="17" customFormat="1" ht="7.5" customHeight="1">
      <c r="B4" s="182"/>
      <c r="C4" s="182"/>
      <c r="D4" s="16"/>
      <c r="E4" s="16"/>
    </row>
    <row r="5" spans="2:5" s="17" customFormat="1" ht="21" customHeight="1">
      <c r="B5" s="184" t="s">
        <v>13</v>
      </c>
      <c r="C5" s="184"/>
    </row>
    <row r="6" spans="2:5" ht="12.75" thickBot="1">
      <c r="B6" s="18"/>
    </row>
    <row r="7" spans="2:5">
      <c r="B7" s="19" t="s">
        <v>14</v>
      </c>
      <c r="C7" s="20" t="s">
        <v>15</v>
      </c>
      <c r="D7" s="20" t="s">
        <v>16</v>
      </c>
      <c r="E7" s="21" t="s">
        <v>17</v>
      </c>
    </row>
    <row r="8" spans="2:5">
      <c r="B8" s="22">
        <v>44965</v>
      </c>
      <c r="C8" s="23" t="s">
        <v>134</v>
      </c>
      <c r="D8" s="24" t="s">
        <v>525</v>
      </c>
      <c r="E8" s="25" t="s">
        <v>18</v>
      </c>
    </row>
    <row r="9" spans="2:5">
      <c r="B9" s="22"/>
      <c r="C9" s="23"/>
      <c r="D9" s="24"/>
      <c r="E9" s="25"/>
    </row>
    <row r="10" spans="2:5">
      <c r="B10" s="22"/>
      <c r="C10" s="23"/>
      <c r="D10" s="24"/>
      <c r="E10" s="25"/>
    </row>
    <row r="11" spans="2:5">
      <c r="B11" s="22"/>
      <c r="C11" s="23"/>
      <c r="D11" s="26"/>
      <c r="E11" s="25"/>
    </row>
    <row r="12" spans="2:5">
      <c r="B12" s="22"/>
      <c r="C12" s="23"/>
      <c r="D12" s="26"/>
      <c r="E12" s="25"/>
    </row>
    <row r="13" spans="2:5" ht="12.75" thickBot="1">
      <c r="B13" s="27"/>
      <c r="C13" s="28"/>
      <c r="D13" s="28"/>
      <c r="E13" s="29"/>
    </row>
    <row r="14" spans="2: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9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139</v>
      </c>
      <c r="C3" s="33"/>
    </row>
    <row r="4" spans="1:46">
      <c r="D4" s="31" t="s">
        <v>152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19</v>
      </c>
      <c r="C7" s="33"/>
    </row>
    <row r="8" spans="1:46">
      <c r="D8" s="31" t="s">
        <v>108</v>
      </c>
    </row>
    <row r="10" spans="1:46" ht="7.5" customHeight="1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>
      <c r="B11" s="33" t="s">
        <v>20</v>
      </c>
      <c r="C11" s="33"/>
    </row>
    <row r="12" spans="1:46">
      <c r="D12" s="34" t="s">
        <v>25</v>
      </c>
      <c r="E12" s="35"/>
      <c r="F12" s="34" t="s">
        <v>63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64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>
      <c r="D13" s="98"/>
      <c r="E13" s="99">
        <v>1</v>
      </c>
      <c r="F13" s="38" t="s">
        <v>65</v>
      </c>
      <c r="G13" s="39"/>
      <c r="H13" s="39"/>
      <c r="I13" s="39"/>
      <c r="J13" s="39"/>
      <c r="K13" s="39"/>
      <c r="L13" s="39"/>
      <c r="M13" s="39"/>
      <c r="N13" s="39"/>
      <c r="O13" s="40"/>
      <c r="P13" s="38" t="s">
        <v>127</v>
      </c>
      <c r="Q13" s="39"/>
      <c r="R13" s="39"/>
      <c r="S13" s="39"/>
      <c r="T13" s="39"/>
      <c r="U13" s="39"/>
      <c r="V13" s="39"/>
      <c r="W13" s="39"/>
      <c r="X13" s="39"/>
      <c r="Y13" s="40"/>
    </row>
    <row r="15" spans="1:46" ht="7.5" customHeight="1">
      <c r="B15" s="32"/>
      <c r="C15" s="32"/>
      <c r="D15" s="32"/>
      <c r="E15" s="32"/>
      <c r="F15" s="32"/>
      <c r="G15" s="32"/>
      <c r="H15" s="32"/>
      <c r="I15" s="32"/>
      <c r="J15" s="32"/>
    </row>
    <row r="16" spans="1:46" ht="17.25" customHeight="1">
      <c r="B16" s="33" t="s">
        <v>68</v>
      </c>
      <c r="C16" s="33"/>
    </row>
    <row r="17" spans="2:10">
      <c r="D17" s="31" t="s">
        <v>153</v>
      </c>
    </row>
    <row r="18" spans="2:10">
      <c r="D18" s="31" t="s">
        <v>154</v>
      </c>
    </row>
    <row r="19" spans="2:10">
      <c r="D19" s="31" t="s">
        <v>126</v>
      </c>
    </row>
    <row r="21" spans="2:10" ht="7.5" customHeight="1">
      <c r="B21" s="32"/>
      <c r="C21" s="32"/>
      <c r="D21" s="32"/>
      <c r="E21" s="32"/>
      <c r="F21" s="32"/>
      <c r="G21" s="32"/>
      <c r="H21" s="32"/>
      <c r="I21" s="32"/>
      <c r="J21" s="32"/>
    </row>
    <row r="22" spans="2:10" ht="17.25" customHeight="1">
      <c r="B22" s="33" t="s">
        <v>66</v>
      </c>
      <c r="C22" s="33"/>
    </row>
    <row r="46" spans="2:36" ht="7.5" customHeight="1">
      <c r="B46" s="32"/>
      <c r="C46" s="32"/>
      <c r="D46" s="32"/>
      <c r="E46" s="32"/>
      <c r="F46" s="32"/>
      <c r="G46" s="32"/>
      <c r="H46" s="32"/>
      <c r="I46" s="32"/>
      <c r="J46" s="32"/>
    </row>
    <row r="47" spans="2:36" ht="17.25" customHeight="1">
      <c r="B47" s="33" t="s">
        <v>67</v>
      </c>
    </row>
    <row r="48" spans="2:36">
      <c r="D48" s="31" t="s">
        <v>138</v>
      </c>
      <c r="AJ48" s="42"/>
    </row>
    <row r="49" spans="4:4">
      <c r="D49" s="31" t="s">
        <v>137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5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140</v>
      </c>
    </row>
    <row r="4" spans="1:46">
      <c r="D4" s="31" t="s">
        <v>152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21</v>
      </c>
      <c r="C7" s="33"/>
    </row>
    <row r="8" spans="1:46">
      <c r="D8" s="31" t="s">
        <v>155</v>
      </c>
    </row>
    <row r="9" spans="1:46" s="37" customFormat="1">
      <c r="D9" s="37" t="s">
        <v>128</v>
      </c>
    </row>
    <row r="11" spans="1:46" ht="7.5" customHeight="1">
      <c r="B11" s="32"/>
      <c r="C11" s="32"/>
      <c r="D11" s="32"/>
      <c r="E11" s="32"/>
      <c r="F11" s="32"/>
      <c r="G11" s="32"/>
      <c r="H11" s="32"/>
      <c r="I11" s="32"/>
      <c r="J11" s="32"/>
    </row>
    <row r="12" spans="1:46" ht="17.25" customHeight="1">
      <c r="B12" s="33" t="s">
        <v>22</v>
      </c>
      <c r="C12" s="33"/>
    </row>
    <row r="13" spans="1:46">
      <c r="D13" s="31" t="s">
        <v>29</v>
      </c>
      <c r="E13" s="31" t="s">
        <v>23</v>
      </c>
      <c r="I13" s="31" t="s">
        <v>133</v>
      </c>
      <c r="J13" s="31" t="s">
        <v>30</v>
      </c>
      <c r="M13" s="31" t="s">
        <v>31</v>
      </c>
      <c r="N13" s="31" t="s">
        <v>32</v>
      </c>
    </row>
    <row r="15" spans="1:46" ht="7.5" customHeight="1">
      <c r="B15" s="32"/>
      <c r="C15" s="32"/>
      <c r="D15" s="32"/>
      <c r="E15" s="32"/>
      <c r="F15" s="32"/>
      <c r="G15" s="32"/>
      <c r="H15" s="32"/>
      <c r="I15" s="32"/>
      <c r="J15" s="32"/>
    </row>
    <row r="16" spans="1:46" ht="17.25" customHeight="1">
      <c r="B16" s="33" t="s">
        <v>94</v>
      </c>
      <c r="C16" s="33"/>
    </row>
    <row r="17" spans="2:36">
      <c r="D17" s="31" t="s">
        <v>29</v>
      </c>
      <c r="E17" s="31" t="s">
        <v>70</v>
      </c>
      <c r="I17" s="31" t="s">
        <v>132</v>
      </c>
      <c r="J17" s="31" t="s">
        <v>72</v>
      </c>
      <c r="M17" s="31" t="s">
        <v>151</v>
      </c>
    </row>
    <row r="19" spans="2:36" ht="7.5" customHeight="1">
      <c r="B19" s="32"/>
      <c r="C19" s="32"/>
      <c r="D19" s="32"/>
      <c r="E19" s="32"/>
      <c r="F19" s="32"/>
      <c r="G19" s="32"/>
      <c r="H19" s="32"/>
      <c r="I19" s="32"/>
      <c r="J19" s="32"/>
    </row>
    <row r="20" spans="2:36" ht="17.25" customHeight="1">
      <c r="B20" s="33" t="s">
        <v>69</v>
      </c>
      <c r="Y20" s="46"/>
    </row>
    <row r="21" spans="2:36" ht="10.5" customHeight="1">
      <c r="B21" s="33"/>
      <c r="D21" s="34" t="s">
        <v>25</v>
      </c>
      <c r="E21" s="35"/>
      <c r="F21" s="34" t="s">
        <v>71</v>
      </c>
      <c r="G21" s="36"/>
      <c r="H21" s="36"/>
      <c r="I21" s="36"/>
      <c r="J21" s="36"/>
      <c r="K21" s="36"/>
      <c r="L21" s="34" t="s">
        <v>79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5"/>
      <c r="AD21" s="71"/>
      <c r="AE21" s="71"/>
      <c r="AF21" s="71"/>
      <c r="AG21" s="71"/>
      <c r="AH21" s="71"/>
      <c r="AI21" s="71"/>
      <c r="AJ21" s="85"/>
    </row>
    <row r="22" spans="2:36">
      <c r="D22" s="88" t="s">
        <v>109</v>
      </c>
      <c r="E22" s="44"/>
      <c r="F22" s="88" t="s">
        <v>109</v>
      </c>
      <c r="G22" s="45"/>
      <c r="H22" s="45"/>
      <c r="I22" s="45"/>
      <c r="J22" s="45"/>
      <c r="K22" s="44"/>
      <c r="L22" s="88" t="s">
        <v>109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4"/>
      <c r="AD22" s="42"/>
      <c r="AE22" s="42"/>
      <c r="AF22" s="42"/>
      <c r="AG22" s="42"/>
      <c r="AH22" s="42"/>
      <c r="AI22" s="42"/>
    </row>
    <row r="24" spans="2:36" ht="7.5" customHeight="1">
      <c r="B24" s="32"/>
      <c r="C24" s="32"/>
      <c r="D24" s="32"/>
      <c r="E24" s="32"/>
      <c r="F24" s="32"/>
      <c r="G24" s="32"/>
      <c r="H24" s="32"/>
      <c r="I24" s="32"/>
      <c r="J24" s="32"/>
    </row>
    <row r="25" spans="2:36" ht="17.25" customHeight="1">
      <c r="B25" s="33" t="s">
        <v>24</v>
      </c>
      <c r="C25" s="33"/>
    </row>
    <row r="26" spans="2:36">
      <c r="D26" s="31" t="s">
        <v>78</v>
      </c>
    </row>
    <row r="28" spans="2:36">
      <c r="E28" s="34" t="s">
        <v>25</v>
      </c>
      <c r="F28" s="35"/>
      <c r="G28" s="34" t="s">
        <v>26</v>
      </c>
      <c r="H28" s="36"/>
      <c r="I28" s="36"/>
      <c r="J28" s="36"/>
      <c r="K28" s="36"/>
      <c r="L28" s="36"/>
      <c r="M28" s="36"/>
      <c r="N28" s="36"/>
      <c r="O28" s="36"/>
      <c r="P28" s="35"/>
      <c r="Q28" s="34" t="s">
        <v>27</v>
      </c>
      <c r="R28" s="36"/>
      <c r="S28" s="36"/>
      <c r="T28" s="36"/>
      <c r="U28" s="36"/>
      <c r="V28" s="36"/>
      <c r="W28" s="36"/>
      <c r="X28" s="36"/>
      <c r="Y28" s="36"/>
      <c r="Z28" s="35"/>
      <c r="AA28" s="37"/>
    </row>
    <row r="29" spans="2:36">
      <c r="E29" s="41"/>
      <c r="F29" s="40">
        <v>1</v>
      </c>
      <c r="G29" s="38" t="s">
        <v>102</v>
      </c>
      <c r="H29" s="39"/>
      <c r="I29" s="39"/>
      <c r="J29" s="39"/>
      <c r="K29" s="39"/>
      <c r="L29" s="39"/>
      <c r="M29" s="39"/>
      <c r="N29" s="39"/>
      <c r="O29" s="39"/>
      <c r="P29" s="40"/>
      <c r="Q29" s="38"/>
      <c r="R29" s="39"/>
      <c r="S29" s="39"/>
      <c r="T29" s="39"/>
      <c r="U29" s="39"/>
      <c r="V29" s="39"/>
      <c r="W29" s="39"/>
      <c r="X29" s="39"/>
      <c r="Y29" s="39"/>
      <c r="Z29" s="40"/>
      <c r="AA29" s="37"/>
    </row>
    <row r="31" spans="2:36" ht="7.5" customHeight="1">
      <c r="B31" s="32"/>
      <c r="C31" s="32"/>
      <c r="D31" s="32"/>
      <c r="E31" s="32"/>
      <c r="F31" s="32"/>
      <c r="G31" s="32"/>
      <c r="H31" s="32"/>
      <c r="I31" s="32"/>
      <c r="J31" s="32"/>
    </row>
    <row r="32" spans="2:36" s="37" customFormat="1" ht="17.25" customHeight="1">
      <c r="B32" s="100" t="s">
        <v>33</v>
      </c>
    </row>
    <row r="33" spans="2:53">
      <c r="D33" s="34" t="s">
        <v>141</v>
      </c>
      <c r="E33" s="35"/>
      <c r="F33" s="34" t="s">
        <v>95</v>
      </c>
      <c r="G33" s="34"/>
      <c r="H33" s="36"/>
      <c r="I33" s="36"/>
      <c r="J33" s="36"/>
      <c r="K33" s="36"/>
      <c r="L33" s="36"/>
      <c r="M33" s="36"/>
      <c r="N33" s="36"/>
      <c r="O33" s="36"/>
      <c r="P33" s="36"/>
      <c r="Q33" s="34" t="s">
        <v>28</v>
      </c>
      <c r="R33" s="36"/>
      <c r="S33" s="36"/>
      <c r="T33" s="34" t="s">
        <v>34</v>
      </c>
      <c r="U33" s="36"/>
      <c r="V33" s="36"/>
      <c r="W33" s="36"/>
      <c r="X33" s="34" t="s">
        <v>142</v>
      </c>
      <c r="Y33" s="36"/>
      <c r="Z33" s="36"/>
      <c r="AA33" s="36"/>
      <c r="AB33" s="36"/>
      <c r="AC33" s="36"/>
      <c r="AD33" s="34" t="s">
        <v>35</v>
      </c>
      <c r="AE33" s="36"/>
      <c r="AF33" s="36"/>
      <c r="AG33" s="35"/>
      <c r="AH33" s="34" t="s">
        <v>27</v>
      </c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5"/>
      <c r="AU33" s="71"/>
      <c r="AV33" s="71"/>
      <c r="AW33" s="71"/>
      <c r="AX33" s="71"/>
      <c r="AY33" s="71"/>
      <c r="AZ33" s="71"/>
      <c r="BA33" s="71"/>
    </row>
    <row r="34" spans="2:53">
      <c r="D34" s="43"/>
      <c r="E34" s="44" t="s">
        <v>143</v>
      </c>
      <c r="F34" s="43" t="s">
        <v>143</v>
      </c>
      <c r="G34" s="45"/>
      <c r="H34" s="45"/>
      <c r="I34" s="45"/>
      <c r="J34" s="45"/>
      <c r="K34" s="45"/>
      <c r="L34" s="45"/>
      <c r="M34" s="45"/>
      <c r="N34" s="45"/>
      <c r="O34" s="45"/>
      <c r="P34" s="44"/>
      <c r="Q34" s="43"/>
      <c r="R34" s="45"/>
      <c r="S34" s="45"/>
      <c r="T34" s="43"/>
      <c r="U34" s="45"/>
      <c r="V34" s="45"/>
      <c r="W34" s="45"/>
      <c r="X34" s="43"/>
      <c r="Y34" s="45"/>
      <c r="Z34" s="45"/>
      <c r="AA34" s="45"/>
      <c r="AB34" s="45"/>
      <c r="AC34" s="45"/>
      <c r="AD34" s="43"/>
      <c r="AE34" s="45"/>
      <c r="AF34" s="45"/>
      <c r="AG34" s="45"/>
      <c r="AH34" s="43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4"/>
      <c r="AU34" s="71"/>
      <c r="AV34" s="71"/>
      <c r="AW34" s="71"/>
      <c r="AX34" s="71"/>
      <c r="AY34" s="71"/>
      <c r="AZ34" s="71"/>
      <c r="BA34" s="71"/>
    </row>
    <row r="35" spans="2:53">
      <c r="D35" s="43"/>
      <c r="E35" s="44"/>
      <c r="F35" s="43"/>
      <c r="G35" s="45"/>
      <c r="H35" s="45"/>
      <c r="I35" s="45"/>
      <c r="J35" s="45"/>
      <c r="K35" s="45"/>
      <c r="L35" s="45"/>
      <c r="M35" s="45"/>
      <c r="N35" s="45"/>
      <c r="O35" s="45"/>
      <c r="P35" s="44"/>
      <c r="Q35" s="43"/>
      <c r="R35" s="45"/>
      <c r="S35" s="45"/>
      <c r="T35" s="43"/>
      <c r="U35" s="45"/>
      <c r="V35" s="45"/>
      <c r="W35" s="45"/>
      <c r="X35" s="43"/>
      <c r="Y35" s="45"/>
      <c r="Z35" s="45"/>
      <c r="AA35" s="45"/>
      <c r="AB35" s="45"/>
      <c r="AC35" s="45"/>
      <c r="AD35" s="43"/>
      <c r="AE35" s="45"/>
      <c r="AF35" s="45"/>
      <c r="AG35" s="45"/>
      <c r="AH35" s="43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4"/>
      <c r="AU35" s="71"/>
      <c r="AV35" s="71"/>
      <c r="AW35" s="71"/>
      <c r="AX35" s="71"/>
      <c r="AY35" s="71"/>
      <c r="AZ35" s="71"/>
      <c r="BA35" s="71"/>
    </row>
    <row r="36" spans="2:53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71"/>
      <c r="AV36" s="71"/>
      <c r="AW36" s="71"/>
      <c r="AX36" s="71"/>
      <c r="AY36" s="71"/>
      <c r="AZ36" s="71"/>
      <c r="BA36" s="71"/>
    </row>
    <row r="37" spans="2:53" ht="7.5" customHeight="1">
      <c r="B37" s="32"/>
      <c r="C37" s="32"/>
      <c r="D37" s="32"/>
      <c r="E37" s="32"/>
      <c r="F37" s="32"/>
      <c r="G37" s="32"/>
      <c r="H37" s="32"/>
      <c r="I37" s="32"/>
      <c r="J37" s="32"/>
      <c r="AJ37" s="42"/>
    </row>
    <row r="38" spans="2:53" ht="14.25">
      <c r="B38" s="33" t="s">
        <v>36</v>
      </c>
      <c r="AF38" s="47"/>
      <c r="AG38" s="47"/>
      <c r="AH38" s="47"/>
      <c r="AI38" s="47"/>
      <c r="AJ38" s="42"/>
    </row>
    <row r="39" spans="2:53">
      <c r="D39" s="31" t="s">
        <v>37</v>
      </c>
      <c r="F39" s="31" t="s">
        <v>38</v>
      </c>
      <c r="AI39" s="47"/>
    </row>
    <row r="40" spans="2:53">
      <c r="AI40" s="47"/>
    </row>
    <row r="41" spans="2:53" ht="7.5" customHeight="1">
      <c r="B41" s="32"/>
      <c r="C41" s="32"/>
      <c r="D41" s="32"/>
      <c r="E41" s="32"/>
      <c r="F41" s="32"/>
      <c r="G41" s="32"/>
      <c r="H41" s="32"/>
      <c r="I41" s="32"/>
      <c r="J41" s="32"/>
      <c r="AJ41" s="42"/>
    </row>
    <row r="42" spans="2:53" ht="14.25">
      <c r="B42" s="33" t="s">
        <v>75</v>
      </c>
      <c r="AF42" s="47"/>
      <c r="AG42" s="47"/>
      <c r="AH42" s="47"/>
      <c r="AI42" s="47"/>
      <c r="AJ42" s="42"/>
    </row>
    <row r="43" spans="2:53" ht="10.5" customHeight="1">
      <c r="B43" s="33"/>
      <c r="D43" s="31" t="s">
        <v>103</v>
      </c>
      <c r="AF43" s="47"/>
      <c r="AG43" s="47"/>
      <c r="AH43" s="47"/>
      <c r="AI43" s="47"/>
      <c r="AJ43" s="42"/>
    </row>
    <row r="44" spans="2:53" ht="10.5" customHeight="1">
      <c r="B44" s="33"/>
      <c r="E44" s="31" t="s">
        <v>144</v>
      </c>
      <c r="AF44" s="47"/>
      <c r="AG44" s="47"/>
      <c r="AH44" s="47"/>
      <c r="AI44" s="47"/>
      <c r="AJ44" s="42"/>
    </row>
    <row r="45" spans="2:53">
      <c r="AI45" s="47"/>
    </row>
    <row r="46" spans="2:53" ht="7.5" customHeight="1">
      <c r="B46" s="32"/>
      <c r="C46" s="32"/>
      <c r="D46" s="32"/>
      <c r="E46" s="32"/>
      <c r="F46" s="32"/>
      <c r="G46" s="32"/>
      <c r="H46" s="32"/>
      <c r="I46" s="32"/>
      <c r="J46" s="32"/>
      <c r="AI46" s="47"/>
    </row>
    <row r="47" spans="2:53" ht="14.25">
      <c r="B47" s="33" t="s">
        <v>39</v>
      </c>
      <c r="AI47" s="47"/>
    </row>
    <row r="48" spans="2:53">
      <c r="D48" s="31" t="s">
        <v>37</v>
      </c>
      <c r="F48" s="31" t="s">
        <v>40</v>
      </c>
    </row>
    <row r="50" spans="2:36" ht="7.5" customHeight="1">
      <c r="B50" s="32"/>
      <c r="C50" s="32"/>
      <c r="D50" s="32"/>
      <c r="E50" s="32"/>
      <c r="F50" s="32"/>
      <c r="G50" s="32"/>
      <c r="H50" s="32"/>
      <c r="I50" s="32"/>
      <c r="J50" s="32"/>
    </row>
    <row r="51" spans="2:36" ht="17.25" customHeight="1">
      <c r="B51" s="33" t="s">
        <v>86</v>
      </c>
    </row>
    <row r="52" spans="2:36">
      <c r="AJ52" s="42"/>
    </row>
    <row r="53" spans="2:36">
      <c r="D53" s="31" t="s">
        <v>156</v>
      </c>
      <c r="AJ53" s="42"/>
    </row>
    <row r="54" spans="2:36">
      <c r="E54" s="31" t="s">
        <v>157</v>
      </c>
      <c r="AJ54" s="42"/>
    </row>
    <row r="55" spans="2:36">
      <c r="E55" s="31" t="s">
        <v>129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/>
  <cols>
    <col min="1" max="1" width="5.625" style="49" customWidth="1"/>
    <col min="2" max="5" width="3.625" style="49" customWidth="1"/>
    <col min="6" max="50" width="3.625" style="49"/>
    <col min="51" max="51" width="3.625" style="49" customWidth="1"/>
    <col min="52" max="16384" width="3.625" style="49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48" customFormat="1" ht="14.25" customHeight="1">
      <c r="B3" s="33" t="s">
        <v>41</v>
      </c>
      <c r="C3" s="33"/>
      <c r="D3" s="33"/>
      <c r="E3" s="33"/>
    </row>
    <row r="4" spans="1:46" ht="10.5" customHeight="1"/>
    <row r="5" spans="1:46" ht="10.5" customHeight="1">
      <c r="C5" s="49" t="s">
        <v>42</v>
      </c>
    </row>
    <row r="6" spans="1:46" ht="10.5" customHeight="1"/>
    <row r="7" spans="1:46">
      <c r="C7" s="49" t="s">
        <v>76</v>
      </c>
    </row>
    <row r="8" spans="1:46">
      <c r="D8" s="49" t="s">
        <v>43</v>
      </c>
      <c r="AK8" s="50"/>
      <c r="AL8" s="50"/>
    </row>
    <row r="10" spans="1:46">
      <c r="D10" s="49" t="s">
        <v>44</v>
      </c>
    </row>
    <row r="11" spans="1:46">
      <c r="E11" s="49" t="s">
        <v>80</v>
      </c>
    </row>
    <row r="12" spans="1:46" ht="12.95" customHeight="1">
      <c r="F12" s="185" t="s">
        <v>110</v>
      </c>
      <c r="G12" s="186"/>
      <c r="H12" s="189" t="s">
        <v>111</v>
      </c>
      <c r="I12" s="186"/>
      <c r="J12" s="189" t="s">
        <v>112</v>
      </c>
      <c r="K12" s="186"/>
      <c r="L12" s="190" t="s">
        <v>113</v>
      </c>
      <c r="M12" s="191"/>
      <c r="N12" s="191"/>
      <c r="O12" s="191"/>
      <c r="P12" s="186"/>
      <c r="Q12" s="194" t="s">
        <v>114</v>
      </c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8"/>
      <c r="AC12" s="193" t="s">
        <v>115</v>
      </c>
      <c r="AD12" s="191"/>
      <c r="AE12" s="191"/>
      <c r="AF12" s="186"/>
      <c r="AG12" s="193" t="s">
        <v>116</v>
      </c>
      <c r="AH12" s="191"/>
      <c r="AI12" s="191"/>
      <c r="AJ12" s="186"/>
    </row>
    <row r="13" spans="1:46" ht="13.5">
      <c r="F13" s="187"/>
      <c r="G13" s="188"/>
      <c r="H13" s="187"/>
      <c r="I13" s="188"/>
      <c r="J13" s="187"/>
      <c r="K13" s="188"/>
      <c r="L13" s="187"/>
      <c r="M13" s="192"/>
      <c r="N13" s="192"/>
      <c r="O13" s="192"/>
      <c r="P13" s="188"/>
      <c r="Q13" s="194" t="s">
        <v>117</v>
      </c>
      <c r="R13" s="195"/>
      <c r="S13" s="196"/>
      <c r="T13" s="194" t="s">
        <v>118</v>
      </c>
      <c r="U13" s="195"/>
      <c r="V13" s="196"/>
      <c r="W13" s="194" t="s">
        <v>119</v>
      </c>
      <c r="X13" s="195"/>
      <c r="Y13" s="196"/>
      <c r="Z13" s="194" t="s">
        <v>120</v>
      </c>
      <c r="AA13" s="195"/>
      <c r="AB13" s="196"/>
      <c r="AC13" s="187"/>
      <c r="AD13" s="192"/>
      <c r="AE13" s="192"/>
      <c r="AF13" s="188"/>
      <c r="AG13" s="187"/>
      <c r="AH13" s="192"/>
      <c r="AI13" s="192"/>
      <c r="AJ13" s="188"/>
    </row>
    <row r="14" spans="1:46">
      <c r="F14" s="199" t="s">
        <v>121</v>
      </c>
      <c r="G14" s="200"/>
      <c r="H14" s="201" t="s">
        <v>158</v>
      </c>
      <c r="I14" s="202"/>
      <c r="J14" s="203" t="s">
        <v>122</v>
      </c>
      <c r="K14" s="204"/>
      <c r="L14" s="199" t="s">
        <v>130</v>
      </c>
      <c r="M14" s="205"/>
      <c r="N14" s="205"/>
      <c r="O14" s="205"/>
      <c r="P14" s="200"/>
      <c r="Q14" s="199" t="s">
        <v>123</v>
      </c>
      <c r="R14" s="205"/>
      <c r="S14" s="200"/>
      <c r="T14" s="199" t="s">
        <v>123</v>
      </c>
      <c r="U14" s="205"/>
      <c r="V14" s="200"/>
      <c r="W14" s="199" t="s">
        <v>159</v>
      </c>
      <c r="X14" s="205"/>
      <c r="Y14" s="200"/>
      <c r="Z14" s="199" t="s">
        <v>124</v>
      </c>
      <c r="AA14" s="205"/>
      <c r="AB14" s="200"/>
      <c r="AC14" s="203" t="s">
        <v>96</v>
      </c>
      <c r="AD14" s="206"/>
      <c r="AE14" s="206"/>
      <c r="AF14" s="204"/>
      <c r="AG14" s="203" t="s">
        <v>125</v>
      </c>
      <c r="AH14" s="206"/>
      <c r="AI14" s="206"/>
      <c r="AJ14" s="204"/>
    </row>
  </sheetData>
  <mergeCells count="21">
    <mergeCell ref="AG14:AJ14"/>
    <mergeCell ref="T14:V14"/>
    <mergeCell ref="W14:Y14"/>
    <mergeCell ref="Z14:AB14"/>
    <mergeCell ref="AC14:AF14"/>
    <mergeCell ref="F14:G14"/>
    <mergeCell ref="H14:I14"/>
    <mergeCell ref="J14:K14"/>
    <mergeCell ref="L14:P14"/>
    <mergeCell ref="Q14:S14"/>
    <mergeCell ref="AG12:AJ13"/>
    <mergeCell ref="Q13:S13"/>
    <mergeCell ref="T13:V13"/>
    <mergeCell ref="W13:Y13"/>
    <mergeCell ref="Z13:AB13"/>
    <mergeCell ref="Q12:AB12"/>
    <mergeCell ref="F12:G13"/>
    <mergeCell ref="H12:I13"/>
    <mergeCell ref="J12:K13"/>
    <mergeCell ref="L12:P13"/>
    <mergeCell ref="AC12:AF13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39"/>
  <sheetViews>
    <sheetView showGridLines="0" zoomScaleNormal="100" zoomScaleSheetLayoutView="100" workbookViewId="0"/>
  </sheetViews>
  <sheetFormatPr defaultColWidth="3.625" defaultRowHeight="10.5"/>
  <cols>
    <col min="1" max="1" width="5.625" style="49" customWidth="1"/>
    <col min="2" max="3" width="3.125" style="49" customWidth="1"/>
    <col min="4" max="42" width="3.625" style="49"/>
    <col min="43" max="43" width="3.625" style="49" customWidth="1"/>
    <col min="44" max="16384" width="3.625" style="49"/>
  </cols>
  <sheetData>
    <row r="1" spans="1:29" s="31" customFormat="1" ht="12" customHeight="1">
      <c r="A1" s="30"/>
    </row>
    <row r="2" spans="1:2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48" customFormat="1" ht="14.25" customHeight="1">
      <c r="B3" s="33" t="s">
        <v>45</v>
      </c>
      <c r="C3" s="33"/>
      <c r="D3" s="33"/>
      <c r="E3" s="33"/>
    </row>
    <row r="4" spans="1:29">
      <c r="B4" s="31"/>
      <c r="C4" s="31"/>
      <c r="D4" s="31"/>
      <c r="E4" s="31"/>
    </row>
    <row r="5" spans="1:29">
      <c r="C5" s="31" t="s">
        <v>46</v>
      </c>
      <c r="D5" s="31"/>
      <c r="E5" s="31"/>
    </row>
    <row r="6" spans="1:29">
      <c r="C6" s="31" t="s">
        <v>47</v>
      </c>
      <c r="D6" s="31"/>
      <c r="E6" s="31"/>
    </row>
    <row r="7" spans="1:29">
      <c r="B7" s="31"/>
      <c r="C7" s="31"/>
      <c r="D7" s="31"/>
      <c r="E7" s="31"/>
    </row>
    <row r="8" spans="1:29" s="31" customFormat="1" ht="7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48" customFormat="1" ht="14.25" customHeight="1">
      <c r="B9" s="33" t="s">
        <v>48</v>
      </c>
    </row>
    <row r="10" spans="1:29">
      <c r="B10" s="47"/>
    </row>
    <row r="11" spans="1:29">
      <c r="B11" s="47"/>
      <c r="C11" s="31" t="s">
        <v>49</v>
      </c>
    </row>
    <row r="12" spans="1:29">
      <c r="B12" s="47"/>
      <c r="C12" s="31"/>
    </row>
    <row r="13" spans="1:29">
      <c r="P13" s="91"/>
    </row>
    <row r="16" spans="1:29">
      <c r="D16" s="49" t="s">
        <v>104</v>
      </c>
    </row>
    <row r="17" spans="2:60" ht="13.5" customHeight="1">
      <c r="D17" s="223" t="s">
        <v>50</v>
      </c>
      <c r="E17" s="213" t="s">
        <v>77</v>
      </c>
      <c r="F17" s="214"/>
      <c r="G17" s="214"/>
      <c r="H17" s="214"/>
      <c r="I17" s="214"/>
      <c r="J17" s="215"/>
      <c r="K17" s="213" t="s">
        <v>81</v>
      </c>
      <c r="L17" s="215"/>
      <c r="M17" s="213" t="s">
        <v>82</v>
      </c>
      <c r="N17" s="215"/>
      <c r="O17" s="237" t="s">
        <v>101</v>
      </c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6"/>
      <c r="AN17" s="221" t="s">
        <v>51</v>
      </c>
      <c r="AO17" s="225"/>
      <c r="AP17" s="225"/>
      <c r="AQ17" s="225"/>
      <c r="AR17" s="225"/>
      <c r="AS17" s="225"/>
      <c r="AT17" s="225"/>
      <c r="AU17" s="225"/>
      <c r="AV17" s="213" t="s">
        <v>27</v>
      </c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5"/>
    </row>
    <row r="18" spans="2:60" ht="13.5" customHeight="1">
      <c r="D18" s="234"/>
      <c r="E18" s="216"/>
      <c r="F18" s="217"/>
      <c r="G18" s="217"/>
      <c r="H18" s="217"/>
      <c r="I18" s="217"/>
      <c r="J18" s="218"/>
      <c r="K18" s="216"/>
      <c r="L18" s="218"/>
      <c r="M18" s="216"/>
      <c r="N18" s="218"/>
      <c r="O18" s="237" t="s">
        <v>97</v>
      </c>
      <c r="P18" s="236"/>
      <c r="Q18" s="237" t="s">
        <v>98</v>
      </c>
      <c r="R18" s="235"/>
      <c r="S18" s="235"/>
      <c r="T18" s="235"/>
      <c r="U18" s="235"/>
      <c r="V18" s="235"/>
      <c r="W18" s="235"/>
      <c r="X18" s="236"/>
      <c r="Y18" s="237" t="s">
        <v>99</v>
      </c>
      <c r="Z18" s="235"/>
      <c r="AA18" s="235"/>
      <c r="AB18" s="235"/>
      <c r="AC18" s="236"/>
      <c r="AD18" s="235" t="s">
        <v>100</v>
      </c>
      <c r="AE18" s="235"/>
      <c r="AF18" s="235"/>
      <c r="AG18" s="235"/>
      <c r="AH18" s="235"/>
      <c r="AI18" s="235"/>
      <c r="AJ18" s="235"/>
      <c r="AK18" s="235"/>
      <c r="AL18" s="235"/>
      <c r="AM18" s="236"/>
      <c r="AN18" s="219" t="s">
        <v>83</v>
      </c>
      <c r="AO18" s="220"/>
      <c r="AP18" s="221" t="s">
        <v>84</v>
      </c>
      <c r="AQ18" s="222"/>
      <c r="AR18" s="225" t="s">
        <v>85</v>
      </c>
      <c r="AS18" s="225"/>
      <c r="AT18" s="225"/>
      <c r="AU18" s="222"/>
      <c r="AV18" s="216"/>
      <c r="AW18" s="217"/>
      <c r="AX18" s="217"/>
      <c r="AY18" s="217"/>
      <c r="AZ18" s="217"/>
      <c r="BA18" s="217"/>
      <c r="BB18" s="217"/>
      <c r="BC18" s="217"/>
      <c r="BD18" s="217"/>
      <c r="BE18" s="217"/>
      <c r="BF18" s="217"/>
      <c r="BG18" s="217"/>
      <c r="BH18" s="218"/>
    </row>
    <row r="19" spans="2:60" ht="25.5" customHeight="1">
      <c r="D19" s="51">
        <v>1</v>
      </c>
      <c r="E19" s="52" t="s">
        <v>522</v>
      </c>
      <c r="F19" s="53"/>
      <c r="G19" s="53"/>
      <c r="H19" s="53"/>
      <c r="I19" s="53"/>
      <c r="J19" s="53"/>
      <c r="K19" s="89"/>
      <c r="L19" s="90"/>
      <c r="M19" s="53"/>
      <c r="N19" s="54"/>
      <c r="O19" s="231" t="s">
        <v>160</v>
      </c>
      <c r="P19" s="232"/>
      <c r="Q19" s="233" t="s">
        <v>161</v>
      </c>
      <c r="R19" s="229"/>
      <c r="S19" s="229"/>
      <c r="T19" s="229"/>
      <c r="U19" s="229"/>
      <c r="V19" s="229"/>
      <c r="W19" s="229"/>
      <c r="X19" s="230"/>
      <c r="Y19" s="228" t="s">
        <v>162</v>
      </c>
      <c r="Z19" s="229"/>
      <c r="AA19" s="229"/>
      <c r="AB19" s="229"/>
      <c r="AC19" s="230"/>
      <c r="AD19" s="207" t="s">
        <v>521</v>
      </c>
      <c r="AE19" s="226"/>
      <c r="AF19" s="226"/>
      <c r="AG19" s="226"/>
      <c r="AH19" s="226"/>
      <c r="AI19" s="226"/>
      <c r="AJ19" s="226"/>
      <c r="AK19" s="226"/>
      <c r="AL19" s="226"/>
      <c r="AM19" s="227"/>
      <c r="AN19" s="207" t="s">
        <v>172</v>
      </c>
      <c r="AO19" s="209"/>
      <c r="AP19" s="207">
        <v>5</v>
      </c>
      <c r="AQ19" s="209"/>
      <c r="AR19" s="207"/>
      <c r="AS19" s="208"/>
      <c r="AT19" s="208"/>
      <c r="AU19" s="209"/>
      <c r="AV19" s="210" t="s">
        <v>163</v>
      </c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2"/>
    </row>
    <row r="20" spans="2:60" ht="25.5" customHeight="1">
      <c r="D20" s="51">
        <v>2</v>
      </c>
      <c r="E20" s="101" t="s">
        <v>146</v>
      </c>
      <c r="F20" s="53"/>
      <c r="G20" s="53"/>
      <c r="H20" s="53"/>
      <c r="I20" s="53"/>
      <c r="J20" s="53"/>
      <c r="K20" s="89"/>
      <c r="L20" s="90"/>
      <c r="M20" s="53"/>
      <c r="N20" s="102"/>
      <c r="O20" s="231" t="s">
        <v>105</v>
      </c>
      <c r="P20" s="232"/>
      <c r="Q20" s="233" t="s">
        <v>171</v>
      </c>
      <c r="R20" s="229"/>
      <c r="S20" s="229"/>
      <c r="T20" s="229"/>
      <c r="U20" s="229"/>
      <c r="V20" s="229"/>
      <c r="W20" s="229"/>
      <c r="X20" s="230"/>
      <c r="Y20" s="228" t="s">
        <v>145</v>
      </c>
      <c r="Z20" s="229"/>
      <c r="AA20" s="229"/>
      <c r="AB20" s="229"/>
      <c r="AC20" s="230"/>
      <c r="AD20" s="207" t="s">
        <v>520</v>
      </c>
      <c r="AE20" s="226"/>
      <c r="AF20" s="226"/>
      <c r="AG20" s="226"/>
      <c r="AH20" s="226"/>
      <c r="AI20" s="226"/>
      <c r="AJ20" s="226"/>
      <c r="AK20" s="226"/>
      <c r="AL20" s="226"/>
      <c r="AM20" s="227"/>
      <c r="AN20" s="207" t="s">
        <v>73</v>
      </c>
      <c r="AO20" s="209"/>
      <c r="AP20" s="207">
        <v>10</v>
      </c>
      <c r="AQ20" s="209"/>
      <c r="AR20" s="207" t="s">
        <v>164</v>
      </c>
      <c r="AS20" s="208"/>
      <c r="AT20" s="208"/>
      <c r="AU20" s="209"/>
      <c r="AV20" s="210" t="s">
        <v>523</v>
      </c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2"/>
    </row>
    <row r="23" spans="2:60">
      <c r="B23" s="47"/>
      <c r="D23" s="47" t="s">
        <v>74</v>
      </c>
    </row>
    <row r="25" spans="2:60">
      <c r="D25" s="223" t="s">
        <v>50</v>
      </c>
      <c r="E25" s="92"/>
      <c r="F25" s="93"/>
      <c r="G25" s="93"/>
      <c r="H25" s="93"/>
      <c r="I25" s="93"/>
      <c r="J25" s="93"/>
      <c r="K25" s="93"/>
      <c r="L25" s="93"/>
      <c r="M25" s="93"/>
      <c r="N25" s="93"/>
      <c r="O25" s="86"/>
      <c r="P25" s="86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</row>
    <row r="26" spans="2:60">
      <c r="D26" s="224"/>
      <c r="E26" s="95"/>
      <c r="F26" s="96"/>
      <c r="G26" s="96"/>
      <c r="H26" s="96"/>
      <c r="I26" s="96"/>
      <c r="J26" s="96"/>
      <c r="K26" s="96"/>
      <c r="L26" s="96"/>
      <c r="M26" s="96"/>
      <c r="N26" s="96"/>
      <c r="O26" s="87"/>
      <c r="P26" s="87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</row>
    <row r="27" spans="2:60" s="55" customFormat="1" ht="25.5" customHeight="1">
      <c r="D27" s="51">
        <v>1</v>
      </c>
      <c r="E27" s="228" t="s">
        <v>165</v>
      </c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30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</row>
    <row r="28" spans="2:60" s="55" customFormat="1" ht="25.5" customHeight="1">
      <c r="D28" s="51">
        <v>2</v>
      </c>
      <c r="E28" s="228" t="s">
        <v>166</v>
      </c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30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</row>
    <row r="31" spans="2:60">
      <c r="B31" s="47"/>
      <c r="D31" s="47" t="s">
        <v>52</v>
      </c>
    </row>
    <row r="33" spans="4:60">
      <c r="D33" s="223" t="s">
        <v>50</v>
      </c>
      <c r="E33" s="92"/>
      <c r="F33" s="93"/>
      <c r="G33" s="93"/>
      <c r="H33" s="93"/>
      <c r="I33" s="93"/>
      <c r="J33" s="93"/>
      <c r="K33" s="93"/>
      <c r="L33" s="93"/>
      <c r="M33" s="93"/>
      <c r="N33" s="93"/>
      <c r="O33" s="86"/>
      <c r="P33" s="86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</row>
    <row r="34" spans="4:60">
      <c r="D34" s="224"/>
      <c r="E34" s="95"/>
      <c r="F34" s="96"/>
      <c r="G34" s="96"/>
      <c r="H34" s="96"/>
      <c r="I34" s="96"/>
      <c r="J34" s="96"/>
      <c r="K34" s="96"/>
      <c r="L34" s="96"/>
      <c r="M34" s="96"/>
      <c r="N34" s="96"/>
      <c r="O34" s="87"/>
      <c r="P34" s="87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7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</row>
    <row r="35" spans="4:60" s="55" customFormat="1" ht="25.5" customHeight="1">
      <c r="D35" s="51">
        <v>1</v>
      </c>
      <c r="E35" s="228" t="s">
        <v>147</v>
      </c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30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</row>
    <row r="36" spans="4:60" s="55" customFormat="1" ht="25.5" customHeight="1">
      <c r="D36" s="51">
        <v>2</v>
      </c>
      <c r="E36" s="228" t="s">
        <v>167</v>
      </c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30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</row>
    <row r="37" spans="4:60" s="55" customFormat="1" ht="25.5" customHeight="1">
      <c r="D37" s="51">
        <v>3</v>
      </c>
      <c r="E37" s="228" t="s">
        <v>168</v>
      </c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30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</row>
    <row r="38" spans="4:60" s="55" customFormat="1" ht="25.5" customHeight="1">
      <c r="D38" s="51">
        <v>4</v>
      </c>
      <c r="E38" s="228" t="s">
        <v>169</v>
      </c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30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</row>
    <row r="39" spans="4:60" s="55" customFormat="1" ht="25.5" customHeight="1">
      <c r="D39" s="51">
        <v>5</v>
      </c>
      <c r="E39" s="228" t="s">
        <v>170</v>
      </c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30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</row>
  </sheetData>
  <mergeCells count="39">
    <mergeCell ref="Y18:AC18"/>
    <mergeCell ref="E36:AE36"/>
    <mergeCell ref="E38:AE38"/>
    <mergeCell ref="E35:AE35"/>
    <mergeCell ref="E39:AE39"/>
    <mergeCell ref="O19:P19"/>
    <mergeCell ref="Q19:X19"/>
    <mergeCell ref="Y19:AC19"/>
    <mergeCell ref="E37:AE37"/>
    <mergeCell ref="E17:J18"/>
    <mergeCell ref="K17:L18"/>
    <mergeCell ref="M17:N18"/>
    <mergeCell ref="O18:P18"/>
    <mergeCell ref="Q18:X18"/>
    <mergeCell ref="D33:D34"/>
    <mergeCell ref="D25:D26"/>
    <mergeCell ref="AR18:AU18"/>
    <mergeCell ref="AD19:AM19"/>
    <mergeCell ref="AV19:BH19"/>
    <mergeCell ref="AP19:AQ19"/>
    <mergeCell ref="E27:AE27"/>
    <mergeCell ref="E28:AE28"/>
    <mergeCell ref="O20:P20"/>
    <mergeCell ref="Q20:X20"/>
    <mergeCell ref="Y20:AC20"/>
    <mergeCell ref="AD20:AM20"/>
    <mergeCell ref="D17:D18"/>
    <mergeCell ref="AN17:AU17"/>
    <mergeCell ref="AD18:AM18"/>
    <mergeCell ref="O17:AM17"/>
    <mergeCell ref="AR20:AU20"/>
    <mergeCell ref="AV20:BH20"/>
    <mergeCell ref="AV17:BH18"/>
    <mergeCell ref="AN19:AO19"/>
    <mergeCell ref="AR19:AU19"/>
    <mergeCell ref="AN18:AO18"/>
    <mergeCell ref="AP18:AQ18"/>
    <mergeCell ref="AN20:AO20"/>
    <mergeCell ref="AP20:AQ20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33"/>
  <sheetViews>
    <sheetView showGridLines="0" zoomScaleNormal="100" zoomScaleSheetLayoutView="100" workbookViewId="0"/>
  </sheetViews>
  <sheetFormatPr defaultColWidth="3" defaultRowHeight="12"/>
  <cols>
    <col min="1" max="1" width="5.5" style="73" customWidth="1"/>
    <col min="2" max="16384" width="3" style="73"/>
  </cols>
  <sheetData>
    <row r="2" spans="2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>
      <c r="B3" s="72" t="s">
        <v>87</v>
      </c>
      <c r="R3" s="74"/>
    </row>
    <row r="4" spans="2:46" s="77" customFormat="1" ht="12" customHeight="1">
      <c r="B4" s="75"/>
      <c r="C4" s="76" t="s">
        <v>106</v>
      </c>
      <c r="R4" s="78"/>
    </row>
    <row r="6" spans="2:46" s="31" customFormat="1" ht="7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>
      <c r="B7" s="79" t="s">
        <v>88</v>
      </c>
    </row>
    <row r="9" spans="2:46">
      <c r="C9" s="80" t="s">
        <v>150</v>
      </c>
    </row>
    <row r="11" spans="2:46" s="31" customFormat="1" ht="7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>
      <c r="B12" s="81" t="s">
        <v>90</v>
      </c>
    </row>
    <row r="14" spans="2:46">
      <c r="C14" s="80" t="s">
        <v>89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6" spans="2:46" s="31" customFormat="1" ht="7.5" customHeigh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>
      <c r="B17" s="81" t="s">
        <v>91</v>
      </c>
    </row>
    <row r="19" spans="2:46">
      <c r="C19" s="49" t="s">
        <v>107</v>
      </c>
    </row>
    <row r="20" spans="2:46" ht="12" customHeight="1"/>
    <row r="21" spans="2:46">
      <c r="D21" s="241" t="s">
        <v>92</v>
      </c>
      <c r="E21" s="241"/>
      <c r="F21" s="241"/>
      <c r="G21" s="241"/>
      <c r="H21" s="241"/>
      <c r="I21" s="241"/>
      <c r="J21" s="241"/>
      <c r="K21" s="241"/>
      <c r="L21" s="241" t="s">
        <v>93</v>
      </c>
      <c r="M21" s="241"/>
      <c r="N21" s="241"/>
      <c r="O21" s="241" t="s">
        <v>53</v>
      </c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</row>
    <row r="22" spans="2:46" s="82" customFormat="1" ht="28.5" customHeight="1">
      <c r="D22" s="242" t="s">
        <v>148</v>
      </c>
      <c r="E22" s="242"/>
      <c r="F22" s="242"/>
      <c r="G22" s="242"/>
      <c r="H22" s="242"/>
      <c r="I22" s="242"/>
      <c r="J22" s="242"/>
      <c r="K22" s="242"/>
      <c r="L22" s="243" t="s">
        <v>131</v>
      </c>
      <c r="M22" s="243"/>
      <c r="N22" s="243"/>
      <c r="O22" s="244" t="s">
        <v>149</v>
      </c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</row>
    <row r="23" spans="2:46" ht="28.5" customHeight="1">
      <c r="D23" s="238"/>
      <c r="E23" s="238"/>
      <c r="F23" s="238"/>
      <c r="G23" s="238"/>
      <c r="H23" s="238"/>
      <c r="I23" s="238"/>
      <c r="J23" s="238"/>
      <c r="K23" s="238"/>
      <c r="L23" s="239"/>
      <c r="M23" s="239"/>
      <c r="N23" s="239"/>
      <c r="O23" s="240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8"/>
      <c r="AM23" s="238"/>
      <c r="AN23" s="238"/>
      <c r="AO23" s="238"/>
      <c r="AP23" s="238"/>
      <c r="AQ23" s="238"/>
      <c r="AR23" s="238"/>
      <c r="AS23" s="238"/>
      <c r="AT23" s="238"/>
    </row>
    <row r="24" spans="2:46" ht="26.25" customHeight="1">
      <c r="D24" s="238"/>
      <c r="E24" s="238"/>
      <c r="F24" s="238"/>
      <c r="G24" s="238"/>
      <c r="H24" s="238"/>
      <c r="I24" s="238"/>
      <c r="J24" s="238"/>
      <c r="K24" s="238"/>
      <c r="L24" s="239"/>
      <c r="M24" s="239"/>
      <c r="N24" s="239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</row>
    <row r="25" spans="2:46" ht="26.25" customHeight="1">
      <c r="D25" s="238"/>
      <c r="E25" s="238"/>
      <c r="F25" s="238"/>
      <c r="G25" s="238"/>
      <c r="H25" s="238"/>
      <c r="I25" s="238"/>
      <c r="J25" s="238"/>
      <c r="K25" s="238"/>
      <c r="L25" s="239"/>
      <c r="M25" s="239"/>
      <c r="N25" s="239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</row>
    <row r="30" spans="2:46" ht="13.5">
      <c r="D30"/>
      <c r="E30"/>
    </row>
    <row r="33" spans="2:2" ht="13.5">
      <c r="B33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1"/>
  <sheetViews>
    <sheetView showGridLines="0" workbookViewId="0"/>
  </sheetViews>
  <sheetFormatPr defaultColWidth="3.125" defaultRowHeight="13.5"/>
  <cols>
    <col min="1" max="1" width="5.625" style="49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48" customFormat="1" ht="14.25" customHeight="1">
      <c r="B3" s="33" t="s">
        <v>173</v>
      </c>
      <c r="C3" s="33"/>
      <c r="D3" s="33"/>
      <c r="E3" s="33"/>
    </row>
    <row r="4" spans="1:46" s="49" customFormat="1" ht="10.5">
      <c r="B4" s="31"/>
      <c r="C4" s="31"/>
      <c r="D4" s="31"/>
      <c r="E4" s="31"/>
    </row>
    <row r="5" spans="1:46" s="49" customFormat="1">
      <c r="C5" s="103" t="s">
        <v>174</v>
      </c>
      <c r="D5" s="31"/>
      <c r="E5" s="31"/>
    </row>
    <row r="6" spans="1:46" s="49" customFormat="1" ht="12">
      <c r="C6" s="31"/>
      <c r="D6" s="104"/>
      <c r="E6" s="247" t="s">
        <v>175</v>
      </c>
      <c r="F6" s="248"/>
      <c r="G6" s="248"/>
      <c r="H6" s="248"/>
      <c r="I6" s="248"/>
      <c r="J6" s="248"/>
      <c r="K6" s="248"/>
      <c r="L6" s="249"/>
      <c r="M6" s="251" t="s">
        <v>176</v>
      </c>
      <c r="N6" s="252"/>
      <c r="O6" s="252"/>
      <c r="P6" s="252"/>
      <c r="Q6" s="252"/>
      <c r="R6" s="252"/>
      <c r="S6" s="252"/>
      <c r="T6" s="253"/>
    </row>
    <row r="7" spans="1:46" s="49" customFormat="1" ht="12">
      <c r="B7" s="31"/>
      <c r="C7" s="31"/>
      <c r="D7" s="104"/>
      <c r="E7" s="105" t="s">
        <v>177</v>
      </c>
      <c r="F7" s="106"/>
      <c r="G7" s="107"/>
      <c r="H7" s="107"/>
      <c r="I7" s="106"/>
      <c r="J7" s="107"/>
      <c r="K7" s="107"/>
      <c r="L7" s="108"/>
      <c r="M7" s="109" t="s">
        <v>178</v>
      </c>
      <c r="N7" s="107"/>
      <c r="O7" s="107"/>
      <c r="P7" s="107"/>
      <c r="Q7" s="107"/>
      <c r="R7" s="107"/>
      <c r="S7" s="107"/>
      <c r="T7" s="108"/>
    </row>
    <row r="8" spans="1:46" s="49" customFormat="1" ht="12">
      <c r="B8" s="31"/>
      <c r="C8" s="31"/>
      <c r="D8" s="104"/>
      <c r="E8" s="105" t="s">
        <v>179</v>
      </c>
      <c r="F8" s="106"/>
      <c r="G8" s="107"/>
      <c r="H8" s="107"/>
      <c r="I8" s="106"/>
      <c r="J8" s="107"/>
      <c r="K8" s="107"/>
      <c r="L8" s="108"/>
      <c r="M8" s="109" t="s">
        <v>180</v>
      </c>
      <c r="N8" s="107"/>
      <c r="O8" s="107"/>
      <c r="P8" s="107"/>
      <c r="Q8" s="107"/>
      <c r="R8" s="107"/>
      <c r="S8" s="107"/>
      <c r="T8" s="108"/>
    </row>
    <row r="9" spans="1:46" s="48" customFormat="1" ht="14.25" customHeight="1">
      <c r="B9" s="33"/>
      <c r="D9" s="73"/>
      <c r="E9" s="109" t="s">
        <v>181</v>
      </c>
      <c r="F9" s="106"/>
      <c r="G9" s="110"/>
      <c r="H9" s="110"/>
      <c r="I9" s="106"/>
      <c r="J9" s="110"/>
      <c r="K9" s="110"/>
      <c r="L9" s="111"/>
      <c r="M9" s="112" t="s">
        <v>182</v>
      </c>
      <c r="N9" s="110"/>
      <c r="O9" s="110"/>
      <c r="P9" s="110"/>
      <c r="Q9" s="110"/>
      <c r="R9" s="110"/>
      <c r="S9" s="110"/>
      <c r="T9" s="111"/>
    </row>
    <row r="10" spans="1:46" s="49" customFormat="1" ht="10.5">
      <c r="B10" s="47"/>
    </row>
    <row r="11" spans="1:46" s="113" customFormat="1" ht="12">
      <c r="A11" s="73"/>
      <c r="C11" s="245" t="s">
        <v>183</v>
      </c>
      <c r="D11" s="246"/>
      <c r="E11" s="245" t="s">
        <v>184</v>
      </c>
      <c r="F11" s="246"/>
      <c r="G11" s="247" t="s">
        <v>185</v>
      </c>
      <c r="H11" s="248"/>
      <c r="I11" s="248"/>
      <c r="J11" s="248"/>
      <c r="K11" s="248"/>
      <c r="L11" s="249"/>
      <c r="M11" s="245" t="s">
        <v>186</v>
      </c>
      <c r="N11" s="250"/>
      <c r="O11" s="250"/>
      <c r="P11" s="250"/>
      <c r="Q11" s="246"/>
      <c r="R11" s="245" t="s">
        <v>187</v>
      </c>
      <c r="S11" s="250"/>
      <c r="T11" s="250"/>
      <c r="U11" s="246"/>
      <c r="V11" s="245" t="s">
        <v>189</v>
      </c>
      <c r="W11" s="250"/>
      <c r="X11" s="250"/>
      <c r="Y11" s="250"/>
      <c r="Z11" s="250"/>
      <c r="AA11" s="250"/>
      <c r="AB11" s="246"/>
      <c r="AC11" s="245" t="s">
        <v>191</v>
      </c>
      <c r="AD11" s="250"/>
      <c r="AE11" s="250"/>
      <c r="AF11" s="250"/>
      <c r="AG11" s="250"/>
      <c r="AH11" s="250"/>
      <c r="AI11" s="250"/>
      <c r="AJ11" s="246"/>
      <c r="AK11" s="245" t="s">
        <v>192</v>
      </c>
      <c r="AL11" s="250"/>
      <c r="AM11" s="246"/>
    </row>
    <row r="12" spans="1:46" s="113" customFormat="1" ht="12">
      <c r="A12" s="73"/>
    </row>
    <row r="13" spans="1:46" s="113" customFormat="1" ht="12">
      <c r="A13" s="73"/>
    </row>
    <row r="14" spans="1:46" s="113" customFormat="1" ht="12">
      <c r="A14" s="73"/>
    </row>
    <row r="15" spans="1:46" s="113" customFormat="1" ht="12">
      <c r="A15" s="73"/>
    </row>
    <row r="16" spans="1:46" s="113" customFormat="1" ht="12">
      <c r="A16" s="73"/>
    </row>
    <row r="17" spans="1:1" s="113" customFormat="1" ht="12">
      <c r="A17" s="73"/>
    </row>
    <row r="18" spans="1:1" s="113" customFormat="1" ht="12">
      <c r="A18" s="73"/>
    </row>
    <row r="19" spans="1:1" s="113" customFormat="1" ht="12">
      <c r="A19" s="73"/>
    </row>
    <row r="20" spans="1:1" s="113" customFormat="1" ht="12">
      <c r="A20" s="73"/>
    </row>
    <row r="21" spans="1:1" s="113" customFormat="1" ht="12">
      <c r="A21" s="73"/>
    </row>
    <row r="22" spans="1:1" s="113" customFormat="1" ht="12">
      <c r="A22" s="73"/>
    </row>
    <row r="23" spans="1:1" s="113" customFormat="1" ht="12">
      <c r="A23" s="73"/>
    </row>
    <row r="24" spans="1:1" s="113" customFormat="1" ht="12">
      <c r="A24" s="73"/>
    </row>
    <row r="25" spans="1:1" s="113" customFormat="1" ht="12">
      <c r="A25" s="73"/>
    </row>
    <row r="26" spans="1:1" s="113" customFormat="1" ht="12">
      <c r="A26" s="73"/>
    </row>
    <row r="27" spans="1:1" s="113" customFormat="1" ht="12">
      <c r="A27" s="73"/>
    </row>
    <row r="28" spans="1:1" s="113" customFormat="1" ht="12">
      <c r="A28" s="73"/>
    </row>
    <row r="29" spans="1:1" s="113" customFormat="1" ht="12">
      <c r="A29" s="73"/>
    </row>
    <row r="30" spans="1:1" s="113" customFormat="1" ht="12">
      <c r="A30" s="73"/>
    </row>
    <row r="31" spans="1:1" s="113" customFormat="1" ht="12">
      <c r="A31" s="73"/>
    </row>
    <row r="32" spans="1:1" s="113" customFormat="1" ht="12">
      <c r="A32" s="73"/>
    </row>
    <row r="33" spans="1:1" s="113" customFormat="1" ht="12">
      <c r="A33" s="73"/>
    </row>
    <row r="34" spans="1:1" s="113" customFormat="1" ht="12">
      <c r="A34" s="73"/>
    </row>
    <row r="35" spans="1:1" s="113" customFormat="1" ht="12">
      <c r="A35" s="73"/>
    </row>
    <row r="36" spans="1:1" s="113" customFormat="1" ht="12">
      <c r="A36" s="73"/>
    </row>
    <row r="37" spans="1:1" s="113" customFormat="1" ht="12">
      <c r="A37" s="73"/>
    </row>
    <row r="38" spans="1:1" s="113" customFormat="1" ht="12">
      <c r="A38" s="73"/>
    </row>
    <row r="39" spans="1:1" s="113" customFormat="1" ht="12">
      <c r="A39" s="73"/>
    </row>
    <row r="40" spans="1:1" s="113" customFormat="1" ht="12">
      <c r="A40" s="73"/>
    </row>
    <row r="41" spans="1:1" s="113" customFormat="1" ht="12">
      <c r="A41" s="73"/>
    </row>
    <row r="42" spans="1:1" s="113" customFormat="1" ht="12">
      <c r="A42" s="73"/>
    </row>
    <row r="43" spans="1:1" s="113" customFormat="1" ht="12">
      <c r="A43" s="73"/>
    </row>
    <row r="44" spans="1:1" s="113" customFormat="1" ht="12">
      <c r="A44" s="73"/>
    </row>
    <row r="45" spans="1:1" s="113" customFormat="1" ht="12">
      <c r="A45" s="73"/>
    </row>
    <row r="46" spans="1:1" s="113" customFormat="1" ht="12">
      <c r="A46" s="73"/>
    </row>
    <row r="47" spans="1:1" s="113" customFormat="1" ht="12">
      <c r="A47" s="73"/>
    </row>
    <row r="48" spans="1:1" s="113" customFormat="1" ht="12">
      <c r="A48" s="73"/>
    </row>
    <row r="49" spans="1:1" s="113" customFormat="1" ht="12">
      <c r="A49" s="73"/>
    </row>
    <row r="50" spans="1:1" s="113" customFormat="1" ht="12">
      <c r="A50" s="73"/>
    </row>
    <row r="51" spans="1:1" s="113" customFormat="1" ht="12">
      <c r="A51" s="73"/>
    </row>
    <row r="52" spans="1:1" s="113" customFormat="1" ht="12">
      <c r="A52" s="73"/>
    </row>
    <row r="53" spans="1:1" s="113" customFormat="1" ht="12">
      <c r="A53" s="73"/>
    </row>
    <row r="54" spans="1:1" s="113" customFormat="1" ht="12">
      <c r="A54" s="73"/>
    </row>
    <row r="55" spans="1:1" s="113" customFormat="1" ht="12">
      <c r="A55" s="73"/>
    </row>
    <row r="56" spans="1:1" s="113" customFormat="1" ht="12">
      <c r="A56" s="73"/>
    </row>
    <row r="57" spans="1:1" s="113" customFormat="1" ht="12">
      <c r="A57" s="73"/>
    </row>
    <row r="58" spans="1:1" s="113" customFormat="1" ht="12">
      <c r="A58" s="73"/>
    </row>
    <row r="59" spans="1:1" s="113" customFormat="1" ht="12">
      <c r="A59" s="73"/>
    </row>
    <row r="60" spans="1:1" s="113" customFormat="1" ht="12">
      <c r="A60" s="73"/>
    </row>
    <row r="61" spans="1:1" s="113" customFormat="1" ht="12">
      <c r="A61" s="73"/>
    </row>
    <row r="62" spans="1:1" s="113" customFormat="1" ht="12">
      <c r="A62" s="73"/>
    </row>
    <row r="63" spans="1:1" s="113" customFormat="1" ht="12">
      <c r="A63" s="73"/>
    </row>
    <row r="64" spans="1:1" s="113" customFormat="1" ht="12">
      <c r="A64" s="73"/>
    </row>
    <row r="65" spans="1:1" s="113" customFormat="1" ht="12">
      <c r="A65" s="73"/>
    </row>
    <row r="66" spans="1:1" s="113" customFormat="1" ht="12">
      <c r="A66" s="73"/>
    </row>
    <row r="67" spans="1:1" s="113" customFormat="1" ht="12">
      <c r="A67" s="73"/>
    </row>
    <row r="68" spans="1:1" s="113" customFormat="1" ht="12">
      <c r="A68" s="73"/>
    </row>
    <row r="69" spans="1:1" s="113" customFormat="1" ht="12">
      <c r="A69" s="73"/>
    </row>
    <row r="70" spans="1:1" s="113" customFormat="1" ht="12">
      <c r="A70" s="73"/>
    </row>
    <row r="71" spans="1:1" s="113" customFormat="1" ht="12">
      <c r="A71" s="73"/>
    </row>
    <row r="72" spans="1:1" s="113" customFormat="1" ht="12">
      <c r="A72" s="73"/>
    </row>
    <row r="73" spans="1:1" s="113" customFormat="1" ht="12">
      <c r="A73" s="73"/>
    </row>
    <row r="74" spans="1:1" s="113" customFormat="1" ht="12">
      <c r="A74" s="73"/>
    </row>
    <row r="75" spans="1:1" s="113" customFormat="1" ht="12">
      <c r="A75" s="73"/>
    </row>
    <row r="76" spans="1:1" s="113" customFormat="1" ht="12">
      <c r="A76" s="73"/>
    </row>
    <row r="77" spans="1:1" s="113" customFormat="1" ht="12">
      <c r="A77" s="73"/>
    </row>
    <row r="78" spans="1:1" s="113" customFormat="1" ht="12">
      <c r="A78" s="73"/>
    </row>
    <row r="79" spans="1:1" s="113" customFormat="1" ht="12">
      <c r="A79" s="73"/>
    </row>
    <row r="80" spans="1:1" s="113" customFormat="1" ht="12">
      <c r="A80" s="73"/>
    </row>
    <row r="81" spans="1:1" s="113" customFormat="1" ht="12">
      <c r="A81" s="73"/>
    </row>
    <row r="82" spans="1:1" s="113" customFormat="1" ht="12">
      <c r="A82" s="73"/>
    </row>
    <row r="83" spans="1:1" s="113" customFormat="1" ht="12">
      <c r="A83" s="73"/>
    </row>
    <row r="84" spans="1:1" s="113" customFormat="1" ht="12">
      <c r="A84" s="73"/>
    </row>
    <row r="85" spans="1:1" s="113" customFormat="1" ht="12">
      <c r="A85" s="73"/>
    </row>
    <row r="86" spans="1:1" s="113" customFormat="1" ht="12">
      <c r="A86" s="73"/>
    </row>
    <row r="87" spans="1:1" s="113" customFormat="1" ht="12">
      <c r="A87" s="73"/>
    </row>
    <row r="88" spans="1:1" s="113" customFormat="1" ht="12">
      <c r="A88" s="73"/>
    </row>
    <row r="89" spans="1:1" s="113" customFormat="1" ht="12">
      <c r="A89" s="73"/>
    </row>
    <row r="90" spans="1:1" s="113" customFormat="1" ht="12">
      <c r="A90" s="73"/>
    </row>
    <row r="91" spans="1:1" s="113" customFormat="1" ht="12">
      <c r="A91" s="73"/>
    </row>
    <row r="92" spans="1:1" s="113" customFormat="1" ht="12">
      <c r="A92" s="73"/>
    </row>
    <row r="93" spans="1:1" s="113" customFormat="1" ht="12">
      <c r="A93" s="73"/>
    </row>
    <row r="94" spans="1:1" s="113" customFormat="1" ht="12">
      <c r="A94" s="73"/>
    </row>
    <row r="95" spans="1:1" s="113" customFormat="1" ht="12">
      <c r="A95" s="73"/>
    </row>
    <row r="96" spans="1:1" s="113" customFormat="1" ht="12">
      <c r="A96" s="73"/>
    </row>
    <row r="97" spans="1:1" s="113" customFormat="1" ht="12">
      <c r="A97" s="73"/>
    </row>
    <row r="98" spans="1:1" s="113" customFormat="1" ht="12">
      <c r="A98" s="73"/>
    </row>
    <row r="99" spans="1:1" s="113" customFormat="1" ht="12">
      <c r="A99" s="73"/>
    </row>
    <row r="100" spans="1:1" s="113" customFormat="1" ht="12">
      <c r="A100" s="73"/>
    </row>
    <row r="101" spans="1:1" s="113" customFormat="1" ht="12">
      <c r="A101" s="73"/>
    </row>
    <row r="102" spans="1:1" s="113" customFormat="1" ht="12">
      <c r="A102" s="73"/>
    </row>
    <row r="103" spans="1:1" s="113" customFormat="1" ht="12">
      <c r="A103" s="73"/>
    </row>
    <row r="104" spans="1:1" s="113" customFormat="1" ht="12">
      <c r="A104" s="73"/>
    </row>
    <row r="105" spans="1:1" s="113" customFormat="1" ht="12">
      <c r="A105" s="73"/>
    </row>
    <row r="106" spans="1:1" s="113" customFormat="1" ht="12">
      <c r="A106" s="73"/>
    </row>
    <row r="107" spans="1:1" s="113" customFormat="1" ht="12">
      <c r="A107" s="73"/>
    </row>
    <row r="108" spans="1:1" s="113" customFormat="1" ht="12">
      <c r="A108" s="73"/>
    </row>
    <row r="109" spans="1:1" s="113" customFormat="1" ht="12">
      <c r="A109" s="73"/>
    </row>
    <row r="110" spans="1:1" s="113" customFormat="1" ht="12">
      <c r="A110" s="73"/>
    </row>
    <row r="111" spans="1:1" s="113" customFormat="1" ht="12">
      <c r="A111" s="73"/>
    </row>
    <row r="112" spans="1:1" s="113" customFormat="1" ht="12">
      <c r="A112" s="73"/>
    </row>
    <row r="113" spans="1:1" s="113" customFormat="1" ht="12">
      <c r="A113" s="73"/>
    </row>
    <row r="114" spans="1:1" s="113" customFormat="1" ht="12">
      <c r="A114" s="73"/>
    </row>
    <row r="115" spans="1:1" s="113" customFormat="1" ht="12">
      <c r="A115" s="73"/>
    </row>
    <row r="116" spans="1:1" s="113" customFormat="1" ht="12">
      <c r="A116" s="73"/>
    </row>
    <row r="117" spans="1:1" s="113" customFormat="1" ht="12">
      <c r="A117" s="73"/>
    </row>
    <row r="118" spans="1:1" s="113" customFormat="1" ht="12">
      <c r="A118" s="73"/>
    </row>
    <row r="119" spans="1:1" s="113" customFormat="1" ht="12">
      <c r="A119" s="73"/>
    </row>
    <row r="120" spans="1:1" s="113" customFormat="1" ht="12">
      <c r="A120" s="73"/>
    </row>
    <row r="121" spans="1:1" s="113" customFormat="1" ht="12">
      <c r="A121" s="73"/>
    </row>
    <row r="122" spans="1:1" s="113" customFormat="1" ht="12">
      <c r="A122" s="73"/>
    </row>
    <row r="123" spans="1:1" s="113" customFormat="1" ht="12">
      <c r="A123" s="73"/>
    </row>
    <row r="124" spans="1:1" s="113" customFormat="1" ht="12">
      <c r="A124" s="73"/>
    </row>
    <row r="125" spans="1:1" s="113" customFormat="1" ht="12">
      <c r="A125" s="73"/>
    </row>
    <row r="126" spans="1:1" s="113" customFormat="1" ht="12">
      <c r="A126" s="73"/>
    </row>
    <row r="127" spans="1:1" s="113" customFormat="1" ht="12">
      <c r="A127" s="73"/>
    </row>
    <row r="128" spans="1:1" s="113" customFormat="1" ht="12">
      <c r="A128" s="73"/>
    </row>
    <row r="129" spans="1:1" s="113" customFormat="1" ht="12">
      <c r="A129" s="73"/>
    </row>
    <row r="130" spans="1:1" s="113" customFormat="1" ht="12">
      <c r="A130" s="73"/>
    </row>
    <row r="131" spans="1:1" s="113" customFormat="1" ht="12">
      <c r="A131" s="73"/>
    </row>
    <row r="132" spans="1:1" s="113" customFormat="1" ht="12">
      <c r="A132" s="73"/>
    </row>
    <row r="133" spans="1:1" s="113" customFormat="1" ht="12">
      <c r="A133" s="73"/>
    </row>
    <row r="134" spans="1:1" s="113" customFormat="1" ht="12">
      <c r="A134" s="73"/>
    </row>
    <row r="135" spans="1:1" s="113" customFormat="1" ht="12">
      <c r="A135" s="73"/>
    </row>
    <row r="136" spans="1:1" s="113" customFormat="1" ht="12">
      <c r="A136" s="73"/>
    </row>
    <row r="137" spans="1:1" s="113" customFormat="1" ht="12">
      <c r="A137" s="73"/>
    </row>
    <row r="138" spans="1:1" s="113" customFormat="1" ht="12">
      <c r="A138" s="73"/>
    </row>
    <row r="139" spans="1:1" s="113" customFormat="1" ht="12">
      <c r="A139" s="73"/>
    </row>
    <row r="140" spans="1:1" s="113" customFormat="1" ht="12">
      <c r="A140" s="73"/>
    </row>
    <row r="141" spans="1:1" s="113" customFormat="1" ht="12">
      <c r="A141" s="73"/>
    </row>
    <row r="142" spans="1:1" s="113" customFormat="1" ht="12">
      <c r="A142" s="73"/>
    </row>
    <row r="143" spans="1:1" s="113" customFormat="1" ht="12">
      <c r="A143" s="73"/>
    </row>
    <row r="144" spans="1:1" s="113" customFormat="1" ht="12">
      <c r="A144" s="73"/>
    </row>
    <row r="145" spans="1:1" s="113" customFormat="1" ht="12">
      <c r="A145" s="73"/>
    </row>
    <row r="146" spans="1:1" s="113" customFormat="1" ht="12">
      <c r="A146" s="73"/>
    </row>
    <row r="147" spans="1:1" s="113" customFormat="1" ht="12">
      <c r="A147" s="73"/>
    </row>
    <row r="148" spans="1:1" s="113" customFormat="1" ht="12">
      <c r="A148" s="73"/>
    </row>
    <row r="149" spans="1:1" s="113" customFormat="1" ht="12">
      <c r="A149" s="73"/>
    </row>
    <row r="150" spans="1:1" s="113" customFormat="1" ht="12">
      <c r="A150" s="73"/>
    </row>
    <row r="151" spans="1:1" s="113" customFormat="1" ht="12">
      <c r="A151" s="73"/>
    </row>
    <row r="152" spans="1:1" s="113" customFormat="1" ht="12">
      <c r="A152" s="73"/>
    </row>
    <row r="153" spans="1:1" s="113" customFormat="1" ht="12">
      <c r="A153" s="73"/>
    </row>
    <row r="154" spans="1:1" s="113" customFormat="1" ht="12">
      <c r="A154" s="73"/>
    </row>
    <row r="155" spans="1:1" s="113" customFormat="1" ht="12">
      <c r="A155" s="73"/>
    </row>
    <row r="156" spans="1:1" s="113" customFormat="1" ht="12">
      <c r="A156" s="73"/>
    </row>
    <row r="157" spans="1:1" s="113" customFormat="1" ht="12">
      <c r="A157" s="73"/>
    </row>
    <row r="158" spans="1:1" s="113" customFormat="1" ht="12">
      <c r="A158" s="73"/>
    </row>
    <row r="159" spans="1:1" s="113" customFormat="1" ht="12">
      <c r="A159" s="73"/>
    </row>
    <row r="160" spans="1:1" s="113" customFormat="1" ht="12">
      <c r="A160" s="73"/>
    </row>
    <row r="161" spans="1:1" s="113" customFormat="1" ht="12">
      <c r="A161" s="73"/>
    </row>
    <row r="162" spans="1:1" s="113" customFormat="1" ht="12">
      <c r="A162" s="73"/>
    </row>
    <row r="163" spans="1:1" s="113" customFormat="1" ht="12">
      <c r="A163" s="73"/>
    </row>
    <row r="164" spans="1:1" s="113" customFormat="1" ht="12">
      <c r="A164" s="73"/>
    </row>
    <row r="165" spans="1:1" s="113" customFormat="1" ht="12">
      <c r="A165" s="73"/>
    </row>
    <row r="166" spans="1:1" s="113" customFormat="1" ht="12">
      <c r="A166" s="73"/>
    </row>
    <row r="167" spans="1:1" s="113" customFormat="1" ht="12">
      <c r="A167" s="73"/>
    </row>
    <row r="168" spans="1:1" s="113" customFormat="1" ht="12">
      <c r="A168" s="73"/>
    </row>
    <row r="169" spans="1:1" s="113" customFormat="1" ht="12">
      <c r="A169" s="73"/>
    </row>
    <row r="170" spans="1:1" s="113" customFormat="1" ht="12">
      <c r="A170" s="73"/>
    </row>
    <row r="171" spans="1:1" s="113" customFormat="1" ht="12">
      <c r="A171" s="73"/>
    </row>
    <row r="172" spans="1:1" s="113" customFormat="1" ht="12">
      <c r="A172" s="73"/>
    </row>
    <row r="173" spans="1:1" s="113" customFormat="1" ht="12">
      <c r="A173" s="73"/>
    </row>
    <row r="174" spans="1:1" s="113" customFormat="1" ht="12">
      <c r="A174" s="73"/>
    </row>
    <row r="175" spans="1:1" s="113" customFormat="1" ht="12">
      <c r="A175" s="73"/>
    </row>
    <row r="176" spans="1:1" s="113" customFormat="1" ht="12">
      <c r="A176" s="73"/>
    </row>
    <row r="177" spans="1:1" s="113" customFormat="1" ht="12">
      <c r="A177" s="73"/>
    </row>
    <row r="178" spans="1:1" s="113" customFormat="1" ht="12">
      <c r="A178" s="73"/>
    </row>
    <row r="179" spans="1:1" s="113" customFormat="1" ht="12">
      <c r="A179" s="73"/>
    </row>
    <row r="180" spans="1:1" s="113" customFormat="1" ht="12">
      <c r="A180" s="73"/>
    </row>
    <row r="181" spans="1:1" s="113" customFormat="1" ht="12">
      <c r="A181" s="73"/>
    </row>
    <row r="182" spans="1:1" s="113" customFormat="1" ht="12">
      <c r="A182" s="73"/>
    </row>
    <row r="183" spans="1:1" s="113" customFormat="1" ht="12">
      <c r="A183" s="73"/>
    </row>
    <row r="184" spans="1:1" s="113" customFormat="1" ht="12">
      <c r="A184" s="73"/>
    </row>
    <row r="185" spans="1:1" s="113" customFormat="1" ht="12">
      <c r="A185" s="73"/>
    </row>
    <row r="186" spans="1:1" s="113" customFormat="1" ht="12">
      <c r="A186" s="73"/>
    </row>
    <row r="187" spans="1:1" s="113" customFormat="1" ht="12">
      <c r="A187" s="73"/>
    </row>
    <row r="188" spans="1:1" s="113" customFormat="1" ht="12">
      <c r="A188" s="73"/>
    </row>
    <row r="189" spans="1:1" s="113" customFormat="1" ht="12">
      <c r="A189" s="73"/>
    </row>
    <row r="190" spans="1:1" s="113" customFormat="1" ht="12">
      <c r="A190" s="73"/>
    </row>
    <row r="191" spans="1:1" s="113" customFormat="1" ht="12">
      <c r="A191" s="73"/>
    </row>
    <row r="192" spans="1:1" s="113" customFormat="1" ht="12">
      <c r="A192" s="73"/>
    </row>
    <row r="193" spans="1:1" s="113" customFormat="1" ht="12">
      <c r="A193" s="73"/>
    </row>
    <row r="194" spans="1:1" s="113" customFormat="1" ht="12">
      <c r="A194" s="73"/>
    </row>
    <row r="195" spans="1:1" s="113" customFormat="1" ht="12">
      <c r="A195" s="73"/>
    </row>
    <row r="196" spans="1:1" s="113" customFormat="1" ht="12">
      <c r="A196" s="73"/>
    </row>
    <row r="197" spans="1:1" s="113" customFormat="1" ht="12">
      <c r="A197" s="73"/>
    </row>
    <row r="198" spans="1:1" s="113" customFormat="1" ht="12">
      <c r="A198" s="73"/>
    </row>
    <row r="199" spans="1:1" s="113" customFormat="1" ht="12">
      <c r="A199" s="73"/>
    </row>
    <row r="200" spans="1:1" s="113" customFormat="1" ht="12">
      <c r="A200" s="73"/>
    </row>
    <row r="201" spans="1:1" s="113" customFormat="1" ht="12">
      <c r="A201" s="73"/>
    </row>
    <row r="202" spans="1:1" s="113" customFormat="1" ht="12">
      <c r="A202" s="73"/>
    </row>
    <row r="203" spans="1:1" s="113" customFormat="1" ht="12">
      <c r="A203" s="73"/>
    </row>
    <row r="204" spans="1:1" s="113" customFormat="1" ht="12">
      <c r="A204" s="73"/>
    </row>
    <row r="205" spans="1:1" s="113" customFormat="1" ht="12">
      <c r="A205" s="73"/>
    </row>
    <row r="206" spans="1:1" s="113" customFormat="1" ht="12">
      <c r="A206" s="73"/>
    </row>
    <row r="207" spans="1:1" s="113" customFormat="1" ht="12">
      <c r="A207" s="73"/>
    </row>
    <row r="208" spans="1:1" s="113" customFormat="1" ht="12">
      <c r="A208" s="73"/>
    </row>
    <row r="209" spans="1:1" s="113" customFormat="1" ht="12">
      <c r="A209" s="73"/>
    </row>
    <row r="210" spans="1:1" s="113" customFormat="1" ht="12">
      <c r="A210" s="73"/>
    </row>
    <row r="211" spans="1:1" s="113" customFormat="1" ht="12">
      <c r="A211" s="73"/>
    </row>
    <row r="212" spans="1:1" s="113" customFormat="1" ht="12">
      <c r="A212" s="73"/>
    </row>
    <row r="213" spans="1:1" s="113" customFormat="1" ht="12">
      <c r="A213" s="73"/>
    </row>
    <row r="214" spans="1:1" s="113" customFormat="1" ht="12">
      <c r="A214" s="73"/>
    </row>
    <row r="215" spans="1:1" s="113" customFormat="1" ht="12">
      <c r="A215" s="73"/>
    </row>
    <row r="216" spans="1:1" s="113" customFormat="1" ht="12">
      <c r="A216" s="73"/>
    </row>
    <row r="217" spans="1:1" s="113" customFormat="1" ht="12">
      <c r="A217" s="73"/>
    </row>
    <row r="218" spans="1:1" s="113" customFormat="1" ht="12">
      <c r="A218" s="73"/>
    </row>
    <row r="219" spans="1:1" s="113" customFormat="1" ht="12">
      <c r="A219" s="73"/>
    </row>
    <row r="220" spans="1:1" s="113" customFormat="1" ht="12">
      <c r="A220" s="73"/>
    </row>
    <row r="221" spans="1:1" s="113" customFormat="1" ht="12">
      <c r="A221" s="73"/>
    </row>
    <row r="222" spans="1:1" s="113" customFormat="1" ht="12">
      <c r="A222" s="73"/>
    </row>
    <row r="223" spans="1:1" s="113" customFormat="1" ht="12">
      <c r="A223" s="73"/>
    </row>
    <row r="224" spans="1:1" s="113" customFormat="1" ht="12">
      <c r="A224" s="73"/>
    </row>
    <row r="225" spans="1:1" s="113" customFormat="1" ht="12">
      <c r="A225" s="73"/>
    </row>
    <row r="226" spans="1:1" s="113" customFormat="1" ht="12">
      <c r="A226" s="73"/>
    </row>
    <row r="227" spans="1:1" s="113" customFormat="1" ht="12">
      <c r="A227" s="73"/>
    </row>
    <row r="228" spans="1:1" s="113" customFormat="1" ht="12">
      <c r="A228" s="73"/>
    </row>
    <row r="229" spans="1:1" s="113" customFormat="1" ht="12">
      <c r="A229" s="73"/>
    </row>
    <row r="230" spans="1:1" s="113" customFormat="1" ht="12">
      <c r="A230" s="73"/>
    </row>
    <row r="231" spans="1:1" s="113" customFormat="1" ht="12">
      <c r="A231" s="73"/>
    </row>
    <row r="232" spans="1:1" s="113" customFormat="1" ht="12">
      <c r="A232" s="73"/>
    </row>
    <row r="233" spans="1:1" s="113" customFormat="1" ht="12">
      <c r="A233" s="73"/>
    </row>
    <row r="234" spans="1:1" s="113" customFormat="1" ht="12">
      <c r="A234" s="73"/>
    </row>
    <row r="235" spans="1:1" s="113" customFormat="1" ht="12">
      <c r="A235" s="73"/>
    </row>
    <row r="236" spans="1:1" s="113" customFormat="1" ht="12">
      <c r="A236" s="73"/>
    </row>
    <row r="237" spans="1:1" s="113" customFormat="1" ht="12">
      <c r="A237" s="73"/>
    </row>
    <row r="238" spans="1:1" s="113" customFormat="1" ht="12">
      <c r="A238" s="73"/>
    </row>
    <row r="239" spans="1:1" s="113" customFormat="1" ht="12">
      <c r="A239" s="73"/>
    </row>
    <row r="240" spans="1:1" s="113" customFormat="1" ht="12">
      <c r="A240" s="73"/>
    </row>
    <row r="241" spans="1:1" s="113" customFormat="1" ht="12">
      <c r="A241" s="73"/>
    </row>
    <row r="242" spans="1:1" s="113" customFormat="1" ht="12">
      <c r="A242" s="73"/>
    </row>
    <row r="243" spans="1:1" s="113" customFormat="1" ht="12">
      <c r="A243" s="73"/>
    </row>
    <row r="244" spans="1:1" s="113" customFormat="1" ht="12">
      <c r="A244" s="73"/>
    </row>
    <row r="245" spans="1:1" s="113" customFormat="1" ht="12">
      <c r="A245" s="73"/>
    </row>
    <row r="246" spans="1:1" s="113" customFormat="1" ht="12">
      <c r="A246" s="73"/>
    </row>
    <row r="247" spans="1:1" s="113" customFormat="1" ht="12">
      <c r="A247" s="73"/>
    </row>
    <row r="248" spans="1:1" s="113" customFormat="1" ht="12">
      <c r="A248" s="73"/>
    </row>
    <row r="249" spans="1:1" s="113" customFormat="1" ht="12">
      <c r="A249" s="73"/>
    </row>
    <row r="250" spans="1:1" s="113" customFormat="1" ht="12">
      <c r="A250" s="73"/>
    </row>
    <row r="251" spans="1:1" s="113" customFormat="1" ht="12">
      <c r="A251" s="73"/>
    </row>
    <row r="252" spans="1:1" s="113" customFormat="1" ht="12">
      <c r="A252" s="73"/>
    </row>
    <row r="253" spans="1:1" s="113" customFormat="1" ht="12">
      <c r="A253" s="73"/>
    </row>
    <row r="254" spans="1:1" s="113" customFormat="1" ht="12">
      <c r="A254" s="73"/>
    </row>
    <row r="255" spans="1:1" s="113" customFormat="1" ht="12">
      <c r="A255" s="73"/>
    </row>
    <row r="256" spans="1:1" s="113" customFormat="1" ht="12">
      <c r="A256" s="73"/>
    </row>
    <row r="257" spans="1:1" s="113" customFormat="1" ht="12">
      <c r="A257" s="73"/>
    </row>
    <row r="258" spans="1:1" s="113" customFormat="1" ht="12">
      <c r="A258" s="73"/>
    </row>
    <row r="259" spans="1:1" s="113" customFormat="1" ht="12">
      <c r="A259" s="73"/>
    </row>
    <row r="260" spans="1:1" s="113" customFormat="1" ht="12">
      <c r="A260" s="73"/>
    </row>
    <row r="261" spans="1:1" s="113" customFormat="1" ht="12">
      <c r="A261" s="73"/>
    </row>
    <row r="262" spans="1:1" s="113" customFormat="1" ht="12">
      <c r="A262" s="73"/>
    </row>
    <row r="263" spans="1:1" s="113" customFormat="1" ht="12">
      <c r="A263" s="73"/>
    </row>
    <row r="264" spans="1:1" s="113" customFormat="1" ht="12">
      <c r="A264" s="73"/>
    </row>
    <row r="265" spans="1:1" s="113" customFormat="1" ht="12">
      <c r="A265" s="73"/>
    </row>
    <row r="266" spans="1:1" s="113" customFormat="1" ht="12">
      <c r="A266" s="73"/>
    </row>
    <row r="267" spans="1:1" s="113" customFormat="1" ht="12">
      <c r="A267" s="73"/>
    </row>
    <row r="268" spans="1:1" s="113" customFormat="1" ht="12">
      <c r="A268" s="73"/>
    </row>
    <row r="269" spans="1:1" s="113" customFormat="1" ht="12">
      <c r="A269" s="73"/>
    </row>
    <row r="270" spans="1:1" s="113" customFormat="1" ht="12">
      <c r="A270" s="73"/>
    </row>
    <row r="271" spans="1:1" s="113" customFormat="1" ht="12">
      <c r="A271" s="73"/>
    </row>
    <row r="272" spans="1:1" s="113" customFormat="1" ht="12">
      <c r="A272" s="73"/>
    </row>
    <row r="273" spans="1:1" s="113" customFormat="1" ht="12">
      <c r="A273" s="73"/>
    </row>
    <row r="274" spans="1:1" s="113" customFormat="1" ht="12">
      <c r="A274" s="73"/>
    </row>
    <row r="275" spans="1:1" s="113" customFormat="1" ht="12">
      <c r="A275" s="73"/>
    </row>
    <row r="276" spans="1:1" s="113" customFormat="1" ht="12">
      <c r="A276" s="73"/>
    </row>
    <row r="277" spans="1:1" s="113" customFormat="1" ht="12">
      <c r="A277" s="73"/>
    </row>
    <row r="278" spans="1:1" s="113" customFormat="1" ht="12">
      <c r="A278" s="73"/>
    </row>
    <row r="279" spans="1:1" s="113" customFormat="1" ht="12">
      <c r="A279" s="73"/>
    </row>
    <row r="280" spans="1:1" s="113" customFormat="1" ht="12">
      <c r="A280" s="73"/>
    </row>
    <row r="281" spans="1:1" s="113" customFormat="1" ht="12">
      <c r="A281" s="73"/>
    </row>
    <row r="282" spans="1:1" s="113" customFormat="1" ht="12">
      <c r="A282" s="73"/>
    </row>
    <row r="283" spans="1:1" s="113" customFormat="1" ht="12">
      <c r="A283" s="73"/>
    </row>
    <row r="284" spans="1:1" s="113" customFormat="1" ht="12">
      <c r="A284" s="73"/>
    </row>
    <row r="285" spans="1:1" s="113" customFormat="1" ht="12">
      <c r="A285" s="73"/>
    </row>
    <row r="286" spans="1:1" s="113" customFormat="1" ht="12">
      <c r="A286" s="73"/>
    </row>
    <row r="287" spans="1:1" s="113" customFormat="1" ht="12">
      <c r="A287" s="73"/>
    </row>
    <row r="288" spans="1:1" s="113" customFormat="1" ht="12">
      <c r="A288" s="73"/>
    </row>
    <row r="289" spans="1:1" s="113" customFormat="1" ht="12">
      <c r="A289" s="73"/>
    </row>
    <row r="290" spans="1:1" s="113" customFormat="1" ht="12">
      <c r="A290" s="73"/>
    </row>
    <row r="291" spans="1:1" s="113" customFormat="1" ht="12">
      <c r="A291" s="73"/>
    </row>
    <row r="292" spans="1:1" s="113" customFormat="1" ht="12">
      <c r="A292" s="73"/>
    </row>
    <row r="293" spans="1:1" s="113" customFormat="1" ht="12">
      <c r="A293" s="73"/>
    </row>
    <row r="294" spans="1:1" s="113" customFormat="1" ht="12">
      <c r="A294" s="73"/>
    </row>
    <row r="295" spans="1:1" s="113" customFormat="1" ht="12">
      <c r="A295" s="73"/>
    </row>
    <row r="296" spans="1:1" s="113" customFormat="1" ht="12">
      <c r="A296" s="73"/>
    </row>
    <row r="297" spans="1:1" s="113" customFormat="1" ht="12">
      <c r="A297" s="73"/>
    </row>
    <row r="298" spans="1:1" s="113" customFormat="1" ht="12">
      <c r="A298" s="73"/>
    </row>
    <row r="299" spans="1:1" s="113" customFormat="1" ht="12">
      <c r="A299" s="73"/>
    </row>
    <row r="300" spans="1:1" s="113" customFormat="1" ht="12">
      <c r="A300" s="73"/>
    </row>
    <row r="301" spans="1:1" s="113" customFormat="1" ht="12">
      <c r="A301" s="73"/>
    </row>
    <row r="302" spans="1:1" s="113" customFormat="1" ht="12">
      <c r="A302" s="73"/>
    </row>
    <row r="303" spans="1:1" s="113" customFormat="1" ht="12">
      <c r="A303" s="73"/>
    </row>
    <row r="304" spans="1:1" s="113" customFormat="1" ht="12">
      <c r="A304" s="73"/>
    </row>
    <row r="305" spans="1:1" s="113" customFormat="1" ht="12">
      <c r="A305" s="73"/>
    </row>
    <row r="306" spans="1:1" s="113" customFormat="1" ht="12">
      <c r="A306" s="73"/>
    </row>
    <row r="307" spans="1:1" s="113" customFormat="1" ht="12">
      <c r="A307" s="73"/>
    </row>
    <row r="308" spans="1:1" s="113" customFormat="1" ht="12">
      <c r="A308" s="73"/>
    </row>
    <row r="309" spans="1:1" s="113" customFormat="1" ht="12">
      <c r="A309" s="73"/>
    </row>
    <row r="310" spans="1:1" s="113" customFormat="1" ht="12">
      <c r="A310" s="73"/>
    </row>
    <row r="311" spans="1:1" s="113" customFormat="1" ht="12">
      <c r="A311" s="73"/>
    </row>
    <row r="312" spans="1:1" s="113" customFormat="1" ht="12">
      <c r="A312" s="73"/>
    </row>
    <row r="313" spans="1:1" s="113" customFormat="1" ht="12">
      <c r="A313" s="73"/>
    </row>
    <row r="314" spans="1:1" s="113" customFormat="1" ht="12">
      <c r="A314" s="73"/>
    </row>
    <row r="315" spans="1:1" s="113" customFormat="1" ht="12">
      <c r="A315" s="73"/>
    </row>
    <row r="316" spans="1:1" s="113" customFormat="1" ht="12">
      <c r="A316" s="73"/>
    </row>
    <row r="317" spans="1:1" s="113" customFormat="1" ht="12">
      <c r="A317" s="73"/>
    </row>
    <row r="318" spans="1:1" s="113" customFormat="1" ht="12">
      <c r="A318" s="73"/>
    </row>
    <row r="319" spans="1:1" s="113" customFormat="1" ht="12">
      <c r="A319" s="73"/>
    </row>
    <row r="320" spans="1:1" s="113" customFormat="1" ht="12">
      <c r="A320" s="73"/>
    </row>
    <row r="321" spans="1:1" s="113" customFormat="1" ht="12">
      <c r="A321" s="73"/>
    </row>
  </sheetData>
  <mergeCells count="10">
    <mergeCell ref="V11:AB11"/>
    <mergeCell ref="AC11:AJ11"/>
    <mergeCell ref="AK11:AM11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/>
  <cols>
    <col min="1" max="1" width="5.625" style="119" customWidth="1"/>
    <col min="2" max="3" width="3.125" style="156"/>
    <col min="4" max="4" width="3.25" style="156" bestFit="1" customWidth="1"/>
    <col min="5" max="5" width="3.125" style="156"/>
    <col min="6" max="6" width="3.125" style="156" customWidth="1"/>
    <col min="7" max="12" width="3.125" style="156"/>
    <col min="13" max="13" width="3.125" style="156" customWidth="1"/>
    <col min="14" max="16384" width="3.125" style="156"/>
  </cols>
  <sheetData>
    <row r="1" spans="1:46" s="115" customFormat="1" ht="12" customHeight="1">
      <c r="A1" s="114"/>
    </row>
    <row r="2" spans="1:46" s="115" customFormat="1" ht="7.5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</row>
    <row r="3" spans="1:46" s="117" customFormat="1" ht="14.25" customHeight="1">
      <c r="B3" s="118" t="s">
        <v>195</v>
      </c>
      <c r="C3" s="118"/>
      <c r="D3" s="118"/>
      <c r="E3" s="118"/>
    </row>
    <row r="4" spans="1:46" s="119" customFormat="1" ht="10.5">
      <c r="B4" s="115"/>
      <c r="C4" s="115"/>
      <c r="D4" s="115"/>
      <c r="E4" s="115"/>
    </row>
    <row r="5" spans="1:46" s="119" customFormat="1">
      <c r="C5" s="120" t="s">
        <v>196</v>
      </c>
      <c r="D5" s="121"/>
      <c r="E5" s="121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</row>
    <row r="6" spans="1:46" s="124" customFormat="1" ht="12">
      <c r="C6" s="125" t="str">
        <f>C5</f>
        <v>一般</v>
      </c>
      <c r="D6" s="126"/>
      <c r="E6" s="247" t="s">
        <v>175</v>
      </c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9"/>
      <c r="U6" s="254" t="s">
        <v>176</v>
      </c>
      <c r="V6" s="255"/>
      <c r="W6" s="255"/>
      <c r="X6" s="255"/>
      <c r="Y6" s="255"/>
      <c r="Z6" s="255"/>
      <c r="AA6" s="255"/>
      <c r="AB6" s="255"/>
      <c r="AC6" s="255"/>
      <c r="AD6" s="255"/>
      <c r="AE6" s="256"/>
    </row>
    <row r="7" spans="1:46" s="124" customFormat="1" ht="12">
      <c r="B7" s="127"/>
      <c r="C7" s="125" t="str">
        <f t="shared" ref="C7:C19" si="0">C6</f>
        <v>一般</v>
      </c>
      <c r="D7" s="126"/>
      <c r="E7" s="105" t="s">
        <v>197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09" t="s">
        <v>517</v>
      </c>
      <c r="V7" s="106"/>
      <c r="W7" s="106"/>
      <c r="X7" s="106"/>
      <c r="Y7" s="106"/>
      <c r="Z7" s="106"/>
      <c r="AA7" s="106"/>
      <c r="AB7" s="106"/>
      <c r="AC7" s="106"/>
      <c r="AD7" s="106"/>
      <c r="AE7" s="129"/>
    </row>
    <row r="8" spans="1:46" s="124" customFormat="1" ht="12">
      <c r="B8" s="127"/>
      <c r="C8" s="125" t="str">
        <f t="shared" si="0"/>
        <v>一般</v>
      </c>
      <c r="D8" s="126"/>
      <c r="E8" s="105" t="s">
        <v>198</v>
      </c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09" t="s">
        <v>199</v>
      </c>
      <c r="V8" s="106"/>
      <c r="W8" s="106"/>
      <c r="X8" s="106"/>
      <c r="Y8" s="106"/>
      <c r="Z8" s="106"/>
      <c r="AA8" s="106"/>
      <c r="AB8" s="106"/>
      <c r="AC8" s="106"/>
      <c r="AD8" s="106"/>
      <c r="AE8" s="129"/>
    </row>
    <row r="9" spans="1:46" s="124" customFormat="1" ht="14.25" customHeight="1">
      <c r="B9" s="130"/>
      <c r="C9" s="125" t="str">
        <f t="shared" si="0"/>
        <v>一般</v>
      </c>
      <c r="D9" s="131"/>
      <c r="E9" s="105" t="s">
        <v>200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09" t="s">
        <v>199</v>
      </c>
      <c r="V9" s="106"/>
      <c r="W9" s="106"/>
      <c r="X9" s="106"/>
      <c r="Y9" s="106"/>
      <c r="Z9" s="106"/>
      <c r="AA9" s="106"/>
      <c r="AB9" s="106"/>
      <c r="AC9" s="106"/>
      <c r="AD9" s="106"/>
      <c r="AE9" s="129"/>
    </row>
    <row r="10" spans="1:46" s="132" customFormat="1" ht="12">
      <c r="A10" s="124"/>
      <c r="C10" s="125" t="str">
        <f t="shared" si="0"/>
        <v>一般</v>
      </c>
      <c r="D10" s="133"/>
      <c r="E10" s="105" t="s">
        <v>201</v>
      </c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09" t="s">
        <v>199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29"/>
    </row>
    <row r="11" spans="1:46" s="132" customFormat="1" ht="12">
      <c r="A11" s="124"/>
      <c r="C11" s="125" t="str">
        <f t="shared" si="0"/>
        <v>一般</v>
      </c>
      <c r="D11" s="133"/>
      <c r="E11" s="105" t="s">
        <v>202</v>
      </c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09" t="s">
        <v>199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29"/>
    </row>
    <row r="12" spans="1:46" s="132" customFormat="1" ht="12">
      <c r="A12" s="124"/>
      <c r="C12" s="125" t="str">
        <f t="shared" si="0"/>
        <v>一般</v>
      </c>
      <c r="D12" s="133"/>
      <c r="E12" s="105" t="s">
        <v>203</v>
      </c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09" t="s">
        <v>199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29"/>
    </row>
    <row r="13" spans="1:46" s="132" customFormat="1" ht="12">
      <c r="A13" s="124"/>
      <c r="C13" s="125" t="str">
        <f t="shared" si="0"/>
        <v>一般</v>
      </c>
      <c r="D13" s="133"/>
      <c r="E13" s="105" t="s">
        <v>204</v>
      </c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09" t="s">
        <v>205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29"/>
    </row>
    <row r="14" spans="1:46" s="132" customFormat="1" ht="12">
      <c r="A14" s="124"/>
      <c r="C14" s="125" t="str">
        <f t="shared" si="0"/>
        <v>一般</v>
      </c>
      <c r="D14" s="133"/>
      <c r="E14" s="105" t="s">
        <v>206</v>
      </c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09" t="s">
        <v>193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29"/>
    </row>
    <row r="15" spans="1:46" s="132" customFormat="1" ht="12">
      <c r="A15" s="124"/>
      <c r="C15" s="125" t="str">
        <f t="shared" si="0"/>
        <v>一般</v>
      </c>
      <c r="D15" s="133"/>
      <c r="E15" s="105" t="s">
        <v>207</v>
      </c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09"/>
      <c r="V15" s="106"/>
      <c r="W15" s="106"/>
      <c r="X15" s="106"/>
      <c r="Y15" s="106"/>
      <c r="Z15" s="106"/>
      <c r="AA15" s="106"/>
      <c r="AB15" s="106"/>
      <c r="AC15" s="106"/>
      <c r="AD15" s="106"/>
      <c r="AE15" s="129"/>
    </row>
    <row r="16" spans="1:46" s="132" customFormat="1" ht="12">
      <c r="A16" s="124"/>
      <c r="C16" s="125" t="str">
        <f t="shared" si="0"/>
        <v>一般</v>
      </c>
      <c r="D16" s="133"/>
      <c r="E16" s="105" t="s">
        <v>208</v>
      </c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09"/>
      <c r="V16" s="106"/>
      <c r="W16" s="106"/>
      <c r="X16" s="106"/>
      <c r="Y16" s="106"/>
      <c r="Z16" s="106"/>
      <c r="AA16" s="106"/>
      <c r="AB16" s="106"/>
      <c r="AC16" s="106"/>
      <c r="AD16" s="106"/>
      <c r="AE16" s="129"/>
    </row>
    <row r="17" spans="1:42" s="132" customFormat="1" ht="38.25" customHeight="1">
      <c r="A17" s="124"/>
      <c r="C17" s="125" t="str">
        <f t="shared" si="0"/>
        <v>一般</v>
      </c>
      <c r="D17" s="133"/>
      <c r="E17" s="257" t="s">
        <v>209</v>
      </c>
      <c r="F17" s="258"/>
      <c r="G17" s="258"/>
      <c r="H17" s="258"/>
      <c r="I17" s="258"/>
      <c r="J17" s="258"/>
      <c r="K17" s="258"/>
      <c r="L17" s="258"/>
      <c r="M17" s="258"/>
      <c r="N17" s="258"/>
      <c r="O17" s="258"/>
      <c r="P17" s="258"/>
      <c r="Q17" s="258"/>
      <c r="R17" s="258"/>
      <c r="S17" s="258"/>
      <c r="T17" s="259"/>
      <c r="U17" s="109"/>
      <c r="V17" s="106"/>
      <c r="W17" s="106"/>
      <c r="X17" s="106"/>
      <c r="Y17" s="106"/>
      <c r="Z17" s="106"/>
      <c r="AA17" s="106"/>
      <c r="AB17" s="106"/>
      <c r="AC17" s="106"/>
      <c r="AD17" s="106"/>
      <c r="AE17" s="129"/>
    </row>
    <row r="18" spans="1:42" s="132" customFormat="1" ht="12">
      <c r="A18" s="124"/>
      <c r="C18" s="125" t="str">
        <f t="shared" si="0"/>
        <v>一般</v>
      </c>
      <c r="D18" s="133"/>
      <c r="E18" s="105" t="s">
        <v>210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09"/>
      <c r="V18" s="106"/>
      <c r="W18" s="106"/>
      <c r="X18" s="106"/>
      <c r="Y18" s="106"/>
      <c r="Z18" s="106"/>
      <c r="AA18" s="106"/>
      <c r="AB18" s="106"/>
      <c r="AC18" s="106"/>
      <c r="AD18" s="106"/>
      <c r="AE18" s="129"/>
    </row>
    <row r="19" spans="1:42" s="132" customFormat="1" ht="12">
      <c r="A19" s="124"/>
      <c r="C19" s="134" t="str">
        <f t="shared" si="0"/>
        <v>一般</v>
      </c>
      <c r="D19" s="135"/>
      <c r="E19" s="105" t="s">
        <v>211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09"/>
      <c r="V19" s="106"/>
      <c r="W19" s="106"/>
      <c r="X19" s="106"/>
      <c r="Y19" s="106"/>
      <c r="Z19" s="106"/>
      <c r="AA19" s="106"/>
      <c r="AB19" s="106"/>
      <c r="AC19" s="106"/>
      <c r="AD19" s="106"/>
      <c r="AE19" s="129"/>
    </row>
    <row r="20" spans="1:42" s="132" customFormat="1" ht="12">
      <c r="A20" s="124"/>
    </row>
    <row r="21" spans="1:42" s="124" customFormat="1" ht="12">
      <c r="C21" s="136" t="s">
        <v>212</v>
      </c>
      <c r="D21" s="137"/>
      <c r="E21" s="137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</row>
    <row r="22" spans="1:42" s="124" customFormat="1" ht="12">
      <c r="C22" s="125" t="str">
        <f t="shared" ref="C22:C27" si="1">C21</f>
        <v>キャッシュ</v>
      </c>
      <c r="D22" s="126"/>
      <c r="E22" s="247" t="s">
        <v>175</v>
      </c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9"/>
      <c r="U22" s="254" t="s">
        <v>176</v>
      </c>
      <c r="V22" s="255"/>
      <c r="W22" s="255"/>
      <c r="X22" s="255"/>
      <c r="Y22" s="255"/>
      <c r="Z22" s="255"/>
      <c r="AA22" s="255"/>
      <c r="AB22" s="255"/>
      <c r="AC22" s="255"/>
      <c r="AD22" s="255"/>
      <c r="AE22" s="256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</row>
    <row r="23" spans="1:42" s="132" customFormat="1" ht="12">
      <c r="A23" s="124"/>
      <c r="C23" s="125" t="str">
        <f t="shared" si="1"/>
        <v>キャッシュ</v>
      </c>
      <c r="D23" s="133"/>
      <c r="E23" s="105" t="s">
        <v>213</v>
      </c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09"/>
      <c r="V23" s="106"/>
      <c r="W23" s="106"/>
      <c r="X23" s="106"/>
      <c r="Y23" s="106"/>
      <c r="Z23" s="106"/>
      <c r="AA23" s="106"/>
      <c r="AB23" s="106"/>
      <c r="AC23" s="106"/>
      <c r="AD23" s="106"/>
      <c r="AE23" s="129"/>
    </row>
    <row r="24" spans="1:42" s="132" customFormat="1" ht="12">
      <c r="A24" s="124"/>
      <c r="C24" s="125" t="str">
        <f t="shared" si="1"/>
        <v>キャッシュ</v>
      </c>
      <c r="D24" s="133"/>
      <c r="E24" s="105" t="s">
        <v>214</v>
      </c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09">
        <v>30</v>
      </c>
      <c r="V24" s="106"/>
      <c r="W24" s="106"/>
      <c r="X24" s="106"/>
      <c r="Y24" s="106"/>
      <c r="Z24" s="106"/>
      <c r="AA24" s="106"/>
      <c r="AB24" s="106"/>
      <c r="AC24" s="106"/>
      <c r="AD24" s="106"/>
      <c r="AE24" s="129"/>
    </row>
    <row r="25" spans="1:42" s="132" customFormat="1" ht="12">
      <c r="A25" s="124"/>
      <c r="C25" s="125" t="str">
        <f t="shared" si="1"/>
        <v>キャッシュ</v>
      </c>
      <c r="D25" s="133"/>
      <c r="E25" s="105" t="s">
        <v>215</v>
      </c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09" t="s">
        <v>199</v>
      </c>
      <c r="V25" s="106"/>
      <c r="W25" s="106"/>
      <c r="X25" s="106"/>
      <c r="Y25" s="106"/>
      <c r="Z25" s="106"/>
      <c r="AA25" s="106"/>
      <c r="AB25" s="106"/>
      <c r="AC25" s="106"/>
      <c r="AD25" s="106"/>
      <c r="AE25" s="129"/>
    </row>
    <row r="26" spans="1:42" s="132" customFormat="1" ht="12">
      <c r="A26" s="124"/>
      <c r="C26" s="125" t="str">
        <f t="shared" si="1"/>
        <v>キャッシュ</v>
      </c>
      <c r="D26" s="133"/>
      <c r="E26" s="105" t="s">
        <v>216</v>
      </c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09" t="s">
        <v>193</v>
      </c>
      <c r="V26" s="106"/>
      <c r="W26" s="106"/>
      <c r="X26" s="106"/>
      <c r="Y26" s="106"/>
      <c r="Z26" s="106"/>
      <c r="AA26" s="106"/>
      <c r="AB26" s="106"/>
      <c r="AC26" s="106"/>
      <c r="AD26" s="106"/>
      <c r="AE26" s="129"/>
    </row>
    <row r="27" spans="1:42" s="132" customFormat="1" ht="12">
      <c r="A27" s="124"/>
      <c r="C27" s="134" t="str">
        <f t="shared" si="1"/>
        <v>キャッシュ</v>
      </c>
      <c r="D27" s="135"/>
      <c r="E27" s="105" t="s">
        <v>217</v>
      </c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09"/>
      <c r="V27" s="106"/>
      <c r="W27" s="106"/>
      <c r="X27" s="106"/>
      <c r="Y27" s="106"/>
      <c r="Z27" s="106"/>
      <c r="AA27" s="106"/>
      <c r="AB27" s="106"/>
      <c r="AC27" s="106"/>
      <c r="AD27" s="106"/>
      <c r="AE27" s="129"/>
    </row>
    <row r="28" spans="1:42" s="132" customFormat="1" ht="12">
      <c r="A28" s="124"/>
    </row>
    <row r="29" spans="1:42" s="124" customFormat="1" ht="12">
      <c r="C29" s="136" t="s">
        <v>218</v>
      </c>
      <c r="D29" s="137"/>
      <c r="E29" s="137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9"/>
    </row>
    <row r="30" spans="1:42" s="124" customFormat="1" ht="12">
      <c r="C30" s="125" t="str">
        <f t="shared" ref="C30:D45" si="2">C29</f>
        <v>書式設定</v>
      </c>
      <c r="D30" s="136" t="s">
        <v>219</v>
      </c>
      <c r="E30" s="137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9"/>
    </row>
    <row r="31" spans="1:42" s="124" customFormat="1" ht="12">
      <c r="C31" s="125" t="str">
        <f t="shared" si="2"/>
        <v>書式設定</v>
      </c>
      <c r="D31" s="125" t="str">
        <f>D30</f>
        <v>PDF出力</v>
      </c>
      <c r="E31" s="247" t="s">
        <v>221</v>
      </c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9"/>
      <c r="U31" s="254" t="s">
        <v>222</v>
      </c>
      <c r="V31" s="255"/>
      <c r="W31" s="255"/>
      <c r="X31" s="255"/>
      <c r="Y31" s="255"/>
      <c r="Z31" s="255"/>
      <c r="AA31" s="255"/>
      <c r="AB31" s="255"/>
      <c r="AC31" s="255"/>
      <c r="AD31" s="255"/>
      <c r="AE31" s="256"/>
      <c r="AF31" s="254" t="s">
        <v>176</v>
      </c>
      <c r="AG31" s="255"/>
      <c r="AH31" s="255"/>
      <c r="AI31" s="255"/>
      <c r="AJ31" s="255"/>
      <c r="AK31" s="255"/>
      <c r="AL31" s="255"/>
      <c r="AM31" s="255"/>
      <c r="AN31" s="255"/>
      <c r="AO31" s="255"/>
      <c r="AP31" s="256"/>
    </row>
    <row r="32" spans="1:42" s="132" customFormat="1" ht="12">
      <c r="A32" s="140"/>
      <c r="C32" s="125" t="str">
        <f t="shared" si="2"/>
        <v>書式設定</v>
      </c>
      <c r="D32" s="125" t="str">
        <f t="shared" si="2"/>
        <v>PDF出力</v>
      </c>
      <c r="E32" s="105" t="s">
        <v>223</v>
      </c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09"/>
      <c r="V32" s="106"/>
      <c r="W32" s="106"/>
      <c r="X32" s="106"/>
      <c r="Y32" s="106"/>
      <c r="Z32" s="106"/>
      <c r="AA32" s="106"/>
      <c r="AB32" s="106"/>
      <c r="AC32" s="106"/>
      <c r="AD32" s="106"/>
      <c r="AE32" s="129"/>
      <c r="AF32" s="109" t="s">
        <v>225</v>
      </c>
      <c r="AG32" s="106"/>
      <c r="AH32" s="106"/>
      <c r="AI32" s="106"/>
      <c r="AJ32" s="106"/>
      <c r="AK32" s="106"/>
      <c r="AL32" s="106"/>
      <c r="AM32" s="106"/>
      <c r="AN32" s="106"/>
      <c r="AO32" s="106"/>
      <c r="AP32" s="129"/>
    </row>
    <row r="33" spans="1:42" s="132" customFormat="1" ht="12">
      <c r="A33" s="140"/>
      <c r="C33" s="125" t="str">
        <f t="shared" si="2"/>
        <v>書式設定</v>
      </c>
      <c r="D33" s="125" t="str">
        <f t="shared" si="2"/>
        <v>PDF出力</v>
      </c>
      <c r="E33" s="105" t="s">
        <v>226</v>
      </c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09"/>
      <c r="V33" s="106"/>
      <c r="W33" s="106"/>
      <c r="X33" s="106"/>
      <c r="Y33" s="106"/>
      <c r="Z33" s="106"/>
      <c r="AA33" s="106"/>
      <c r="AB33" s="106"/>
      <c r="AC33" s="106"/>
      <c r="AD33" s="106"/>
      <c r="AE33" s="129"/>
      <c r="AF33" s="109" t="s">
        <v>227</v>
      </c>
      <c r="AG33" s="106"/>
      <c r="AH33" s="106"/>
      <c r="AI33" s="106"/>
      <c r="AJ33" s="106"/>
      <c r="AK33" s="106"/>
      <c r="AL33" s="106"/>
      <c r="AM33" s="106"/>
      <c r="AN33" s="106"/>
      <c r="AO33" s="106"/>
      <c r="AP33" s="129"/>
    </row>
    <row r="34" spans="1:42" s="132" customFormat="1" ht="12">
      <c r="A34" s="140"/>
      <c r="C34" s="125" t="str">
        <f t="shared" si="2"/>
        <v>書式設定</v>
      </c>
      <c r="D34" s="125" t="str">
        <f t="shared" si="2"/>
        <v>PDF出力</v>
      </c>
      <c r="E34" s="105" t="s">
        <v>228</v>
      </c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09"/>
      <c r="V34" s="106"/>
      <c r="W34" s="106"/>
      <c r="X34" s="106"/>
      <c r="Y34" s="106"/>
      <c r="Z34" s="106"/>
      <c r="AA34" s="106"/>
      <c r="AB34" s="106"/>
      <c r="AC34" s="106"/>
      <c r="AD34" s="106"/>
      <c r="AE34" s="129"/>
      <c r="AF34" s="109" t="s">
        <v>227</v>
      </c>
      <c r="AG34" s="106"/>
      <c r="AH34" s="106"/>
      <c r="AI34" s="106"/>
      <c r="AJ34" s="106"/>
      <c r="AK34" s="106"/>
      <c r="AL34" s="106"/>
      <c r="AM34" s="106"/>
      <c r="AN34" s="106"/>
      <c r="AO34" s="106"/>
      <c r="AP34" s="129"/>
    </row>
    <row r="35" spans="1:42" s="132" customFormat="1" ht="12">
      <c r="A35" s="140"/>
      <c r="C35" s="125" t="str">
        <f t="shared" si="2"/>
        <v>書式設定</v>
      </c>
      <c r="D35" s="125" t="str">
        <f t="shared" si="2"/>
        <v>PDF出力</v>
      </c>
      <c r="E35" s="105" t="s">
        <v>229</v>
      </c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09"/>
      <c r="V35" s="106"/>
      <c r="W35" s="106"/>
      <c r="X35" s="106"/>
      <c r="Y35" s="106"/>
      <c r="Z35" s="106"/>
      <c r="AA35" s="106"/>
      <c r="AB35" s="106"/>
      <c r="AC35" s="106"/>
      <c r="AD35" s="106"/>
      <c r="AE35" s="129"/>
      <c r="AF35" s="109" t="s">
        <v>225</v>
      </c>
      <c r="AG35" s="106"/>
      <c r="AH35" s="106"/>
      <c r="AI35" s="106"/>
      <c r="AJ35" s="106"/>
      <c r="AK35" s="106"/>
      <c r="AL35" s="106"/>
      <c r="AM35" s="106"/>
      <c r="AN35" s="106"/>
      <c r="AO35" s="106"/>
      <c r="AP35" s="129"/>
    </row>
    <row r="36" spans="1:42" s="132" customFormat="1" ht="12">
      <c r="A36" s="140"/>
      <c r="C36" s="125" t="str">
        <f t="shared" si="2"/>
        <v>書式設定</v>
      </c>
      <c r="D36" s="125" t="str">
        <f t="shared" si="2"/>
        <v>PDF出力</v>
      </c>
      <c r="E36" s="105" t="s">
        <v>230</v>
      </c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09"/>
      <c r="V36" s="106"/>
      <c r="W36" s="106"/>
      <c r="X36" s="106"/>
      <c r="Y36" s="106"/>
      <c r="Z36" s="106"/>
      <c r="AA36" s="106"/>
      <c r="AB36" s="106"/>
      <c r="AC36" s="106"/>
      <c r="AD36" s="106"/>
      <c r="AE36" s="129"/>
      <c r="AF36" s="109" t="s">
        <v>227</v>
      </c>
      <c r="AG36" s="106"/>
      <c r="AH36" s="106"/>
      <c r="AI36" s="106"/>
      <c r="AJ36" s="106"/>
      <c r="AK36" s="106"/>
      <c r="AL36" s="106"/>
      <c r="AM36" s="106"/>
      <c r="AN36" s="106"/>
      <c r="AO36" s="106"/>
      <c r="AP36" s="129"/>
    </row>
    <row r="37" spans="1:42" s="132" customFormat="1" ht="12">
      <c r="A37" s="140"/>
      <c r="C37" s="125" t="str">
        <f t="shared" si="2"/>
        <v>書式設定</v>
      </c>
      <c r="D37" s="125" t="str">
        <f t="shared" si="2"/>
        <v>PDF出力</v>
      </c>
      <c r="E37" s="105" t="s">
        <v>231</v>
      </c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09"/>
      <c r="V37" s="106"/>
      <c r="W37" s="106"/>
      <c r="X37" s="106"/>
      <c r="Y37" s="106"/>
      <c r="Z37" s="106"/>
      <c r="AA37" s="106"/>
      <c r="AB37" s="106"/>
      <c r="AC37" s="106"/>
      <c r="AD37" s="106"/>
      <c r="AE37" s="129"/>
      <c r="AF37" s="109" t="s">
        <v>227</v>
      </c>
      <c r="AG37" s="106"/>
      <c r="AH37" s="106"/>
      <c r="AI37" s="106"/>
      <c r="AJ37" s="106"/>
      <c r="AK37" s="106"/>
      <c r="AL37" s="106"/>
      <c r="AM37" s="106"/>
      <c r="AN37" s="106"/>
      <c r="AO37" s="106"/>
      <c r="AP37" s="129"/>
    </row>
    <row r="38" spans="1:42" s="132" customFormat="1" ht="12">
      <c r="A38" s="140"/>
      <c r="C38" s="125" t="str">
        <f t="shared" si="2"/>
        <v>書式設定</v>
      </c>
      <c r="D38" s="125" t="str">
        <f t="shared" si="2"/>
        <v>PDF出力</v>
      </c>
      <c r="E38" s="105" t="s">
        <v>232</v>
      </c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09"/>
      <c r="V38" s="106"/>
      <c r="W38" s="106"/>
      <c r="X38" s="106"/>
      <c r="Y38" s="106"/>
      <c r="Z38" s="106"/>
      <c r="AA38" s="106"/>
      <c r="AB38" s="106"/>
      <c r="AC38" s="106"/>
      <c r="AD38" s="106"/>
      <c r="AE38" s="129"/>
      <c r="AF38" s="109"/>
      <c r="AG38" s="106"/>
      <c r="AH38" s="106"/>
      <c r="AI38" s="106"/>
      <c r="AJ38" s="106"/>
      <c r="AK38" s="106"/>
      <c r="AL38" s="106"/>
      <c r="AM38" s="106"/>
      <c r="AN38" s="106"/>
      <c r="AO38" s="106"/>
      <c r="AP38" s="129"/>
    </row>
    <row r="39" spans="1:42" s="132" customFormat="1" ht="12">
      <c r="A39" s="140"/>
      <c r="C39" s="125" t="str">
        <f t="shared" si="2"/>
        <v>書式設定</v>
      </c>
      <c r="D39" s="125" t="str">
        <f t="shared" si="2"/>
        <v>PDF出力</v>
      </c>
      <c r="E39" s="105" t="s">
        <v>233</v>
      </c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09"/>
      <c r="V39" s="106"/>
      <c r="W39" s="106"/>
      <c r="X39" s="106"/>
      <c r="Y39" s="106"/>
      <c r="Z39" s="106"/>
      <c r="AA39" s="106"/>
      <c r="AB39" s="106"/>
      <c r="AC39" s="106"/>
      <c r="AD39" s="106"/>
      <c r="AE39" s="129"/>
      <c r="AF39" s="109"/>
      <c r="AG39" s="106"/>
      <c r="AH39" s="106"/>
      <c r="AI39" s="106"/>
      <c r="AJ39" s="106"/>
      <c r="AK39" s="106"/>
      <c r="AL39" s="106"/>
      <c r="AM39" s="106"/>
      <c r="AN39" s="106"/>
      <c r="AO39" s="106"/>
      <c r="AP39" s="129"/>
    </row>
    <row r="40" spans="1:42" s="132" customFormat="1" ht="12">
      <c r="A40" s="140"/>
      <c r="C40" s="125" t="str">
        <f t="shared" si="2"/>
        <v>書式設定</v>
      </c>
      <c r="D40" s="125" t="str">
        <f t="shared" si="2"/>
        <v>PDF出力</v>
      </c>
      <c r="E40" s="105" t="s">
        <v>234</v>
      </c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09"/>
      <c r="V40" s="106"/>
      <c r="W40" s="106"/>
      <c r="X40" s="106"/>
      <c r="Y40" s="106"/>
      <c r="Z40" s="106"/>
      <c r="AA40" s="106"/>
      <c r="AB40" s="106"/>
      <c r="AC40" s="106"/>
      <c r="AD40" s="106"/>
      <c r="AE40" s="129"/>
      <c r="AF40" s="109" t="s">
        <v>235</v>
      </c>
      <c r="AG40" s="106"/>
      <c r="AH40" s="106"/>
      <c r="AI40" s="106"/>
      <c r="AJ40" s="106"/>
      <c r="AK40" s="106"/>
      <c r="AL40" s="106"/>
      <c r="AM40" s="106"/>
      <c r="AN40" s="106"/>
      <c r="AO40" s="106"/>
      <c r="AP40" s="129"/>
    </row>
    <row r="41" spans="1:42" s="132" customFormat="1" ht="12">
      <c r="A41" s="140"/>
      <c r="C41" s="125" t="str">
        <f t="shared" si="2"/>
        <v>書式設定</v>
      </c>
      <c r="D41" s="125" t="str">
        <f t="shared" si="2"/>
        <v>PDF出力</v>
      </c>
      <c r="E41" s="105" t="s">
        <v>236</v>
      </c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09"/>
      <c r="V41" s="106"/>
      <c r="W41" s="106"/>
      <c r="X41" s="106"/>
      <c r="Y41" s="106"/>
      <c r="Z41" s="106"/>
      <c r="AA41" s="106"/>
      <c r="AB41" s="106"/>
      <c r="AC41" s="106"/>
      <c r="AD41" s="106"/>
      <c r="AE41" s="129"/>
      <c r="AF41" s="109" t="s">
        <v>227</v>
      </c>
      <c r="AG41" s="106"/>
      <c r="AH41" s="106"/>
      <c r="AI41" s="106"/>
      <c r="AJ41" s="106"/>
      <c r="AK41" s="106"/>
      <c r="AL41" s="106"/>
      <c r="AM41" s="106"/>
      <c r="AN41" s="106"/>
      <c r="AO41" s="106"/>
      <c r="AP41" s="129"/>
    </row>
    <row r="42" spans="1:42" s="132" customFormat="1" ht="12">
      <c r="A42" s="140"/>
      <c r="C42" s="125" t="str">
        <f t="shared" si="2"/>
        <v>書式設定</v>
      </c>
      <c r="D42" s="125" t="str">
        <f t="shared" si="2"/>
        <v>PDF出力</v>
      </c>
      <c r="E42" s="105" t="s">
        <v>237</v>
      </c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09"/>
      <c r="V42" s="106"/>
      <c r="W42" s="106"/>
      <c r="X42" s="106"/>
      <c r="Y42" s="106"/>
      <c r="Z42" s="106"/>
      <c r="AA42" s="106"/>
      <c r="AB42" s="106"/>
      <c r="AC42" s="106"/>
      <c r="AD42" s="106"/>
      <c r="AE42" s="129"/>
      <c r="AF42" s="109" t="s">
        <v>227</v>
      </c>
      <c r="AG42" s="106"/>
      <c r="AH42" s="106"/>
      <c r="AI42" s="106"/>
      <c r="AJ42" s="106"/>
      <c r="AK42" s="106"/>
      <c r="AL42" s="106"/>
      <c r="AM42" s="106"/>
      <c r="AN42" s="106"/>
      <c r="AO42" s="106"/>
      <c r="AP42" s="129"/>
    </row>
    <row r="43" spans="1:42" s="132" customFormat="1" ht="12">
      <c r="A43" s="140"/>
      <c r="C43" s="125" t="str">
        <f t="shared" si="2"/>
        <v>書式設定</v>
      </c>
      <c r="D43" s="125" t="str">
        <f t="shared" si="2"/>
        <v>PDF出力</v>
      </c>
      <c r="E43" s="105" t="s">
        <v>238</v>
      </c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09"/>
      <c r="V43" s="106"/>
      <c r="W43" s="106"/>
      <c r="X43" s="106"/>
      <c r="Y43" s="106"/>
      <c r="Z43" s="106"/>
      <c r="AA43" s="106"/>
      <c r="AB43" s="106"/>
      <c r="AC43" s="106"/>
      <c r="AD43" s="106"/>
      <c r="AE43" s="129"/>
      <c r="AF43" s="109" t="s">
        <v>227</v>
      </c>
      <c r="AG43" s="106"/>
      <c r="AH43" s="106"/>
      <c r="AI43" s="106"/>
      <c r="AJ43" s="106"/>
      <c r="AK43" s="106"/>
      <c r="AL43" s="106"/>
      <c r="AM43" s="106"/>
      <c r="AN43" s="106"/>
      <c r="AO43" s="106"/>
      <c r="AP43" s="129"/>
    </row>
    <row r="44" spans="1:42" s="132" customFormat="1" ht="12">
      <c r="A44" s="124"/>
      <c r="C44" s="125" t="str">
        <f t="shared" si="2"/>
        <v>書式設定</v>
      </c>
      <c r="D44" s="125" t="str">
        <f t="shared" si="2"/>
        <v>PDF出力</v>
      </c>
      <c r="E44" s="105" t="s">
        <v>239</v>
      </c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09"/>
      <c r="V44" s="106"/>
      <c r="W44" s="106"/>
      <c r="X44" s="106"/>
      <c r="Y44" s="106"/>
      <c r="Z44" s="106"/>
      <c r="AA44" s="106"/>
      <c r="AB44" s="106"/>
      <c r="AC44" s="106"/>
      <c r="AD44" s="106"/>
      <c r="AE44" s="129"/>
      <c r="AF44" s="109" t="s">
        <v>227</v>
      </c>
      <c r="AG44" s="106"/>
      <c r="AH44" s="106"/>
      <c r="AI44" s="106"/>
      <c r="AJ44" s="106"/>
      <c r="AK44" s="106"/>
      <c r="AL44" s="106"/>
      <c r="AM44" s="106"/>
      <c r="AN44" s="106"/>
      <c r="AO44" s="106"/>
      <c r="AP44" s="129"/>
    </row>
    <row r="45" spans="1:42" s="132" customFormat="1" ht="12">
      <c r="A45" s="124"/>
      <c r="C45" s="125" t="str">
        <f t="shared" si="2"/>
        <v>書式設定</v>
      </c>
      <c r="D45" s="125" t="str">
        <f t="shared" si="2"/>
        <v>PDF出力</v>
      </c>
      <c r="E45" s="105" t="s">
        <v>240</v>
      </c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09"/>
      <c r="V45" s="106"/>
      <c r="W45" s="106"/>
      <c r="X45" s="106"/>
      <c r="Y45" s="106"/>
      <c r="Z45" s="106"/>
      <c r="AA45" s="106"/>
      <c r="AB45" s="106"/>
      <c r="AC45" s="106"/>
      <c r="AD45" s="106"/>
      <c r="AE45" s="129"/>
      <c r="AF45" s="109" t="s">
        <v>225</v>
      </c>
      <c r="AG45" s="106"/>
      <c r="AH45" s="106"/>
      <c r="AI45" s="106"/>
      <c r="AJ45" s="106"/>
      <c r="AK45" s="106"/>
      <c r="AL45" s="106"/>
      <c r="AM45" s="106"/>
      <c r="AN45" s="106"/>
      <c r="AO45" s="106"/>
      <c r="AP45" s="129"/>
    </row>
    <row r="46" spans="1:42" s="132" customFormat="1" ht="12">
      <c r="A46" s="124"/>
      <c r="C46" s="125" t="str">
        <f t="shared" ref="C46:D61" si="3">C45</f>
        <v>書式設定</v>
      </c>
      <c r="D46" s="125" t="str">
        <f t="shared" si="3"/>
        <v>PDF出力</v>
      </c>
      <c r="E46" s="105" t="s">
        <v>241</v>
      </c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09"/>
      <c r="V46" s="106"/>
      <c r="W46" s="106"/>
      <c r="X46" s="106"/>
      <c r="Y46" s="106"/>
      <c r="Z46" s="106"/>
      <c r="AA46" s="106"/>
      <c r="AB46" s="106"/>
      <c r="AC46" s="106"/>
      <c r="AD46" s="106"/>
      <c r="AE46" s="129"/>
      <c r="AF46" s="109" t="s">
        <v>227</v>
      </c>
      <c r="AG46" s="106"/>
      <c r="AH46" s="106"/>
      <c r="AI46" s="106"/>
      <c r="AJ46" s="106"/>
      <c r="AK46" s="106"/>
      <c r="AL46" s="106"/>
      <c r="AM46" s="106"/>
      <c r="AN46" s="106"/>
      <c r="AO46" s="106"/>
      <c r="AP46" s="129"/>
    </row>
    <row r="47" spans="1:42" s="132" customFormat="1" ht="12">
      <c r="A47" s="124"/>
      <c r="C47" s="125" t="str">
        <f t="shared" si="3"/>
        <v>書式設定</v>
      </c>
      <c r="D47" s="125" t="str">
        <f t="shared" si="3"/>
        <v>PDF出力</v>
      </c>
      <c r="E47" s="105" t="s">
        <v>242</v>
      </c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09"/>
      <c r="V47" s="106"/>
      <c r="W47" s="106"/>
      <c r="X47" s="106"/>
      <c r="Y47" s="106"/>
      <c r="Z47" s="106"/>
      <c r="AA47" s="106"/>
      <c r="AB47" s="106"/>
      <c r="AC47" s="106"/>
      <c r="AD47" s="106"/>
      <c r="AE47" s="129"/>
      <c r="AF47" s="109" t="s">
        <v>243</v>
      </c>
      <c r="AG47" s="106"/>
      <c r="AH47" s="106"/>
      <c r="AI47" s="106"/>
      <c r="AJ47" s="106"/>
      <c r="AK47" s="106"/>
      <c r="AL47" s="106"/>
      <c r="AM47" s="106"/>
      <c r="AN47" s="106"/>
      <c r="AO47" s="106"/>
      <c r="AP47" s="129"/>
    </row>
    <row r="48" spans="1:42" s="132" customFormat="1" ht="12">
      <c r="A48" s="124"/>
      <c r="C48" s="125" t="str">
        <f t="shared" si="3"/>
        <v>書式設定</v>
      </c>
      <c r="D48" s="125" t="str">
        <f t="shared" si="3"/>
        <v>PDF出力</v>
      </c>
      <c r="E48" s="105" t="s">
        <v>244</v>
      </c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09"/>
      <c r="V48" s="106"/>
      <c r="W48" s="106"/>
      <c r="X48" s="106"/>
      <c r="Y48" s="106"/>
      <c r="Z48" s="106"/>
      <c r="AA48" s="106"/>
      <c r="AB48" s="106"/>
      <c r="AC48" s="106"/>
      <c r="AD48" s="106"/>
      <c r="AE48" s="129"/>
      <c r="AF48" s="109" t="s">
        <v>243</v>
      </c>
      <c r="AG48" s="106"/>
      <c r="AH48" s="106"/>
      <c r="AI48" s="106"/>
      <c r="AJ48" s="106"/>
      <c r="AK48" s="106"/>
      <c r="AL48" s="106"/>
      <c r="AM48" s="106"/>
      <c r="AN48" s="106"/>
      <c r="AO48" s="106"/>
      <c r="AP48" s="129"/>
    </row>
    <row r="49" spans="1:42" s="132" customFormat="1" ht="12">
      <c r="A49" s="124"/>
      <c r="C49" s="125" t="str">
        <f t="shared" si="3"/>
        <v>書式設定</v>
      </c>
      <c r="D49" s="125" t="str">
        <f t="shared" si="3"/>
        <v>PDF出力</v>
      </c>
      <c r="E49" s="105" t="s">
        <v>245</v>
      </c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09"/>
      <c r="V49" s="106"/>
      <c r="W49" s="106"/>
      <c r="X49" s="106"/>
      <c r="Y49" s="106"/>
      <c r="Z49" s="106"/>
      <c r="AA49" s="106"/>
      <c r="AB49" s="106"/>
      <c r="AC49" s="106"/>
      <c r="AD49" s="106"/>
      <c r="AE49" s="129"/>
      <c r="AF49" s="109" t="s">
        <v>225</v>
      </c>
      <c r="AG49" s="106"/>
      <c r="AH49" s="106"/>
      <c r="AI49" s="106"/>
      <c r="AJ49" s="106"/>
      <c r="AK49" s="106"/>
      <c r="AL49" s="106"/>
      <c r="AM49" s="106"/>
      <c r="AN49" s="106"/>
      <c r="AO49" s="106"/>
      <c r="AP49" s="129"/>
    </row>
    <row r="50" spans="1:42" s="132" customFormat="1" ht="12">
      <c r="A50" s="124"/>
      <c r="C50" s="125" t="str">
        <f t="shared" si="3"/>
        <v>書式設定</v>
      </c>
      <c r="D50" s="125" t="str">
        <f t="shared" si="3"/>
        <v>PDF出力</v>
      </c>
      <c r="E50" s="105" t="s">
        <v>246</v>
      </c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09"/>
      <c r="V50" s="106"/>
      <c r="W50" s="106"/>
      <c r="X50" s="106"/>
      <c r="Y50" s="106"/>
      <c r="Z50" s="106"/>
      <c r="AA50" s="106"/>
      <c r="AB50" s="106"/>
      <c r="AC50" s="106"/>
      <c r="AD50" s="106"/>
      <c r="AE50" s="129"/>
      <c r="AF50" s="109"/>
      <c r="AG50" s="106"/>
      <c r="AH50" s="106"/>
      <c r="AI50" s="106"/>
      <c r="AJ50" s="106"/>
      <c r="AK50" s="106"/>
      <c r="AL50" s="106"/>
      <c r="AM50" s="106"/>
      <c r="AN50" s="106"/>
      <c r="AO50" s="106"/>
      <c r="AP50" s="129"/>
    </row>
    <row r="51" spans="1:42" s="132" customFormat="1" ht="12">
      <c r="A51" s="124"/>
      <c r="C51" s="125" t="str">
        <f t="shared" si="3"/>
        <v>書式設定</v>
      </c>
      <c r="D51" s="141" t="s">
        <v>247</v>
      </c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3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3"/>
    </row>
    <row r="52" spans="1:42" s="132" customFormat="1" ht="12">
      <c r="A52" s="124"/>
      <c r="C52" s="125" t="str">
        <f t="shared" si="3"/>
        <v>書式設定</v>
      </c>
      <c r="D52" s="125" t="str">
        <f t="shared" si="3"/>
        <v>PDFデジタル署名</v>
      </c>
      <c r="E52" s="247" t="s">
        <v>221</v>
      </c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9"/>
      <c r="U52" s="254" t="s">
        <v>222</v>
      </c>
      <c r="V52" s="255"/>
      <c r="W52" s="255"/>
      <c r="X52" s="255"/>
      <c r="Y52" s="255"/>
      <c r="Z52" s="255"/>
      <c r="AA52" s="255"/>
      <c r="AB52" s="255"/>
      <c r="AC52" s="255"/>
      <c r="AD52" s="255"/>
      <c r="AE52" s="256"/>
      <c r="AF52" s="254" t="s">
        <v>176</v>
      </c>
      <c r="AG52" s="255"/>
      <c r="AH52" s="255"/>
      <c r="AI52" s="255"/>
      <c r="AJ52" s="255"/>
      <c r="AK52" s="255"/>
      <c r="AL52" s="255"/>
      <c r="AM52" s="255"/>
      <c r="AN52" s="255"/>
      <c r="AO52" s="255"/>
      <c r="AP52" s="256"/>
    </row>
    <row r="53" spans="1:42" s="132" customFormat="1" ht="12">
      <c r="A53" s="124"/>
      <c r="C53" s="125" t="str">
        <f t="shared" si="3"/>
        <v>書式設定</v>
      </c>
      <c r="D53" s="125" t="str">
        <f t="shared" si="3"/>
        <v>PDFデジタル署名</v>
      </c>
      <c r="E53" s="105" t="s">
        <v>248</v>
      </c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09"/>
      <c r="V53" s="106"/>
      <c r="W53" s="106"/>
      <c r="X53" s="106"/>
      <c r="Y53" s="106"/>
      <c r="Z53" s="106"/>
      <c r="AA53" s="106"/>
      <c r="AB53" s="106"/>
      <c r="AC53" s="106"/>
      <c r="AD53" s="106"/>
      <c r="AE53" s="129"/>
      <c r="AF53" s="109" t="s">
        <v>227</v>
      </c>
      <c r="AG53" s="106"/>
      <c r="AH53" s="106"/>
      <c r="AI53" s="106"/>
      <c r="AJ53" s="106"/>
      <c r="AK53" s="106"/>
      <c r="AL53" s="106"/>
      <c r="AM53" s="106"/>
      <c r="AN53" s="106"/>
      <c r="AO53" s="106"/>
      <c r="AP53" s="129"/>
    </row>
    <row r="54" spans="1:42" s="132" customFormat="1" ht="12">
      <c r="A54" s="124"/>
      <c r="C54" s="125" t="str">
        <f t="shared" si="3"/>
        <v>書式設定</v>
      </c>
      <c r="D54" s="125" t="str">
        <f t="shared" si="3"/>
        <v>PDFデジタル署名</v>
      </c>
      <c r="E54" s="105" t="s">
        <v>249</v>
      </c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09"/>
      <c r="V54" s="106"/>
      <c r="W54" s="106"/>
      <c r="X54" s="106"/>
      <c r="Y54" s="106"/>
      <c r="Z54" s="106"/>
      <c r="AA54" s="106"/>
      <c r="AB54" s="106"/>
      <c r="AC54" s="106"/>
      <c r="AD54" s="106"/>
      <c r="AE54" s="129"/>
      <c r="AF54" s="109"/>
      <c r="AG54" s="106"/>
      <c r="AH54" s="106"/>
      <c r="AI54" s="106"/>
      <c r="AJ54" s="106"/>
      <c r="AK54" s="106"/>
      <c r="AL54" s="106"/>
      <c r="AM54" s="106"/>
      <c r="AN54" s="106"/>
      <c r="AO54" s="106"/>
      <c r="AP54" s="129"/>
    </row>
    <row r="55" spans="1:42" s="132" customFormat="1" ht="12">
      <c r="A55" s="124"/>
      <c r="C55" s="125" t="str">
        <f t="shared" si="3"/>
        <v>書式設定</v>
      </c>
      <c r="D55" s="125" t="str">
        <f t="shared" si="3"/>
        <v>PDFデジタル署名</v>
      </c>
      <c r="E55" s="105" t="s">
        <v>250</v>
      </c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09"/>
      <c r="V55" s="106"/>
      <c r="W55" s="106"/>
      <c r="X55" s="106"/>
      <c r="Y55" s="106"/>
      <c r="Z55" s="106"/>
      <c r="AA55" s="106"/>
      <c r="AB55" s="106"/>
      <c r="AC55" s="106"/>
      <c r="AD55" s="106"/>
      <c r="AE55" s="129"/>
      <c r="AF55" s="109"/>
      <c r="AG55" s="106"/>
      <c r="AH55" s="106"/>
      <c r="AI55" s="106"/>
      <c r="AJ55" s="106"/>
      <c r="AK55" s="106"/>
      <c r="AL55" s="106"/>
      <c r="AM55" s="106"/>
      <c r="AN55" s="106"/>
      <c r="AO55" s="106"/>
      <c r="AP55" s="129"/>
    </row>
    <row r="56" spans="1:42" s="132" customFormat="1" ht="12">
      <c r="A56" s="124"/>
      <c r="C56" s="125" t="str">
        <f t="shared" si="3"/>
        <v>書式設定</v>
      </c>
      <c r="D56" s="125" t="str">
        <f t="shared" si="3"/>
        <v>PDFデジタル署名</v>
      </c>
      <c r="E56" s="105" t="s">
        <v>251</v>
      </c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09"/>
      <c r="V56" s="106"/>
      <c r="W56" s="106"/>
      <c r="X56" s="106"/>
      <c r="Y56" s="106"/>
      <c r="Z56" s="106"/>
      <c r="AA56" s="106"/>
      <c r="AB56" s="106"/>
      <c r="AC56" s="106"/>
      <c r="AD56" s="106"/>
      <c r="AE56" s="129"/>
      <c r="AF56" s="109">
        <v>0</v>
      </c>
      <c r="AG56" s="106"/>
      <c r="AH56" s="106"/>
      <c r="AI56" s="106"/>
      <c r="AJ56" s="106"/>
      <c r="AK56" s="106"/>
      <c r="AL56" s="106"/>
      <c r="AM56" s="106"/>
      <c r="AN56" s="106"/>
      <c r="AO56" s="106"/>
      <c r="AP56" s="129"/>
    </row>
    <row r="57" spans="1:42" s="132" customFormat="1" ht="12">
      <c r="A57" s="124"/>
      <c r="C57" s="125" t="str">
        <f t="shared" si="3"/>
        <v>書式設定</v>
      </c>
      <c r="D57" s="125" t="str">
        <f t="shared" si="3"/>
        <v>PDFデジタル署名</v>
      </c>
      <c r="E57" s="105" t="s">
        <v>252</v>
      </c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09"/>
      <c r="V57" s="106"/>
      <c r="W57" s="106"/>
      <c r="X57" s="106"/>
      <c r="Y57" s="106"/>
      <c r="Z57" s="106"/>
      <c r="AA57" s="106"/>
      <c r="AB57" s="106"/>
      <c r="AC57" s="106"/>
      <c r="AD57" s="106"/>
      <c r="AE57" s="129"/>
      <c r="AF57" s="109">
        <v>0</v>
      </c>
      <c r="AG57" s="106"/>
      <c r="AH57" s="106"/>
      <c r="AI57" s="106"/>
      <c r="AJ57" s="106"/>
      <c r="AK57" s="106"/>
      <c r="AL57" s="106"/>
      <c r="AM57" s="106"/>
      <c r="AN57" s="106"/>
      <c r="AO57" s="106"/>
      <c r="AP57" s="129"/>
    </row>
    <row r="58" spans="1:42" s="132" customFormat="1" ht="12">
      <c r="A58" s="124"/>
      <c r="C58" s="125" t="str">
        <f t="shared" si="3"/>
        <v>書式設定</v>
      </c>
      <c r="D58" s="125" t="str">
        <f t="shared" si="3"/>
        <v>PDFデジタル署名</v>
      </c>
      <c r="E58" s="105" t="s">
        <v>253</v>
      </c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09"/>
      <c r="V58" s="106"/>
      <c r="W58" s="106"/>
      <c r="X58" s="106"/>
      <c r="Y58" s="106"/>
      <c r="Z58" s="106"/>
      <c r="AA58" s="106"/>
      <c r="AB58" s="106"/>
      <c r="AC58" s="106"/>
      <c r="AD58" s="106"/>
      <c r="AE58" s="129"/>
      <c r="AF58" s="109">
        <v>0</v>
      </c>
      <c r="AG58" s="106"/>
      <c r="AH58" s="106"/>
      <c r="AI58" s="106"/>
      <c r="AJ58" s="106"/>
      <c r="AK58" s="106"/>
      <c r="AL58" s="106"/>
      <c r="AM58" s="106"/>
      <c r="AN58" s="106"/>
      <c r="AO58" s="106"/>
      <c r="AP58" s="129"/>
    </row>
    <row r="59" spans="1:42" s="132" customFormat="1" ht="12">
      <c r="A59" s="124"/>
      <c r="C59" s="125" t="str">
        <f t="shared" si="3"/>
        <v>書式設定</v>
      </c>
      <c r="D59" s="125" t="str">
        <f t="shared" si="3"/>
        <v>PDFデジタル署名</v>
      </c>
      <c r="E59" s="105" t="s">
        <v>254</v>
      </c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09"/>
      <c r="V59" s="106"/>
      <c r="W59" s="106"/>
      <c r="X59" s="106"/>
      <c r="Y59" s="106"/>
      <c r="Z59" s="106"/>
      <c r="AA59" s="106"/>
      <c r="AB59" s="106"/>
      <c r="AC59" s="106"/>
      <c r="AD59" s="106"/>
      <c r="AE59" s="129"/>
      <c r="AF59" s="109">
        <v>0</v>
      </c>
      <c r="AG59" s="106"/>
      <c r="AH59" s="106"/>
      <c r="AI59" s="106"/>
      <c r="AJ59" s="106"/>
      <c r="AK59" s="106"/>
      <c r="AL59" s="106"/>
      <c r="AM59" s="106"/>
      <c r="AN59" s="106"/>
      <c r="AO59" s="106"/>
      <c r="AP59" s="129"/>
    </row>
    <row r="60" spans="1:42" s="132" customFormat="1" ht="12">
      <c r="A60" s="124"/>
      <c r="C60" s="125" t="str">
        <f t="shared" si="3"/>
        <v>書式設定</v>
      </c>
      <c r="D60" s="141" t="s">
        <v>255</v>
      </c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3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3"/>
    </row>
    <row r="61" spans="1:42" s="132" customFormat="1" ht="12">
      <c r="A61" s="124"/>
      <c r="C61" s="125" t="str">
        <f t="shared" si="3"/>
        <v>書式設定</v>
      </c>
      <c r="D61" s="125" t="str">
        <f t="shared" si="3"/>
        <v>PDFアクセシビリティ</v>
      </c>
      <c r="E61" s="247" t="s">
        <v>221</v>
      </c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9"/>
      <c r="U61" s="254" t="s">
        <v>222</v>
      </c>
      <c r="V61" s="255"/>
      <c r="W61" s="255"/>
      <c r="X61" s="255"/>
      <c r="Y61" s="255"/>
      <c r="Z61" s="255"/>
      <c r="AA61" s="255"/>
      <c r="AB61" s="255"/>
      <c r="AC61" s="255"/>
      <c r="AD61" s="255"/>
      <c r="AE61" s="256"/>
      <c r="AF61" s="254" t="s">
        <v>176</v>
      </c>
      <c r="AG61" s="255"/>
      <c r="AH61" s="255"/>
      <c r="AI61" s="255"/>
      <c r="AJ61" s="255"/>
      <c r="AK61" s="255"/>
      <c r="AL61" s="255"/>
      <c r="AM61" s="255"/>
      <c r="AN61" s="255"/>
      <c r="AO61" s="255"/>
      <c r="AP61" s="256"/>
    </row>
    <row r="62" spans="1:42" s="132" customFormat="1" ht="12">
      <c r="A62" s="124"/>
      <c r="C62" s="125" t="str">
        <f t="shared" ref="C62:D77" si="4">C61</f>
        <v>書式設定</v>
      </c>
      <c r="D62" s="125" t="str">
        <f t="shared" si="4"/>
        <v>PDFアクセシビリティ</v>
      </c>
      <c r="E62" s="105" t="s">
        <v>256</v>
      </c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09"/>
      <c r="V62" s="106"/>
      <c r="W62" s="106"/>
      <c r="X62" s="106"/>
      <c r="Y62" s="106"/>
      <c r="Z62" s="106"/>
      <c r="AA62" s="106"/>
      <c r="AB62" s="106"/>
      <c r="AC62" s="106"/>
      <c r="AD62" s="106"/>
      <c r="AE62" s="129"/>
      <c r="AF62" s="109" t="s">
        <v>227</v>
      </c>
      <c r="AG62" s="106"/>
      <c r="AH62" s="106"/>
      <c r="AI62" s="106"/>
      <c r="AJ62" s="106"/>
      <c r="AK62" s="106"/>
      <c r="AL62" s="106"/>
      <c r="AM62" s="106"/>
      <c r="AN62" s="106"/>
      <c r="AO62" s="106"/>
      <c r="AP62" s="129"/>
    </row>
    <row r="63" spans="1:42" s="132" customFormat="1" ht="12">
      <c r="A63" s="124"/>
      <c r="C63" s="125" t="str">
        <f t="shared" si="4"/>
        <v>書式設定</v>
      </c>
      <c r="D63" s="125" t="str">
        <f t="shared" si="4"/>
        <v>PDFアクセシビリティ</v>
      </c>
      <c r="E63" s="105" t="s">
        <v>258</v>
      </c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09"/>
      <c r="V63" s="106"/>
      <c r="W63" s="106"/>
      <c r="X63" s="106"/>
      <c r="Y63" s="106"/>
      <c r="Z63" s="106"/>
      <c r="AA63" s="106"/>
      <c r="AB63" s="106"/>
      <c r="AC63" s="106"/>
      <c r="AD63" s="106"/>
      <c r="AE63" s="129"/>
      <c r="AF63" s="109" t="s">
        <v>227</v>
      </c>
      <c r="AG63" s="106"/>
      <c r="AH63" s="106"/>
      <c r="AI63" s="106"/>
      <c r="AJ63" s="106"/>
      <c r="AK63" s="106"/>
      <c r="AL63" s="106"/>
      <c r="AM63" s="106"/>
      <c r="AN63" s="106"/>
      <c r="AO63" s="106"/>
      <c r="AP63" s="129"/>
    </row>
    <row r="64" spans="1:42" s="132" customFormat="1" ht="12">
      <c r="A64" s="124"/>
      <c r="C64" s="125" t="str">
        <f t="shared" si="4"/>
        <v>書式設定</v>
      </c>
      <c r="D64" s="141" t="s">
        <v>259</v>
      </c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3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3"/>
    </row>
    <row r="65" spans="1:42" s="132" customFormat="1" ht="12">
      <c r="A65" s="124"/>
      <c r="C65" s="125" t="str">
        <f t="shared" si="4"/>
        <v>書式設定</v>
      </c>
      <c r="D65" s="125" t="str">
        <f t="shared" si="4"/>
        <v>PDF/A出力</v>
      </c>
      <c r="E65" s="247" t="s">
        <v>221</v>
      </c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9"/>
      <c r="U65" s="254" t="s">
        <v>222</v>
      </c>
      <c r="V65" s="255"/>
      <c r="W65" s="255"/>
      <c r="X65" s="255"/>
      <c r="Y65" s="255"/>
      <c r="Z65" s="255"/>
      <c r="AA65" s="255"/>
      <c r="AB65" s="255"/>
      <c r="AC65" s="255"/>
      <c r="AD65" s="255"/>
      <c r="AE65" s="256"/>
      <c r="AF65" s="254" t="s">
        <v>176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6"/>
    </row>
    <row r="66" spans="1:42" s="132" customFormat="1" ht="12">
      <c r="A66" s="124"/>
      <c r="C66" s="125" t="str">
        <f t="shared" si="4"/>
        <v>書式設定</v>
      </c>
      <c r="D66" s="125" t="str">
        <f t="shared" si="4"/>
        <v>PDF/A出力</v>
      </c>
      <c r="E66" s="105" t="s">
        <v>260</v>
      </c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09"/>
      <c r="V66" s="106"/>
      <c r="W66" s="106"/>
      <c r="X66" s="106"/>
      <c r="Y66" s="106"/>
      <c r="Z66" s="106"/>
      <c r="AA66" s="106"/>
      <c r="AB66" s="106"/>
      <c r="AC66" s="106"/>
      <c r="AD66" s="106"/>
      <c r="AE66" s="129"/>
      <c r="AF66" s="109" t="s">
        <v>261</v>
      </c>
      <c r="AG66" s="106"/>
      <c r="AH66" s="106"/>
      <c r="AI66" s="106"/>
      <c r="AJ66" s="106"/>
      <c r="AK66" s="106"/>
      <c r="AL66" s="106"/>
      <c r="AM66" s="106"/>
      <c r="AN66" s="106"/>
      <c r="AO66" s="106"/>
      <c r="AP66" s="129"/>
    </row>
    <row r="67" spans="1:42" s="132" customFormat="1" ht="12">
      <c r="A67" s="124"/>
      <c r="C67" s="125" t="str">
        <f t="shared" si="4"/>
        <v>書式設定</v>
      </c>
      <c r="D67" s="125" t="str">
        <f t="shared" si="4"/>
        <v>PDF/A出力</v>
      </c>
      <c r="E67" s="105" t="s">
        <v>262</v>
      </c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09"/>
      <c r="V67" s="106"/>
      <c r="W67" s="106"/>
      <c r="X67" s="106"/>
      <c r="Y67" s="106"/>
      <c r="Z67" s="106"/>
      <c r="AA67" s="106"/>
      <c r="AB67" s="106"/>
      <c r="AC67" s="106"/>
      <c r="AD67" s="106"/>
      <c r="AE67" s="129"/>
      <c r="AF67" s="109"/>
      <c r="AG67" s="106"/>
      <c r="AH67" s="106"/>
      <c r="AI67" s="106"/>
      <c r="AJ67" s="106"/>
      <c r="AK67" s="106"/>
      <c r="AL67" s="106"/>
      <c r="AM67" s="106"/>
      <c r="AN67" s="106"/>
      <c r="AO67" s="106"/>
      <c r="AP67" s="129"/>
    </row>
    <row r="68" spans="1:42" s="132" customFormat="1" ht="12">
      <c r="A68" s="124"/>
      <c r="C68" s="125" t="str">
        <f t="shared" si="4"/>
        <v>書式設定</v>
      </c>
      <c r="D68" s="125" t="str">
        <f t="shared" si="4"/>
        <v>PDF/A出力</v>
      </c>
      <c r="E68" s="105" t="s">
        <v>263</v>
      </c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09"/>
      <c r="V68" s="106"/>
      <c r="W68" s="106"/>
      <c r="X68" s="106"/>
      <c r="Y68" s="106"/>
      <c r="Z68" s="106"/>
      <c r="AA68" s="106"/>
      <c r="AB68" s="106"/>
      <c r="AC68" s="106"/>
      <c r="AD68" s="106"/>
      <c r="AE68" s="129"/>
      <c r="AF68" s="109" t="s">
        <v>264</v>
      </c>
      <c r="AG68" s="106"/>
      <c r="AH68" s="106"/>
      <c r="AI68" s="106"/>
      <c r="AJ68" s="106"/>
      <c r="AK68" s="106"/>
      <c r="AL68" s="106"/>
      <c r="AM68" s="106"/>
      <c r="AN68" s="106"/>
      <c r="AO68" s="106"/>
      <c r="AP68" s="129"/>
    </row>
    <row r="69" spans="1:42" s="132" customFormat="1" ht="12">
      <c r="A69" s="124"/>
      <c r="C69" s="125" t="str">
        <f t="shared" si="4"/>
        <v>書式設定</v>
      </c>
      <c r="D69" s="125" t="str">
        <f t="shared" si="4"/>
        <v>PDF/A出力</v>
      </c>
      <c r="E69" s="105" t="s">
        <v>265</v>
      </c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09"/>
      <c r="V69" s="106"/>
      <c r="W69" s="106"/>
      <c r="X69" s="106"/>
      <c r="Y69" s="106"/>
      <c r="Z69" s="106"/>
      <c r="AA69" s="106"/>
      <c r="AB69" s="106"/>
      <c r="AC69" s="106"/>
      <c r="AD69" s="106"/>
      <c r="AE69" s="129"/>
      <c r="AF69" s="109"/>
      <c r="AG69" s="106"/>
      <c r="AH69" s="106"/>
      <c r="AI69" s="106"/>
      <c r="AJ69" s="106"/>
      <c r="AK69" s="106"/>
      <c r="AL69" s="106"/>
      <c r="AM69" s="106"/>
      <c r="AN69" s="106"/>
      <c r="AO69" s="106"/>
      <c r="AP69" s="129"/>
    </row>
    <row r="70" spans="1:42" s="132" customFormat="1" ht="12">
      <c r="A70" s="124"/>
      <c r="C70" s="125" t="str">
        <f t="shared" si="4"/>
        <v>書式設定</v>
      </c>
      <c r="D70" s="125" t="str">
        <f t="shared" si="4"/>
        <v>PDF/A出力</v>
      </c>
      <c r="E70" s="105" t="s">
        <v>266</v>
      </c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09"/>
      <c r="V70" s="106"/>
      <c r="W70" s="106"/>
      <c r="X70" s="106"/>
      <c r="Y70" s="106"/>
      <c r="Z70" s="106"/>
      <c r="AA70" s="106"/>
      <c r="AB70" s="106"/>
      <c r="AC70" s="106"/>
      <c r="AD70" s="106"/>
      <c r="AE70" s="129"/>
      <c r="AF70" s="109"/>
      <c r="AG70" s="106"/>
      <c r="AH70" s="106"/>
      <c r="AI70" s="106"/>
      <c r="AJ70" s="106"/>
      <c r="AK70" s="106"/>
      <c r="AL70" s="106"/>
      <c r="AM70" s="106"/>
      <c r="AN70" s="106"/>
      <c r="AO70" s="106"/>
      <c r="AP70" s="129"/>
    </row>
    <row r="71" spans="1:42" s="132" customFormat="1" ht="12">
      <c r="A71" s="124"/>
      <c r="C71" s="125" t="str">
        <f t="shared" si="4"/>
        <v>書式設定</v>
      </c>
      <c r="D71" s="125" t="str">
        <f t="shared" si="4"/>
        <v>PDF/A出力</v>
      </c>
      <c r="E71" s="105" t="s">
        <v>267</v>
      </c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09"/>
      <c r="V71" s="106"/>
      <c r="W71" s="106"/>
      <c r="X71" s="106"/>
      <c r="Y71" s="106"/>
      <c r="Z71" s="106"/>
      <c r="AA71" s="106"/>
      <c r="AB71" s="106"/>
      <c r="AC71" s="106"/>
      <c r="AD71" s="106"/>
      <c r="AE71" s="129"/>
      <c r="AF71" s="109"/>
      <c r="AG71" s="106"/>
      <c r="AH71" s="106"/>
      <c r="AI71" s="106"/>
      <c r="AJ71" s="106"/>
      <c r="AK71" s="106"/>
      <c r="AL71" s="106"/>
      <c r="AM71" s="106"/>
      <c r="AN71" s="106"/>
      <c r="AO71" s="106"/>
      <c r="AP71" s="129"/>
    </row>
    <row r="72" spans="1:42" s="132" customFormat="1" ht="12">
      <c r="A72" s="124"/>
      <c r="C72" s="125" t="str">
        <f t="shared" si="4"/>
        <v>書式設定</v>
      </c>
      <c r="D72" s="125" t="str">
        <f t="shared" si="4"/>
        <v>PDF/A出力</v>
      </c>
      <c r="E72" s="136" t="s">
        <v>268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44"/>
      <c r="V72" s="138"/>
      <c r="W72" s="138"/>
      <c r="X72" s="138"/>
      <c r="Y72" s="138"/>
      <c r="Z72" s="138"/>
      <c r="AA72" s="138"/>
      <c r="AB72" s="138"/>
      <c r="AC72" s="138"/>
      <c r="AD72" s="138"/>
      <c r="AE72" s="139"/>
      <c r="AF72" s="144"/>
      <c r="AG72" s="138"/>
      <c r="AH72" s="138"/>
      <c r="AI72" s="138"/>
      <c r="AJ72" s="138"/>
      <c r="AK72" s="138"/>
      <c r="AL72" s="138"/>
      <c r="AM72" s="138"/>
      <c r="AN72" s="138"/>
      <c r="AO72" s="138"/>
      <c r="AP72" s="139"/>
    </row>
    <row r="73" spans="1:42" s="132" customFormat="1" ht="12">
      <c r="A73" s="124"/>
      <c r="C73" s="125" t="str">
        <f t="shared" si="4"/>
        <v>書式設定</v>
      </c>
      <c r="D73" s="141" t="s">
        <v>269</v>
      </c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3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3"/>
    </row>
    <row r="74" spans="1:42" s="132" customFormat="1" ht="12">
      <c r="A74" s="124"/>
      <c r="C74" s="125" t="str">
        <f t="shared" si="4"/>
        <v>書式設定</v>
      </c>
      <c r="D74" s="125" t="str">
        <f t="shared" si="4"/>
        <v>PDF/X出力</v>
      </c>
      <c r="E74" s="247" t="s">
        <v>221</v>
      </c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9"/>
      <c r="U74" s="254" t="s">
        <v>222</v>
      </c>
      <c r="V74" s="255"/>
      <c r="W74" s="255"/>
      <c r="X74" s="255"/>
      <c r="Y74" s="255"/>
      <c r="Z74" s="255"/>
      <c r="AA74" s="255"/>
      <c r="AB74" s="255"/>
      <c r="AC74" s="255"/>
      <c r="AD74" s="255"/>
      <c r="AE74" s="256"/>
      <c r="AF74" s="254" t="s">
        <v>176</v>
      </c>
      <c r="AG74" s="255"/>
      <c r="AH74" s="255"/>
      <c r="AI74" s="255"/>
      <c r="AJ74" s="255"/>
      <c r="AK74" s="255"/>
      <c r="AL74" s="255"/>
      <c r="AM74" s="255"/>
      <c r="AN74" s="255"/>
      <c r="AO74" s="255"/>
      <c r="AP74" s="256"/>
    </row>
    <row r="75" spans="1:42" s="132" customFormat="1" ht="12">
      <c r="A75" s="124"/>
      <c r="C75" s="125" t="str">
        <f t="shared" si="4"/>
        <v>書式設定</v>
      </c>
      <c r="D75" s="125" t="str">
        <f t="shared" si="4"/>
        <v>PDF/X出力</v>
      </c>
      <c r="E75" s="105" t="s">
        <v>270</v>
      </c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09"/>
      <c r="V75" s="106"/>
      <c r="W75" s="106"/>
      <c r="X75" s="106"/>
      <c r="Y75" s="106"/>
      <c r="Z75" s="106"/>
      <c r="AA75" s="106"/>
      <c r="AB75" s="106"/>
      <c r="AC75" s="106"/>
      <c r="AD75" s="106"/>
      <c r="AE75" s="129"/>
      <c r="AF75" s="109"/>
      <c r="AG75" s="106"/>
      <c r="AH75" s="106"/>
      <c r="AI75" s="106"/>
      <c r="AJ75" s="106"/>
      <c r="AK75" s="106"/>
      <c r="AL75" s="106"/>
      <c r="AM75" s="106"/>
      <c r="AN75" s="106"/>
      <c r="AO75" s="106"/>
      <c r="AP75" s="129"/>
    </row>
    <row r="76" spans="1:42" s="132" customFormat="1" ht="12">
      <c r="A76" s="124"/>
      <c r="C76" s="125" t="str">
        <f t="shared" si="4"/>
        <v>書式設定</v>
      </c>
      <c r="D76" s="125" t="str">
        <f t="shared" si="4"/>
        <v>PDF/X出力</v>
      </c>
      <c r="E76" s="105" t="s">
        <v>271</v>
      </c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09"/>
      <c r="V76" s="106"/>
      <c r="W76" s="106"/>
      <c r="X76" s="106"/>
      <c r="Y76" s="106"/>
      <c r="Z76" s="106"/>
      <c r="AA76" s="106"/>
      <c r="AB76" s="106"/>
      <c r="AC76" s="106"/>
      <c r="AD76" s="106"/>
      <c r="AE76" s="129"/>
      <c r="AF76" s="109"/>
      <c r="AG76" s="106"/>
      <c r="AH76" s="106"/>
      <c r="AI76" s="106"/>
      <c r="AJ76" s="106"/>
      <c r="AK76" s="106"/>
      <c r="AL76" s="106"/>
      <c r="AM76" s="106"/>
      <c r="AN76" s="106"/>
      <c r="AO76" s="106"/>
      <c r="AP76" s="129"/>
    </row>
    <row r="77" spans="1:42" s="132" customFormat="1" ht="12">
      <c r="A77" s="124"/>
      <c r="C77" s="125" t="str">
        <f t="shared" si="4"/>
        <v>書式設定</v>
      </c>
      <c r="D77" s="125" t="str">
        <f t="shared" si="4"/>
        <v>PDF/X出力</v>
      </c>
      <c r="E77" s="105" t="s">
        <v>272</v>
      </c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09"/>
      <c r="V77" s="106"/>
      <c r="W77" s="106"/>
      <c r="X77" s="106"/>
      <c r="Y77" s="106"/>
      <c r="Z77" s="106"/>
      <c r="AA77" s="106"/>
      <c r="AB77" s="106"/>
      <c r="AC77" s="106"/>
      <c r="AD77" s="106"/>
      <c r="AE77" s="129"/>
      <c r="AF77" s="109"/>
      <c r="AG77" s="106"/>
      <c r="AH77" s="106"/>
      <c r="AI77" s="106"/>
      <c r="AJ77" s="106"/>
      <c r="AK77" s="106"/>
      <c r="AL77" s="106"/>
      <c r="AM77" s="106"/>
      <c r="AN77" s="106"/>
      <c r="AO77" s="106"/>
      <c r="AP77" s="129"/>
    </row>
    <row r="78" spans="1:42" s="132" customFormat="1" ht="12">
      <c r="A78" s="124"/>
      <c r="C78" s="125" t="str">
        <f t="shared" ref="C78:D93" si="5">C77</f>
        <v>書式設定</v>
      </c>
      <c r="D78" s="125" t="str">
        <f t="shared" si="5"/>
        <v>PDF/X出力</v>
      </c>
      <c r="E78" s="105" t="s">
        <v>273</v>
      </c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09"/>
      <c r="V78" s="106"/>
      <c r="W78" s="106"/>
      <c r="X78" s="106"/>
      <c r="Y78" s="106"/>
      <c r="Z78" s="106"/>
      <c r="AA78" s="106"/>
      <c r="AB78" s="106"/>
      <c r="AC78" s="106"/>
      <c r="AD78" s="106"/>
      <c r="AE78" s="129"/>
      <c r="AF78" s="109" t="s">
        <v>274</v>
      </c>
      <c r="AG78" s="106"/>
      <c r="AH78" s="106"/>
      <c r="AI78" s="106"/>
      <c r="AJ78" s="106"/>
      <c r="AK78" s="106"/>
      <c r="AL78" s="106"/>
      <c r="AM78" s="106"/>
      <c r="AN78" s="106"/>
      <c r="AO78" s="106"/>
      <c r="AP78" s="129"/>
    </row>
    <row r="79" spans="1:42" s="132" customFormat="1" ht="12">
      <c r="A79" s="124"/>
      <c r="C79" s="125" t="str">
        <f t="shared" si="5"/>
        <v>書式設定</v>
      </c>
      <c r="D79" s="145" t="str">
        <f t="shared" si="5"/>
        <v>PDF/X出力</v>
      </c>
      <c r="E79" s="105" t="s">
        <v>275</v>
      </c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09"/>
      <c r="V79" s="106"/>
      <c r="W79" s="106"/>
      <c r="X79" s="106"/>
      <c r="Y79" s="106"/>
      <c r="Z79" s="106"/>
      <c r="AA79" s="106"/>
      <c r="AB79" s="106"/>
      <c r="AC79" s="106"/>
      <c r="AD79" s="106"/>
      <c r="AE79" s="129"/>
      <c r="AF79" s="109" t="s">
        <v>276</v>
      </c>
      <c r="AG79" s="106"/>
      <c r="AH79" s="106"/>
      <c r="AI79" s="106"/>
      <c r="AJ79" s="106"/>
      <c r="AK79" s="106"/>
      <c r="AL79" s="106"/>
      <c r="AM79" s="106"/>
      <c r="AN79" s="106"/>
      <c r="AO79" s="106"/>
      <c r="AP79" s="129"/>
    </row>
    <row r="80" spans="1:42" s="132" customFormat="1" ht="12">
      <c r="A80" s="124"/>
      <c r="C80" s="125" t="str">
        <f t="shared" si="5"/>
        <v>書式設定</v>
      </c>
      <c r="D80" s="146" t="s">
        <v>277</v>
      </c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47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47"/>
    </row>
    <row r="81" spans="1:42" s="132" customFormat="1" ht="12">
      <c r="A81" s="124"/>
      <c r="C81" s="125" t="str">
        <f t="shared" si="5"/>
        <v>書式設定</v>
      </c>
      <c r="D81" s="125" t="str">
        <f t="shared" si="5"/>
        <v>DOCX出力</v>
      </c>
      <c r="E81" s="247" t="s">
        <v>221</v>
      </c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9"/>
      <c r="U81" s="254" t="s">
        <v>222</v>
      </c>
      <c r="V81" s="255"/>
      <c r="W81" s="255"/>
      <c r="X81" s="255"/>
      <c r="Y81" s="255"/>
      <c r="Z81" s="255"/>
      <c r="AA81" s="255"/>
      <c r="AB81" s="255"/>
      <c r="AC81" s="255"/>
      <c r="AD81" s="255"/>
      <c r="AE81" s="256"/>
      <c r="AF81" s="254" t="s">
        <v>176</v>
      </c>
      <c r="AG81" s="255"/>
      <c r="AH81" s="255"/>
      <c r="AI81" s="255"/>
      <c r="AJ81" s="255"/>
      <c r="AK81" s="255"/>
      <c r="AL81" s="255"/>
      <c r="AM81" s="255"/>
      <c r="AN81" s="255"/>
      <c r="AO81" s="255"/>
      <c r="AP81" s="256"/>
    </row>
    <row r="82" spans="1:42" s="132" customFormat="1" ht="12">
      <c r="A82" s="124"/>
      <c r="C82" s="125" t="str">
        <f t="shared" si="5"/>
        <v>書式設定</v>
      </c>
      <c r="D82" s="125" t="str">
        <f t="shared" si="5"/>
        <v>DOCX出力</v>
      </c>
      <c r="E82" s="105" t="s">
        <v>278</v>
      </c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09"/>
      <c r="V82" s="106"/>
      <c r="W82" s="106"/>
      <c r="X82" s="106"/>
      <c r="Y82" s="106"/>
      <c r="Z82" s="106"/>
      <c r="AA82" s="106"/>
      <c r="AB82" s="106"/>
      <c r="AC82" s="106"/>
      <c r="AD82" s="106"/>
      <c r="AE82" s="129"/>
      <c r="AF82" s="109" t="s">
        <v>227</v>
      </c>
      <c r="AG82" s="106"/>
      <c r="AH82" s="106"/>
      <c r="AI82" s="106"/>
      <c r="AJ82" s="106"/>
      <c r="AK82" s="106"/>
      <c r="AL82" s="106"/>
      <c r="AM82" s="106"/>
      <c r="AN82" s="106"/>
      <c r="AO82" s="106"/>
      <c r="AP82" s="129"/>
    </row>
    <row r="83" spans="1:42" s="132" customFormat="1" ht="12">
      <c r="A83" s="124"/>
      <c r="C83" s="125" t="str">
        <f t="shared" si="5"/>
        <v>書式設定</v>
      </c>
      <c r="D83" s="125" t="str">
        <f t="shared" si="5"/>
        <v>DOCX出力</v>
      </c>
      <c r="E83" s="105" t="s">
        <v>279</v>
      </c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09"/>
      <c r="V83" s="106"/>
      <c r="W83" s="106"/>
      <c r="X83" s="106"/>
      <c r="Y83" s="106"/>
      <c r="Z83" s="106"/>
      <c r="AA83" s="106"/>
      <c r="AB83" s="106"/>
      <c r="AC83" s="106"/>
      <c r="AD83" s="106"/>
      <c r="AE83" s="129"/>
      <c r="AF83" s="109" t="s">
        <v>227</v>
      </c>
      <c r="AG83" s="106"/>
      <c r="AH83" s="106"/>
      <c r="AI83" s="106"/>
      <c r="AJ83" s="106"/>
      <c r="AK83" s="106"/>
      <c r="AL83" s="106"/>
      <c r="AM83" s="106"/>
      <c r="AN83" s="106"/>
      <c r="AO83" s="106"/>
      <c r="AP83" s="129"/>
    </row>
    <row r="84" spans="1:42" s="132" customFormat="1" ht="12">
      <c r="A84" s="124"/>
      <c r="C84" s="125" t="str">
        <f t="shared" si="5"/>
        <v>書式設定</v>
      </c>
      <c r="D84" s="125" t="str">
        <f t="shared" si="5"/>
        <v>DOCX出力</v>
      </c>
      <c r="E84" s="105" t="s">
        <v>280</v>
      </c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09"/>
      <c r="V84" s="106"/>
      <c r="W84" s="106"/>
      <c r="X84" s="106"/>
      <c r="Y84" s="106"/>
      <c r="Z84" s="106"/>
      <c r="AA84" s="106"/>
      <c r="AB84" s="106"/>
      <c r="AC84" s="106"/>
      <c r="AD84" s="106"/>
      <c r="AE84" s="129"/>
      <c r="AF84" s="109" t="s">
        <v>281</v>
      </c>
      <c r="AG84" s="106"/>
      <c r="AH84" s="106"/>
      <c r="AI84" s="106"/>
      <c r="AJ84" s="106"/>
      <c r="AK84" s="106"/>
      <c r="AL84" s="106"/>
      <c r="AM84" s="106"/>
      <c r="AN84" s="106"/>
      <c r="AO84" s="106"/>
      <c r="AP84" s="129"/>
    </row>
    <row r="85" spans="1:42" s="132" customFormat="1" ht="12">
      <c r="A85" s="124"/>
      <c r="C85" s="125" t="str">
        <f t="shared" si="5"/>
        <v>書式設定</v>
      </c>
      <c r="D85" s="125" t="str">
        <f t="shared" si="5"/>
        <v>DOCX出力</v>
      </c>
      <c r="E85" s="136" t="s">
        <v>282</v>
      </c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44"/>
      <c r="V85" s="138"/>
      <c r="W85" s="138"/>
      <c r="X85" s="138"/>
      <c r="Y85" s="138"/>
      <c r="Z85" s="138"/>
      <c r="AA85" s="138"/>
      <c r="AB85" s="138"/>
      <c r="AC85" s="138"/>
      <c r="AD85" s="138"/>
      <c r="AE85" s="139"/>
      <c r="AF85" s="144"/>
      <c r="AG85" s="138"/>
      <c r="AH85" s="138"/>
      <c r="AI85" s="138"/>
      <c r="AJ85" s="138"/>
      <c r="AK85" s="138"/>
      <c r="AL85" s="138"/>
      <c r="AM85" s="138"/>
      <c r="AN85" s="138"/>
      <c r="AO85" s="138"/>
      <c r="AP85" s="139"/>
    </row>
    <row r="86" spans="1:42" s="132" customFormat="1" ht="12">
      <c r="A86" s="124"/>
      <c r="C86" s="125" t="str">
        <f t="shared" si="5"/>
        <v>書式設定</v>
      </c>
      <c r="D86" s="141" t="s">
        <v>283</v>
      </c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3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3"/>
    </row>
    <row r="87" spans="1:42" s="132" customFormat="1" ht="12">
      <c r="A87" s="124"/>
      <c r="C87" s="125" t="str">
        <f t="shared" si="5"/>
        <v>書式設定</v>
      </c>
      <c r="D87" s="125" t="str">
        <f t="shared" si="5"/>
        <v>RTF出力</v>
      </c>
      <c r="E87" s="247" t="s">
        <v>221</v>
      </c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9"/>
      <c r="U87" s="254" t="s">
        <v>222</v>
      </c>
      <c r="V87" s="255"/>
      <c r="W87" s="255"/>
      <c r="X87" s="255"/>
      <c r="Y87" s="255"/>
      <c r="Z87" s="255"/>
      <c r="AA87" s="255"/>
      <c r="AB87" s="255"/>
      <c r="AC87" s="255"/>
      <c r="AD87" s="255"/>
      <c r="AE87" s="256"/>
      <c r="AF87" s="254" t="s">
        <v>176</v>
      </c>
      <c r="AG87" s="255"/>
      <c r="AH87" s="255"/>
      <c r="AI87" s="255"/>
      <c r="AJ87" s="255"/>
      <c r="AK87" s="255"/>
      <c r="AL87" s="255"/>
      <c r="AM87" s="255"/>
      <c r="AN87" s="255"/>
      <c r="AO87" s="255"/>
      <c r="AP87" s="256"/>
    </row>
    <row r="88" spans="1:42" s="132" customFormat="1" ht="12">
      <c r="A88" s="124"/>
      <c r="C88" s="125" t="str">
        <f t="shared" si="5"/>
        <v>書式設定</v>
      </c>
      <c r="D88" s="125" t="str">
        <f t="shared" si="5"/>
        <v>RTF出力</v>
      </c>
      <c r="E88" s="105" t="s">
        <v>278</v>
      </c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09"/>
      <c r="V88" s="106"/>
      <c r="W88" s="106"/>
      <c r="X88" s="106"/>
      <c r="Y88" s="106"/>
      <c r="Z88" s="106"/>
      <c r="AA88" s="106"/>
      <c r="AB88" s="106"/>
      <c r="AC88" s="106"/>
      <c r="AD88" s="106"/>
      <c r="AE88" s="129"/>
      <c r="AF88" s="109" t="s">
        <v>227</v>
      </c>
      <c r="AG88" s="106"/>
      <c r="AH88" s="106"/>
      <c r="AI88" s="106"/>
      <c r="AJ88" s="106"/>
      <c r="AK88" s="106"/>
      <c r="AL88" s="106"/>
      <c r="AM88" s="106"/>
      <c r="AN88" s="106"/>
      <c r="AO88" s="106"/>
      <c r="AP88" s="129"/>
    </row>
    <row r="89" spans="1:42" s="132" customFormat="1" ht="12">
      <c r="A89" s="124"/>
      <c r="C89" s="125" t="str">
        <f t="shared" si="5"/>
        <v>書式設定</v>
      </c>
      <c r="D89" s="125" t="str">
        <f t="shared" si="5"/>
        <v>RTF出力</v>
      </c>
      <c r="E89" s="105" t="s">
        <v>279</v>
      </c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09"/>
      <c r="V89" s="106"/>
      <c r="W89" s="106"/>
      <c r="X89" s="106"/>
      <c r="Y89" s="106"/>
      <c r="Z89" s="106"/>
      <c r="AA89" s="106"/>
      <c r="AB89" s="106"/>
      <c r="AC89" s="106"/>
      <c r="AD89" s="106"/>
      <c r="AE89" s="129"/>
      <c r="AF89" s="109" t="s">
        <v>227</v>
      </c>
      <c r="AG89" s="106"/>
      <c r="AH89" s="106"/>
      <c r="AI89" s="106"/>
      <c r="AJ89" s="106"/>
      <c r="AK89" s="106"/>
      <c r="AL89" s="106"/>
      <c r="AM89" s="106"/>
      <c r="AN89" s="106"/>
      <c r="AO89" s="106"/>
      <c r="AP89" s="129"/>
    </row>
    <row r="90" spans="1:42" s="132" customFormat="1" ht="12">
      <c r="A90" s="124"/>
      <c r="C90" s="125" t="str">
        <f t="shared" si="5"/>
        <v>書式設定</v>
      </c>
      <c r="D90" s="125" t="str">
        <f t="shared" si="5"/>
        <v>RTF出力</v>
      </c>
      <c r="E90" s="105" t="s">
        <v>280</v>
      </c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09"/>
      <c r="V90" s="106"/>
      <c r="W90" s="106"/>
      <c r="X90" s="106"/>
      <c r="Y90" s="106"/>
      <c r="Z90" s="106"/>
      <c r="AA90" s="106"/>
      <c r="AB90" s="106"/>
      <c r="AC90" s="106"/>
      <c r="AD90" s="106"/>
      <c r="AE90" s="129"/>
      <c r="AF90" s="109" t="s">
        <v>281</v>
      </c>
      <c r="AG90" s="106"/>
      <c r="AH90" s="106"/>
      <c r="AI90" s="106"/>
      <c r="AJ90" s="106"/>
      <c r="AK90" s="106"/>
      <c r="AL90" s="106"/>
      <c r="AM90" s="106"/>
      <c r="AN90" s="106"/>
      <c r="AO90" s="106"/>
      <c r="AP90" s="129"/>
    </row>
    <row r="91" spans="1:42" s="132" customFormat="1" ht="12">
      <c r="A91" s="124"/>
      <c r="C91" s="125" t="str">
        <f t="shared" si="5"/>
        <v>書式設定</v>
      </c>
      <c r="D91" s="145" t="str">
        <f t="shared" si="5"/>
        <v>RTF出力</v>
      </c>
      <c r="E91" s="105" t="s">
        <v>284</v>
      </c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09"/>
      <c r="V91" s="106"/>
      <c r="W91" s="106"/>
      <c r="X91" s="106"/>
      <c r="Y91" s="106"/>
      <c r="Z91" s="106"/>
      <c r="AA91" s="106"/>
      <c r="AB91" s="106"/>
      <c r="AC91" s="106"/>
      <c r="AD91" s="106"/>
      <c r="AE91" s="129"/>
      <c r="AF91" s="109" t="s">
        <v>227</v>
      </c>
      <c r="AG91" s="106"/>
      <c r="AH91" s="106"/>
      <c r="AI91" s="106"/>
      <c r="AJ91" s="106"/>
      <c r="AK91" s="106"/>
      <c r="AL91" s="106"/>
      <c r="AM91" s="106"/>
      <c r="AN91" s="106"/>
      <c r="AO91" s="106"/>
      <c r="AP91" s="129"/>
    </row>
    <row r="92" spans="1:42" s="132" customFormat="1" ht="12">
      <c r="A92" s="124"/>
      <c r="C92" s="125" t="str">
        <f t="shared" si="5"/>
        <v>書式設定</v>
      </c>
      <c r="D92" s="146" t="s">
        <v>285</v>
      </c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47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47"/>
    </row>
    <row r="93" spans="1:42" s="132" customFormat="1" ht="12">
      <c r="A93" s="124"/>
      <c r="C93" s="125" t="str">
        <f t="shared" si="5"/>
        <v>書式設定</v>
      </c>
      <c r="D93" s="125" t="str">
        <f t="shared" si="5"/>
        <v>PPTX出力</v>
      </c>
      <c r="E93" s="247" t="s">
        <v>221</v>
      </c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9"/>
      <c r="U93" s="254" t="s">
        <v>222</v>
      </c>
      <c r="V93" s="255"/>
      <c r="W93" s="255"/>
      <c r="X93" s="255"/>
      <c r="Y93" s="255"/>
      <c r="Z93" s="255"/>
      <c r="AA93" s="255"/>
      <c r="AB93" s="255"/>
      <c r="AC93" s="255"/>
      <c r="AD93" s="255"/>
      <c r="AE93" s="256"/>
      <c r="AF93" s="254" t="s">
        <v>176</v>
      </c>
      <c r="AG93" s="255"/>
      <c r="AH93" s="255"/>
      <c r="AI93" s="255"/>
      <c r="AJ93" s="255"/>
      <c r="AK93" s="255"/>
      <c r="AL93" s="255"/>
      <c r="AM93" s="255"/>
      <c r="AN93" s="255"/>
      <c r="AO93" s="255"/>
      <c r="AP93" s="256"/>
    </row>
    <row r="94" spans="1:42" s="132" customFormat="1" ht="12">
      <c r="A94" s="124"/>
      <c r="C94" s="125" t="str">
        <f t="shared" ref="C94:D109" si="6">C93</f>
        <v>書式設定</v>
      </c>
      <c r="D94" s="125" t="str">
        <f t="shared" si="6"/>
        <v>PPTX出力</v>
      </c>
      <c r="E94" s="105" t="s">
        <v>286</v>
      </c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09"/>
      <c r="V94" s="106"/>
      <c r="W94" s="106"/>
      <c r="X94" s="106"/>
      <c r="Y94" s="106"/>
      <c r="Z94" s="106"/>
      <c r="AA94" s="106"/>
      <c r="AB94" s="106"/>
      <c r="AC94" s="106"/>
      <c r="AD94" s="106"/>
      <c r="AE94" s="129"/>
      <c r="AF94" s="109" t="s">
        <v>227</v>
      </c>
      <c r="AG94" s="106"/>
      <c r="AH94" s="106"/>
      <c r="AI94" s="106"/>
      <c r="AJ94" s="106"/>
      <c r="AK94" s="106"/>
      <c r="AL94" s="106"/>
      <c r="AM94" s="106"/>
      <c r="AN94" s="106"/>
      <c r="AO94" s="106"/>
      <c r="AP94" s="129"/>
    </row>
    <row r="95" spans="1:42" s="132" customFormat="1" ht="12">
      <c r="A95" s="124"/>
      <c r="C95" s="125" t="str">
        <f t="shared" si="6"/>
        <v>書式設定</v>
      </c>
      <c r="D95" s="125" t="str">
        <f t="shared" si="6"/>
        <v>PPTX出力</v>
      </c>
      <c r="E95" s="136" t="s">
        <v>282</v>
      </c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44"/>
      <c r="V95" s="138"/>
      <c r="W95" s="138"/>
      <c r="X95" s="138"/>
      <c r="Y95" s="138"/>
      <c r="Z95" s="138"/>
      <c r="AA95" s="138"/>
      <c r="AB95" s="138"/>
      <c r="AC95" s="138"/>
      <c r="AD95" s="138"/>
      <c r="AE95" s="139"/>
      <c r="AF95" s="144"/>
      <c r="AG95" s="138"/>
      <c r="AH95" s="138"/>
      <c r="AI95" s="138"/>
      <c r="AJ95" s="138"/>
      <c r="AK95" s="138"/>
      <c r="AL95" s="138"/>
      <c r="AM95" s="138"/>
      <c r="AN95" s="138"/>
      <c r="AO95" s="138"/>
      <c r="AP95" s="139"/>
    </row>
    <row r="96" spans="1:42" s="132" customFormat="1" ht="12">
      <c r="A96" s="124"/>
      <c r="C96" s="125" t="str">
        <f t="shared" si="6"/>
        <v>書式設定</v>
      </c>
      <c r="D96" s="141" t="s">
        <v>287</v>
      </c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3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3"/>
    </row>
    <row r="97" spans="1:42" s="132" customFormat="1" ht="12">
      <c r="A97" s="124"/>
      <c r="C97" s="125" t="str">
        <f t="shared" si="6"/>
        <v>書式設定</v>
      </c>
      <c r="D97" s="125" t="str">
        <f t="shared" si="6"/>
        <v>HTML出力</v>
      </c>
      <c r="E97" s="247" t="s">
        <v>220</v>
      </c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9"/>
      <c r="U97" s="254" t="s">
        <v>222</v>
      </c>
      <c r="V97" s="255"/>
      <c r="W97" s="255"/>
      <c r="X97" s="255"/>
      <c r="Y97" s="255"/>
      <c r="Z97" s="255"/>
      <c r="AA97" s="255"/>
      <c r="AB97" s="255"/>
      <c r="AC97" s="255"/>
      <c r="AD97" s="255"/>
      <c r="AE97" s="256"/>
      <c r="AF97" s="254" t="s">
        <v>176</v>
      </c>
      <c r="AG97" s="255"/>
      <c r="AH97" s="255"/>
      <c r="AI97" s="255"/>
      <c r="AJ97" s="255"/>
      <c r="AK97" s="255"/>
      <c r="AL97" s="255"/>
      <c r="AM97" s="255"/>
      <c r="AN97" s="255"/>
      <c r="AO97" s="255"/>
      <c r="AP97" s="256"/>
    </row>
    <row r="98" spans="1:42" s="132" customFormat="1" ht="12">
      <c r="A98" s="124"/>
      <c r="C98" s="125" t="str">
        <f t="shared" si="6"/>
        <v>書式設定</v>
      </c>
      <c r="D98" s="125" t="str">
        <f t="shared" si="6"/>
        <v>HTML出力</v>
      </c>
      <c r="E98" s="105" t="s">
        <v>288</v>
      </c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09"/>
      <c r="V98" s="106"/>
      <c r="W98" s="106"/>
      <c r="X98" s="106"/>
      <c r="Y98" s="106"/>
      <c r="Z98" s="106"/>
      <c r="AA98" s="106"/>
      <c r="AB98" s="106"/>
      <c r="AC98" s="106"/>
      <c r="AD98" s="106"/>
      <c r="AE98" s="129"/>
      <c r="AF98" s="109" t="s">
        <v>224</v>
      </c>
      <c r="AG98" s="106"/>
      <c r="AH98" s="106"/>
      <c r="AI98" s="106"/>
      <c r="AJ98" s="106"/>
      <c r="AK98" s="106"/>
      <c r="AL98" s="106"/>
      <c r="AM98" s="106"/>
      <c r="AN98" s="106"/>
      <c r="AO98" s="106"/>
      <c r="AP98" s="129"/>
    </row>
    <row r="99" spans="1:42" s="132" customFormat="1" ht="12">
      <c r="A99" s="124"/>
      <c r="C99" s="125" t="str">
        <f t="shared" si="6"/>
        <v>書式設定</v>
      </c>
      <c r="D99" s="125" t="str">
        <f t="shared" si="6"/>
        <v>HTML出力</v>
      </c>
      <c r="E99" s="105" t="s">
        <v>289</v>
      </c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09"/>
      <c r="V99" s="106"/>
      <c r="W99" s="106"/>
      <c r="X99" s="106"/>
      <c r="Y99" s="106"/>
      <c r="Z99" s="106"/>
      <c r="AA99" s="106"/>
      <c r="AB99" s="106"/>
      <c r="AC99" s="106"/>
      <c r="AD99" s="106"/>
      <c r="AE99" s="129"/>
      <c r="AF99" s="109" t="s">
        <v>224</v>
      </c>
      <c r="AG99" s="106"/>
      <c r="AH99" s="106"/>
      <c r="AI99" s="106"/>
      <c r="AJ99" s="106"/>
      <c r="AK99" s="106"/>
      <c r="AL99" s="106"/>
      <c r="AM99" s="106"/>
      <c r="AN99" s="106"/>
      <c r="AO99" s="106"/>
      <c r="AP99" s="129"/>
    </row>
    <row r="100" spans="1:42" s="132" customFormat="1" ht="12">
      <c r="A100" s="124"/>
      <c r="C100" s="125" t="str">
        <f t="shared" si="6"/>
        <v>書式設定</v>
      </c>
      <c r="D100" s="125" t="str">
        <f t="shared" si="6"/>
        <v>HTML出力</v>
      </c>
      <c r="E100" s="105" t="s">
        <v>290</v>
      </c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09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29"/>
      <c r="AF100" s="109" t="s">
        <v>224</v>
      </c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29"/>
    </row>
    <row r="101" spans="1:42" s="132" customFormat="1" ht="12">
      <c r="A101" s="124"/>
      <c r="C101" s="125" t="str">
        <f t="shared" si="6"/>
        <v>書式設定</v>
      </c>
      <c r="D101" s="125" t="str">
        <f t="shared" si="6"/>
        <v>HTML出力</v>
      </c>
      <c r="E101" s="105" t="s">
        <v>291</v>
      </c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09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29"/>
      <c r="AF101" s="109" t="s">
        <v>292</v>
      </c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29"/>
    </row>
    <row r="102" spans="1:42" s="132" customFormat="1" ht="12">
      <c r="A102" s="124"/>
      <c r="C102" s="125" t="str">
        <f t="shared" si="6"/>
        <v>書式設定</v>
      </c>
      <c r="D102" s="125" t="str">
        <f t="shared" si="6"/>
        <v>HTML出力</v>
      </c>
      <c r="E102" s="105" t="s">
        <v>293</v>
      </c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09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29"/>
      <c r="AF102" s="109" t="s">
        <v>257</v>
      </c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29"/>
    </row>
    <row r="103" spans="1:42" s="132" customFormat="1" ht="12">
      <c r="A103" s="124"/>
      <c r="C103" s="125" t="str">
        <f t="shared" si="6"/>
        <v>書式設定</v>
      </c>
      <c r="D103" s="125" t="str">
        <f t="shared" si="6"/>
        <v>HTML出力</v>
      </c>
      <c r="E103" s="105" t="s">
        <v>294</v>
      </c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09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29"/>
      <c r="AF103" s="109" t="s">
        <v>224</v>
      </c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29"/>
    </row>
    <row r="104" spans="1:42" s="132" customFormat="1" ht="12">
      <c r="A104" s="124"/>
      <c r="C104" s="125" t="str">
        <f t="shared" si="6"/>
        <v>書式設定</v>
      </c>
      <c r="D104" s="125" t="str">
        <f t="shared" si="6"/>
        <v>HTML出力</v>
      </c>
      <c r="E104" s="105" t="s">
        <v>295</v>
      </c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09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29"/>
      <c r="AF104" s="109" t="s">
        <v>257</v>
      </c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29"/>
    </row>
    <row r="105" spans="1:42" s="132" customFormat="1" ht="12">
      <c r="A105" s="124"/>
      <c r="C105" s="125" t="str">
        <f t="shared" si="6"/>
        <v>書式設定</v>
      </c>
      <c r="D105" s="125" t="str">
        <f t="shared" si="6"/>
        <v>HTML出力</v>
      </c>
      <c r="E105" s="105" t="s">
        <v>296</v>
      </c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09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29"/>
      <c r="AF105" s="109" t="s">
        <v>257</v>
      </c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29"/>
    </row>
    <row r="106" spans="1:42" s="132" customFormat="1" ht="12">
      <c r="A106" s="124"/>
      <c r="C106" s="125" t="str">
        <f t="shared" si="6"/>
        <v>書式設定</v>
      </c>
      <c r="D106" s="125" t="str">
        <f t="shared" si="6"/>
        <v>HTML出力</v>
      </c>
      <c r="E106" s="105" t="s">
        <v>297</v>
      </c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09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29"/>
      <c r="AF106" s="109" t="s">
        <v>257</v>
      </c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29"/>
    </row>
    <row r="107" spans="1:42" s="132" customFormat="1" ht="12">
      <c r="A107" s="124"/>
      <c r="C107" s="125" t="str">
        <f t="shared" si="6"/>
        <v>書式設定</v>
      </c>
      <c r="D107" s="125" t="str">
        <f t="shared" si="6"/>
        <v>HTML出力</v>
      </c>
      <c r="E107" s="105" t="s">
        <v>298</v>
      </c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09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29"/>
      <c r="AF107" s="109" t="s">
        <v>257</v>
      </c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29"/>
    </row>
    <row r="108" spans="1:42" s="132" customFormat="1" ht="12">
      <c r="A108" s="124"/>
      <c r="C108" s="125" t="str">
        <f t="shared" si="6"/>
        <v>書式設定</v>
      </c>
      <c r="D108" s="125" t="str">
        <f t="shared" si="6"/>
        <v>HTML出力</v>
      </c>
      <c r="E108" s="105" t="s">
        <v>299</v>
      </c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09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29"/>
      <c r="AF108" s="109" t="s">
        <v>224</v>
      </c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29"/>
    </row>
    <row r="109" spans="1:42" s="132" customFormat="1" ht="12">
      <c r="A109" s="124"/>
      <c r="C109" s="125" t="str">
        <f t="shared" si="6"/>
        <v>書式設定</v>
      </c>
      <c r="D109" s="125" t="str">
        <f t="shared" si="6"/>
        <v>HTML出力</v>
      </c>
      <c r="E109" s="105" t="s">
        <v>300</v>
      </c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09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29"/>
      <c r="AF109" s="109" t="s">
        <v>301</v>
      </c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29"/>
    </row>
    <row r="110" spans="1:42" s="132" customFormat="1" ht="12">
      <c r="A110" s="124"/>
      <c r="C110" s="125" t="str">
        <f t="shared" ref="C110:D125" si="7">C109</f>
        <v>書式設定</v>
      </c>
      <c r="D110" s="125" t="str">
        <f t="shared" si="7"/>
        <v>HTML出力</v>
      </c>
      <c r="E110" s="105" t="s">
        <v>302</v>
      </c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09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29"/>
      <c r="AF110" s="109" t="s">
        <v>257</v>
      </c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29"/>
    </row>
    <row r="111" spans="1:42" s="132" customFormat="1" ht="12">
      <c r="A111" s="124"/>
      <c r="C111" s="125" t="str">
        <f t="shared" si="7"/>
        <v>書式設定</v>
      </c>
      <c r="D111" s="125" t="str">
        <f t="shared" si="7"/>
        <v>HTML出力</v>
      </c>
      <c r="E111" s="105" t="s">
        <v>303</v>
      </c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09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29"/>
      <c r="AF111" s="109" t="s">
        <v>257</v>
      </c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29"/>
    </row>
    <row r="112" spans="1:42" s="132" customFormat="1" ht="12">
      <c r="A112" s="124"/>
      <c r="C112" s="125" t="str">
        <f t="shared" si="7"/>
        <v>書式設定</v>
      </c>
      <c r="D112" s="125" t="str">
        <f t="shared" si="7"/>
        <v>HTML出力</v>
      </c>
      <c r="E112" s="136" t="s">
        <v>304</v>
      </c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44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9"/>
      <c r="AF112" s="144" t="s">
        <v>224</v>
      </c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9"/>
    </row>
    <row r="113" spans="1:42" s="132" customFormat="1" ht="12">
      <c r="A113" s="124"/>
      <c r="C113" s="125" t="str">
        <f t="shared" si="7"/>
        <v>書式設定</v>
      </c>
      <c r="D113" s="141" t="s">
        <v>305</v>
      </c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3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3"/>
    </row>
    <row r="114" spans="1:42" s="132" customFormat="1" ht="12">
      <c r="A114" s="124"/>
      <c r="C114" s="125" t="str">
        <f t="shared" si="7"/>
        <v>書式設定</v>
      </c>
      <c r="D114" s="125" t="str">
        <f t="shared" si="7"/>
        <v>FO処理</v>
      </c>
      <c r="E114" s="247" t="s">
        <v>220</v>
      </c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9"/>
      <c r="U114" s="254" t="s">
        <v>222</v>
      </c>
      <c r="V114" s="255"/>
      <c r="W114" s="255"/>
      <c r="X114" s="255"/>
      <c r="Y114" s="255"/>
      <c r="Z114" s="255"/>
      <c r="AA114" s="255"/>
      <c r="AB114" s="255"/>
      <c r="AC114" s="255"/>
      <c r="AD114" s="255"/>
      <c r="AE114" s="256"/>
      <c r="AF114" s="254" t="s">
        <v>176</v>
      </c>
      <c r="AG114" s="255"/>
      <c r="AH114" s="255"/>
      <c r="AI114" s="255"/>
      <c r="AJ114" s="255"/>
      <c r="AK114" s="255"/>
      <c r="AL114" s="255"/>
      <c r="AM114" s="255"/>
      <c r="AN114" s="255"/>
      <c r="AO114" s="255"/>
      <c r="AP114" s="256"/>
    </row>
    <row r="115" spans="1:42" s="132" customFormat="1" ht="12">
      <c r="A115" s="124"/>
      <c r="C115" s="125" t="str">
        <f t="shared" si="7"/>
        <v>書式設定</v>
      </c>
      <c r="D115" s="125" t="str">
        <f t="shared" si="7"/>
        <v>FO処理</v>
      </c>
      <c r="E115" s="105" t="s">
        <v>306</v>
      </c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09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29"/>
      <c r="AF115" s="109" t="s">
        <v>224</v>
      </c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29"/>
    </row>
    <row r="116" spans="1:42" s="132" customFormat="1" ht="12">
      <c r="A116" s="124"/>
      <c r="C116" s="125" t="str">
        <f t="shared" si="7"/>
        <v>書式設定</v>
      </c>
      <c r="D116" s="125" t="str">
        <f t="shared" si="7"/>
        <v>FO処理</v>
      </c>
      <c r="E116" s="105" t="s">
        <v>307</v>
      </c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09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29"/>
      <c r="AF116" s="109" t="s">
        <v>224</v>
      </c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29"/>
    </row>
    <row r="117" spans="1:42" s="132" customFormat="1" ht="12">
      <c r="A117" s="124"/>
      <c r="C117" s="125" t="str">
        <f t="shared" si="7"/>
        <v>書式設定</v>
      </c>
      <c r="D117" s="125" t="str">
        <f t="shared" si="7"/>
        <v>FO処理</v>
      </c>
      <c r="E117" s="105" t="s">
        <v>308</v>
      </c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09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29"/>
      <c r="AF117" s="109" t="s">
        <v>224</v>
      </c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29"/>
    </row>
    <row r="118" spans="1:42" s="132" customFormat="1" ht="12">
      <c r="A118" s="124"/>
      <c r="C118" s="125" t="str">
        <f t="shared" si="7"/>
        <v>書式設定</v>
      </c>
      <c r="D118" s="125" t="str">
        <f t="shared" si="7"/>
        <v>FO処理</v>
      </c>
      <c r="E118" s="105" t="s">
        <v>309</v>
      </c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09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29"/>
      <c r="AF118" s="109" t="s">
        <v>224</v>
      </c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29"/>
    </row>
    <row r="119" spans="1:42" s="132" customFormat="1" ht="12">
      <c r="A119" s="124"/>
      <c r="C119" s="125" t="str">
        <f t="shared" si="7"/>
        <v>書式設定</v>
      </c>
      <c r="D119" s="125" t="str">
        <f t="shared" si="7"/>
        <v>FO処理</v>
      </c>
      <c r="E119" s="105" t="s">
        <v>310</v>
      </c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09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29"/>
      <c r="AF119" s="109">
        <v>50</v>
      </c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29"/>
    </row>
    <row r="120" spans="1:42" s="132" customFormat="1" ht="12">
      <c r="A120" s="124"/>
      <c r="C120" s="125" t="str">
        <f t="shared" si="7"/>
        <v>書式設定</v>
      </c>
      <c r="D120" s="125" t="str">
        <f t="shared" si="7"/>
        <v>FO処理</v>
      </c>
      <c r="E120" s="105" t="s">
        <v>311</v>
      </c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09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29"/>
      <c r="AF120" s="109" t="s">
        <v>312</v>
      </c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29"/>
    </row>
    <row r="121" spans="1:42" s="132" customFormat="1" ht="12">
      <c r="A121" s="124"/>
      <c r="C121" s="125" t="str">
        <f t="shared" si="7"/>
        <v>書式設定</v>
      </c>
      <c r="D121" s="125" t="str">
        <f t="shared" si="7"/>
        <v>FO処理</v>
      </c>
      <c r="E121" s="105" t="s">
        <v>313</v>
      </c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09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29"/>
      <c r="AF121" s="109" t="s">
        <v>314</v>
      </c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29"/>
    </row>
    <row r="122" spans="1:42" s="132" customFormat="1" ht="12">
      <c r="A122" s="124"/>
      <c r="C122" s="125" t="str">
        <f t="shared" si="7"/>
        <v>書式設定</v>
      </c>
      <c r="D122" s="125" t="str">
        <f t="shared" si="7"/>
        <v>FO処理</v>
      </c>
      <c r="E122" s="105" t="s">
        <v>315</v>
      </c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09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29"/>
      <c r="AF122" s="109" t="s">
        <v>257</v>
      </c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29"/>
    </row>
    <row r="123" spans="1:42" s="132" customFormat="1" ht="12">
      <c r="A123" s="124"/>
      <c r="C123" s="125" t="str">
        <f t="shared" si="7"/>
        <v>書式設定</v>
      </c>
      <c r="D123" s="125" t="str">
        <f t="shared" si="7"/>
        <v>FO処理</v>
      </c>
      <c r="E123" s="105" t="s">
        <v>316</v>
      </c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09" t="s">
        <v>225</v>
      </c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29"/>
      <c r="AF123" s="109" t="s">
        <v>225</v>
      </c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29"/>
    </row>
    <row r="124" spans="1:42" s="132" customFormat="1" ht="12">
      <c r="A124" s="124"/>
      <c r="C124" s="125" t="str">
        <f t="shared" si="7"/>
        <v>書式設定</v>
      </c>
      <c r="D124" s="125" t="str">
        <f t="shared" si="7"/>
        <v>FO処理</v>
      </c>
      <c r="E124" s="105" t="s">
        <v>317</v>
      </c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09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29"/>
      <c r="AF124" s="109">
        <v>1000000</v>
      </c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29"/>
    </row>
    <row r="125" spans="1:42" s="132" customFormat="1" ht="12">
      <c r="A125" s="124"/>
      <c r="C125" s="125" t="str">
        <f t="shared" si="7"/>
        <v>書式設定</v>
      </c>
      <c r="D125" s="125" t="str">
        <f t="shared" si="7"/>
        <v>FO処理</v>
      </c>
      <c r="E125" s="105" t="s">
        <v>318</v>
      </c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09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29"/>
      <c r="AF125" s="109" t="s">
        <v>225</v>
      </c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29"/>
    </row>
    <row r="126" spans="1:42" s="132" customFormat="1" ht="12">
      <c r="A126" s="124"/>
      <c r="C126" s="125" t="str">
        <f t="shared" ref="C126:D141" si="8">C125</f>
        <v>書式設定</v>
      </c>
      <c r="D126" s="125" t="str">
        <f t="shared" si="8"/>
        <v>FO処理</v>
      </c>
      <c r="E126" s="105" t="s">
        <v>319</v>
      </c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09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29"/>
      <c r="AF126" s="109" t="s">
        <v>225</v>
      </c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29"/>
    </row>
    <row r="127" spans="1:42" s="132" customFormat="1" ht="12">
      <c r="A127" s="124"/>
      <c r="C127" s="125" t="str">
        <f t="shared" si="8"/>
        <v>書式設定</v>
      </c>
      <c r="D127" s="125" t="str">
        <f t="shared" si="8"/>
        <v>FO処理</v>
      </c>
      <c r="E127" s="105" t="s">
        <v>320</v>
      </c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09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29"/>
      <c r="AF127" s="109" t="s">
        <v>321</v>
      </c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29"/>
    </row>
    <row r="128" spans="1:42" s="132" customFormat="1" ht="12">
      <c r="A128" s="124"/>
      <c r="C128" s="125" t="str">
        <f t="shared" si="8"/>
        <v>書式設定</v>
      </c>
      <c r="D128" s="125" t="str">
        <f t="shared" si="8"/>
        <v>FO処理</v>
      </c>
      <c r="E128" s="105" t="s">
        <v>322</v>
      </c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09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29"/>
      <c r="AF128" s="109" t="s">
        <v>227</v>
      </c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29"/>
    </row>
    <row r="129" spans="1:42" s="132" customFormat="1" ht="12">
      <c r="A129" s="124"/>
      <c r="C129" s="125" t="str">
        <f t="shared" si="8"/>
        <v>書式設定</v>
      </c>
      <c r="D129" s="125" t="str">
        <f t="shared" si="8"/>
        <v>FO処理</v>
      </c>
      <c r="E129" s="105" t="s">
        <v>323</v>
      </c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09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29"/>
      <c r="AF129" s="109">
        <v>4.0999999999999996</v>
      </c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29"/>
    </row>
    <row r="130" spans="1:42" s="132" customFormat="1" ht="12">
      <c r="A130" s="124"/>
      <c r="C130" s="125" t="str">
        <f t="shared" si="8"/>
        <v>書式設定</v>
      </c>
      <c r="D130" s="141" t="s">
        <v>325</v>
      </c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3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3"/>
    </row>
    <row r="131" spans="1:42" s="132" customFormat="1" ht="12">
      <c r="A131" s="124"/>
      <c r="C131" s="125" t="str">
        <f t="shared" si="8"/>
        <v>書式設定</v>
      </c>
      <c r="D131" s="125" t="str">
        <f t="shared" si="8"/>
        <v>RTFテンプレート</v>
      </c>
      <c r="E131" s="247" t="s">
        <v>221</v>
      </c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9"/>
      <c r="U131" s="254" t="s">
        <v>222</v>
      </c>
      <c r="V131" s="255"/>
      <c r="W131" s="255"/>
      <c r="X131" s="255"/>
      <c r="Y131" s="255"/>
      <c r="Z131" s="255"/>
      <c r="AA131" s="255"/>
      <c r="AB131" s="255"/>
      <c r="AC131" s="255"/>
      <c r="AD131" s="255"/>
      <c r="AE131" s="256"/>
      <c r="AF131" s="254" t="s">
        <v>176</v>
      </c>
      <c r="AG131" s="255"/>
      <c r="AH131" s="255"/>
      <c r="AI131" s="255"/>
      <c r="AJ131" s="255"/>
      <c r="AK131" s="255"/>
      <c r="AL131" s="255"/>
      <c r="AM131" s="255"/>
      <c r="AN131" s="255"/>
      <c r="AO131" s="255"/>
      <c r="AP131" s="256"/>
    </row>
    <row r="132" spans="1:42" s="132" customFormat="1" ht="12">
      <c r="A132" s="124"/>
      <c r="C132" s="125" t="str">
        <f t="shared" si="8"/>
        <v>書式設定</v>
      </c>
      <c r="D132" s="125" t="str">
        <f t="shared" si="8"/>
        <v>RTFテンプレート</v>
      </c>
      <c r="E132" s="105" t="s">
        <v>326</v>
      </c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09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29"/>
      <c r="AF132" s="109" t="s">
        <v>327</v>
      </c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29"/>
    </row>
    <row r="133" spans="1:42" s="132" customFormat="1" ht="12">
      <c r="A133" s="124"/>
      <c r="C133" s="125" t="str">
        <f t="shared" si="8"/>
        <v>書式設定</v>
      </c>
      <c r="D133" s="125" t="str">
        <f t="shared" si="8"/>
        <v>RTFテンプレート</v>
      </c>
      <c r="E133" s="105" t="s">
        <v>328</v>
      </c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09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29"/>
      <c r="AF133" s="109" t="s">
        <v>225</v>
      </c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29"/>
    </row>
    <row r="134" spans="1:42" s="132" customFormat="1" ht="12">
      <c r="A134" s="124"/>
      <c r="C134" s="125" t="str">
        <f t="shared" si="8"/>
        <v>書式設定</v>
      </c>
      <c r="D134" s="145" t="str">
        <f t="shared" si="8"/>
        <v>RTFテンプレート</v>
      </c>
      <c r="E134" s="105" t="s">
        <v>329</v>
      </c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09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29"/>
      <c r="AF134" s="109" t="s">
        <v>330</v>
      </c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29"/>
    </row>
    <row r="135" spans="1:42" s="132" customFormat="1" ht="12">
      <c r="A135" s="124"/>
      <c r="C135" s="125" t="str">
        <f t="shared" si="8"/>
        <v>書式設定</v>
      </c>
      <c r="D135" s="146" t="s">
        <v>331</v>
      </c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47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47"/>
    </row>
    <row r="136" spans="1:42" s="132" customFormat="1" ht="12">
      <c r="A136" s="124"/>
      <c r="C136" s="125" t="str">
        <f t="shared" si="8"/>
        <v>書式設定</v>
      </c>
      <c r="D136" s="125" t="str">
        <f t="shared" si="8"/>
        <v>XPTテンプレート</v>
      </c>
      <c r="E136" s="247" t="s">
        <v>221</v>
      </c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9"/>
      <c r="U136" s="254" t="s">
        <v>222</v>
      </c>
      <c r="V136" s="255"/>
      <c r="W136" s="255"/>
      <c r="X136" s="255"/>
      <c r="Y136" s="255"/>
      <c r="Z136" s="255"/>
      <c r="AA136" s="255"/>
      <c r="AB136" s="255"/>
      <c r="AC136" s="255"/>
      <c r="AD136" s="255"/>
      <c r="AE136" s="256"/>
      <c r="AF136" s="254" t="s">
        <v>176</v>
      </c>
      <c r="AG136" s="255"/>
      <c r="AH136" s="255"/>
      <c r="AI136" s="255"/>
      <c r="AJ136" s="255"/>
      <c r="AK136" s="255"/>
      <c r="AL136" s="255"/>
      <c r="AM136" s="255"/>
      <c r="AN136" s="255"/>
      <c r="AO136" s="255"/>
      <c r="AP136" s="256"/>
    </row>
    <row r="137" spans="1:42" s="132" customFormat="1" ht="12">
      <c r="A137" s="124"/>
      <c r="C137" s="125" t="str">
        <f t="shared" si="8"/>
        <v>書式設定</v>
      </c>
      <c r="D137" s="125" t="str">
        <f t="shared" si="8"/>
        <v>XPTテンプレート</v>
      </c>
      <c r="E137" s="105" t="s">
        <v>332</v>
      </c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09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29"/>
      <c r="AF137" s="109" t="s">
        <v>333</v>
      </c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29"/>
    </row>
    <row r="138" spans="1:42" s="132" customFormat="1" ht="12">
      <c r="A138" s="124"/>
      <c r="C138" s="125" t="str">
        <f t="shared" si="8"/>
        <v>書式設定</v>
      </c>
      <c r="D138" s="125" t="str">
        <f t="shared" si="8"/>
        <v>XPTテンプレート</v>
      </c>
      <c r="E138" s="105" t="s">
        <v>334</v>
      </c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09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29"/>
      <c r="AF138" s="109" t="s">
        <v>333</v>
      </c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29"/>
    </row>
    <row r="139" spans="1:42" s="132" customFormat="1" ht="12">
      <c r="A139" s="124"/>
      <c r="C139" s="125" t="str">
        <f t="shared" si="8"/>
        <v>書式設定</v>
      </c>
      <c r="D139" s="125" t="str">
        <f t="shared" si="8"/>
        <v>XPTテンプレート</v>
      </c>
      <c r="E139" s="136" t="s">
        <v>335</v>
      </c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44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9"/>
      <c r="AF139" s="144" t="s">
        <v>336</v>
      </c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9"/>
    </row>
    <row r="140" spans="1:42" s="132" customFormat="1" ht="12">
      <c r="A140" s="124"/>
      <c r="C140" s="125" t="str">
        <f t="shared" si="8"/>
        <v>書式設定</v>
      </c>
      <c r="D140" s="141" t="s">
        <v>337</v>
      </c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3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3"/>
    </row>
    <row r="141" spans="1:42" s="132" customFormat="1" ht="12">
      <c r="A141" s="124"/>
      <c r="C141" s="125" t="str">
        <f t="shared" si="8"/>
        <v>書式設定</v>
      </c>
      <c r="D141" s="125" t="str">
        <f t="shared" si="8"/>
        <v>PDFフォーム・テンプレート</v>
      </c>
      <c r="E141" s="247" t="s">
        <v>221</v>
      </c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9"/>
      <c r="U141" s="254" t="s">
        <v>222</v>
      </c>
      <c r="V141" s="255"/>
      <c r="W141" s="255"/>
      <c r="X141" s="255"/>
      <c r="Y141" s="255"/>
      <c r="Z141" s="255"/>
      <c r="AA141" s="255"/>
      <c r="AB141" s="255"/>
      <c r="AC141" s="255"/>
      <c r="AD141" s="255"/>
      <c r="AE141" s="256"/>
      <c r="AF141" s="254" t="s">
        <v>176</v>
      </c>
      <c r="AG141" s="255"/>
      <c r="AH141" s="255"/>
      <c r="AI141" s="255"/>
      <c r="AJ141" s="255"/>
      <c r="AK141" s="255"/>
      <c r="AL141" s="255"/>
      <c r="AM141" s="255"/>
      <c r="AN141" s="255"/>
      <c r="AO141" s="255"/>
      <c r="AP141" s="256"/>
    </row>
    <row r="142" spans="1:42" s="132" customFormat="1" ht="12">
      <c r="A142" s="124"/>
      <c r="C142" s="125" t="str">
        <f t="shared" ref="C142:D157" si="9">C141</f>
        <v>書式設定</v>
      </c>
      <c r="D142" s="125" t="str">
        <f t="shared" si="9"/>
        <v>PDFフォーム・テンプレート</v>
      </c>
      <c r="E142" s="105" t="s">
        <v>338</v>
      </c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09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29"/>
      <c r="AF142" s="109" t="s">
        <v>333</v>
      </c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29"/>
    </row>
    <row r="143" spans="1:42" s="132" customFormat="1" ht="12">
      <c r="A143" s="124"/>
      <c r="C143" s="125" t="str">
        <f t="shared" si="9"/>
        <v>書式設定</v>
      </c>
      <c r="D143" s="125" t="str">
        <f t="shared" si="9"/>
        <v>PDFフォーム・テンプレート</v>
      </c>
      <c r="E143" s="105" t="s">
        <v>339</v>
      </c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09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29"/>
      <c r="AF143" s="109" t="s">
        <v>336</v>
      </c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29"/>
    </row>
    <row r="144" spans="1:42" s="132" customFormat="1" ht="12">
      <c r="A144" s="124"/>
      <c r="C144" s="125" t="str">
        <f t="shared" si="9"/>
        <v>書式設定</v>
      </c>
      <c r="D144" s="145" t="str">
        <f t="shared" si="9"/>
        <v>PDFフォーム・テンプレート</v>
      </c>
      <c r="E144" s="105" t="s">
        <v>340</v>
      </c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09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29"/>
      <c r="AF144" s="109" t="s">
        <v>333</v>
      </c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29"/>
    </row>
    <row r="145" spans="1:42" s="132" customFormat="1" ht="12">
      <c r="A145" s="124"/>
      <c r="C145" s="125" t="str">
        <f t="shared" si="9"/>
        <v>書式設定</v>
      </c>
      <c r="D145" s="146" t="s">
        <v>341</v>
      </c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47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47"/>
    </row>
    <row r="146" spans="1:42" s="132" customFormat="1" ht="12">
      <c r="A146" s="124"/>
      <c r="C146" s="125" t="str">
        <f t="shared" si="9"/>
        <v>書式設定</v>
      </c>
      <c r="D146" s="125" t="str">
        <f t="shared" si="9"/>
        <v>Excelテンプレート</v>
      </c>
      <c r="E146" s="247" t="s">
        <v>221</v>
      </c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9"/>
      <c r="U146" s="254" t="s">
        <v>222</v>
      </c>
      <c r="V146" s="255"/>
      <c r="W146" s="255"/>
      <c r="X146" s="255"/>
      <c r="Y146" s="255"/>
      <c r="Z146" s="255"/>
      <c r="AA146" s="255"/>
      <c r="AB146" s="255"/>
      <c r="AC146" s="255"/>
      <c r="AD146" s="255"/>
      <c r="AE146" s="256"/>
      <c r="AF146" s="254" t="s">
        <v>176</v>
      </c>
      <c r="AG146" s="255"/>
      <c r="AH146" s="255"/>
      <c r="AI146" s="255"/>
      <c r="AJ146" s="255"/>
      <c r="AK146" s="255"/>
      <c r="AL146" s="255"/>
      <c r="AM146" s="255"/>
      <c r="AN146" s="255"/>
      <c r="AO146" s="255"/>
      <c r="AP146" s="256"/>
    </row>
    <row r="147" spans="1:42" s="132" customFormat="1" ht="12">
      <c r="A147" s="124"/>
      <c r="C147" s="125" t="str">
        <f t="shared" si="9"/>
        <v>書式設定</v>
      </c>
      <c r="D147" s="125" t="str">
        <f t="shared" si="9"/>
        <v>Excelテンプレート</v>
      </c>
      <c r="E147" s="136" t="s">
        <v>342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44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9"/>
      <c r="AF147" s="144" t="s">
        <v>333</v>
      </c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9"/>
    </row>
    <row r="148" spans="1:42" s="132" customFormat="1" ht="12">
      <c r="A148" s="124"/>
      <c r="C148" s="125" t="str">
        <f t="shared" si="9"/>
        <v>書式設定</v>
      </c>
      <c r="D148" s="141" t="s">
        <v>343</v>
      </c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3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3"/>
    </row>
    <row r="149" spans="1:42" s="132" customFormat="1" ht="12">
      <c r="A149" s="124"/>
      <c r="C149" s="125" t="str">
        <f t="shared" si="9"/>
        <v>書式設定</v>
      </c>
      <c r="D149" s="125" t="str">
        <f t="shared" si="9"/>
        <v>Flash</v>
      </c>
      <c r="E149" s="247" t="s">
        <v>221</v>
      </c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9"/>
      <c r="U149" s="254" t="s">
        <v>222</v>
      </c>
      <c r="V149" s="255"/>
      <c r="W149" s="255"/>
      <c r="X149" s="255"/>
      <c r="Y149" s="255"/>
      <c r="Z149" s="255"/>
      <c r="AA149" s="255"/>
      <c r="AB149" s="255"/>
      <c r="AC149" s="255"/>
      <c r="AD149" s="255"/>
      <c r="AE149" s="256"/>
      <c r="AF149" s="254" t="s">
        <v>176</v>
      </c>
      <c r="AG149" s="255"/>
      <c r="AH149" s="255"/>
      <c r="AI149" s="255"/>
      <c r="AJ149" s="255"/>
      <c r="AK149" s="255"/>
      <c r="AL149" s="255"/>
      <c r="AM149" s="255"/>
      <c r="AN149" s="255"/>
      <c r="AO149" s="255"/>
      <c r="AP149" s="256"/>
    </row>
    <row r="150" spans="1:42" s="132" customFormat="1" ht="12">
      <c r="A150" s="124"/>
      <c r="C150" s="125" t="str">
        <f t="shared" si="9"/>
        <v>書式設定</v>
      </c>
      <c r="D150" s="125" t="str">
        <f t="shared" si="9"/>
        <v>Flash</v>
      </c>
      <c r="E150" s="105" t="s">
        <v>344</v>
      </c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09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29"/>
      <c r="AF150" s="109" t="s">
        <v>345</v>
      </c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29"/>
    </row>
    <row r="151" spans="1:42" s="132" customFormat="1" ht="12">
      <c r="A151" s="124"/>
      <c r="C151" s="125" t="str">
        <f t="shared" si="9"/>
        <v>書式設定</v>
      </c>
      <c r="D151" s="125" t="str">
        <f t="shared" si="9"/>
        <v>Flash</v>
      </c>
      <c r="E151" s="105" t="s">
        <v>346</v>
      </c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09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29"/>
      <c r="AF151" s="109" t="s">
        <v>347</v>
      </c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29"/>
    </row>
    <row r="152" spans="1:42" s="132" customFormat="1" ht="12">
      <c r="A152" s="124"/>
      <c r="C152" s="125" t="str">
        <f t="shared" si="9"/>
        <v>書式設定</v>
      </c>
      <c r="D152" s="125" t="str">
        <f t="shared" si="9"/>
        <v>Flash</v>
      </c>
      <c r="E152" s="105" t="s">
        <v>348</v>
      </c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09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29"/>
      <c r="AF152" s="109" t="s">
        <v>349</v>
      </c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29"/>
    </row>
    <row r="153" spans="1:42" s="132" customFormat="1" ht="12">
      <c r="A153" s="124"/>
      <c r="C153" s="125" t="str">
        <f t="shared" si="9"/>
        <v>書式設定</v>
      </c>
      <c r="D153" s="125" t="str">
        <f t="shared" si="9"/>
        <v>Flash</v>
      </c>
      <c r="E153" s="105" t="s">
        <v>350</v>
      </c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09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29"/>
      <c r="AF153" s="109" t="s">
        <v>349</v>
      </c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29"/>
    </row>
    <row r="154" spans="1:42" s="132" customFormat="1" ht="12">
      <c r="A154" s="124"/>
      <c r="C154" s="125" t="str">
        <f t="shared" si="9"/>
        <v>書式設定</v>
      </c>
      <c r="D154" s="125" t="str">
        <f t="shared" si="9"/>
        <v>Flash</v>
      </c>
      <c r="E154" s="105" t="s">
        <v>351</v>
      </c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09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29"/>
      <c r="AF154" s="109" t="s">
        <v>352</v>
      </c>
      <c r="AG154" s="106"/>
      <c r="AH154" s="106"/>
      <c r="AI154" s="106"/>
      <c r="AJ154" s="106"/>
      <c r="AK154" s="106"/>
      <c r="AL154" s="106"/>
      <c r="AM154" s="106"/>
      <c r="AN154" s="106"/>
      <c r="AO154" s="106"/>
      <c r="AP154" s="129"/>
    </row>
    <row r="155" spans="1:42" s="132" customFormat="1" ht="12">
      <c r="A155" s="124"/>
      <c r="C155" s="125" t="str">
        <f t="shared" si="9"/>
        <v>書式設定</v>
      </c>
      <c r="D155" s="145" t="str">
        <f t="shared" si="9"/>
        <v>Flash</v>
      </c>
      <c r="E155" s="105" t="s">
        <v>353</v>
      </c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09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29"/>
      <c r="AF155" s="109" t="s">
        <v>352</v>
      </c>
      <c r="AG155" s="106"/>
      <c r="AH155" s="106"/>
      <c r="AI155" s="106"/>
      <c r="AJ155" s="106"/>
      <c r="AK155" s="106"/>
      <c r="AL155" s="106"/>
      <c r="AM155" s="106"/>
      <c r="AN155" s="106"/>
      <c r="AO155" s="106"/>
      <c r="AP155" s="129"/>
    </row>
    <row r="156" spans="1:42" s="132" customFormat="1" ht="12">
      <c r="A156" s="124"/>
      <c r="C156" s="125" t="str">
        <f t="shared" si="9"/>
        <v>書式設定</v>
      </c>
      <c r="D156" s="146" t="s">
        <v>354</v>
      </c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47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47"/>
    </row>
    <row r="157" spans="1:42" s="132" customFormat="1" ht="12">
      <c r="A157" s="124"/>
      <c r="C157" s="125" t="str">
        <f t="shared" si="9"/>
        <v>書式設定</v>
      </c>
      <c r="D157" s="125" t="str">
        <f t="shared" si="9"/>
        <v>CSV出力</v>
      </c>
      <c r="E157" s="247" t="s">
        <v>221</v>
      </c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9"/>
      <c r="U157" s="254" t="s">
        <v>222</v>
      </c>
      <c r="V157" s="255"/>
      <c r="W157" s="255"/>
      <c r="X157" s="255"/>
      <c r="Y157" s="255"/>
      <c r="Z157" s="255"/>
      <c r="AA157" s="255"/>
      <c r="AB157" s="255"/>
      <c r="AC157" s="255"/>
      <c r="AD157" s="255"/>
      <c r="AE157" s="256"/>
      <c r="AF157" s="254" t="s">
        <v>176</v>
      </c>
      <c r="AG157" s="255"/>
      <c r="AH157" s="255"/>
      <c r="AI157" s="255"/>
      <c r="AJ157" s="255"/>
      <c r="AK157" s="255"/>
      <c r="AL157" s="255"/>
      <c r="AM157" s="255"/>
      <c r="AN157" s="255"/>
      <c r="AO157" s="255"/>
      <c r="AP157" s="256"/>
    </row>
    <row r="158" spans="1:42" s="132" customFormat="1" ht="12">
      <c r="A158" s="124"/>
      <c r="C158" s="125" t="str">
        <f t="shared" ref="C158:D173" si="10">C157</f>
        <v>書式設定</v>
      </c>
      <c r="D158" s="125" t="str">
        <f t="shared" si="10"/>
        <v>CSV出力</v>
      </c>
      <c r="E158" s="105" t="s">
        <v>355</v>
      </c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09"/>
      <c r="V158" s="106"/>
      <c r="W158" s="106"/>
      <c r="X158" s="106"/>
      <c r="Y158" s="106"/>
      <c r="Z158" s="106"/>
      <c r="AA158" s="106"/>
      <c r="AB158" s="106"/>
      <c r="AC158" s="106"/>
      <c r="AD158" s="106"/>
      <c r="AE158" s="129"/>
      <c r="AF158" s="109" t="s">
        <v>356</v>
      </c>
      <c r="AG158" s="106"/>
      <c r="AH158" s="106"/>
      <c r="AI158" s="106"/>
      <c r="AJ158" s="106"/>
      <c r="AK158" s="106"/>
      <c r="AL158" s="106"/>
      <c r="AM158" s="106"/>
      <c r="AN158" s="106"/>
      <c r="AO158" s="106"/>
      <c r="AP158" s="129"/>
    </row>
    <row r="159" spans="1:42" s="132" customFormat="1" ht="12">
      <c r="A159" s="124"/>
      <c r="C159" s="125" t="str">
        <f t="shared" si="10"/>
        <v>書式設定</v>
      </c>
      <c r="D159" s="125" t="str">
        <f t="shared" si="10"/>
        <v>CSV出力</v>
      </c>
      <c r="E159" s="105" t="s">
        <v>357</v>
      </c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09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29"/>
      <c r="AF159" s="109" t="s">
        <v>333</v>
      </c>
      <c r="AG159" s="106"/>
      <c r="AH159" s="106"/>
      <c r="AI159" s="106"/>
      <c r="AJ159" s="106"/>
      <c r="AK159" s="106"/>
      <c r="AL159" s="106"/>
      <c r="AM159" s="106"/>
      <c r="AN159" s="106"/>
      <c r="AO159" s="106"/>
      <c r="AP159" s="129"/>
    </row>
    <row r="160" spans="1:42" s="132" customFormat="1" ht="12">
      <c r="A160" s="124"/>
      <c r="C160" s="125" t="str">
        <f t="shared" si="10"/>
        <v>書式設定</v>
      </c>
      <c r="D160" s="125" t="str">
        <f t="shared" si="10"/>
        <v>CSV出力</v>
      </c>
      <c r="E160" s="136" t="s">
        <v>358</v>
      </c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44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9"/>
      <c r="AF160" s="144" t="s">
        <v>336</v>
      </c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9"/>
    </row>
    <row r="161" spans="1:42" s="132" customFormat="1" ht="12">
      <c r="A161" s="124"/>
      <c r="C161" s="125" t="str">
        <f t="shared" si="10"/>
        <v>書式設定</v>
      </c>
      <c r="D161" s="141" t="s">
        <v>359</v>
      </c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3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3"/>
    </row>
    <row r="162" spans="1:42" s="132" customFormat="1" ht="12">
      <c r="A162" s="124"/>
      <c r="C162" s="125" t="str">
        <f t="shared" si="10"/>
        <v>書式設定</v>
      </c>
      <c r="D162" s="125" t="str">
        <f t="shared" si="10"/>
        <v>EXCEL 2007の出力</v>
      </c>
      <c r="E162" s="247" t="s">
        <v>221</v>
      </c>
      <c r="F162" s="248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9"/>
      <c r="U162" s="254" t="s">
        <v>222</v>
      </c>
      <c r="V162" s="255"/>
      <c r="W162" s="255"/>
      <c r="X162" s="255"/>
      <c r="Y162" s="255"/>
      <c r="Z162" s="255"/>
      <c r="AA162" s="255"/>
      <c r="AB162" s="255"/>
      <c r="AC162" s="255"/>
      <c r="AD162" s="255"/>
      <c r="AE162" s="256"/>
      <c r="AF162" s="254" t="s">
        <v>176</v>
      </c>
      <c r="AG162" s="255"/>
      <c r="AH162" s="255"/>
      <c r="AI162" s="255"/>
      <c r="AJ162" s="255"/>
      <c r="AK162" s="255"/>
      <c r="AL162" s="255"/>
      <c r="AM162" s="255"/>
      <c r="AN162" s="255"/>
      <c r="AO162" s="255"/>
      <c r="AP162" s="256"/>
    </row>
    <row r="163" spans="1:42" s="132" customFormat="1" ht="12">
      <c r="A163" s="124"/>
      <c r="C163" s="125" t="str">
        <f t="shared" si="10"/>
        <v>書式設定</v>
      </c>
      <c r="D163" s="125" t="str">
        <f t="shared" si="10"/>
        <v>EXCEL 2007の出力</v>
      </c>
      <c r="E163" s="105" t="s">
        <v>360</v>
      </c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09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29"/>
      <c r="AF163" s="109" t="s">
        <v>333</v>
      </c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29"/>
    </row>
    <row r="164" spans="1:42" s="132" customFormat="1" ht="12">
      <c r="A164" s="124"/>
      <c r="C164" s="125" t="str">
        <f t="shared" si="10"/>
        <v>書式設定</v>
      </c>
      <c r="D164" s="125" t="str">
        <f t="shared" si="10"/>
        <v>EXCEL 2007の出力</v>
      </c>
      <c r="E164" s="105" t="s">
        <v>361</v>
      </c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09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29"/>
      <c r="AF164" s="109" t="s">
        <v>336</v>
      </c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29"/>
    </row>
    <row r="165" spans="1:42" s="132" customFormat="1" ht="12">
      <c r="A165" s="124"/>
      <c r="C165" s="125" t="str">
        <f t="shared" si="10"/>
        <v>書式設定</v>
      </c>
      <c r="D165" s="125" t="str">
        <f t="shared" si="10"/>
        <v>EXCEL 2007の出力</v>
      </c>
      <c r="E165" s="105" t="s">
        <v>362</v>
      </c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09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29"/>
      <c r="AF165" s="109" t="s">
        <v>363</v>
      </c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29"/>
    </row>
    <row r="166" spans="1:42" s="132" customFormat="1" ht="12">
      <c r="A166" s="124"/>
      <c r="C166" s="125" t="str">
        <f t="shared" si="10"/>
        <v>書式設定</v>
      </c>
      <c r="D166" s="125" t="str">
        <f t="shared" si="10"/>
        <v>EXCEL 2007の出力</v>
      </c>
      <c r="E166" s="105" t="s">
        <v>364</v>
      </c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09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29"/>
      <c r="AF166" s="109" t="s">
        <v>365</v>
      </c>
      <c r="AG166" s="106"/>
      <c r="AH166" s="106"/>
      <c r="AI166" s="106"/>
      <c r="AJ166" s="106"/>
      <c r="AK166" s="106"/>
      <c r="AL166" s="106"/>
      <c r="AM166" s="106"/>
      <c r="AN166" s="106"/>
      <c r="AO166" s="106"/>
      <c r="AP166" s="129"/>
    </row>
    <row r="167" spans="1:42" s="132" customFormat="1" ht="12">
      <c r="A167" s="124"/>
      <c r="C167" s="125" t="str">
        <f t="shared" si="10"/>
        <v>書式設定</v>
      </c>
      <c r="D167" s="125" t="str">
        <f t="shared" si="10"/>
        <v>EXCEL 2007の出力</v>
      </c>
      <c r="E167" s="105" t="s">
        <v>366</v>
      </c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09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29"/>
      <c r="AF167" s="109" t="s">
        <v>333</v>
      </c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29"/>
    </row>
    <row r="168" spans="1:42" s="132" customFormat="1" ht="12">
      <c r="A168" s="124"/>
      <c r="C168" s="125" t="str">
        <f t="shared" si="10"/>
        <v>書式設定</v>
      </c>
      <c r="D168" s="125" t="str">
        <f t="shared" si="10"/>
        <v>EXCEL 2007の出力</v>
      </c>
      <c r="E168" s="105" t="s">
        <v>367</v>
      </c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09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29"/>
      <c r="AF168" s="109" t="s">
        <v>368</v>
      </c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29"/>
    </row>
    <row r="169" spans="1:42" s="132" customFormat="1" ht="12">
      <c r="A169" s="124"/>
      <c r="C169" s="125" t="str">
        <f t="shared" si="10"/>
        <v>書式設定</v>
      </c>
      <c r="D169" s="125" t="str">
        <f t="shared" si="10"/>
        <v>EXCEL 2007の出力</v>
      </c>
      <c r="E169" s="105" t="s">
        <v>369</v>
      </c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09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29"/>
      <c r="AF169" s="109" t="s">
        <v>370</v>
      </c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29"/>
    </row>
    <row r="170" spans="1:42" s="132" customFormat="1" ht="12">
      <c r="A170" s="124"/>
      <c r="C170" s="125" t="str">
        <f t="shared" si="10"/>
        <v>書式設定</v>
      </c>
      <c r="D170" s="125" t="str">
        <f t="shared" si="10"/>
        <v>EXCEL 2007の出力</v>
      </c>
      <c r="E170" s="105" t="s">
        <v>282</v>
      </c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09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29"/>
      <c r="AF170" s="109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29"/>
    </row>
    <row r="171" spans="1:42" s="132" customFormat="1" ht="12">
      <c r="A171" s="124"/>
      <c r="C171" s="125" t="str">
        <f t="shared" si="10"/>
        <v>書式設定</v>
      </c>
      <c r="D171" s="125" t="str">
        <f t="shared" si="10"/>
        <v>EXCEL 2007の出力</v>
      </c>
      <c r="E171" s="105" t="s">
        <v>371</v>
      </c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09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29"/>
      <c r="AF171" s="109" t="s">
        <v>336</v>
      </c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29"/>
    </row>
    <row r="172" spans="1:42" s="132" customFormat="1" ht="12">
      <c r="A172" s="124"/>
      <c r="C172" s="125" t="str">
        <f t="shared" si="10"/>
        <v>書式設定</v>
      </c>
      <c r="D172" s="141" t="s">
        <v>372</v>
      </c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3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3"/>
    </row>
    <row r="173" spans="1:42" s="132" customFormat="1" ht="12">
      <c r="A173" s="124"/>
      <c r="C173" s="125" t="str">
        <f t="shared" si="10"/>
        <v>書式設定</v>
      </c>
      <c r="D173" s="125" t="str">
        <f t="shared" si="10"/>
        <v>eText出力</v>
      </c>
      <c r="E173" s="247" t="s">
        <v>221</v>
      </c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9"/>
      <c r="U173" s="254" t="s">
        <v>222</v>
      </c>
      <c r="V173" s="255"/>
      <c r="W173" s="255"/>
      <c r="X173" s="255"/>
      <c r="Y173" s="255"/>
      <c r="Z173" s="255"/>
      <c r="AA173" s="255"/>
      <c r="AB173" s="255"/>
      <c r="AC173" s="255"/>
      <c r="AD173" s="255"/>
      <c r="AE173" s="256"/>
      <c r="AF173" s="254" t="s">
        <v>176</v>
      </c>
      <c r="AG173" s="255"/>
      <c r="AH173" s="255"/>
      <c r="AI173" s="255"/>
      <c r="AJ173" s="255"/>
      <c r="AK173" s="255"/>
      <c r="AL173" s="255"/>
      <c r="AM173" s="255"/>
      <c r="AN173" s="255"/>
      <c r="AO173" s="255"/>
      <c r="AP173" s="256"/>
    </row>
    <row r="174" spans="1:42" s="132" customFormat="1" ht="12">
      <c r="A174" s="124"/>
      <c r="C174" s="125" t="str">
        <f t="shared" ref="C174:D181" si="11">C173</f>
        <v>書式設定</v>
      </c>
      <c r="D174" s="125" t="str">
        <f t="shared" si="11"/>
        <v>eText出力</v>
      </c>
      <c r="E174" s="105" t="s">
        <v>358</v>
      </c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09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29"/>
      <c r="AF174" s="109" t="s">
        <v>333</v>
      </c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29"/>
    </row>
    <row r="175" spans="1:42" s="132" customFormat="1" ht="12">
      <c r="A175" s="124"/>
      <c r="C175" s="125" t="str">
        <f t="shared" si="11"/>
        <v>書式設定</v>
      </c>
      <c r="D175" s="145" t="str">
        <f t="shared" si="11"/>
        <v>eText出力</v>
      </c>
      <c r="E175" s="105" t="s">
        <v>373</v>
      </c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09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29"/>
      <c r="AF175" s="109" t="s">
        <v>374</v>
      </c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29"/>
    </row>
    <row r="176" spans="1:42" s="132" customFormat="1" ht="12">
      <c r="A176" s="124"/>
      <c r="C176" s="125" t="str">
        <f t="shared" si="11"/>
        <v>書式設定</v>
      </c>
      <c r="D176" s="146" t="s">
        <v>375</v>
      </c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47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  <c r="AP176" s="147"/>
    </row>
    <row r="177" spans="1:42" s="132" customFormat="1" ht="12">
      <c r="A177" s="124"/>
      <c r="C177" s="125" t="str">
        <f t="shared" si="11"/>
        <v>書式設定</v>
      </c>
      <c r="D177" s="125" t="str">
        <f t="shared" si="11"/>
        <v>すべての出力</v>
      </c>
      <c r="E177" s="247" t="s">
        <v>220</v>
      </c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9"/>
      <c r="U177" s="254" t="s">
        <v>222</v>
      </c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6"/>
      <c r="AF177" s="254" t="s">
        <v>176</v>
      </c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6"/>
    </row>
    <row r="178" spans="1:42" s="132" customFormat="1" ht="12">
      <c r="A178" s="124"/>
      <c r="C178" s="125" t="str">
        <f t="shared" si="11"/>
        <v>書式設定</v>
      </c>
      <c r="D178" s="125" t="str">
        <f t="shared" si="11"/>
        <v>すべての出力</v>
      </c>
      <c r="E178" s="105" t="s">
        <v>376</v>
      </c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09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29"/>
      <c r="AF178" s="109" t="s">
        <v>377</v>
      </c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29"/>
    </row>
    <row r="179" spans="1:42" s="132" customFormat="1" ht="12">
      <c r="A179" s="124"/>
      <c r="C179" s="125" t="str">
        <f t="shared" si="11"/>
        <v>書式設定</v>
      </c>
      <c r="D179" s="125" t="str">
        <f t="shared" si="11"/>
        <v>すべての出力</v>
      </c>
      <c r="E179" s="105" t="s">
        <v>378</v>
      </c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09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29"/>
      <c r="AF179" s="109" t="s">
        <v>333</v>
      </c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29"/>
    </row>
    <row r="180" spans="1:42" s="132" customFormat="1" ht="12">
      <c r="A180" s="124"/>
      <c r="C180" s="125" t="str">
        <f t="shared" si="11"/>
        <v>書式設定</v>
      </c>
      <c r="D180" s="125" t="str">
        <f t="shared" si="11"/>
        <v>すべての出力</v>
      </c>
      <c r="E180" s="105" t="s">
        <v>379</v>
      </c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09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29"/>
      <c r="AF180" s="109" t="s">
        <v>380</v>
      </c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29"/>
    </row>
    <row r="181" spans="1:42" s="132" customFormat="1" ht="12">
      <c r="A181" s="124"/>
      <c r="C181" s="134" t="str">
        <f t="shared" si="11"/>
        <v>書式設定</v>
      </c>
      <c r="D181" s="145" t="str">
        <f t="shared" si="11"/>
        <v>すべての出力</v>
      </c>
      <c r="E181" s="105" t="s">
        <v>381</v>
      </c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09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29"/>
      <c r="AF181" s="109" t="s">
        <v>382</v>
      </c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29"/>
    </row>
    <row r="182" spans="1:42" s="132" customFormat="1" ht="12">
      <c r="A182" s="124"/>
    </row>
    <row r="183" spans="1:42" s="124" customFormat="1" ht="12">
      <c r="C183" s="136" t="s">
        <v>383</v>
      </c>
      <c r="D183" s="137"/>
      <c r="E183" s="137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9"/>
    </row>
    <row r="184" spans="1:42" s="124" customFormat="1" ht="12">
      <c r="C184" s="125" t="str">
        <f t="shared" ref="C184:D192" si="12">C183</f>
        <v>フォント・マッピング</v>
      </c>
      <c r="D184" s="136" t="s">
        <v>324</v>
      </c>
      <c r="E184" s="137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9"/>
    </row>
    <row r="185" spans="1:42" s="132" customFormat="1" ht="12">
      <c r="A185" s="124"/>
      <c r="C185" s="125" t="str">
        <f t="shared" si="12"/>
        <v>フォント・マッピング</v>
      </c>
      <c r="D185" s="125" t="str">
        <f t="shared" si="12"/>
        <v>RTFテンプレート</v>
      </c>
      <c r="E185" s="245" t="s">
        <v>384</v>
      </c>
      <c r="F185" s="250"/>
      <c r="G185" s="250"/>
      <c r="H185" s="250"/>
      <c r="I185" s="250"/>
      <c r="J185" s="246"/>
      <c r="K185" s="245" t="s">
        <v>385</v>
      </c>
      <c r="L185" s="250"/>
      <c r="M185" s="246"/>
      <c r="N185" s="245" t="s">
        <v>386</v>
      </c>
      <c r="O185" s="246"/>
      <c r="P185" s="245" t="s">
        <v>387</v>
      </c>
      <c r="Q185" s="250"/>
      <c r="R185" s="250"/>
      <c r="S185" s="250"/>
      <c r="T185" s="250"/>
      <c r="U185" s="250"/>
      <c r="V185" s="246"/>
      <c r="W185" s="245" t="s">
        <v>388</v>
      </c>
      <c r="X185" s="250"/>
      <c r="Y185" s="250"/>
      <c r="Z185" s="250"/>
      <c r="AA185" s="246"/>
      <c r="AB185" s="245" t="s">
        <v>389</v>
      </c>
      <c r="AC185" s="250"/>
      <c r="AD185" s="250"/>
      <c r="AE185" s="246"/>
    </row>
    <row r="186" spans="1:42" s="132" customFormat="1" ht="12">
      <c r="A186" s="124"/>
      <c r="C186" s="125" t="str">
        <f t="shared" si="12"/>
        <v>フォント・マッピング</v>
      </c>
      <c r="D186" s="125" t="str">
        <f t="shared" si="12"/>
        <v>RTFテンプレート</v>
      </c>
      <c r="E186" s="148" t="s">
        <v>390</v>
      </c>
      <c r="F186" s="149"/>
      <c r="G186" s="149"/>
      <c r="H186" s="149"/>
      <c r="I186" s="149"/>
      <c r="J186" s="149"/>
      <c r="K186" s="148" t="s">
        <v>205</v>
      </c>
      <c r="L186" s="149"/>
      <c r="M186" s="150"/>
      <c r="N186" s="149" t="s">
        <v>205</v>
      </c>
      <c r="O186" s="149"/>
      <c r="P186" s="148" t="s">
        <v>391</v>
      </c>
      <c r="Q186" s="149"/>
      <c r="R186" s="149"/>
      <c r="S186" s="149"/>
      <c r="T186" s="149"/>
      <c r="U186" s="149"/>
      <c r="V186" s="150"/>
      <c r="W186" s="149" t="s">
        <v>392</v>
      </c>
      <c r="X186" s="149"/>
      <c r="Y186" s="149"/>
      <c r="Z186" s="149"/>
      <c r="AA186" s="149"/>
      <c r="AB186" s="148"/>
      <c r="AC186" s="149"/>
      <c r="AD186" s="149"/>
      <c r="AE186" s="150"/>
    </row>
    <row r="187" spans="1:42" s="132" customFormat="1" ht="12">
      <c r="A187" s="124"/>
      <c r="C187" s="125" t="str">
        <f t="shared" si="12"/>
        <v>フォント・マッピング</v>
      </c>
      <c r="D187" s="125" t="str">
        <f t="shared" si="12"/>
        <v>RTFテンプレート</v>
      </c>
      <c r="E187" s="148" t="s">
        <v>393</v>
      </c>
      <c r="F187" s="149"/>
      <c r="G187" s="149"/>
      <c r="H187" s="149"/>
      <c r="I187" s="149"/>
      <c r="J187" s="149"/>
      <c r="K187" s="148" t="s">
        <v>205</v>
      </c>
      <c r="L187" s="149"/>
      <c r="M187" s="150"/>
      <c r="N187" s="149" t="s">
        <v>205</v>
      </c>
      <c r="O187" s="149"/>
      <c r="P187" s="148" t="s">
        <v>394</v>
      </c>
      <c r="Q187" s="149"/>
      <c r="R187" s="149"/>
      <c r="S187" s="149"/>
      <c r="T187" s="149"/>
      <c r="U187" s="149"/>
      <c r="V187" s="150"/>
      <c r="W187" s="149" t="s">
        <v>395</v>
      </c>
      <c r="X187" s="149"/>
      <c r="Y187" s="149"/>
      <c r="Z187" s="149"/>
      <c r="AA187" s="149"/>
      <c r="AB187" s="148"/>
      <c r="AC187" s="149"/>
      <c r="AD187" s="149"/>
      <c r="AE187" s="150"/>
    </row>
    <row r="188" spans="1:42" s="132" customFormat="1" ht="12">
      <c r="A188" s="124"/>
      <c r="C188" s="125" t="str">
        <f t="shared" si="12"/>
        <v>フォント・マッピング</v>
      </c>
      <c r="D188" s="125" t="str">
        <f t="shared" si="12"/>
        <v>RTFテンプレート</v>
      </c>
      <c r="E188" s="148" t="s">
        <v>396</v>
      </c>
      <c r="F188" s="149"/>
      <c r="G188" s="149"/>
      <c r="H188" s="149"/>
      <c r="I188" s="149"/>
      <c r="J188" s="149"/>
      <c r="K188" s="148" t="s">
        <v>205</v>
      </c>
      <c r="L188" s="149"/>
      <c r="M188" s="150"/>
      <c r="N188" s="149" t="s">
        <v>205</v>
      </c>
      <c r="O188" s="149"/>
      <c r="P188" s="148" t="s">
        <v>397</v>
      </c>
      <c r="Q188" s="149"/>
      <c r="R188" s="149"/>
      <c r="S188" s="149"/>
      <c r="T188" s="149"/>
      <c r="U188" s="149"/>
      <c r="V188" s="150"/>
      <c r="W188" s="149" t="s">
        <v>398</v>
      </c>
      <c r="X188" s="149"/>
      <c r="Y188" s="149"/>
      <c r="Z188" s="149"/>
      <c r="AA188" s="149"/>
      <c r="AB188" s="148"/>
      <c r="AC188" s="149"/>
      <c r="AD188" s="149"/>
      <c r="AE188" s="150"/>
    </row>
    <row r="189" spans="1:42" s="132" customFormat="1" ht="12">
      <c r="A189" s="124"/>
      <c r="C189" s="125" t="str">
        <f t="shared" si="12"/>
        <v>フォント・マッピング</v>
      </c>
      <c r="D189" s="151" t="str">
        <f t="shared" si="12"/>
        <v>RTFテンプレート</v>
      </c>
      <c r="E189" s="148" t="s">
        <v>399</v>
      </c>
      <c r="F189" s="149"/>
      <c r="G189" s="149"/>
      <c r="H189" s="149"/>
      <c r="I189" s="149"/>
      <c r="J189" s="149"/>
      <c r="K189" s="148" t="s">
        <v>205</v>
      </c>
      <c r="L189" s="149"/>
      <c r="M189" s="150"/>
      <c r="N189" s="149" t="s">
        <v>205</v>
      </c>
      <c r="O189" s="149"/>
      <c r="P189" s="148" t="s">
        <v>397</v>
      </c>
      <c r="Q189" s="149"/>
      <c r="R189" s="149"/>
      <c r="S189" s="149"/>
      <c r="T189" s="149"/>
      <c r="U189" s="149"/>
      <c r="V189" s="150"/>
      <c r="W189" s="149" t="s">
        <v>400</v>
      </c>
      <c r="X189" s="149"/>
      <c r="Y189" s="149"/>
      <c r="Z189" s="149"/>
      <c r="AA189" s="149"/>
      <c r="AB189" s="148"/>
      <c r="AC189" s="149"/>
      <c r="AD189" s="149"/>
      <c r="AE189" s="150"/>
    </row>
    <row r="190" spans="1:42" s="132" customFormat="1" ht="12">
      <c r="A190" s="124"/>
      <c r="C190" s="125" t="str">
        <f t="shared" si="12"/>
        <v>フォント・マッピング</v>
      </c>
      <c r="D190" s="136" t="s">
        <v>401</v>
      </c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3"/>
    </row>
    <row r="191" spans="1:42" s="132" customFormat="1" ht="12">
      <c r="A191" s="124"/>
      <c r="C191" s="125" t="str">
        <f t="shared" si="12"/>
        <v>フォント・マッピング</v>
      </c>
      <c r="D191" s="152" t="str">
        <f t="shared" si="12"/>
        <v>PDFテンプレート</v>
      </c>
      <c r="E191" s="245" t="s">
        <v>402</v>
      </c>
      <c r="F191" s="250"/>
      <c r="G191" s="250"/>
      <c r="H191" s="250"/>
      <c r="I191" s="250"/>
      <c r="J191" s="246"/>
      <c r="K191" s="245" t="s">
        <v>387</v>
      </c>
      <c r="L191" s="250"/>
      <c r="M191" s="250"/>
      <c r="N191" s="250"/>
      <c r="O191" s="250"/>
      <c r="P191" s="250"/>
      <c r="Q191" s="250"/>
      <c r="R191" s="250"/>
      <c r="S191" s="250"/>
      <c r="T191" s="250"/>
      <c r="U191" s="250"/>
      <c r="V191" s="246"/>
      <c r="W191" s="245" t="s">
        <v>388</v>
      </c>
      <c r="X191" s="250"/>
      <c r="Y191" s="250"/>
      <c r="Z191" s="250"/>
      <c r="AA191" s="246"/>
      <c r="AB191" s="245" t="s">
        <v>389</v>
      </c>
      <c r="AC191" s="250"/>
      <c r="AD191" s="250"/>
      <c r="AE191" s="246"/>
    </row>
    <row r="192" spans="1:42" s="132" customFormat="1" ht="12">
      <c r="A192" s="124"/>
      <c r="C192" s="145" t="str">
        <f t="shared" si="12"/>
        <v>フォント・マッピング</v>
      </c>
      <c r="D192" s="145" t="str">
        <f t="shared" si="12"/>
        <v>PDFテンプレート</v>
      </c>
      <c r="E192" s="153"/>
      <c r="F192" s="154"/>
      <c r="G192" s="154"/>
      <c r="H192" s="154"/>
      <c r="I192" s="154"/>
      <c r="J192" s="154"/>
      <c r="K192" s="153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5"/>
      <c r="W192" s="154"/>
      <c r="X192" s="154"/>
      <c r="Y192" s="154"/>
      <c r="Z192" s="154"/>
      <c r="AA192" s="154"/>
      <c r="AB192" s="153"/>
      <c r="AC192" s="154"/>
      <c r="AD192" s="154"/>
      <c r="AE192" s="155"/>
    </row>
    <row r="193" spans="1:31" s="132" customFormat="1" ht="12">
      <c r="A193" s="124"/>
    </row>
    <row r="194" spans="1:31" s="132" customFormat="1" ht="12">
      <c r="A194" s="124"/>
      <c r="C194" s="141" t="s">
        <v>403</v>
      </c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3"/>
    </row>
    <row r="195" spans="1:31" s="132" customFormat="1" ht="12">
      <c r="A195" s="124"/>
      <c r="C195" s="125" t="str">
        <f t="shared" ref="C195:C196" si="13">C194</f>
        <v>通貨書式</v>
      </c>
      <c r="D195" s="245" t="s">
        <v>404</v>
      </c>
      <c r="E195" s="250"/>
      <c r="F195" s="250"/>
      <c r="G195" s="250"/>
      <c r="H195" s="250"/>
      <c r="I195" s="246"/>
      <c r="J195" s="245" t="s">
        <v>405</v>
      </c>
      <c r="K195" s="250"/>
      <c r="L195" s="250"/>
      <c r="M195" s="250"/>
      <c r="N195" s="250"/>
      <c r="O195" s="250"/>
      <c r="P195" s="250"/>
      <c r="Q195" s="250"/>
      <c r="R195" s="250"/>
      <c r="S195" s="250"/>
      <c r="T195" s="250"/>
      <c r="U195" s="250"/>
      <c r="V195" s="250"/>
      <c r="W195" s="250"/>
      <c r="X195" s="250"/>
      <c r="Y195" s="250"/>
      <c r="Z195" s="250"/>
      <c r="AA195" s="250"/>
      <c r="AB195" s="250"/>
      <c r="AC195" s="250"/>
      <c r="AD195" s="250"/>
      <c r="AE195" s="246"/>
    </row>
    <row r="196" spans="1:31" s="132" customFormat="1" ht="12">
      <c r="A196" s="124"/>
      <c r="C196" s="134" t="str">
        <f t="shared" si="13"/>
        <v>通貨書式</v>
      </c>
      <c r="D196" s="153"/>
      <c r="E196" s="154"/>
      <c r="F196" s="154"/>
      <c r="G196" s="154"/>
      <c r="H196" s="154"/>
      <c r="I196" s="155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5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2022-08-24T08:19:50Z</cp:lastPrinted>
  <dcterms:created xsi:type="dcterms:W3CDTF">2022-08-12T08:38:45Z</dcterms:created>
  <dcterms:modified xsi:type="dcterms:W3CDTF">2023-02-27T11:21:00Z</dcterms:modified>
</cp:coreProperties>
</file>