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40_内部結合テスト仕様書\02_経費精算データの付加情報更新抽出_BI Publisher\"/>
    </mc:Choice>
  </mc:AlternateContent>
  <bookViews>
    <workbookView xWindow="9360" yWindow="600" windowWidth="9840" windowHeight="8250" tabRatio="866" firstSheet="9" activeTab="9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テスト仕様_テスト結果(テスト・シナリオ5)" sheetId="28" r:id="rId10"/>
    <sheet name="テスト・シナリオ5_別紙" sheetId="29" r:id="rId11"/>
    <sheet name="テスト仕様_テスト結果(テスト・シナリオ6)" sheetId="30" r:id="rId12"/>
    <sheet name="不具合ログ" sheetId="7" r:id="rId13"/>
    <sheet name="未完了の課題と完了済みの課題" sheetId="8" r:id="rId14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9">'テスト仕様_テスト結果(テスト・シナリオ5)'!$A$1:$I$39</definedName>
    <definedName name="_xlnm.Print_Area" localSheetId="11">'テスト仕様_テスト結果(テスト・シナリオ6)'!$A$1:$I$36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<sst xmlns="http://schemas.openxmlformats.org/spreadsheetml/2006/main" count="493" uniqueCount="245">
  <si>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</si>
  <si>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</si>
  <si>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</si>
  <si>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</si>
  <si>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</si>
  <si>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</si>
  <si>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</si>
  <si>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</si>
  <si>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</si>
  <si>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</si>
  <si>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</si>
  <si>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</si>
  <si>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</si>
  <si>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</si>
  <si>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</si>
  <si>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</si>
  <si>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</si>
  <si>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</si>
  <si>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</si>
  <si>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</si>
  <si>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</si>
  <si>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</si>
  <si>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</si>
  <si>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</si>
  <si>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</si>
  <si>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</si>
  <si>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</si>
  <si>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</si>
  <si>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</si>
  <si>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</si>
  <si>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</si>
  <si>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</si>
  <si>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</si>
  <si>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</si>
  <si>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</si>
  <si>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</si>
  <si>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</si>
  <si>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</si>
  <si>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</si>
  <si>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</si>
  <si>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</si>
  <si>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</si>
  <si>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</si>
  <si>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</si>
  <si>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</si>
  <si>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</si>
  <si>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</si>
  <si>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</si>
  <si>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</si>
  <si>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</si>
  <si>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</si>
  <si>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</si>
  <si>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</si>
  <si>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</si>
  <si>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</si>
  <si>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</si>
  <si>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</si>
  <si>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</si>
  <si>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</si>
  <si>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</si>
  <si>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</si>
  <si>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</si>
  <si>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</si>
  <si>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</si>
  <si>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</si>
  <si>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</si>
  <si>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</si>
  <si>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</si>
  <si>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</si>
  <si>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</si>
  <si>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</si>
  <si>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</si>
  <si>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</si>
  <si>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</si>
  <si>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</si>
  <si>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</si>
  <si>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</si>
  <si>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</si>
  <si>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</si>
  <si>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</si>
  <si>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</si>
  <si>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</si>
  <si>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</si>
  <si>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</si>
  <si>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</si>
  <si>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</si>
  <si>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</si>
  <si>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</si>
  <si>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</si>
  <si>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</si>
  <si>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</si>
  <si>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</si>
  <si>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</si>
  <si>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</si>
  <si>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</si>
  <si>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</si>
  <si>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</si>
  <si>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</si>
  <si>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</si>
  <si>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</si>
  <si>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</si>
  <si>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</si>
  <si>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</si>
  <si>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</si>
  <si>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</si>
  <si>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</si>
  <si>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</si>
  <si>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</si>
  <si>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</si>
  <si>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</si>
  <si>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</si>
  <si>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</si>
  <si>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</si>
  <si>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</si>
  <si>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</si>
  <si>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</si>
  <si>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</si>
  <si>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</si>
  <si>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</si>
  <si>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</si>
  <si>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</si>
  <si>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</si>
  <si>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</si>
  <si>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</si>
  <si>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</si>
  <si>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</si>
  <si>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</si>
  <si>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</si>
  <si>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SCSK 木津敏成</t>
    <rPh sb="5" eb="7">
      <t>キヅ</t>
    </rPh>
    <rPh sb="7" eb="9">
      <t>トシナル</t>
    </rPh>
    <phoneticPr fontId="5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</si>
  <si>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</si>
  <si>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</si>
  <si>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</si>
  <si>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</si>
  <si>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</si>
  <si>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</si>
  <si>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</si>
  <si>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</si>
  <si>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XXCFO：経費精算データの付加情報更新抽出_BI Publisher</t>
    <phoneticPr fontId="3"/>
  </si>
  <si>
    <t>T_TE035__CFO_001_A04</t>
    <phoneticPr fontId="3"/>
  </si>
  <si>
    <t>EXM_EXPENSES 
EXM_EXP_REP_PROCESSING
EXM_EXPENSE_REPORTS
HR_ORGANIZATION_UNITS_F_TL
PER_USERS</t>
    <phoneticPr fontId="3"/>
  </si>
  <si>
    <t>EXM_EXPENSES 
EXM_EXP_REP_PROCESSING
EXM_EXPENSE_REPORTS
HR_ORGANIZATION_UNITS_F_TL
PER_USERS</t>
    <phoneticPr fontId="3"/>
  </si>
  <si>
    <t>EXM_EXPENSES（経費）が更新されないこと。</t>
    <rPh sb="13" eb="15">
      <t>ケイヒ</t>
    </rPh>
    <rPh sb="17" eb="19">
      <t>コウシン</t>
    </rPh>
    <phoneticPr fontId="3"/>
  </si>
  <si>
    <t>NULL</t>
    <phoneticPr fontId="3"/>
  </si>
  <si>
    <t>EXM_EXPENSESテーブル
TAX_CLASSIFICATION_CODE
（税分類コード）</t>
    <phoneticPr fontId="3"/>
  </si>
  <si>
    <t>EXM_EXPENSESテーブル
EXPENSE_ID
（経費ID）</t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</si>
  <si>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</si>
  <si>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</si>
  <si>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EXM_EXPENSESテーブル
ATTRIBUTE_CHAR10
（DFF10/請求書/領収書電子データ受領）</t>
    <phoneticPr fontId="3"/>
  </si>
  <si>
    <t>N</t>
    <phoneticPr fontId="3"/>
  </si>
  <si>
    <t>N</t>
    <phoneticPr fontId="3"/>
  </si>
  <si>
    <t>N</t>
    <phoneticPr fontId="3"/>
  </si>
  <si>
    <t>高速代(標準税率10％)</t>
    <phoneticPr fontId="3"/>
  </si>
  <si>
    <t>高速代(標準税率10％)</t>
    <phoneticPr fontId="3"/>
  </si>
  <si>
    <t>高速代(標準税率10％)</t>
    <phoneticPr fontId="3"/>
  </si>
  <si>
    <t>SALES-BU</t>
  </si>
  <si>
    <t>Y</t>
    <phoneticPr fontId="3"/>
  </si>
  <si>
    <t>Y</t>
    <phoneticPr fontId="3"/>
  </si>
  <si>
    <t>001-1011-83674-8367408909</t>
    <phoneticPr fontId="3"/>
  </si>
  <si>
    <t>001-1011-83674-8367408909</t>
    <phoneticPr fontId="3"/>
  </si>
  <si>
    <t>EXM_EXPENSESテーブル
ATTRIBUTE_CHAR2
（DFF2/消込参照）</t>
    <phoneticPr fontId="3"/>
  </si>
  <si>
    <t>EXM_EXPENSESテーブル
ATTRIBUTE_CHAR11
（DFF11/税分類コード）</t>
    <phoneticPr fontId="3"/>
  </si>
  <si>
    <t>Pythonスクリプトが正常終了したことを確認</t>
  </si>
  <si>
    <t>ESSジョブが正常終了し、ステータスが「成功」となることを確認</t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</si>
  <si>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</si>
  <si>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</si>
  <si>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</si>
  <si>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対象データ以外は更新されないことを確認</t>
  </si>
  <si>
    <t>OK</t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</si>
  <si>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</si>
  <si>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</si>
  <si>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EXM_EXPENSESテーブル
ATTRIBUTE_CATEGORY
（コンテキスト）</t>
    <phoneticPr fontId="3"/>
  </si>
  <si>
    <t>EXM_EXPENSES（経費）のATTRIBUTE_CATEGORY
（コンテキスト）とATTRIBUTE_CHAR11
（DFF11/税分類コード）
が更新されます。</t>
    <rPh sb="13" eb="15">
      <t>ケイヒ</t>
    </rPh>
    <rPh sb="78" eb="80">
      <t>コウシン</t>
    </rPh>
    <phoneticPr fontId="3"/>
  </si>
  <si>
    <t>EXM_EXPENSES（経費）のATTRIBUTE_CATEGORY
（コンテキスト）とATTRIBUTE_CHAR11
（DFF11/税分類コード）が更新されることを確認</t>
    <rPh sb="77" eb="79">
      <t>コウシン</t>
    </rPh>
    <rPh sb="85" eb="87">
      <t>カクニン</t>
    </rPh>
    <phoneticPr fontId="3"/>
  </si>
  <si>
    <t>EXM_EXPENSES（経費）が更新されないことを確認</t>
    <rPh sb="17" eb="19">
      <t>コウシン</t>
    </rPh>
    <rPh sb="26" eb="28">
      <t>カクニン</t>
    </rPh>
    <phoneticPr fontId="3"/>
  </si>
  <si>
    <t>EXM_EXPENSES（経費）のATTRIBUTE_CATEGORY
（コンテキスト）とATTRIBUTE_CHAR11
（DFF11/税分類コード）
が更新されます。</t>
    <phoneticPr fontId="3"/>
  </si>
  <si>
    <t>Pythonスクリプトが異常終了したことを確認</t>
    <rPh sb="12" eb="14">
      <t>イジョウ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</si>
  <si>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</si>
  <si>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</si>
  <si>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EXM_EXPENSES（経費）のATTRIBUTE_CATEGORY
（コンテキスト）とATTRIBUTE_CHAR11
（DFF11/税分類コード）
が更新されます。</t>
    <phoneticPr fontId="3"/>
  </si>
  <si>
    <t>T_TE040_CFO_001_A04_経費精算データの付加情報更新抽出_BI Publisher_エビデンス.xlsx</t>
    <phoneticPr fontId="3"/>
  </si>
  <si>
    <t>T_TE040_CFO_001_A04_経費精算データの付加情報更新抽出_BI Publisher_エビデンス.xlsx</t>
    <phoneticPr fontId="3"/>
  </si>
  <si>
    <t>T_TE040_CFO_001_A04_経費精算データの付加情報更新抽出_BI Publisher_エビデンス.xlsx</t>
    <phoneticPr fontId="3"/>
  </si>
  <si>
    <t>ESSジョブが正常終了し、ステータスが「成功」となることを確認</t>
    <phoneticPr fontId="3"/>
  </si>
  <si>
    <t>運用時の最大想定件数（2026件程度）登録する。
※データ作成負荷を考慮し、200件以上で実施する。</t>
    <rPh sb="0" eb="3">
      <t>ウンヨウジ</t>
    </rPh>
    <rPh sb="4" eb="6">
      <t>サイダイ</t>
    </rPh>
    <rPh sb="6" eb="8">
      <t>ソウテイ</t>
    </rPh>
    <rPh sb="8" eb="10">
      <t>ケンスウ</t>
    </rPh>
    <rPh sb="15" eb="16">
      <t>ケン</t>
    </rPh>
    <rPh sb="16" eb="18">
      <t>テイド</t>
    </rPh>
    <rPh sb="19" eb="21">
      <t>トウロク</t>
    </rPh>
    <phoneticPr fontId="3"/>
  </si>
  <si>
    <t>Pythonスクリプトが正常終了したことを確認</t>
    <phoneticPr fontId="3"/>
  </si>
  <si>
    <t>3-1</t>
  </si>
  <si>
    <t>処理時間が想定より長く、現状のままではタイムアウトが発生する</t>
  </si>
  <si>
    <t>現行の処理では対処が難しいため、バッチ処理に修正する。確認は外部結合テスト時に実施する。</t>
    <rPh sb="0" eb="2">
      <t>ゲンコウ</t>
    </rPh>
    <rPh sb="3" eb="5">
      <t>ショリ</t>
    </rPh>
    <rPh sb="7" eb="9">
      <t>タイショ</t>
    </rPh>
    <rPh sb="10" eb="11">
      <t>ムズカ</t>
    </rPh>
    <rPh sb="19" eb="21">
      <t>ショリ</t>
    </rPh>
    <rPh sb="22" eb="24">
      <t>シュウセイ</t>
    </rPh>
    <rPh sb="27" eb="29">
      <t>カクニン</t>
    </rPh>
    <rPh sb="30" eb="34">
      <t>ガイブケツゴウ</t>
    </rPh>
    <rPh sb="37" eb="38">
      <t>ジ</t>
    </rPh>
    <rPh sb="39" eb="41">
      <t>ジッシ</t>
    </rPh>
    <phoneticPr fontId="3"/>
  </si>
  <si>
    <t>木津</t>
    <rPh sb="0" eb="2">
      <t>キヅ</t>
    </rPh>
    <phoneticPr fontId="3"/>
  </si>
  <si>
    <t>-</t>
  </si>
  <si>
    <t>対応済</t>
  </si>
  <si>
    <t>No.B103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</si>
  <si>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</si>
  <si>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</si>
  <si>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</si>
  <si>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</si>
  <si>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E_本稼動_19496対応</t>
    <phoneticPr fontId="3"/>
  </si>
  <si>
    <t>SCSK 劉勇</t>
    <rPh sb="5" eb="7">
      <t>リュウユウ</t>
    </rPh>
    <phoneticPr fontId="3"/>
  </si>
  <si>
    <t>Issue1.1</t>
    <phoneticPr fontId="3"/>
  </si>
  <si>
    <t>シナリオ5</t>
  </si>
  <si>
    <t>ERP登録データ更新(E_本稼動_19496対応)</t>
    <rPh sb="8" eb="10">
      <t>コウシン</t>
    </rPh>
    <phoneticPr fontId="3"/>
  </si>
  <si>
    <t>シナリオ6</t>
  </si>
  <si>
    <t>抽出対象データなし時のデータ更新(E_本稼動_19496対応)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</si>
  <si>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各テスト・シナリオは、以下のテスト・ステップで構成されます。</t>
    <phoneticPr fontId="5"/>
  </si>
  <si>
    <t>テスト・シナリオ5</t>
    <phoneticPr fontId="5"/>
  </si>
  <si>
    <t>予想結果</t>
    <phoneticPr fontId="5"/>
  </si>
  <si>
    <t>5-1</t>
    <phoneticPr fontId="3"/>
  </si>
  <si>
    <t>5-2</t>
  </si>
  <si>
    <t>5-3</t>
  </si>
  <si>
    <t>5-4</t>
  </si>
  <si>
    <t>5-5</t>
  </si>
  <si>
    <t>5-6</t>
  </si>
  <si>
    <t>OIC統合の確認</t>
    <rPh sb="6" eb="8">
      <t>カクニン</t>
    </rPh>
    <phoneticPr fontId="3"/>
  </si>
  <si>
    <t>OIC統合が正常終了すること。</t>
    <rPh sb="3" eb="5">
      <t>トウゴウ</t>
    </rPh>
    <rPh sb="6" eb="8">
      <t>セイジョウ</t>
    </rPh>
    <rPh sb="8" eb="10">
      <t>シュウリョウ</t>
    </rPh>
    <phoneticPr fontId="3"/>
  </si>
  <si>
    <t>5-7</t>
  </si>
  <si>
    <t>5-8</t>
  </si>
  <si>
    <t>エビデンス</t>
    <phoneticPr fontId="5"/>
  </si>
  <si>
    <t>伝票作成会社のデータパターン</t>
    <phoneticPr fontId="3"/>
  </si>
  <si>
    <t>No.</t>
    <phoneticPr fontId="3"/>
  </si>
  <si>
    <t>AP請求書ヘッダ.記帳日</t>
    <rPh sb="9" eb="12">
      <t>キチョウビ</t>
    </rPh>
    <phoneticPr fontId="3"/>
  </si>
  <si>
    <t>DRAFTING_COMPANY（伝票作成会社）</t>
    <phoneticPr fontId="3"/>
  </si>
  <si>
    <t>(NULL)</t>
    <phoneticPr fontId="3"/>
  </si>
  <si>
    <t>2024/04/30</t>
  </si>
  <si>
    <t>001</t>
    <phoneticPr fontId="3"/>
  </si>
  <si>
    <t>2024/05/01</t>
    <phoneticPr fontId="3"/>
  </si>
  <si>
    <t>002</t>
    <phoneticPr fontId="3"/>
  </si>
  <si>
    <t>テスト・シナリオ6</t>
    <phoneticPr fontId="5"/>
  </si>
  <si>
    <t>6-1</t>
    <phoneticPr fontId="3"/>
  </si>
  <si>
    <t>6-2</t>
  </si>
  <si>
    <t>6-3</t>
  </si>
  <si>
    <t>6-4</t>
  </si>
  <si>
    <t>CB_付加情報更新BIP_01</t>
    <phoneticPr fontId="3"/>
  </si>
  <si>
    <t>CB_付加情報更新BIP_01</t>
    <phoneticPr fontId="3"/>
  </si>
  <si>
    <t>BIP実行より抽出したデータが0件でも、正常終了することを確認
以下スクリプトで実行します。
python /uspg/jp1/zb/py/devoicuser/XXCCD015.py /XXCFO/,XXCFO001A04EJ "ex_approve2" "" /ic/api/integration/v1/flows/rest/XXCFO001A05_02/1.0/RestUpdateExpenseData_AdditionalInfo "1"</t>
    <rPh sb="3" eb="5">
      <t>ジッコウ</t>
    </rPh>
    <rPh sb="16" eb="17">
      <t>ケン</t>
    </rPh>
    <rPh sb="33" eb="35">
      <t>イカ</t>
    </rPh>
    <rPh sb="41" eb="43">
      <t>ジッコウ</t>
    </rPh>
    <phoneticPr fontId="3"/>
  </si>
  <si>
    <t>BIP実行より対象データが抽出され、経費の税分類コード(DFF11)および伝票作成会社(DFF15)が更新され、正常終了することを確認
以下スクリプトで実行します。
python /uspg/jp1/zb/py/devoicuser/XXCCD015.py /XXCFO/,XXCFO001A04EJ "ex_approve2" "" /ic/api/integration/v1/flows/rest/XXCFO001A05_02/1.0/RestUpdateExpenseData_AdditionalInfo "1"</t>
    <rPh sb="3" eb="5">
      <t>ジッコウ</t>
    </rPh>
    <rPh sb="7" eb="9">
      <t>タイショウ</t>
    </rPh>
    <rPh sb="69" eb="71">
      <t>イカ</t>
    </rPh>
    <rPh sb="77" eb="79">
      <t>ジッコウ</t>
    </rPh>
    <phoneticPr fontId="3"/>
  </si>
  <si>
    <t>経費の税分類コード(DFF11)が更新されること。</t>
    <rPh sb="17" eb="19">
      <t>コウシン</t>
    </rPh>
    <phoneticPr fontId="3"/>
  </si>
  <si>
    <t>経費の伝票作成会社(DFF15)が更新されこと。
※データパターンは「テスト・シナリオ5_別紙」シートを参照</t>
    <rPh sb="17" eb="19">
      <t>コウシン</t>
    </rPh>
    <phoneticPr fontId="3"/>
  </si>
  <si>
    <t>T_TE040_CFO_007_A04_経費付加情報更新処理抽出_BI Publisher_エビデンス.xlsx</t>
  </si>
  <si>
    <t>経費精算データの付加情報更新_OIC統合</t>
  </si>
  <si>
    <t>経費精算データの付加情報更新抽出_BI Publisher</t>
  </si>
  <si>
    <t>5-9</t>
  </si>
  <si>
    <t>経費の適格請求書(DFF13)が更新されこと。</t>
    <rPh sb="3" eb="8">
      <t>テッカクセイキュウショ</t>
    </rPh>
    <rPh sb="16" eb="18">
      <t>コウシン</t>
    </rPh>
    <phoneticPr fontId="3"/>
  </si>
  <si>
    <t>値セット値ビュー.伝票作成会社(DFF10)</t>
    <rPh sb="0" eb="1">
      <t>アタイ</t>
    </rPh>
    <rPh sb="4" eb="5">
      <t>アタイ</t>
    </rPh>
    <rPh sb="9" eb="15">
      <t>デンピョウサクセイカイシャ</t>
    </rPh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</si>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</sst>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6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0" fontId="26" fillId="0" borderId="36" xfId="0" applyFont="1" applyFill="1" applyBorder="1" applyAlignment="1">
      <alignment vertical="center" wrapText="1"/>
    </xf>
    <xf numFmtId="0" fontId="27" fillId="0" borderId="0" xfId="0" applyFont="1">
      <alignment vertical="center"/>
    </xf>
    <xf numFmtId="0" fontId="0" fillId="10" borderId="11" xfId="0" applyFill="1" applyBorder="1">
      <alignment vertical="center"/>
    </xf>
    <xf numFmtId="0" fontId="0" fillId="10" borderId="11" xfId="0" applyFill="1" applyBorder="1" applyAlignment="1">
      <alignment vertical="center" wrapText="1"/>
    </xf>
    <xf numFmtId="0" fontId="0" fillId="11" borderId="1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>
      <alignment vertical="center"/>
    </xf>
    <xf numFmtId="49" fontId="28" fillId="0" borderId="11" xfId="0" applyNumberFormat="1" applyFont="1" applyBorder="1">
      <alignment vertical="center"/>
    </xf>
    <xf numFmtId="49" fontId="28" fillId="0" borderId="0" xfId="0" applyNumberFormat="1" applyFo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99CC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111</xdr:row>
      <xdr:rowOff>0</xdr:rowOff>
    </xdr:from>
    <xdr:to>
      <xdr:col>3</xdr:col>
      <xdr:colOff>190500</xdr:colOff>
      <xdr:row>128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378</xdr:row>
      <xdr:rowOff>66675</xdr:rowOff>
    </xdr:from>
    <xdr:to>
      <xdr:col>5</xdr:col>
      <xdr:colOff>1381125</xdr:colOff>
      <xdr:row>393</xdr:row>
      <xdr:rowOff>161925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394</xdr:row>
      <xdr:rowOff>85725</xdr:rowOff>
    </xdr:from>
    <xdr:to>
      <xdr:col>5</xdr:col>
      <xdr:colOff>1381125</xdr:colOff>
      <xdr:row>411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373</xdr:row>
      <xdr:rowOff>85725</xdr:rowOff>
    </xdr:from>
    <xdr:to>
      <xdr:col>2</xdr:col>
      <xdr:colOff>2657475</xdr:colOff>
      <xdr:row>376</xdr:row>
      <xdr:rowOff>38100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1171575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1171575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76200</xdr:rowOff>
    </xdr:from>
    <xdr:to>
      <xdr:col>5</xdr:col>
      <xdr:colOff>1171575</xdr:colOff>
      <xdr:row>181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198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95250</xdr:rowOff>
    </xdr:from>
    <xdr:to>
      <xdr:col>2</xdr:col>
      <xdr:colOff>2447925</xdr:colOff>
      <xdr:row>163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85725</xdr:rowOff>
    </xdr:from>
    <xdr:to>
      <xdr:col>5</xdr:col>
      <xdr:colOff>1171575</xdr:colOff>
      <xdr:row>178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104775</xdr:rowOff>
    </xdr:from>
    <xdr:to>
      <xdr:col>5</xdr:col>
      <xdr:colOff>1171575</xdr:colOff>
      <xdr:row>195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104775</xdr:rowOff>
    </xdr:from>
    <xdr:to>
      <xdr:col>2</xdr:col>
      <xdr:colOff>2447925</xdr:colOff>
      <xdr:row>160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371</xdr:row>
      <xdr:rowOff>142875</xdr:rowOff>
    </xdr:from>
    <xdr:to>
      <xdr:col>5</xdr:col>
      <xdr:colOff>1381125</xdr:colOff>
      <xdr:row>387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387</xdr:row>
      <xdr:rowOff>161925</xdr:rowOff>
    </xdr:from>
    <xdr:to>
      <xdr:col>5</xdr:col>
      <xdr:colOff>1381125</xdr:colOff>
      <xdr:row>404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366</xdr:row>
      <xdr:rowOff>161925</xdr:rowOff>
    </xdr:from>
    <xdr:to>
      <xdr:col>2</xdr:col>
      <xdr:colOff>2657475</xdr:colOff>
      <xdr:row>369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51" t="s">
        <v>54</v>
      </c>
      <c r="C6" s="151"/>
      <c r="D6" s="151"/>
      <c r="E6" s="151"/>
      <c r="F6" s="151"/>
      <c r="G6" s="151"/>
      <c r="H6" s="151"/>
    </row>
    <row r="7" spans="2:8" ht="6" customHeight="1">
      <c r="B7" s="5"/>
    </row>
    <row r="8" spans="2:8" ht="6" customHeight="1">
      <c r="B8" s="5"/>
    </row>
    <row r="9" spans="2:8" ht="58.5" customHeight="1">
      <c r="B9" s="152" t="s">
        <v>0</v>
      </c>
      <c r="C9" s="152"/>
      <c r="D9" s="152"/>
      <c r="E9" s="152"/>
      <c r="F9" s="152"/>
      <c r="G9" s="152"/>
      <c r="H9" s="152"/>
    </row>
    <row r="10" spans="2:8" ht="6" customHeight="1">
      <c r="B10" s="5"/>
    </row>
    <row r="11" spans="2:8" ht="58.5" customHeight="1">
      <c r="B11" s="152" t="s">
        <v>6</v>
      </c>
      <c r="C11" s="152"/>
      <c r="D11" s="152"/>
      <c r="E11" s="152"/>
      <c r="F11" s="152"/>
      <c r="G11" s="152"/>
      <c r="H11" s="152"/>
    </row>
    <row r="12" spans="2:8" ht="6" customHeight="1"/>
    <row r="13" spans="2:8" ht="58.5" customHeight="1">
      <c r="B13" s="152" t="s">
        <v>137</v>
      </c>
      <c r="C13" s="152"/>
      <c r="D13" s="152"/>
      <c r="E13" s="152"/>
      <c r="F13" s="152"/>
      <c r="G13" s="152"/>
      <c r="H13" s="152"/>
    </row>
    <row r="14" spans="2:8">
      <c r="B14" s="6"/>
    </row>
    <row r="15" spans="2:8">
      <c r="B15" s="6"/>
    </row>
    <row r="16" spans="2:8">
      <c r="B16" s="6" t="s">
        <v>1</v>
      </c>
      <c r="C16" s="6" t="s">
        <v>128</v>
      </c>
    </row>
    <row r="17" spans="1:8" ht="6" customHeight="1">
      <c r="B17" s="6"/>
      <c r="C17" s="6"/>
    </row>
    <row r="18" spans="1:8">
      <c r="B18" s="6" t="s">
        <v>2</v>
      </c>
      <c r="C18" s="7">
        <v>44921</v>
      </c>
    </row>
    <row r="19" spans="1:8" ht="6" customHeight="1">
      <c r="B19" s="6"/>
      <c r="C19" s="8"/>
    </row>
    <row r="20" spans="1:8">
      <c r="B20" s="6" t="s">
        <v>3</v>
      </c>
      <c r="C20" s="7">
        <v>45244</v>
      </c>
    </row>
    <row r="21" spans="1:8" ht="6" customHeight="1">
      <c r="B21" s="6"/>
      <c r="C21" s="6"/>
    </row>
    <row r="22" spans="1:8">
      <c r="B22" s="6" t="s">
        <v>51</v>
      </c>
      <c r="C22" s="7" t="s">
        <v>138</v>
      </c>
    </row>
    <row r="23" spans="1:8" ht="6" customHeight="1">
      <c r="B23" s="6"/>
      <c r="C23" s="6"/>
    </row>
    <row r="24" spans="1:8">
      <c r="B24" s="6" t="s">
        <v>4</v>
      </c>
      <c r="C24" s="6" t="s">
        <v>195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8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17</v>
      </c>
    </row>
    <row r="4" spans="1:9">
      <c r="B4" s="30" t="s">
        <v>203</v>
      </c>
    </row>
    <row r="5" spans="1:9">
      <c r="B5" s="24" t="s">
        <v>55</v>
      </c>
    </row>
    <row r="6" spans="1:9">
      <c r="B6" s="24"/>
    </row>
    <row r="8" spans="1:9">
      <c r="B8" s="34" t="s">
        <v>204</v>
      </c>
    </row>
    <row r="9" spans="1:9" ht="14.25" thickBot="1">
      <c r="B9" s="24" t="s">
        <v>20</v>
      </c>
    </row>
    <row r="10" spans="1:9" ht="14.25" thickBot="1">
      <c r="B10" s="101" t="s">
        <v>21</v>
      </c>
      <c r="C10" s="102" t="s">
        <v>22</v>
      </c>
      <c r="D10" s="102" t="s">
        <v>23</v>
      </c>
      <c r="E10" s="102" t="s">
        <v>205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84">
      <c r="B11" s="62" t="s">
        <v>206</v>
      </c>
      <c r="C11" s="49" t="s">
        <v>234</v>
      </c>
      <c r="D11" s="49" t="s">
        <v>231</v>
      </c>
      <c r="E11" s="49" t="s">
        <v>84</v>
      </c>
      <c r="F11" s="44" t="s">
        <v>243</v>
      </c>
      <c r="G11" s="44" t="s">
        <v>167</v>
      </c>
      <c r="H11" s="44" t="s">
        <v>244</v>
      </c>
      <c r="I11" s="74">
        <v>45246</v>
      </c>
    </row>
    <row r="12" spans="1:9" ht="31.5">
      <c r="A12" s="35"/>
      <c r="B12" s="62" t="s">
        <v>207</v>
      </c>
      <c r="C12" s="55" t="s">
        <v>89</v>
      </c>
      <c r="D12" s="55" t="s">
        <v>239</v>
      </c>
      <c r="E12" s="120" t="s">
        <v>87</v>
      </c>
      <c r="F12" s="44" t="s">
        <v>243</v>
      </c>
      <c r="G12" s="44" t="s">
        <v>167</v>
      </c>
      <c r="H12" s="44" t="s">
        <v>244</v>
      </c>
      <c r="I12" s="74">
        <v>45246</v>
      </c>
    </row>
    <row r="13" spans="1:9" ht="31.5">
      <c r="A13" s="35"/>
      <c r="B13" s="62" t="s">
        <v>208</v>
      </c>
      <c r="C13" s="53" t="s">
        <v>90</v>
      </c>
      <c r="D13" s="53" t="s">
        <v>239</v>
      </c>
      <c r="E13" s="120" t="s">
        <v>91</v>
      </c>
      <c r="F13" s="44" t="s">
        <v>243</v>
      </c>
      <c r="G13" s="44" t="s">
        <v>167</v>
      </c>
      <c r="H13" s="44" t="s">
        <v>244</v>
      </c>
      <c r="I13" s="74">
        <v>45246</v>
      </c>
    </row>
    <row r="14" spans="1:9">
      <c r="A14" s="35"/>
      <c r="B14" s="62" t="s">
        <v>209</v>
      </c>
      <c r="C14" s="136"/>
      <c r="D14" s="136"/>
      <c r="E14" s="120" t="s">
        <v>92</v>
      </c>
      <c r="F14" s="44" t="s">
        <v>243</v>
      </c>
      <c r="G14" s="44" t="s">
        <v>167</v>
      </c>
      <c r="H14" s="44" t="s">
        <v>244</v>
      </c>
      <c r="I14" s="74">
        <v>45246</v>
      </c>
    </row>
    <row r="15" spans="1:9">
      <c r="A15" s="35"/>
      <c r="B15" s="62" t="s">
        <v>210</v>
      </c>
      <c r="C15" s="49"/>
      <c r="D15" s="49"/>
      <c r="E15" s="120" t="s">
        <v>93</v>
      </c>
      <c r="F15" s="44" t="s">
        <v>243</v>
      </c>
      <c r="G15" s="44" t="s">
        <v>167</v>
      </c>
      <c r="H15" s="44" t="s">
        <v>244</v>
      </c>
      <c r="I15" s="74">
        <v>45246</v>
      </c>
    </row>
    <row r="16" spans="1:9" ht="21">
      <c r="A16" s="35"/>
      <c r="B16" s="62" t="s">
        <v>211</v>
      </c>
      <c r="C16" s="49" t="s">
        <v>212</v>
      </c>
      <c r="D16" s="55" t="s">
        <v>238</v>
      </c>
      <c r="E16" s="120" t="s">
        <v>213</v>
      </c>
      <c r="F16" s="44" t="s">
        <v>243</v>
      </c>
      <c r="G16" s="44" t="s">
        <v>167</v>
      </c>
      <c r="H16" s="44" t="s">
        <v>244</v>
      </c>
      <c r="I16" s="74">
        <v>45246</v>
      </c>
    </row>
    <row r="17" spans="1:9" ht="21">
      <c r="A17" s="35"/>
      <c r="B17" s="62" t="s">
        <v>214</v>
      </c>
      <c r="C17" s="53" t="s">
        <v>100</v>
      </c>
      <c r="D17" s="53" t="s">
        <v>238</v>
      </c>
      <c r="E17" s="120" t="s">
        <v>235</v>
      </c>
      <c r="F17" s="44" t="s">
        <v>243</v>
      </c>
      <c r="G17" s="44" t="s">
        <v>167</v>
      </c>
      <c r="H17" s="44" t="s">
        <v>244</v>
      </c>
      <c r="I17" s="74">
        <v>45246</v>
      </c>
    </row>
    <row r="18" spans="1:9" ht="21">
      <c r="A18" s="35"/>
      <c r="B18" s="62" t="s">
        <v>215</v>
      </c>
      <c r="C18" s="49"/>
      <c r="D18" s="49"/>
      <c r="E18" s="120" t="s">
        <v>241</v>
      </c>
      <c r="F18" s="44" t="s">
        <v>243</v>
      </c>
      <c r="G18" s="44" t="s">
        <v>167</v>
      </c>
      <c r="H18" s="44" t="s">
        <v>244</v>
      </c>
      <c r="I18" s="74">
        <v>45246</v>
      </c>
    </row>
    <row r="19" spans="1:9" ht="42">
      <c r="A19" s="35"/>
      <c r="B19" s="62" t="s">
        <v>240</v>
      </c>
      <c r="C19" s="49"/>
      <c r="D19" s="49"/>
      <c r="E19" s="120" t="s">
        <v>236</v>
      </c>
      <c r="F19" s="44" t="s">
        <v>243</v>
      </c>
      <c r="G19" s="44" t="s">
        <v>167</v>
      </c>
      <c r="H19" s="44" t="s">
        <v>244</v>
      </c>
      <c r="I19" s="74">
        <v>45246</v>
      </c>
    </row>
    <row r="20" spans="1:9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>
      <c r="A25" s="35"/>
      <c r="B25" s="66"/>
      <c r="C25" s="123"/>
      <c r="D25" s="123"/>
      <c r="E25" s="124"/>
      <c r="F25" s="123"/>
      <c r="G25" s="123"/>
      <c r="H25" s="44"/>
      <c r="I25" s="125"/>
    </row>
    <row r="26" spans="1:9">
      <c r="A26" s="35"/>
      <c r="B26" s="66"/>
      <c r="C26" s="123"/>
      <c r="D26" s="123"/>
      <c r="E26" s="124"/>
      <c r="F26" s="123"/>
      <c r="G26" s="123"/>
      <c r="H26" s="44"/>
      <c r="I26" s="125"/>
    </row>
    <row r="27" spans="1:9">
      <c r="A27" s="35"/>
      <c r="B27" s="66"/>
      <c r="C27" s="55"/>
      <c r="D27" s="55"/>
      <c r="E27" s="120"/>
      <c r="F27" s="55"/>
      <c r="G27" s="55"/>
      <c r="H27" s="123"/>
      <c r="I27" s="74"/>
    </row>
    <row r="28" spans="1:9" ht="14.25" thickBot="1">
      <c r="A28" s="35"/>
      <c r="B28" s="70"/>
      <c r="C28" s="56"/>
      <c r="D28" s="56"/>
      <c r="E28" s="121"/>
      <c r="F28" s="56"/>
      <c r="G28" s="56"/>
      <c r="H28" s="45"/>
      <c r="I28" s="119"/>
    </row>
    <row r="29" spans="1:9">
      <c r="B29" s="32"/>
      <c r="C29" s="32"/>
      <c r="D29" s="32"/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 ht="6" customHeight="1">
      <c r="A31" s="27"/>
      <c r="B31" s="27"/>
      <c r="C31" s="27"/>
      <c r="D31" s="32"/>
      <c r="E31" s="32"/>
      <c r="F31" s="32"/>
      <c r="G31" s="32"/>
      <c r="H31" s="32"/>
    </row>
    <row r="32" spans="1:9" ht="14.25">
      <c r="A32" s="29" t="s">
        <v>216</v>
      </c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6" t="s">
        <v>237</v>
      </c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  <row r="37" spans="2:9">
      <c r="B37" s="32"/>
      <c r="C37" s="32"/>
      <c r="D37" s="32"/>
      <c r="E37" s="32"/>
      <c r="F37" s="32"/>
      <c r="G37" s="32"/>
      <c r="H37" s="32"/>
      <c r="I37" s="32"/>
    </row>
    <row r="38" spans="2:9">
      <c r="B38" s="32"/>
      <c r="C38" s="32"/>
      <c r="D38" s="32"/>
      <c r="E38" s="32"/>
      <c r="F38" s="32"/>
      <c r="G38" s="32"/>
      <c r="H38" s="32"/>
      <c r="I38" s="32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G12"/>
  <sheetViews>
    <sheetView workbookViewId="0"/>
  </sheetViews>
  <sheetFormatPr defaultRowHeight="13.5"/>
  <cols>
    <col min="2" max="2" width="4.125" bestFit="1" customWidth="1"/>
    <col min="3" max="3" width="16.25" customWidth="1"/>
    <col min="4" max="4" width="14.75" customWidth="1"/>
    <col min="5" max="5" width="16.875" customWidth="1"/>
  </cols>
  <sheetData>
    <row r="1" spans="1:7">
      <c r="A1" s="143" t="s">
        <v>217</v>
      </c>
    </row>
    <row r="2" spans="1:7" ht="40.5">
      <c r="B2" s="144" t="s">
        <v>218</v>
      </c>
      <c r="C2" s="145" t="s">
        <v>242</v>
      </c>
      <c r="D2" s="145" t="s">
        <v>219</v>
      </c>
      <c r="E2" s="146" t="s">
        <v>220</v>
      </c>
      <c r="F2" s="147"/>
      <c r="G2" s="147"/>
    </row>
    <row r="3" spans="1:7">
      <c r="B3" s="148">
        <v>1</v>
      </c>
      <c r="C3" s="149" t="s">
        <v>221</v>
      </c>
      <c r="D3" s="149" t="s">
        <v>222</v>
      </c>
      <c r="E3" s="149" t="s">
        <v>223</v>
      </c>
    </row>
    <row r="4" spans="1:7">
      <c r="B4" s="148">
        <v>2</v>
      </c>
      <c r="C4" s="149" t="s">
        <v>221</v>
      </c>
      <c r="D4" s="149" t="s">
        <v>224</v>
      </c>
      <c r="E4" s="149" t="s">
        <v>223</v>
      </c>
    </row>
    <row r="5" spans="1:7">
      <c r="B5" s="148">
        <v>3</v>
      </c>
      <c r="C5" s="149" t="s">
        <v>223</v>
      </c>
      <c r="D5" s="149" t="s">
        <v>222</v>
      </c>
      <c r="E5" s="149" t="s">
        <v>223</v>
      </c>
    </row>
    <row r="6" spans="1:7">
      <c r="B6" s="148">
        <v>4</v>
      </c>
      <c r="C6" s="149" t="s">
        <v>223</v>
      </c>
      <c r="D6" s="149" t="s">
        <v>224</v>
      </c>
      <c r="E6" s="149" t="s">
        <v>223</v>
      </c>
    </row>
    <row r="7" spans="1:7">
      <c r="B7" s="148">
        <v>5</v>
      </c>
      <c r="C7" s="149" t="s">
        <v>225</v>
      </c>
      <c r="D7" s="149" t="s">
        <v>222</v>
      </c>
      <c r="E7" s="149" t="s">
        <v>223</v>
      </c>
    </row>
    <row r="8" spans="1:7">
      <c r="B8" s="148">
        <v>6</v>
      </c>
      <c r="C8" s="149" t="s">
        <v>225</v>
      </c>
      <c r="D8" s="149" t="s">
        <v>224</v>
      </c>
      <c r="E8" s="149" t="s">
        <v>225</v>
      </c>
    </row>
    <row r="9" spans="1:7">
      <c r="C9" s="150"/>
      <c r="D9" s="150"/>
      <c r="E9" s="150"/>
    </row>
    <row r="10" spans="1:7">
      <c r="C10" s="150"/>
      <c r="D10" s="150"/>
      <c r="E10" s="150"/>
    </row>
    <row r="11" spans="1:7">
      <c r="C11" s="150"/>
      <c r="D11" s="150"/>
      <c r="E11" s="150"/>
    </row>
    <row r="12" spans="1:7">
      <c r="C12" s="150"/>
      <c r="D12" s="150"/>
      <c r="E12" s="150"/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17</v>
      </c>
    </row>
    <row r="4" spans="1:9">
      <c r="B4" s="30" t="s">
        <v>203</v>
      </c>
    </row>
    <row r="5" spans="1:9">
      <c r="B5" s="24" t="s">
        <v>55</v>
      </c>
    </row>
    <row r="6" spans="1:9">
      <c r="B6" s="24"/>
    </row>
    <row r="8" spans="1:9">
      <c r="B8" s="34" t="s">
        <v>226</v>
      </c>
    </row>
    <row r="9" spans="1:9" ht="14.25" thickBot="1">
      <c r="B9" s="24" t="s">
        <v>20</v>
      </c>
    </row>
    <row r="10" spans="1:9" ht="14.25" thickBot="1">
      <c r="B10" s="101" t="s">
        <v>21</v>
      </c>
      <c r="C10" s="102" t="s">
        <v>22</v>
      </c>
      <c r="D10" s="102" t="s">
        <v>23</v>
      </c>
      <c r="E10" s="102" t="s">
        <v>205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73.5">
      <c r="A11" s="35"/>
      <c r="B11" s="62" t="s">
        <v>227</v>
      </c>
      <c r="C11" s="49" t="s">
        <v>233</v>
      </c>
      <c r="D11" s="49" t="s">
        <v>232</v>
      </c>
      <c r="E11" s="49" t="s">
        <v>84</v>
      </c>
      <c r="F11" s="44" t="s">
        <v>243</v>
      </c>
      <c r="G11" s="44" t="s">
        <v>167</v>
      </c>
      <c r="H11" s="44" t="s">
        <v>244</v>
      </c>
      <c r="I11" s="74">
        <v>45246</v>
      </c>
    </row>
    <row r="12" spans="1:9" ht="31.5">
      <c r="A12" s="35"/>
      <c r="B12" s="62" t="s">
        <v>228</v>
      </c>
      <c r="C12" s="55" t="s">
        <v>89</v>
      </c>
      <c r="D12" s="55" t="s">
        <v>239</v>
      </c>
      <c r="E12" s="120" t="s">
        <v>87</v>
      </c>
      <c r="F12" s="44" t="s">
        <v>243</v>
      </c>
      <c r="G12" s="44" t="s">
        <v>167</v>
      </c>
      <c r="H12" s="44" t="s">
        <v>244</v>
      </c>
      <c r="I12" s="74">
        <v>45246</v>
      </c>
    </row>
    <row r="13" spans="1:9" ht="31.5">
      <c r="A13" s="35"/>
      <c r="B13" s="62" t="s">
        <v>229</v>
      </c>
      <c r="C13" s="44" t="s">
        <v>90</v>
      </c>
      <c r="D13" s="55" t="s">
        <v>239</v>
      </c>
      <c r="E13" s="120" t="s">
        <v>104</v>
      </c>
      <c r="F13" s="44" t="s">
        <v>243</v>
      </c>
      <c r="G13" s="44" t="s">
        <v>167</v>
      </c>
      <c r="H13" s="44" t="s">
        <v>244</v>
      </c>
      <c r="I13" s="74">
        <v>45246</v>
      </c>
    </row>
    <row r="14" spans="1:9" ht="21">
      <c r="A14" s="35"/>
      <c r="B14" s="62" t="s">
        <v>230</v>
      </c>
      <c r="C14" s="49" t="s">
        <v>212</v>
      </c>
      <c r="D14" s="55" t="s">
        <v>238</v>
      </c>
      <c r="E14" s="120" t="s">
        <v>213</v>
      </c>
      <c r="F14" s="44" t="s">
        <v>243</v>
      </c>
      <c r="G14" s="44" t="s">
        <v>167</v>
      </c>
      <c r="H14" s="44" t="s">
        <v>244</v>
      </c>
      <c r="I14" s="74">
        <v>45246</v>
      </c>
    </row>
    <row r="15" spans="1:9">
      <c r="A15" s="35"/>
      <c r="B15" s="66"/>
      <c r="C15" s="44"/>
      <c r="D15" s="55"/>
      <c r="E15" s="120"/>
      <c r="F15" s="55"/>
      <c r="G15" s="55"/>
      <c r="H15" s="55"/>
      <c r="I15" s="74"/>
    </row>
    <row r="16" spans="1:9">
      <c r="A16" s="35"/>
      <c r="B16" s="66"/>
      <c r="C16" s="55"/>
      <c r="D16" s="55"/>
      <c r="E16" s="120"/>
      <c r="F16" s="55"/>
      <c r="G16" s="55"/>
      <c r="H16" s="123"/>
      <c r="I16" s="74"/>
    </row>
    <row r="17" spans="1:9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4.25" thickBot="1">
      <c r="A25" s="35"/>
      <c r="B25" s="70"/>
      <c r="C25" s="56"/>
      <c r="D25" s="56"/>
      <c r="E25" s="121"/>
      <c r="F25" s="56"/>
      <c r="G25" s="56"/>
      <c r="H25" s="45"/>
      <c r="I25" s="119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 ht="6" customHeight="1">
      <c r="A28" s="27"/>
      <c r="B28" s="27"/>
      <c r="C28" s="27"/>
      <c r="D28" s="32"/>
      <c r="E28" s="32"/>
      <c r="F28" s="32"/>
      <c r="G28" s="32"/>
      <c r="H28" s="32"/>
    </row>
    <row r="29" spans="1:9" ht="14.25">
      <c r="A29" s="29" t="s">
        <v>216</v>
      </c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6" t="s">
        <v>237</v>
      </c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30</v>
      </c>
    </row>
    <row r="4" spans="1:8" ht="14.25" thickBot="1">
      <c r="B4" s="30" t="s">
        <v>31</v>
      </c>
    </row>
    <row r="5" spans="1:8">
      <c r="B5" s="155" t="s">
        <v>46</v>
      </c>
      <c r="C5" s="104" t="s">
        <v>53</v>
      </c>
      <c r="D5" s="157" t="s">
        <v>32</v>
      </c>
      <c r="E5" s="159" t="s">
        <v>33</v>
      </c>
      <c r="F5" s="157" t="s">
        <v>34</v>
      </c>
      <c r="G5" s="159" t="s">
        <v>35</v>
      </c>
      <c r="H5" s="153" t="s">
        <v>36</v>
      </c>
    </row>
    <row r="6" spans="1:8" ht="14.25" thickBot="1">
      <c r="B6" s="156"/>
      <c r="C6" s="105" t="s">
        <v>37</v>
      </c>
      <c r="D6" s="158"/>
      <c r="E6" s="160"/>
      <c r="F6" s="158"/>
      <c r="G6" s="160"/>
      <c r="H6" s="154"/>
    </row>
    <row r="7" spans="1:8" ht="21">
      <c r="B7" s="64" t="s">
        <v>191</v>
      </c>
      <c r="C7" s="39" t="s">
        <v>185</v>
      </c>
      <c r="D7" s="41" t="s">
        <v>186</v>
      </c>
      <c r="E7" s="39" t="s">
        <v>187</v>
      </c>
      <c r="F7" s="41" t="s">
        <v>188</v>
      </c>
      <c r="G7" s="43" t="s">
        <v>189</v>
      </c>
      <c r="H7" s="65" t="s">
        <v>190</v>
      </c>
    </row>
    <row r="8" spans="1:8">
      <c r="B8" s="66"/>
      <c r="C8" s="40"/>
      <c r="D8" s="42"/>
      <c r="E8" s="40"/>
      <c r="F8" s="44"/>
      <c r="G8" s="46"/>
      <c r="H8" s="67"/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38</v>
      </c>
    </row>
    <row r="4" spans="1:7" ht="6" customHeight="1">
      <c r="A4" s="27"/>
      <c r="B4" s="27"/>
      <c r="C4" s="27"/>
    </row>
    <row r="5" spans="1:7" ht="14.25">
      <c r="A5" s="29" t="s">
        <v>39</v>
      </c>
    </row>
    <row r="6" spans="1:7" ht="14.25" thickBot="1">
      <c r="A6" s="17"/>
    </row>
    <row r="7" spans="1:7" ht="14.25" thickBot="1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45</v>
      </c>
    </row>
    <row r="13" spans="1:7" ht="14.25" thickBot="1">
      <c r="A13" s="17"/>
    </row>
    <row r="14" spans="1:7" ht="14.25" thickBot="1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>
      <c r="B8" s="87">
        <v>44921</v>
      </c>
      <c r="C8" s="20" t="s">
        <v>128</v>
      </c>
      <c r="D8" s="21" t="s">
        <v>14</v>
      </c>
      <c r="E8" s="22" t="s">
        <v>13</v>
      </c>
      <c r="F8" s="23"/>
      <c r="G8" s="23"/>
      <c r="H8" s="23"/>
      <c r="I8" s="88"/>
    </row>
    <row r="9" spans="1:9">
      <c r="B9" s="87">
        <v>44965</v>
      </c>
      <c r="C9" s="20" t="s">
        <v>192</v>
      </c>
      <c r="D9" s="21" t="s">
        <v>193</v>
      </c>
      <c r="E9" s="22" t="s">
        <v>194</v>
      </c>
      <c r="F9" s="23"/>
      <c r="G9" s="23"/>
      <c r="H9" s="23"/>
      <c r="I9" s="88"/>
    </row>
    <row r="10" spans="1:9">
      <c r="B10" s="87">
        <v>45244</v>
      </c>
      <c r="C10" s="20" t="s">
        <v>197</v>
      </c>
      <c r="D10" s="21" t="s">
        <v>198</v>
      </c>
      <c r="E10" s="22" t="s">
        <v>196</v>
      </c>
      <c r="F10" s="23"/>
      <c r="G10" s="23"/>
      <c r="H10" s="23"/>
      <c r="I10" s="88"/>
    </row>
    <row r="11" spans="1:9" ht="14.25" thickBot="1">
      <c r="B11" s="89"/>
      <c r="C11" s="90"/>
      <c r="D11" s="91"/>
      <c r="E11" s="92"/>
      <c r="F11" s="93"/>
      <c r="G11" s="93"/>
      <c r="H11" s="93"/>
      <c r="I11" s="94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50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57</v>
      </c>
      <c r="E4" s="80"/>
      <c r="F4" s="80"/>
    </row>
    <row r="5" spans="1:6" s="81" customFormat="1" ht="11.25">
      <c r="A5" s="80"/>
      <c r="B5" s="80"/>
      <c r="C5" s="80"/>
      <c r="D5" s="80" t="s">
        <v>58</v>
      </c>
      <c r="E5" s="80"/>
      <c r="F5" s="80"/>
    </row>
    <row r="6" spans="1:6" s="81" customFormat="1" ht="11.25">
      <c r="A6" s="80"/>
      <c r="B6" s="80"/>
      <c r="C6" s="80"/>
      <c r="D6" s="113" t="s">
        <v>59</v>
      </c>
      <c r="E6" s="80"/>
      <c r="F6" s="80"/>
    </row>
    <row r="7" spans="1:6" s="81" customFormat="1" ht="11.25">
      <c r="A7" s="80"/>
      <c r="B7" s="80"/>
      <c r="C7" s="80"/>
      <c r="D7" s="113"/>
      <c r="E7" s="80"/>
      <c r="F7" s="80"/>
    </row>
    <row r="8" spans="1:6" s="81" customFormat="1" ht="16.5" customHeight="1" thickBot="1">
      <c r="A8" s="80"/>
      <c r="B8" s="80"/>
      <c r="C8" s="80"/>
      <c r="D8" s="113"/>
      <c r="E8" s="80"/>
      <c r="F8" s="80"/>
    </row>
    <row r="9" spans="1:6" s="81" customFormat="1" ht="1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>
      <c r="A10" s="80"/>
      <c r="B10" s="80"/>
      <c r="C10" s="80"/>
      <c r="D10" s="110" t="s">
        <v>49</v>
      </c>
      <c r="E10" s="83" t="s">
        <v>71</v>
      </c>
      <c r="F10" s="80"/>
    </row>
    <row r="11" spans="1:6" s="81" customFormat="1">
      <c r="A11" s="80"/>
      <c r="B11" s="80"/>
      <c r="C11" s="80"/>
      <c r="D11" s="112" t="s">
        <v>56</v>
      </c>
      <c r="E11" s="83" t="s">
        <v>83</v>
      </c>
      <c r="F11" s="80"/>
    </row>
    <row r="12" spans="1:6" s="81" customFormat="1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>
      <c r="A13" s="80"/>
      <c r="B13" s="80"/>
      <c r="C13" s="80"/>
      <c r="D13" s="112" t="s">
        <v>64</v>
      </c>
      <c r="E13" s="83" t="s">
        <v>82</v>
      </c>
      <c r="F13" s="80"/>
    </row>
    <row r="14" spans="1:6" s="81" customFormat="1">
      <c r="A14" s="80"/>
      <c r="B14" s="80"/>
      <c r="C14" s="80"/>
      <c r="D14" s="112" t="s">
        <v>199</v>
      </c>
      <c r="E14" s="142" t="s">
        <v>200</v>
      </c>
      <c r="F14" s="80"/>
    </row>
    <row r="15" spans="1:6" s="81" customFormat="1">
      <c r="A15" s="80"/>
      <c r="B15" s="80"/>
      <c r="C15" s="80"/>
      <c r="D15" s="110" t="s">
        <v>201</v>
      </c>
      <c r="E15" s="142" t="s">
        <v>202</v>
      </c>
      <c r="F15" s="80"/>
    </row>
    <row r="16" spans="1:6" s="81" customFormat="1">
      <c r="A16" s="80"/>
      <c r="B16" s="80"/>
      <c r="C16" s="80"/>
      <c r="D16" s="112"/>
      <c r="E16" s="83"/>
      <c r="F16" s="80"/>
    </row>
    <row r="17" spans="1:6" s="81" customFormat="1" ht="11.25">
      <c r="A17" s="80"/>
      <c r="B17" s="80"/>
      <c r="C17" s="80"/>
      <c r="D17" s="82"/>
      <c r="E17" s="83"/>
      <c r="F17" s="80"/>
    </row>
    <row r="18" spans="1:6" s="81" customFormat="1" ht="11.25">
      <c r="A18" s="80"/>
      <c r="B18" s="80"/>
      <c r="C18" s="80"/>
      <c r="D18" s="82"/>
      <c r="E18" s="111"/>
      <c r="F18" s="80"/>
    </row>
    <row r="19" spans="1:6" s="81" customFormat="1" ht="11.25">
      <c r="A19" s="80"/>
      <c r="B19" s="80"/>
      <c r="C19" s="80"/>
      <c r="D19" s="82"/>
      <c r="E19" s="83"/>
      <c r="F19" s="80"/>
    </row>
    <row r="20" spans="1:6" s="81" customFormat="1" ht="12" thickBot="1">
      <c r="A20" s="84"/>
      <c r="B20" s="80"/>
      <c r="C20" s="80"/>
      <c r="D20" s="85"/>
      <c r="E20" s="86"/>
      <c r="F20" s="80"/>
    </row>
    <row r="21" spans="1:6" s="81" customFormat="1" ht="11.25">
      <c r="A21" s="80"/>
      <c r="B21" s="84"/>
      <c r="C21" s="84"/>
      <c r="D21" s="84"/>
      <c r="E21" s="84"/>
      <c r="F21" s="84"/>
    </row>
    <row r="22" spans="1:6" s="81" customFormat="1" ht="11.2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27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60</v>
      </c>
    </row>
    <row r="4" spans="1:9">
      <c r="B4" s="30" t="s">
        <v>15</v>
      </c>
    </row>
    <row r="5" spans="1:9">
      <c r="B5" s="30"/>
    </row>
    <row r="6" spans="1:9" s="116" customFormat="1">
      <c r="A6" s="26"/>
      <c r="B6" s="31" t="s">
        <v>121</v>
      </c>
      <c r="C6" s="26"/>
    </row>
    <row r="7" spans="1:9" ht="14.25" thickBot="1">
      <c r="B7" s="30" t="s">
        <v>16</v>
      </c>
    </row>
    <row r="8" spans="1:9" ht="14.25" thickBot="1">
      <c r="B8" s="114" t="s">
        <v>61</v>
      </c>
      <c r="C8" s="115" t="s">
        <v>62</v>
      </c>
    </row>
    <row r="9" spans="1:9" s="116" customFormat="1" ht="62.25" customHeight="1">
      <c r="B9" s="117" t="s">
        <v>139</v>
      </c>
      <c r="C9" s="118" t="s">
        <v>123</v>
      </c>
    </row>
    <row r="10" spans="1:9">
      <c r="B10" s="30"/>
    </row>
    <row r="11" spans="1:9">
      <c r="A11" s="116"/>
      <c r="B11" s="31" t="s">
        <v>70</v>
      </c>
    </row>
    <row r="12" spans="1:9" ht="14.25" thickBot="1">
      <c r="B12" s="30" t="s">
        <v>16</v>
      </c>
    </row>
    <row r="13" spans="1:9" ht="14.25" thickBot="1">
      <c r="B13" s="114" t="s">
        <v>61</v>
      </c>
      <c r="C13" s="115" t="s">
        <v>62</v>
      </c>
    </row>
    <row r="14" spans="1:9" s="116" customFormat="1" ht="63" customHeight="1">
      <c r="B14" s="117" t="s">
        <v>139</v>
      </c>
      <c r="C14" s="118" t="s">
        <v>136</v>
      </c>
    </row>
    <row r="15" spans="1:9">
      <c r="B15" s="30"/>
    </row>
    <row r="16" spans="1:9">
      <c r="A16" s="116"/>
      <c r="B16" s="31" t="s">
        <v>122</v>
      </c>
    </row>
    <row r="17" spans="1:3" ht="14.25" thickBot="1">
      <c r="B17" s="30" t="s">
        <v>16</v>
      </c>
    </row>
    <row r="18" spans="1:3" ht="14.25" thickBot="1">
      <c r="B18" s="114" t="s">
        <v>61</v>
      </c>
      <c r="C18" s="115" t="s">
        <v>62</v>
      </c>
    </row>
    <row r="19" spans="1:3" s="116" customFormat="1" ht="66.75" customHeight="1">
      <c r="B19" s="117" t="s">
        <v>140</v>
      </c>
      <c r="C19" s="118" t="s">
        <v>183</v>
      </c>
    </row>
    <row r="20" spans="1:3">
      <c r="B20" s="30"/>
    </row>
    <row r="21" spans="1:3">
      <c r="A21" s="116"/>
      <c r="B21" s="31" t="s">
        <v>80</v>
      </c>
    </row>
    <row r="22" spans="1:3" ht="14.25" thickBot="1">
      <c r="B22" s="30" t="s">
        <v>16</v>
      </c>
    </row>
    <row r="23" spans="1:3" ht="14.25" thickBot="1">
      <c r="B23" s="114" t="s">
        <v>61</v>
      </c>
      <c r="C23" s="115" t="s">
        <v>62</v>
      </c>
    </row>
    <row r="24" spans="1:3" s="116" customFormat="1" ht="63.75" customHeight="1">
      <c r="B24" s="117" t="s">
        <v>139</v>
      </c>
      <c r="C24" s="118" t="s">
        <v>145</v>
      </c>
    </row>
    <row r="25" spans="1:3">
      <c r="B25" s="30"/>
    </row>
    <row r="26" spans="1:3">
      <c r="B26" s="30"/>
    </row>
    <row r="27" spans="1:3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17</v>
      </c>
    </row>
    <row r="4" spans="1:9">
      <c r="B4" s="30" t="s">
        <v>18</v>
      </c>
    </row>
    <row r="5" spans="1:9">
      <c r="B5" s="24" t="s">
        <v>55</v>
      </c>
    </row>
    <row r="6" spans="1:9">
      <c r="B6" s="24"/>
    </row>
    <row r="8" spans="1:9">
      <c r="B8" s="34" t="s">
        <v>19</v>
      </c>
    </row>
    <row r="9" spans="1:9" ht="14.25" thickBot="1">
      <c r="B9" s="24" t="s">
        <v>20</v>
      </c>
    </row>
    <row r="10" spans="1:9" ht="14.25" thickBot="1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>
      <c r="B11" s="62" t="s">
        <v>78</v>
      </c>
      <c r="C11" s="49" t="s">
        <v>86</v>
      </c>
      <c r="D11" s="49" t="s">
        <v>73</v>
      </c>
      <c r="E11" s="49" t="s">
        <v>84</v>
      </c>
      <c r="F11" s="44" t="s">
        <v>161</v>
      </c>
      <c r="G11" s="44" t="s">
        <v>167</v>
      </c>
      <c r="H11" s="44" t="s">
        <v>146</v>
      </c>
      <c r="I11" s="74">
        <v>44922</v>
      </c>
    </row>
    <row r="12" spans="1:9" ht="21">
      <c r="A12" s="35"/>
      <c r="B12" s="62" t="s">
        <v>94</v>
      </c>
      <c r="C12" s="55" t="s">
        <v>89</v>
      </c>
      <c r="D12" s="55" t="s">
        <v>85</v>
      </c>
      <c r="E12" s="120" t="s">
        <v>87</v>
      </c>
      <c r="F12" s="55" t="s">
        <v>162</v>
      </c>
      <c r="G12" s="55" t="s">
        <v>167</v>
      </c>
      <c r="H12" s="55" t="s">
        <v>146</v>
      </c>
      <c r="I12" s="74">
        <v>44922</v>
      </c>
    </row>
    <row r="13" spans="1:9" ht="21">
      <c r="A13" s="35"/>
      <c r="B13" s="122" t="s">
        <v>95</v>
      </c>
      <c r="C13" s="53" t="s">
        <v>90</v>
      </c>
      <c r="D13" s="55" t="s">
        <v>85</v>
      </c>
      <c r="E13" s="120" t="s">
        <v>91</v>
      </c>
      <c r="F13" s="55" t="s">
        <v>163</v>
      </c>
      <c r="G13" s="55" t="s">
        <v>167</v>
      </c>
      <c r="H13" s="55" t="s">
        <v>146</v>
      </c>
      <c r="I13" s="74">
        <v>44922</v>
      </c>
    </row>
    <row r="14" spans="1:9">
      <c r="A14" s="35"/>
      <c r="B14" s="122" t="s">
        <v>96</v>
      </c>
      <c r="C14" s="136"/>
      <c r="D14" s="55" t="s">
        <v>85</v>
      </c>
      <c r="E14" s="120" t="s">
        <v>92</v>
      </c>
      <c r="F14" s="55" t="s">
        <v>164</v>
      </c>
      <c r="G14" s="55" t="s">
        <v>167</v>
      </c>
      <c r="H14" s="55" t="s">
        <v>146</v>
      </c>
      <c r="I14" s="74">
        <v>44922</v>
      </c>
    </row>
    <row r="15" spans="1:9">
      <c r="A15" s="35"/>
      <c r="B15" s="122" t="s">
        <v>97</v>
      </c>
      <c r="C15" s="49"/>
      <c r="D15" s="55" t="s">
        <v>85</v>
      </c>
      <c r="E15" s="120" t="s">
        <v>93</v>
      </c>
      <c r="F15" s="123" t="s">
        <v>165</v>
      </c>
      <c r="G15" s="55" t="s">
        <v>167</v>
      </c>
      <c r="H15" s="55" t="s">
        <v>146</v>
      </c>
      <c r="I15" s="74">
        <v>44922</v>
      </c>
    </row>
    <row r="16" spans="1:9" ht="63">
      <c r="A16" s="35"/>
      <c r="B16" s="66" t="s">
        <v>98</v>
      </c>
      <c r="C16" s="53" t="s">
        <v>100</v>
      </c>
      <c r="D16" s="55" t="s">
        <v>85</v>
      </c>
      <c r="E16" s="120" t="s">
        <v>171</v>
      </c>
      <c r="F16" s="55" t="s">
        <v>172</v>
      </c>
      <c r="G16" s="55" t="s">
        <v>167</v>
      </c>
      <c r="H16" s="55" t="s">
        <v>146</v>
      </c>
      <c r="I16" s="74">
        <v>44922</v>
      </c>
    </row>
    <row r="17" spans="1:9" ht="21">
      <c r="A17" s="35"/>
      <c r="B17" s="66" t="s">
        <v>99</v>
      </c>
      <c r="C17" s="49"/>
      <c r="D17" s="55" t="s">
        <v>85</v>
      </c>
      <c r="E17" s="120" t="s">
        <v>88</v>
      </c>
      <c r="F17" s="55" t="s">
        <v>166</v>
      </c>
      <c r="G17" s="55" t="s">
        <v>167</v>
      </c>
      <c r="H17" s="55" t="s">
        <v>146</v>
      </c>
      <c r="I17" s="74">
        <v>44922</v>
      </c>
    </row>
    <row r="18" spans="1:9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>
      <c r="A25" s="35"/>
      <c r="B25" s="66"/>
      <c r="C25" s="55"/>
      <c r="D25" s="55"/>
      <c r="E25" s="120"/>
      <c r="F25" s="55"/>
      <c r="G25" s="55"/>
      <c r="H25" s="123"/>
      <c r="I25" s="74"/>
    </row>
    <row r="26" spans="1:9" ht="14.25" thickBot="1">
      <c r="A26" s="35"/>
      <c r="B26" s="70"/>
      <c r="C26" s="56"/>
      <c r="D26" s="56"/>
      <c r="E26" s="121"/>
      <c r="F26" s="56"/>
      <c r="G26" s="56"/>
      <c r="H26" s="45"/>
      <c r="I26" s="119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29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 t="s">
        <v>181</v>
      </c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showGridLines="0" zoomScale="85" zoomScaleNormal="85" workbookViewId="0"/>
  </sheetViews>
  <sheetFormatPr defaultColWidth="9" defaultRowHeight="15.75"/>
  <cols>
    <col min="1" max="1" width="4" style="126" customWidth="1"/>
    <col min="2" max="2" width="4.875" style="126" bestFit="1" customWidth="1"/>
    <col min="3" max="3" width="25.75" style="126" customWidth="1"/>
    <col min="4" max="4" width="27.875" style="126" customWidth="1"/>
    <col min="5" max="5" width="34.25" style="126" customWidth="1"/>
    <col min="6" max="6" width="23.125" style="126" customWidth="1"/>
    <col min="7" max="7" width="28.625" style="126" customWidth="1"/>
    <col min="8" max="8" width="26.875" style="126" customWidth="1"/>
    <col min="9" max="9" width="9.25" style="126" bestFit="1" customWidth="1"/>
    <col min="10" max="10" width="23.25" style="126" customWidth="1"/>
    <col min="11" max="16384" width="9" style="126"/>
  </cols>
  <sheetData>
    <row r="2" spans="2:10">
      <c r="B2" s="127" t="s">
        <v>135</v>
      </c>
    </row>
    <row r="4" spans="2:10" ht="63">
      <c r="B4" s="128" t="s">
        <v>69</v>
      </c>
      <c r="C4" s="141" t="s">
        <v>170</v>
      </c>
      <c r="D4" s="141" t="s">
        <v>159</v>
      </c>
      <c r="E4" s="141" t="s">
        <v>147</v>
      </c>
      <c r="F4" s="141" t="s">
        <v>160</v>
      </c>
      <c r="G4" s="141" t="s">
        <v>143</v>
      </c>
      <c r="H4" s="141" t="s">
        <v>144</v>
      </c>
      <c r="I4" s="133" t="s">
        <v>74</v>
      </c>
      <c r="J4" s="133" t="s">
        <v>77</v>
      </c>
    </row>
    <row r="5" spans="2:10" ht="31.5">
      <c r="B5" s="131">
        <v>1</v>
      </c>
      <c r="C5" s="132" t="s">
        <v>151</v>
      </c>
      <c r="D5" s="132" t="s">
        <v>157</v>
      </c>
      <c r="E5" s="132" t="s">
        <v>148</v>
      </c>
      <c r="F5" s="132" t="s">
        <v>142</v>
      </c>
      <c r="G5" s="132">
        <v>1210</v>
      </c>
      <c r="H5" s="130" t="s">
        <v>132</v>
      </c>
      <c r="I5" s="134" t="s">
        <v>75</v>
      </c>
      <c r="J5" s="135"/>
    </row>
    <row r="6" spans="2:10" ht="31.5">
      <c r="B6" s="131">
        <v>2</v>
      </c>
      <c r="C6" s="132" t="s">
        <v>152</v>
      </c>
      <c r="D6" s="132" t="s">
        <v>158</v>
      </c>
      <c r="E6" s="132" t="s">
        <v>155</v>
      </c>
      <c r="F6" s="132">
        <v>1210</v>
      </c>
      <c r="G6" s="132">
        <v>1210</v>
      </c>
      <c r="H6" s="130" t="s">
        <v>132</v>
      </c>
      <c r="I6" s="134" t="s">
        <v>75</v>
      </c>
      <c r="J6" s="135"/>
    </row>
    <row r="7" spans="2:10" ht="31.5">
      <c r="B7" s="131">
        <v>3</v>
      </c>
      <c r="C7" s="132" t="s">
        <v>153</v>
      </c>
      <c r="D7" s="132" t="s">
        <v>158</v>
      </c>
      <c r="E7" s="132" t="s">
        <v>150</v>
      </c>
      <c r="F7" s="132" t="s">
        <v>142</v>
      </c>
      <c r="G7" s="132">
        <v>1210</v>
      </c>
      <c r="H7" s="130" t="s">
        <v>133</v>
      </c>
      <c r="I7" s="134" t="s">
        <v>134</v>
      </c>
      <c r="J7" s="135"/>
    </row>
    <row r="8" spans="2:10" ht="31.5">
      <c r="B8" s="131">
        <v>4</v>
      </c>
      <c r="C8" s="130" t="s">
        <v>151</v>
      </c>
      <c r="D8" s="130" t="s">
        <v>158</v>
      </c>
      <c r="E8" s="130" t="s">
        <v>156</v>
      </c>
      <c r="F8" s="130">
        <v>1210</v>
      </c>
      <c r="G8" s="130">
        <v>1210</v>
      </c>
      <c r="H8" s="130" t="s">
        <v>133</v>
      </c>
      <c r="I8" s="134" t="s">
        <v>76</v>
      </c>
      <c r="J8" s="135"/>
    </row>
    <row r="9" spans="2:10">
      <c r="B9" s="131">
        <v>5</v>
      </c>
      <c r="C9" s="130" t="s">
        <v>154</v>
      </c>
      <c r="D9" s="130"/>
      <c r="E9" s="130" t="s">
        <v>149</v>
      </c>
      <c r="F9" s="130">
        <v>1210</v>
      </c>
      <c r="G9" s="130">
        <v>1210</v>
      </c>
      <c r="H9" s="130" t="s">
        <v>132</v>
      </c>
      <c r="I9" s="134" t="s">
        <v>76</v>
      </c>
      <c r="J9" s="135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17</v>
      </c>
    </row>
    <row r="4" spans="1:9">
      <c r="B4" s="30" t="s">
        <v>18</v>
      </c>
    </row>
    <row r="5" spans="1:9">
      <c r="B5" s="24" t="s">
        <v>55</v>
      </c>
    </row>
    <row r="6" spans="1:9">
      <c r="B6" s="24"/>
    </row>
    <row r="8" spans="1:9">
      <c r="B8" s="34" t="s">
        <v>70</v>
      </c>
    </row>
    <row r="9" spans="1:9" ht="14.25" thickBot="1">
      <c r="B9" s="24" t="s">
        <v>20</v>
      </c>
    </row>
    <row r="10" spans="1:9" ht="14.25" thickBot="1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>
      <c r="A11" s="35"/>
      <c r="B11" s="62" t="s">
        <v>102</v>
      </c>
      <c r="C11" s="49" t="s">
        <v>86</v>
      </c>
      <c r="D11" s="49" t="s">
        <v>101</v>
      </c>
      <c r="E11" s="49" t="s">
        <v>126</v>
      </c>
      <c r="F11" s="44" t="s">
        <v>161</v>
      </c>
      <c r="G11" s="44" t="s">
        <v>167</v>
      </c>
      <c r="H11" s="44" t="s">
        <v>146</v>
      </c>
      <c r="I11" s="74">
        <v>44922</v>
      </c>
    </row>
    <row r="12" spans="1:9" ht="21">
      <c r="A12" s="35"/>
      <c r="B12" s="122" t="s">
        <v>103</v>
      </c>
      <c r="C12" s="55" t="s">
        <v>89</v>
      </c>
      <c r="D12" s="49" t="s">
        <v>101</v>
      </c>
      <c r="E12" s="120" t="s">
        <v>87</v>
      </c>
      <c r="F12" s="55" t="s">
        <v>168</v>
      </c>
      <c r="G12" s="55" t="s">
        <v>167</v>
      </c>
      <c r="H12" s="55" t="s">
        <v>146</v>
      </c>
      <c r="I12" s="74">
        <v>44922</v>
      </c>
    </row>
    <row r="13" spans="1:9" ht="21">
      <c r="A13" s="35"/>
      <c r="B13" s="122" t="s">
        <v>105</v>
      </c>
      <c r="C13" s="44" t="s">
        <v>90</v>
      </c>
      <c r="D13" s="49" t="s">
        <v>101</v>
      </c>
      <c r="E13" s="120" t="s">
        <v>104</v>
      </c>
      <c r="F13" s="55" t="s">
        <v>169</v>
      </c>
      <c r="G13" s="55" t="s">
        <v>167</v>
      </c>
      <c r="H13" s="55" t="s">
        <v>146</v>
      </c>
      <c r="I13" s="74">
        <v>44922</v>
      </c>
    </row>
    <row r="14" spans="1:9" ht="21">
      <c r="A14" s="35"/>
      <c r="B14" s="122" t="s">
        <v>125</v>
      </c>
      <c r="C14" s="44" t="s">
        <v>124</v>
      </c>
      <c r="D14" s="55" t="s">
        <v>85</v>
      </c>
      <c r="E14" s="120" t="s">
        <v>141</v>
      </c>
      <c r="F14" s="55" t="s">
        <v>173</v>
      </c>
      <c r="G14" s="55" t="s">
        <v>167</v>
      </c>
      <c r="H14" s="55" t="s">
        <v>146</v>
      </c>
      <c r="I14" s="74">
        <v>44922</v>
      </c>
    </row>
    <row r="15" spans="1:9">
      <c r="A15" s="35"/>
      <c r="B15" s="66"/>
      <c r="C15" s="44"/>
      <c r="D15" s="55"/>
      <c r="E15" s="120"/>
      <c r="F15" s="55"/>
      <c r="G15" s="55"/>
      <c r="H15" s="55"/>
      <c r="I15" s="74"/>
    </row>
    <row r="16" spans="1:9">
      <c r="A16" s="35"/>
      <c r="B16" s="66"/>
      <c r="C16" s="55"/>
      <c r="D16" s="55"/>
      <c r="E16" s="120"/>
      <c r="F16" s="55"/>
      <c r="G16" s="55"/>
      <c r="H16" s="123"/>
      <c r="I16" s="74"/>
    </row>
    <row r="17" spans="1:9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4.25" thickBot="1">
      <c r="A25" s="35"/>
      <c r="B25" s="70"/>
      <c r="C25" s="56"/>
      <c r="D25" s="56"/>
      <c r="E25" s="121"/>
      <c r="F25" s="56"/>
      <c r="G25" s="56"/>
      <c r="H25" s="45"/>
      <c r="I25" s="119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 ht="6" customHeight="1">
      <c r="A28" s="27"/>
      <c r="B28" s="27"/>
      <c r="C28" s="27"/>
      <c r="D28" s="32"/>
      <c r="E28" s="32"/>
      <c r="F28" s="32"/>
      <c r="G28" s="32"/>
      <c r="H28" s="32"/>
    </row>
    <row r="29" spans="1:9" ht="14.25">
      <c r="A29" s="29" t="s">
        <v>29</v>
      </c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6" t="s">
        <v>180</v>
      </c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17</v>
      </c>
    </row>
    <row r="4" spans="1:9">
      <c r="B4" s="30" t="s">
        <v>18</v>
      </c>
    </row>
    <row r="5" spans="1:9">
      <c r="B5" s="24" t="s">
        <v>55</v>
      </c>
    </row>
    <row r="6" spans="1:9">
      <c r="B6" s="24"/>
    </row>
    <row r="8" spans="1:9">
      <c r="B8" s="34" t="s">
        <v>79</v>
      </c>
    </row>
    <row r="9" spans="1:9" ht="14.25" thickBot="1">
      <c r="B9" s="24" t="s">
        <v>20</v>
      </c>
    </row>
    <row r="10" spans="1:9" ht="14.25" thickBot="1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21">
      <c r="A11" s="35"/>
      <c r="B11" s="62" t="s">
        <v>106</v>
      </c>
      <c r="C11" s="49" t="s">
        <v>86</v>
      </c>
      <c r="D11" s="49" t="s">
        <v>111</v>
      </c>
      <c r="E11" s="49" t="s">
        <v>84</v>
      </c>
      <c r="F11" s="44" t="s">
        <v>184</v>
      </c>
      <c r="G11" s="44" t="s">
        <v>167</v>
      </c>
      <c r="H11" s="44" t="s">
        <v>146</v>
      </c>
      <c r="I11" s="74">
        <v>44937</v>
      </c>
    </row>
    <row r="12" spans="1:9" ht="21">
      <c r="A12" s="35"/>
      <c r="B12" s="122" t="s">
        <v>107</v>
      </c>
      <c r="C12" s="55" t="s">
        <v>89</v>
      </c>
      <c r="D12" s="49" t="s">
        <v>111</v>
      </c>
      <c r="E12" s="120" t="s">
        <v>87</v>
      </c>
      <c r="F12" s="55" t="s">
        <v>182</v>
      </c>
      <c r="G12" s="55" t="s">
        <v>167</v>
      </c>
      <c r="H12" s="55" t="s">
        <v>146</v>
      </c>
      <c r="I12" s="74">
        <v>44937</v>
      </c>
    </row>
    <row r="13" spans="1:9" ht="21">
      <c r="A13" s="35"/>
      <c r="B13" s="122" t="s">
        <v>108</v>
      </c>
      <c r="C13" s="53" t="s">
        <v>90</v>
      </c>
      <c r="D13" s="49" t="s">
        <v>111</v>
      </c>
      <c r="E13" s="120" t="s">
        <v>93</v>
      </c>
      <c r="F13" s="123" t="s">
        <v>165</v>
      </c>
      <c r="G13" s="55" t="s">
        <v>167</v>
      </c>
      <c r="H13" s="55" t="s">
        <v>146</v>
      </c>
      <c r="I13" s="74">
        <v>44937</v>
      </c>
    </row>
    <row r="14" spans="1:9" ht="63">
      <c r="A14" s="35"/>
      <c r="B14" s="66" t="s">
        <v>109</v>
      </c>
      <c r="C14" s="53" t="s">
        <v>100</v>
      </c>
      <c r="D14" s="49" t="s">
        <v>111</v>
      </c>
      <c r="E14" s="120" t="s">
        <v>174</v>
      </c>
      <c r="F14" s="55" t="s">
        <v>172</v>
      </c>
      <c r="G14" s="55" t="s">
        <v>167</v>
      </c>
      <c r="H14" s="55" t="s">
        <v>146</v>
      </c>
      <c r="I14" s="74">
        <v>44937</v>
      </c>
    </row>
    <row r="15" spans="1:9" ht="21">
      <c r="A15" s="35"/>
      <c r="B15" s="66" t="s">
        <v>110</v>
      </c>
      <c r="C15" s="49"/>
      <c r="D15" s="49" t="s">
        <v>111</v>
      </c>
      <c r="E15" s="120" t="s">
        <v>88</v>
      </c>
      <c r="F15" s="55" t="s">
        <v>166</v>
      </c>
      <c r="G15" s="55" t="s">
        <v>167</v>
      </c>
      <c r="H15" s="55" t="s">
        <v>146</v>
      </c>
      <c r="I15" s="74">
        <v>44937</v>
      </c>
    </row>
    <row r="16" spans="1:9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>
      <c r="A22" s="35"/>
      <c r="B22" s="66"/>
      <c r="C22" s="55"/>
      <c r="D22" s="55"/>
      <c r="E22" s="120"/>
      <c r="F22" s="55"/>
      <c r="G22" s="55"/>
      <c r="H22" s="123"/>
      <c r="I22" s="74"/>
    </row>
    <row r="23" spans="1:9" ht="14.25" thickBot="1">
      <c r="A23" s="35"/>
      <c r="B23" s="70"/>
      <c r="C23" s="56"/>
      <c r="D23" s="56"/>
      <c r="E23" s="121"/>
      <c r="F23" s="56"/>
      <c r="G23" s="56"/>
      <c r="H23" s="45"/>
      <c r="I23" s="119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 ht="6" customHeight="1">
      <c r="A26" s="27"/>
      <c r="B26" s="27"/>
      <c r="C26" s="27"/>
      <c r="D26" s="32"/>
      <c r="E26" s="32"/>
      <c r="F26" s="32"/>
      <c r="G26" s="32"/>
      <c r="H26" s="32"/>
    </row>
    <row r="27" spans="1:9" ht="14.25">
      <c r="A27" s="29" t="s">
        <v>29</v>
      </c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>
      <c r="B29" s="36" t="s">
        <v>180</v>
      </c>
      <c r="C29" s="32"/>
      <c r="D29" s="32"/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17</v>
      </c>
    </row>
    <row r="4" spans="1:9">
      <c r="B4" s="30" t="s">
        <v>65</v>
      </c>
    </row>
    <row r="5" spans="1:9">
      <c r="B5" s="24" t="s">
        <v>55</v>
      </c>
    </row>
    <row r="6" spans="1:9">
      <c r="B6" s="24"/>
    </row>
    <row r="8" spans="1:9">
      <c r="B8" s="34" t="s">
        <v>80</v>
      </c>
    </row>
    <row r="9" spans="1:9" ht="14.25" thickBot="1">
      <c r="B9" s="24" t="s">
        <v>20</v>
      </c>
    </row>
    <row r="10" spans="1:9" ht="14.25" thickBot="1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127</v>
      </c>
      <c r="G10" s="102" t="s">
        <v>26</v>
      </c>
      <c r="H10" s="102" t="s">
        <v>27</v>
      </c>
      <c r="I10" s="103" t="s">
        <v>28</v>
      </c>
    </row>
    <row r="11" spans="1:9" ht="21">
      <c r="A11" s="35"/>
      <c r="B11" s="62" t="s">
        <v>114</v>
      </c>
      <c r="C11" s="49" t="s">
        <v>129</v>
      </c>
      <c r="D11" s="49" t="s">
        <v>113</v>
      </c>
      <c r="E11" s="49" t="s">
        <v>112</v>
      </c>
      <c r="F11" s="44" t="s">
        <v>175</v>
      </c>
      <c r="G11" s="44" t="s">
        <v>167</v>
      </c>
      <c r="H11" s="44" t="s">
        <v>146</v>
      </c>
      <c r="I11" s="74">
        <v>44922</v>
      </c>
    </row>
    <row r="12" spans="1:9" ht="21.75" thickBot="1">
      <c r="A12" s="35"/>
      <c r="B12" s="70" t="s">
        <v>116</v>
      </c>
      <c r="C12" s="56" t="s">
        <v>89</v>
      </c>
      <c r="D12" s="45" t="s">
        <v>113</v>
      </c>
      <c r="E12" s="121" t="s">
        <v>131</v>
      </c>
      <c r="F12" s="56" t="s">
        <v>176</v>
      </c>
      <c r="G12" s="56" t="s">
        <v>167</v>
      </c>
      <c r="H12" s="56" t="s">
        <v>146</v>
      </c>
      <c r="I12" s="119">
        <v>44922</v>
      </c>
    </row>
    <row r="13" spans="1:9" ht="21">
      <c r="A13" s="35"/>
      <c r="B13" s="137" t="s">
        <v>115</v>
      </c>
      <c r="C13" s="138" t="s">
        <v>130</v>
      </c>
      <c r="D13" s="139" t="s">
        <v>81</v>
      </c>
      <c r="E13" s="138" t="s">
        <v>84</v>
      </c>
      <c r="F13" s="138" t="s">
        <v>161</v>
      </c>
      <c r="G13" s="138" t="s">
        <v>167</v>
      </c>
      <c r="H13" s="138" t="s">
        <v>146</v>
      </c>
      <c r="I13" s="140">
        <v>44922</v>
      </c>
    </row>
    <row r="14" spans="1:9" ht="21">
      <c r="A14" s="35"/>
      <c r="B14" s="62" t="s">
        <v>117</v>
      </c>
      <c r="C14" s="55" t="s">
        <v>89</v>
      </c>
      <c r="D14" s="37" t="s">
        <v>81</v>
      </c>
      <c r="E14" s="120" t="s">
        <v>87</v>
      </c>
      <c r="F14" s="55" t="s">
        <v>168</v>
      </c>
      <c r="G14" s="55" t="s">
        <v>167</v>
      </c>
      <c r="H14" s="55" t="s">
        <v>146</v>
      </c>
      <c r="I14" s="74">
        <v>44922</v>
      </c>
    </row>
    <row r="15" spans="1:9">
      <c r="A15" s="35"/>
      <c r="B15" s="62" t="s">
        <v>118</v>
      </c>
      <c r="C15" s="53" t="s">
        <v>90</v>
      </c>
      <c r="D15" s="37" t="s">
        <v>81</v>
      </c>
      <c r="E15" s="120" t="s">
        <v>93</v>
      </c>
      <c r="F15" s="123" t="s">
        <v>165</v>
      </c>
      <c r="G15" s="55" t="s">
        <v>167</v>
      </c>
      <c r="H15" s="55" t="s">
        <v>146</v>
      </c>
      <c r="I15" s="74">
        <v>44922</v>
      </c>
    </row>
    <row r="16" spans="1:9" ht="63">
      <c r="A16" s="35"/>
      <c r="B16" s="62" t="s">
        <v>119</v>
      </c>
      <c r="C16" s="53" t="s">
        <v>100</v>
      </c>
      <c r="D16" s="37" t="s">
        <v>81</v>
      </c>
      <c r="E16" s="120" t="s">
        <v>178</v>
      </c>
      <c r="F16" s="55" t="s">
        <v>172</v>
      </c>
      <c r="G16" s="55" t="s">
        <v>167</v>
      </c>
      <c r="H16" s="55" t="s">
        <v>146</v>
      </c>
      <c r="I16" s="74">
        <v>44922</v>
      </c>
    </row>
    <row r="17" spans="1:9" ht="21">
      <c r="A17" s="35"/>
      <c r="B17" s="62" t="s">
        <v>120</v>
      </c>
      <c r="C17" s="49"/>
      <c r="D17" s="37" t="s">
        <v>81</v>
      </c>
      <c r="E17" s="120" t="s">
        <v>88</v>
      </c>
      <c r="F17" s="55" t="s">
        <v>177</v>
      </c>
      <c r="G17" s="55" t="s">
        <v>167</v>
      </c>
      <c r="H17" s="55" t="s">
        <v>146</v>
      </c>
      <c r="I17" s="74">
        <v>44922</v>
      </c>
    </row>
    <row r="18" spans="1:9">
      <c r="A18" s="35"/>
      <c r="B18" s="66"/>
      <c r="C18" s="55"/>
      <c r="D18" s="55"/>
      <c r="E18" s="120"/>
      <c r="F18" s="55"/>
      <c r="G18" s="55"/>
      <c r="H18" s="123"/>
      <c r="I18" s="74"/>
    </row>
    <row r="19" spans="1:9">
      <c r="A19" s="35"/>
      <c r="B19" s="66"/>
      <c r="C19" s="55"/>
      <c r="D19" s="55"/>
      <c r="E19" s="120"/>
      <c r="F19" s="55"/>
      <c r="G19" s="55"/>
      <c r="H19" s="44"/>
      <c r="I19" s="74"/>
    </row>
    <row r="20" spans="1:9">
      <c r="B20" s="66"/>
      <c r="C20" s="44"/>
      <c r="D20" s="44"/>
      <c r="E20" s="44"/>
      <c r="F20" s="44"/>
      <c r="G20" s="44"/>
      <c r="H20" s="44"/>
      <c r="I20" s="74"/>
    </row>
    <row r="21" spans="1:9" ht="14.25" thickBot="1">
      <c r="A21" s="35"/>
      <c r="B21" s="70"/>
      <c r="C21" s="45"/>
      <c r="D21" s="59"/>
      <c r="E21" s="129"/>
      <c r="F21" s="56"/>
      <c r="G21" s="56"/>
      <c r="H21" s="56"/>
      <c r="I21" s="119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 ht="6" customHeight="1">
      <c r="A23" s="27"/>
      <c r="B23" s="27"/>
      <c r="C23" s="27"/>
      <c r="D23" s="32"/>
      <c r="E23" s="32"/>
      <c r="F23" s="32"/>
      <c r="G23" s="32"/>
      <c r="H23" s="32"/>
    </row>
    <row r="24" spans="1:9" ht="14.25">
      <c r="A24" s="29" t="s">
        <v>67</v>
      </c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6" t="s">
        <v>179</v>
      </c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>
      <c r="B29" s="32"/>
      <c r="C29" s="32"/>
      <c r="D29" s="32"/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10</vt:i4>
      </vt:variant>
    </vt:vector>
  </HeadingPairs>
  <TitlesOfParts>
    <vt:vector size="24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テスト・シナリオ5_別紙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R0008877</cp:lastModifiedBy>
  <cp:lastPrinted>2022-07-12T08:03:01Z</cp:lastPrinted>
  <dcterms:created xsi:type="dcterms:W3CDTF">2022-07-11T23:39:44Z</dcterms:created>
  <dcterms:modified xsi:type="dcterms:W3CDTF">2023-11-16T01:39:49Z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