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05【会計】JP1アラーム検知(パトランプ鳴動)\20_成果物\XXCCD011\"/>
    </mc:Choice>
  </mc:AlternateContent>
  <bookViews>
    <workbookView xWindow="0" yWindow="6000" windowWidth="2076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20" r:id="rId7"/>
    <sheet name="テスト仕様_テスト結果(テスト・シナリオ3)" sheetId="12" r:id="rId8"/>
    <sheet name="テスト仕様_テスト結果(テスト・シナリオ4)" sheetId="13" r:id="rId9"/>
    <sheet name="テスト仕様_テスト結果(テスト・シナリオ5)" sheetId="14" r:id="rId10"/>
    <sheet name="テスト仕様_テスト結果(テスト・シナリオ6)" sheetId="15" r:id="rId11"/>
    <sheet name="テスト仕様_テスト結果(テスト・シナリオ7)" sheetId="16" r:id="rId12"/>
    <sheet name="テスト仕様_テスト結果(テスト・シナリオ8)" sheetId="21" r:id="rId13"/>
    <sheet name="テスト仕様_テスト結果(テスト・シナリオ9)" sheetId="22" r:id="rId14"/>
    <sheet name="テスト仕様_テスト結果(テスト・シナリオ2)_20230324" sheetId="11" r:id="rId15"/>
    <sheet name="テスト仕様_テスト結果(テスト・シナリオ2)_20230804" sheetId="17" r:id="rId16"/>
    <sheet name="テスト仕様_テスト結果(テスト・シナリオ8)_20230804" sheetId="18" r:id="rId17"/>
    <sheet name="テスト仕様_テスト結果(テスト・シナリオ9)_20230804" sheetId="19" r:id="rId18"/>
    <sheet name="不具合ログ" sheetId="7" r:id="rId19"/>
    <sheet name="未完了の課題と完了済みの課題" sheetId="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____ｚｚ１" localSheetId="5">#REF!</definedName>
    <definedName name="_______ｚｚ１" localSheetId="6">#REF!</definedName>
    <definedName name="_______ｚｚ１" localSheetId="14">#REF!</definedName>
    <definedName name="_______ｚｚ１" localSheetId="15">#REF!</definedName>
    <definedName name="_______ｚｚ１" localSheetId="7">#REF!</definedName>
    <definedName name="_______ｚｚ１" localSheetId="8">#REF!</definedName>
    <definedName name="_______ｚｚ１" localSheetId="9">#REF!</definedName>
    <definedName name="_______ｚｚ１" localSheetId="10">#REF!</definedName>
    <definedName name="_______ｚｚ１" localSheetId="11">#REF!</definedName>
    <definedName name="_______ｚｚ１" localSheetId="12">#REF!</definedName>
    <definedName name="_______ｚｚ１" localSheetId="16">#REF!</definedName>
    <definedName name="_______ｚｚ１" localSheetId="13">#REF!</definedName>
    <definedName name="_______ｚｚ１" localSheetId="17">#REF!</definedName>
    <definedName name="_______ｚｚ１">#REF!</definedName>
    <definedName name="______ｚｚ１" localSheetId="5">#REF!</definedName>
    <definedName name="______ｚｚ１" localSheetId="6">#REF!</definedName>
    <definedName name="______ｚｚ１" localSheetId="14">#REF!</definedName>
    <definedName name="______ｚｚ１" localSheetId="15">#REF!</definedName>
    <definedName name="______ｚｚ１" localSheetId="7">#REF!</definedName>
    <definedName name="______ｚｚ１" localSheetId="8">#REF!</definedName>
    <definedName name="______ｚｚ１" localSheetId="9">#REF!</definedName>
    <definedName name="______ｚｚ１" localSheetId="10">#REF!</definedName>
    <definedName name="______ｚｚ１" localSheetId="11">#REF!</definedName>
    <definedName name="______ｚｚ１" localSheetId="12">#REF!</definedName>
    <definedName name="______ｚｚ１" localSheetId="16">#REF!</definedName>
    <definedName name="______ｚｚ１" localSheetId="13">#REF!</definedName>
    <definedName name="______ｚｚ１" localSheetId="17">#REF!</definedName>
    <definedName name="______ｚｚ１">#REF!</definedName>
    <definedName name="_____ｚｚ１" localSheetId="5">#REF!</definedName>
    <definedName name="_____ｚｚ１" localSheetId="6">#REF!</definedName>
    <definedName name="_____ｚｚ１" localSheetId="14">#REF!</definedName>
    <definedName name="_____ｚｚ１" localSheetId="15">#REF!</definedName>
    <definedName name="_____ｚｚ１" localSheetId="7">#REF!</definedName>
    <definedName name="_____ｚｚ１" localSheetId="8">#REF!</definedName>
    <definedName name="_____ｚｚ１" localSheetId="9">#REF!</definedName>
    <definedName name="_____ｚｚ１" localSheetId="10">#REF!</definedName>
    <definedName name="_____ｚｚ１" localSheetId="11">#REF!</definedName>
    <definedName name="_____ｚｚ１" localSheetId="12">#REF!</definedName>
    <definedName name="_____ｚｚ１" localSheetId="16">#REF!</definedName>
    <definedName name="_____ｚｚ１" localSheetId="13">#REF!</definedName>
    <definedName name="_____ｚｚ１" localSheetId="17">#REF!</definedName>
    <definedName name="_____ｚｚ１">#REF!</definedName>
    <definedName name="____ｚｚ１" localSheetId="5">#REF!</definedName>
    <definedName name="____ｚｚ１" localSheetId="6">#REF!</definedName>
    <definedName name="____ｚｚ１" localSheetId="14">#REF!</definedName>
    <definedName name="____ｚｚ１" localSheetId="15">#REF!</definedName>
    <definedName name="____ｚｚ１" localSheetId="7">#REF!</definedName>
    <definedName name="____ｚｚ１" localSheetId="8">#REF!</definedName>
    <definedName name="____ｚｚ１" localSheetId="9">#REF!</definedName>
    <definedName name="____ｚｚ１" localSheetId="10">#REF!</definedName>
    <definedName name="____ｚｚ１" localSheetId="11">#REF!</definedName>
    <definedName name="____ｚｚ１" localSheetId="12">#REF!</definedName>
    <definedName name="____ｚｚ１" localSheetId="16">#REF!</definedName>
    <definedName name="____ｚｚ１" localSheetId="13">#REF!</definedName>
    <definedName name="____ｚｚ１" localSheetId="17">#REF!</definedName>
    <definedName name="____ｚｚ１">#REF!</definedName>
    <definedName name="___ｚｚ１" localSheetId="5">#REF!</definedName>
    <definedName name="___ｚｚ１" localSheetId="6">#REF!</definedName>
    <definedName name="___ｚｚ１" localSheetId="14">#REF!</definedName>
    <definedName name="___ｚｚ１" localSheetId="15">#REF!</definedName>
    <definedName name="___ｚｚ１" localSheetId="7">#REF!</definedName>
    <definedName name="___ｚｚ１" localSheetId="8">#REF!</definedName>
    <definedName name="___ｚｚ１" localSheetId="9">#REF!</definedName>
    <definedName name="___ｚｚ１" localSheetId="10">#REF!</definedName>
    <definedName name="___ｚｚ１" localSheetId="11">#REF!</definedName>
    <definedName name="___ｚｚ１" localSheetId="12">#REF!</definedName>
    <definedName name="___ｚｚ１" localSheetId="16">#REF!</definedName>
    <definedName name="___ｚｚ１" localSheetId="13">#REF!</definedName>
    <definedName name="___ｚｚ１" localSheetId="17">#REF!</definedName>
    <definedName name="___ｚｚ１">#REF!</definedName>
    <definedName name="__ｚｚ１" localSheetId="5">#REF!</definedName>
    <definedName name="__ｚｚ１" localSheetId="6">#REF!</definedName>
    <definedName name="__ｚｚ１" localSheetId="14">#REF!</definedName>
    <definedName name="__ｚｚ１" localSheetId="15">#REF!</definedName>
    <definedName name="__ｚｚ１" localSheetId="7">#REF!</definedName>
    <definedName name="__ｚｚ１" localSheetId="8">#REF!</definedName>
    <definedName name="__ｚｚ１" localSheetId="9">#REF!</definedName>
    <definedName name="__ｚｚ１" localSheetId="10">#REF!</definedName>
    <definedName name="__ｚｚ１" localSheetId="11">#REF!</definedName>
    <definedName name="__ｚｚ１" localSheetId="12">#REF!</definedName>
    <definedName name="__ｚｚ１" localSheetId="16">#REF!</definedName>
    <definedName name="__ｚｚ１" localSheetId="13">#REF!</definedName>
    <definedName name="__ｚｚ１" localSheetId="17">#REF!</definedName>
    <definedName name="__ｚｚ１">#REF!</definedName>
    <definedName name="_Fill" localSheetId="4" hidden="1">[1]テーブル仕様!#REF!</definedName>
    <definedName name="_Fill" localSheetId="5" hidden="1">[1]テーブル仕様!#REF!</definedName>
    <definedName name="_Fill" localSheetId="6" hidden="1">[1]テーブル仕様!#REF!</definedName>
    <definedName name="_Fill" localSheetId="14" hidden="1">[1]テーブル仕様!#REF!</definedName>
    <definedName name="_Fill" localSheetId="15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6" hidden="1">[1]テーブル仕様!#REF!</definedName>
    <definedName name="_Fill" localSheetId="13" hidden="1">[1]テーブル仕様!#REF!</definedName>
    <definedName name="_Fill" localSheetId="17" hidden="1">[1]テーブル仕様!#REF!</definedName>
    <definedName name="_Fill" localSheetId="2" hidden="1">[1]テーブル仕様!#REF!</definedName>
    <definedName name="_Fill" localSheetId="18" hidden="1">[1]テーブル仕様!#REF!</definedName>
    <definedName name="_Fill" localSheetId="1" hidden="1">[1]テーブル仕様!#REF!</definedName>
    <definedName name="_Fill" localSheetId="19" hidden="1">[1]テーブル仕様!#REF!</definedName>
    <definedName name="_Fill" hidden="1">[1]テーブル仕様!#REF!</definedName>
    <definedName name="_xlnm._FilterDatabase" hidden="1">'[2]１．InfoCube (YKCH0010)案１:１．InfoCube (YKCH0010) 案２'!$W$5:$W$5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14" hidden="1">#REF!</definedName>
    <definedName name="_Regression_X" localSheetId="15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6" hidden="1">#REF!</definedName>
    <definedName name="_Regression_X" localSheetId="13" hidden="1">#REF!</definedName>
    <definedName name="_Regression_X" localSheetId="17" hidden="1">#REF!</definedName>
    <definedName name="_Regression_X" localSheetId="2" hidden="1">#REF!</definedName>
    <definedName name="_Regression_X" localSheetId="18" hidden="1">#REF!</definedName>
    <definedName name="_Regression_X" localSheetId="1" hidden="1">#REF!</definedName>
    <definedName name="_Regression_X" localSheetId="19" hidden="1">#REF!</definedName>
    <definedName name="_Regression_X" hidden="1">#REF!</definedName>
    <definedName name="_Toc22116238" localSheetId="5">'テスト仕様_テスト結果(テスト・シナリオ1)'!#REF!</definedName>
    <definedName name="_Toc22116238" localSheetId="6">'テスト仕様_テスト結果(テスト・シナリオ2)'!#REF!</definedName>
    <definedName name="_Toc22116238" localSheetId="14">'テスト仕様_テスト結果(テスト・シナリオ2)_20230324'!#REF!</definedName>
    <definedName name="_Toc22116238" localSheetId="15">'テスト仕様_テスト結果(テスト・シナリオ2)_20230804'!#REF!</definedName>
    <definedName name="_Toc22116238" localSheetId="7">'テスト仕様_テスト結果(テスト・シナリオ3)'!#REF!</definedName>
    <definedName name="_Toc22116238" localSheetId="8">'テスト仕様_テスト結果(テスト・シナリオ4)'!#REF!</definedName>
    <definedName name="_Toc22116238" localSheetId="9">'テスト仕様_テスト結果(テスト・シナリオ5)'!#REF!</definedName>
    <definedName name="_Toc22116238" localSheetId="10">'テスト仕様_テスト結果(テスト・シナリオ6)'!#REF!</definedName>
    <definedName name="_Toc22116238" localSheetId="11">'テスト仕様_テスト結果(テスト・シナリオ7)'!#REF!</definedName>
    <definedName name="_Toc22116238" localSheetId="12">'テスト仕様_テスト結果(テスト・シナリオ8)'!#REF!</definedName>
    <definedName name="_Toc22116238" localSheetId="16">'テスト仕様_テスト結果(テスト・シナリオ8)_20230804'!#REF!</definedName>
    <definedName name="_Toc22116238" localSheetId="13">'テスト仕様_テスト結果(テスト・シナリオ9)'!#REF!</definedName>
    <definedName name="_Toc22116238" localSheetId="17">'テスト仕様_テスト結果(テスト・シナリオ9)_20230804'!#REF!</definedName>
    <definedName name="_Toc22116239" localSheetId="4">テスト仕様_データ・プロファイル!$A$2</definedName>
    <definedName name="_Toc22116241" localSheetId="18">不具合ログ!$A$2</definedName>
    <definedName name="_Toc498334709" localSheetId="19">未完了の課題と完了済みの課題!$A$2</definedName>
    <definedName name="_Toc498334710" localSheetId="19">未完了の課題と完了済みの課題!$A$5</definedName>
    <definedName name="_Toc498334711" localSheetId="19">未完了の課題と完了済みの課題!$A$12</definedName>
    <definedName name="_Toc75175702" localSheetId="1">文書管理!$A$2</definedName>
    <definedName name="_Toc75175703" localSheetId="1">文書管理!$A$5</definedName>
    <definedName name="_Toc75175704" localSheetId="1">文書管理!#REF!</definedName>
    <definedName name="_Toc75175705" localSheetId="1">文書管理!#REF!</definedName>
    <definedName name="_ｚｚ１" localSheetId="5">#REF!</definedName>
    <definedName name="_ｚｚ１" localSheetId="6">#REF!</definedName>
    <definedName name="_ｚｚ１" localSheetId="14">#REF!</definedName>
    <definedName name="_ｚｚ１" localSheetId="15">#REF!</definedName>
    <definedName name="_ｚｚ１" localSheetId="7">#REF!</definedName>
    <definedName name="_ｚｚ１" localSheetId="8">#REF!</definedName>
    <definedName name="_ｚｚ１" localSheetId="9">#REF!</definedName>
    <definedName name="_ｚｚ１" localSheetId="10">#REF!</definedName>
    <definedName name="_ｚｚ１" localSheetId="11">#REF!</definedName>
    <definedName name="_ｚｚ１" localSheetId="12">#REF!</definedName>
    <definedName name="_ｚｚ１" localSheetId="16">#REF!</definedName>
    <definedName name="_ｚｚ１" localSheetId="13">#REF!</definedName>
    <definedName name="_ｚｚ１" localSheetId="17">#REF!</definedName>
    <definedName name="_ｚｚ１">#REF!</definedName>
    <definedName name="a" localSheetId="3" hidden="1">{#N/A,#N/A,FALSE,"表一覧"}</definedName>
    <definedName name="a" localSheetId="4">#REF!</definedName>
    <definedName name="a" localSheetId="5">#REF!</definedName>
    <definedName name="a" localSheetId="6">#REF!</definedName>
    <definedName name="a" localSheetId="14">#REF!</definedName>
    <definedName name="a" localSheetId="15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16">#REF!</definedName>
    <definedName name="a" localSheetId="13">#REF!</definedName>
    <definedName name="a" localSheetId="17">#REF!</definedName>
    <definedName name="a" localSheetId="2">#REF!</definedName>
    <definedName name="a" localSheetId="18">#REF!</definedName>
    <definedName name="a" localSheetId="1">#REF!</definedName>
    <definedName name="a" localSheetId="19">#REF!</definedName>
    <definedName name="a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plcode" localSheetId="4">#REF!</definedName>
    <definedName name="aplcode" localSheetId="5">#REF!</definedName>
    <definedName name="aplcode" localSheetId="6">#REF!</definedName>
    <definedName name="aplcode" localSheetId="14">#REF!</definedName>
    <definedName name="aplcode" localSheetId="15">#REF!</definedName>
    <definedName name="aplcode" localSheetId="7">#REF!</definedName>
    <definedName name="aplcode" localSheetId="8">#REF!</definedName>
    <definedName name="aplcode" localSheetId="9">#REF!</definedName>
    <definedName name="aplcode" localSheetId="10">#REF!</definedName>
    <definedName name="aplcode" localSheetId="11">#REF!</definedName>
    <definedName name="aplcode" localSheetId="12">#REF!</definedName>
    <definedName name="aplcode" localSheetId="16">#REF!</definedName>
    <definedName name="aplcode" localSheetId="13">#REF!</definedName>
    <definedName name="aplcode" localSheetId="17">#REF!</definedName>
    <definedName name="aplcode" localSheetId="2">#REF!</definedName>
    <definedName name="aplcode" localSheetId="18">#REF!</definedName>
    <definedName name="aplcode" localSheetId="1">#REF!</definedName>
    <definedName name="aplcode" localSheetId="19">#REF!</definedName>
    <definedName name="aplcode">#REF!</definedName>
    <definedName name="aplname" localSheetId="4">#REF!</definedName>
    <definedName name="aplname" localSheetId="5">#REF!</definedName>
    <definedName name="aplname" localSheetId="6">#REF!</definedName>
    <definedName name="aplname" localSheetId="14">#REF!</definedName>
    <definedName name="aplname" localSheetId="15">#REF!</definedName>
    <definedName name="aplname" localSheetId="7">#REF!</definedName>
    <definedName name="aplname" localSheetId="8">#REF!</definedName>
    <definedName name="aplname" localSheetId="9">#REF!</definedName>
    <definedName name="aplname" localSheetId="10">#REF!</definedName>
    <definedName name="aplname" localSheetId="11">#REF!</definedName>
    <definedName name="aplname" localSheetId="12">#REF!</definedName>
    <definedName name="aplname" localSheetId="16">#REF!</definedName>
    <definedName name="aplname" localSheetId="13">#REF!</definedName>
    <definedName name="aplname" localSheetId="17">#REF!</definedName>
    <definedName name="aplname" localSheetId="2">#REF!</definedName>
    <definedName name="aplname" localSheetId="18">#REF!</definedName>
    <definedName name="aplname" localSheetId="1">#REF!</definedName>
    <definedName name="aplname" localSheetId="19">#REF!</definedName>
    <definedName name="aplname">#REF!</definedName>
    <definedName name="b" localSheetId="4">#REF!</definedName>
    <definedName name="b" localSheetId="5">#REF!</definedName>
    <definedName name="b" localSheetId="6">#REF!</definedName>
    <definedName name="b" localSheetId="14">#REF!</definedName>
    <definedName name="b" localSheetId="15">#REF!</definedName>
    <definedName name="b" localSheetId="7">#REF!</definedName>
    <definedName name="b" localSheetId="8">#REF!</definedName>
    <definedName name="b" localSheetId="9">#REF!</definedName>
    <definedName name="b" localSheetId="10">#REF!</definedName>
    <definedName name="b" localSheetId="11">#REF!</definedName>
    <definedName name="b" localSheetId="12">#REF!</definedName>
    <definedName name="b" localSheetId="16">#REF!</definedName>
    <definedName name="b" localSheetId="13">#REF!</definedName>
    <definedName name="b" localSheetId="17">#REF!</definedName>
    <definedName name="b" localSheetId="2">#REF!</definedName>
    <definedName name="b" localSheetId="18">#REF!</definedName>
    <definedName name="b" localSheetId="1">#REF!</definedName>
    <definedName name="b" localSheetId="19">#REF!</definedName>
    <definedName name="b">#REF!</definedName>
    <definedName name="Command_Click" localSheetId="5">[3]!Command_Click</definedName>
    <definedName name="Command_Click" localSheetId="6">[3]!Command_Click</definedName>
    <definedName name="Command_Click" localSheetId="14">[3]!Command_Click</definedName>
    <definedName name="Command_Click" localSheetId="15">[3]!Command_Click</definedName>
    <definedName name="Command_Click" localSheetId="7">[3]!Command_Click</definedName>
    <definedName name="Command_Click" localSheetId="8">[3]!Command_Click</definedName>
    <definedName name="Command_Click" localSheetId="9">[3]!Command_Click</definedName>
    <definedName name="Command_Click" localSheetId="10">[3]!Command_Click</definedName>
    <definedName name="Command_Click" localSheetId="11">[3]!Command_Click</definedName>
    <definedName name="Command_Click" localSheetId="12">[3]!Command_Click</definedName>
    <definedName name="Command_Click" localSheetId="16">[3]!Command_Click</definedName>
    <definedName name="Command_Click" localSheetId="13">[3]!Command_Click</definedName>
    <definedName name="Command_Click" localSheetId="17">[3]!Command_Click</definedName>
    <definedName name="Command_Click">[3]!Command_Click</definedName>
    <definedName name="_xlnm.Database" localSheetId="4">[4]PR!#REF!</definedName>
    <definedName name="_xlnm.Database" localSheetId="5">[4]PR!#REF!</definedName>
    <definedName name="_xlnm.Database" localSheetId="6">[4]PR!#REF!</definedName>
    <definedName name="_xlnm.Database" localSheetId="14">[4]PR!#REF!</definedName>
    <definedName name="_xlnm.Database" localSheetId="15">[4]PR!#REF!</definedName>
    <definedName name="_xlnm.Database" localSheetId="7">[4]PR!#REF!</definedName>
    <definedName name="_xlnm.Database" localSheetId="8">[4]PR!#REF!</definedName>
    <definedName name="_xlnm.Database" localSheetId="9">[4]PR!#REF!</definedName>
    <definedName name="_xlnm.Database" localSheetId="10">[4]PR!#REF!</definedName>
    <definedName name="_xlnm.Database" localSheetId="11">[4]PR!#REF!</definedName>
    <definedName name="_xlnm.Database" localSheetId="12">[4]PR!#REF!</definedName>
    <definedName name="_xlnm.Database" localSheetId="16">[4]PR!#REF!</definedName>
    <definedName name="_xlnm.Database" localSheetId="13">[4]PR!#REF!</definedName>
    <definedName name="_xlnm.Database" localSheetId="17">[4]PR!#REF!</definedName>
    <definedName name="_xlnm.Database" localSheetId="2">[4]PR!#REF!</definedName>
    <definedName name="_xlnm.Database" localSheetId="18">[4]PR!#REF!</definedName>
    <definedName name="_xlnm.Database" localSheetId="1">[4]PR!#REF!</definedName>
    <definedName name="_xlnm.Database" localSheetId="19">[4]PR!#REF!</definedName>
    <definedName name="_xlnm.Database">[4]PR!#REF!</definedName>
    <definedName name="DocRefNumber" localSheetId="2">作成上の注意点!#REF!</definedName>
    <definedName name="DocRefNumber" localSheetId="1">文書管理!#REF!</definedName>
    <definedName name="DocVersion" localSheetId="2">作成上の注意点!#REF!</definedName>
    <definedName name="DocVersion" localSheetId="1">文書管理!#REF!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astDate" localSheetId="2">作成上の注意点!#REF!</definedName>
    <definedName name="LastDate" localSheetId="1">文書管理!#REF!</definedName>
    <definedName name="LOV_pol_meals_FinExmPolicyMealsAdfDiPageDef_CurrencyCode" hidden="1">[5]_ADFDI_LOV!$C$4:$IN$4</definedName>
    <definedName name="LOV_pol_mileage_FinExmPolicyMileageAdfDiPageDef_FuelType" hidden="1">[6]_ADFDI_LOV!$D$6:$G$6</definedName>
    <definedName name="LOV_pol_mileage_FinExmPolicyMileageAdfDiPageDef_VehicleCategory" hidden="1">[7]_ADFDI_LOV!$D$2:$F$2</definedName>
    <definedName name="LOV_pol_mileage_FinExmPolicyMileageAdfDiPageDef_VehicleType" hidden="1">[6]_ADFDI_LOV!$D$4:$I$4</definedName>
    <definedName name="_xlnm.Print_Area" localSheetId="3">テスト・シナリオ一覧!$A$1:$F$18</definedName>
    <definedName name="_xlnm.Print_Area" localSheetId="4">テスト仕様_データ・プロファイル!$A$1:$C$133</definedName>
    <definedName name="_xlnm.Print_Area" localSheetId="5">'テスト仕様_テスト結果(テスト・シナリオ1)'!$A$1:$I$28</definedName>
    <definedName name="_xlnm.Print_Area" localSheetId="6">'テスト仕様_テスト結果(テスト・シナリオ2)'!$A$1:$I$29</definedName>
    <definedName name="_xlnm.Print_Area" localSheetId="14">'テスト仕様_テスト結果(テスト・シナリオ2)_20230324'!$A$1:$I$29</definedName>
    <definedName name="_xlnm.Print_Area" localSheetId="15">'テスト仕様_テスト結果(テスト・シナリオ2)_20230804'!$A$1:$I$29</definedName>
    <definedName name="_xlnm.Print_Area" localSheetId="7">'テスト仕様_テスト結果(テスト・シナリオ3)'!$A$1:$I$29</definedName>
    <definedName name="_xlnm.Print_Area" localSheetId="8">'テスト仕様_テスト結果(テスト・シナリオ4)'!$A$1:$I$27</definedName>
    <definedName name="_xlnm.Print_Area" localSheetId="9">'テスト仕様_テスト結果(テスト・シナリオ5)'!$A$1:$I$29</definedName>
    <definedName name="_xlnm.Print_Area" localSheetId="10">'テスト仕様_テスト結果(テスト・シナリオ6)'!$A$1:$I$28</definedName>
    <definedName name="_xlnm.Print_Area" localSheetId="11">'テスト仕様_テスト結果(テスト・シナリオ7)'!$A$1:$I$30</definedName>
    <definedName name="_xlnm.Print_Area" localSheetId="12">'テスト仕様_テスト結果(テスト・シナリオ8)'!$A$1:$I$39</definedName>
    <definedName name="_xlnm.Print_Area" localSheetId="16">'テスト仕様_テスト結果(テスト・シナリオ8)_20230804'!$A$1:$I$32</definedName>
    <definedName name="_xlnm.Print_Area" localSheetId="13">'テスト仕様_テスト結果(テスト・シナリオ9)'!$A$1:$I$29</definedName>
    <definedName name="_xlnm.Print_Area" localSheetId="17">'テスト仕様_テスト結果(テスト・シナリオ9)_20230804'!$A$1:$I$29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Subject" localSheetId="2">作成上の注意点!#REF!</definedName>
    <definedName name="Subject" localSheetId="1">文書管理!#REF!</definedName>
    <definedName name="TitleEnd" localSheetId="2">作成上の注意点!#REF!</definedName>
    <definedName name="TitleEnd" localSheetId="1">文書管理!$A$5</definedName>
    <definedName name="wrn.仕様書表紙." localSheetId="3" hidden="1">{#N/A,#N/A,FALSE,"表一覧"}</definedName>
    <definedName name="wrn.仕様書表紙." hidden="1">{#N/A,#N/A,FALSE,"表一覧"}</definedName>
    <definedName name="Z_6EDBC85B_A24D_42E2_9426_F17C7F3E3F3C_.wvu.PrintArea" localSheetId="4" hidden="1">テスト仕様_データ・プロファイル!$A$1:$C$133</definedName>
    <definedName name="Z_6EDBC85B_A24D_42E2_9426_F17C7F3E3F3C_.wvu.PrintArea" localSheetId="5" hidden="1">'テスト仕様_テスト結果(テスト・シナリオ1)'!$A$1:$I$28</definedName>
    <definedName name="Z_6EDBC85B_A24D_42E2_9426_F17C7F3E3F3C_.wvu.PrintArea" localSheetId="6" hidden="1">'テスト仕様_テスト結果(テスト・シナリオ2)'!$A$1:$I$29</definedName>
    <definedName name="Z_6EDBC85B_A24D_42E2_9426_F17C7F3E3F3C_.wvu.PrintArea" localSheetId="14" hidden="1">'テスト仕様_テスト結果(テスト・シナリオ2)_20230324'!$A$1:$I$29</definedName>
    <definedName name="Z_6EDBC85B_A24D_42E2_9426_F17C7F3E3F3C_.wvu.PrintArea" localSheetId="15" hidden="1">'テスト仕様_テスト結果(テスト・シナリオ2)_20230804'!$A$1:$I$29</definedName>
    <definedName name="Z_6EDBC85B_A24D_42E2_9426_F17C7F3E3F3C_.wvu.PrintArea" localSheetId="7" hidden="1">'テスト仕様_テスト結果(テスト・シナリオ3)'!$A$1:$I$29</definedName>
    <definedName name="Z_6EDBC85B_A24D_42E2_9426_F17C7F3E3F3C_.wvu.PrintArea" localSheetId="8" hidden="1">'テスト仕様_テスト結果(テスト・シナリオ4)'!$A$1:$I$27</definedName>
    <definedName name="Z_6EDBC85B_A24D_42E2_9426_F17C7F3E3F3C_.wvu.PrintArea" localSheetId="9" hidden="1">'テスト仕様_テスト結果(テスト・シナリオ5)'!$A$1:$I$29</definedName>
    <definedName name="Z_6EDBC85B_A24D_42E2_9426_F17C7F3E3F3C_.wvu.PrintArea" localSheetId="10" hidden="1">'テスト仕様_テスト結果(テスト・シナリオ6)'!$A$1:$I$28</definedName>
    <definedName name="Z_6EDBC85B_A24D_42E2_9426_F17C7F3E3F3C_.wvu.PrintArea" localSheetId="11" hidden="1">'テスト仕様_テスト結果(テスト・シナリオ7)'!$A$1:$I$30</definedName>
    <definedName name="Z_6EDBC85B_A24D_42E2_9426_F17C7F3E3F3C_.wvu.PrintArea" localSheetId="12" hidden="1">'テスト仕様_テスト結果(テスト・シナリオ8)'!$A$1:$I$39</definedName>
    <definedName name="Z_6EDBC85B_A24D_42E2_9426_F17C7F3E3F3C_.wvu.PrintArea" localSheetId="16" hidden="1">'テスト仕様_テスト結果(テスト・シナリオ8)_20230804'!$A$1:$I$32</definedName>
    <definedName name="Z_6EDBC85B_A24D_42E2_9426_F17C7F3E3F3C_.wvu.PrintArea" localSheetId="13" hidden="1">'テスト仕様_テスト結果(テスト・シナリオ9)'!$A$1:$I$29</definedName>
    <definedName name="Z_6EDBC85B_A24D_42E2_9426_F17C7F3E3F3C_.wvu.PrintArea" localSheetId="17" hidden="1">'テスト仕様_テスト結果(テスト・シナリオ9)_20230804'!$A$1:$I$29</definedName>
    <definedName name="Z_6EDBC85B_A24D_42E2_9426_F17C7F3E3F3C_.wvu.PrintArea" localSheetId="2" hidden="1">作成上の注意点!$A$1:$M$37</definedName>
    <definedName name="Z_6EDBC85B_A24D_42E2_9426_F17C7F3E3F3C_.wvu.PrintArea" localSheetId="0" hidden="1">表紙!$A$1:$H$29</definedName>
    <definedName name="Z_6EDBC85B_A24D_42E2_9426_F17C7F3E3F3C_.wvu.PrintArea" localSheetId="1" hidden="1">文書管理!$A$1:$I$18</definedName>
    <definedName name="Z_E59549F1_184A_41A7_90D6_BEA0126A1220_.wvu.PrintArea" localSheetId="4" hidden="1">テスト仕様_データ・プロファイル!$A$1:$C$133</definedName>
    <definedName name="Z_E59549F1_184A_41A7_90D6_BEA0126A1220_.wvu.PrintArea" localSheetId="5" hidden="1">'テスト仕様_テスト結果(テスト・シナリオ1)'!$A$1:$I$28</definedName>
    <definedName name="Z_E59549F1_184A_41A7_90D6_BEA0126A1220_.wvu.PrintArea" localSheetId="6" hidden="1">'テスト仕様_テスト結果(テスト・シナリオ2)'!$A$1:$I$29</definedName>
    <definedName name="Z_E59549F1_184A_41A7_90D6_BEA0126A1220_.wvu.PrintArea" localSheetId="14" hidden="1">'テスト仕様_テスト結果(テスト・シナリオ2)_20230324'!$A$1:$I$29</definedName>
    <definedName name="Z_E59549F1_184A_41A7_90D6_BEA0126A1220_.wvu.PrintArea" localSheetId="15" hidden="1">'テスト仕様_テスト結果(テスト・シナリオ2)_20230804'!$A$1:$I$29</definedName>
    <definedName name="Z_E59549F1_184A_41A7_90D6_BEA0126A1220_.wvu.PrintArea" localSheetId="7" hidden="1">'テスト仕様_テスト結果(テスト・シナリオ3)'!$A$1:$I$29</definedName>
    <definedName name="Z_E59549F1_184A_41A7_90D6_BEA0126A1220_.wvu.PrintArea" localSheetId="8" hidden="1">'テスト仕様_テスト結果(テスト・シナリオ4)'!$A$1:$I$27</definedName>
    <definedName name="Z_E59549F1_184A_41A7_90D6_BEA0126A1220_.wvu.PrintArea" localSheetId="9" hidden="1">'テスト仕様_テスト結果(テスト・シナリオ5)'!$A$1:$I$29</definedName>
    <definedName name="Z_E59549F1_184A_41A7_90D6_BEA0126A1220_.wvu.PrintArea" localSheetId="10" hidden="1">'テスト仕様_テスト結果(テスト・シナリオ6)'!$A$1:$I$28</definedName>
    <definedName name="Z_E59549F1_184A_41A7_90D6_BEA0126A1220_.wvu.PrintArea" localSheetId="11" hidden="1">'テスト仕様_テスト結果(テスト・シナリオ7)'!$A$1:$I$30</definedName>
    <definedName name="Z_E59549F1_184A_41A7_90D6_BEA0126A1220_.wvu.PrintArea" localSheetId="12" hidden="1">'テスト仕様_テスト結果(テスト・シナリオ8)'!$A$1:$I$39</definedName>
    <definedName name="Z_E59549F1_184A_41A7_90D6_BEA0126A1220_.wvu.PrintArea" localSheetId="16" hidden="1">'テスト仕様_テスト結果(テスト・シナリオ8)_20230804'!$A$1:$I$32</definedName>
    <definedName name="Z_E59549F1_184A_41A7_90D6_BEA0126A1220_.wvu.PrintArea" localSheetId="13" hidden="1">'テスト仕様_テスト結果(テスト・シナリオ9)'!$A$1:$I$29</definedName>
    <definedName name="Z_E59549F1_184A_41A7_90D6_BEA0126A1220_.wvu.PrintArea" localSheetId="17" hidden="1">'テスト仕様_テスト結果(テスト・シナリオ9)_20230804'!$A$1:$I$29</definedName>
    <definedName name="Z_E59549F1_184A_41A7_90D6_BEA0126A1220_.wvu.PrintArea" localSheetId="2" hidden="1">作成上の注意点!$A$1:$M$37</definedName>
    <definedName name="Z_E59549F1_184A_41A7_90D6_BEA0126A1220_.wvu.PrintArea" localSheetId="0" hidden="1">表紙!$A$1:$H$29</definedName>
    <definedName name="Z_E59549F1_184A_41A7_90D6_BEA0126A1220_.wvu.PrintArea" localSheetId="1" hidden="1">文書管理!$A$1:$I$18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14" hidden="1">#REF!</definedName>
    <definedName name="サンプル" localSheetId="15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6" hidden="1">#REF!</definedName>
    <definedName name="サンプル" localSheetId="13" hidden="1">#REF!</definedName>
    <definedName name="サンプル" localSheetId="17" hidden="1">#REF!</definedName>
    <definedName name="サンプル" localSheetId="2" hidden="1">#REF!</definedName>
    <definedName name="サンプル" localSheetId="18" hidden="1">#REF!</definedName>
    <definedName name="サンプル" localSheetId="1" hidden="1">#REF!</definedName>
    <definedName name="サンプル" localSheetId="19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14" hidden="1">#REF!</definedName>
    <definedName name="タスクドキュメント１" localSheetId="15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6" hidden="1">#REF!</definedName>
    <definedName name="タスクドキュメント１" localSheetId="13" hidden="1">#REF!</definedName>
    <definedName name="タスクドキュメント１" localSheetId="17" hidden="1">#REF!</definedName>
    <definedName name="タスクドキュメント１" localSheetId="2" hidden="1">#REF!</definedName>
    <definedName name="タスクドキュメント１" localSheetId="18" hidden="1">#REF!</definedName>
    <definedName name="タスクドキュメント１" localSheetId="1" hidden="1">#REF!</definedName>
    <definedName name="タスクドキュメント１" localSheetId="19" hidden="1">#REF!</definedName>
    <definedName name="タスクドキュメント１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14" hidden="1">#REF!</definedName>
    <definedName name="関連表" localSheetId="15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6" hidden="1">#REF!</definedName>
    <definedName name="関連表" localSheetId="13" hidden="1">#REF!</definedName>
    <definedName name="関連表" localSheetId="17" hidden="1">#REF!</definedName>
    <definedName name="関連表" localSheetId="2" hidden="1">#REF!</definedName>
    <definedName name="関連表" localSheetId="18" hidden="1">#REF!</definedName>
    <definedName name="関連表" localSheetId="1" hidden="1">#REF!</definedName>
    <definedName name="関連表" localSheetId="19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<sst xmlns="http://schemas.openxmlformats.org/spreadsheetml/2006/main" count="862" uniqueCount="250">
  <si>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</si>
  <si>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</si>
  <si>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</si>
  <si>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</si>
  <si>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</si>
  <si>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</si>
  <si>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</si>
  <si>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</si>
  <si>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</si>
  <si>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</si>
  <si>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</si>
  <si>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</si>
  <si>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</si>
  <si>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</si>
  <si>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</si>
  <si>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</si>
  <si>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</si>
  <si>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</si>
  <si>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</si>
  <si>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</si>
  <si>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</si>
  <si>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</si>
  <si>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</si>
  <si>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</si>
  <si>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</si>
  <si>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</si>
  <si>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</si>
  <si>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</si>
  <si>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</si>
  <si>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</si>
  <si>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</si>
  <si>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</si>
  <si>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</si>
  <si>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</si>
  <si>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</si>
  <si>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</si>
  <si>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</si>
  <si>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</si>
  <si>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</si>
  <si>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</si>
  <si>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</si>
  <si>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</si>
  <si>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</si>
  <si>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</si>
  <si>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</si>
  <si>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</si>
  <si>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</si>
  <si>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</si>
  <si>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</si>
  <si>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</si>
  <si>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</si>
  <si>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</si>
  <si>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</si>
  <si>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</si>
  <si>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</si>
  <si>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</si>
  <si>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</si>
  <si>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</si>
  <si>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</si>
  <si>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</si>
  <si>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</si>
  <si>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</si>
  <si>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</si>
  <si>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</si>
  <si>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</si>
  <si>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</si>
  <si>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</si>
  <si>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</si>
  <si>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</si>
  <si>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</si>
  <si>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</si>
  <si>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</si>
  <si>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</si>
  <si>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</si>
  <si>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</si>
  <si>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</si>
  <si>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福大和</t>
    <rPh sb="5" eb="6">
      <t>フク</t>
    </rPh>
    <rPh sb="6" eb="8">
      <t>ヤマト</t>
    </rPh>
    <phoneticPr fontId="5"/>
  </si>
  <si>
    <t>仕様通りに処理開始メッセージがログに出力される</t>
    <rPh sb="0" eb="3">
      <t>シヨウドオ</t>
    </rPh>
    <phoneticPr fontId="3"/>
  </si>
  <si>
    <t>1-1</t>
    <phoneticPr fontId="3"/>
  </si>
  <si>
    <t>シナリオ2</t>
  </si>
  <si>
    <t>シナリオ3</t>
  </si>
  <si>
    <t>シナリオ4</t>
  </si>
  <si>
    <t>シナリオ5</t>
  </si>
  <si>
    <t>シナリオ6</t>
  </si>
  <si>
    <t>仕様通りにエラーメッセージがログに出力される</t>
    <rPh sb="0" eb="3">
      <t>シヨウドオ</t>
    </rPh>
    <phoneticPr fontId="3"/>
  </si>
  <si>
    <t>2-1</t>
    <phoneticPr fontId="3"/>
  </si>
  <si>
    <t>3-1</t>
    <phoneticPr fontId="3"/>
  </si>
  <si>
    <t>5-1</t>
    <phoneticPr fontId="3"/>
  </si>
  <si>
    <t>6-1</t>
    <phoneticPr fontId="3"/>
  </si>
  <si>
    <t>ジョブ結果テーブル</t>
    <rPh sb="3" eb="5">
      <t>ケッカ</t>
    </rPh>
    <phoneticPr fontId="3"/>
  </si>
  <si>
    <t>プロセスID</t>
  </si>
  <si>
    <t>テスト・シナリオ2</t>
  </si>
  <si>
    <t>テスト・シナリオ3</t>
  </si>
  <si>
    <t>テスト・シナリオ4</t>
  </si>
  <si>
    <t>テスト・シナリオ5</t>
  </si>
  <si>
    <t>テスト・シナリオ6</t>
  </si>
  <si>
    <t>ステータス</t>
    <phoneticPr fontId="3"/>
  </si>
  <si>
    <t>NEW</t>
    <phoneticPr fontId="3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</si>
  <si>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</si>
  <si>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</si>
  <si>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</si>
  <si>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</si>
  <si>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テスト・シナリオ6</t>
    <phoneticPr fontId="5"/>
  </si>
  <si>
    <t>4-1</t>
    <phoneticPr fontId="3"/>
  </si>
  <si>
    <t>以下のデータを用いてテストを実施します。</t>
  </si>
  <si>
    <t>テスト・シナリオ1のデータを用いてテストを実施します。</t>
    <phoneticPr fontId="3"/>
  </si>
  <si>
    <t>シナリオ7</t>
  </si>
  <si>
    <t>テスト・シナリオ7</t>
    <phoneticPr fontId="3"/>
  </si>
  <si>
    <t>7-1</t>
    <phoneticPr fontId="3"/>
  </si>
  <si>
    <t>テスト・シナリオ7</t>
    <phoneticPr fontId="5"/>
  </si>
  <si>
    <t>XXCCD011：コールバックチェック</t>
    <phoneticPr fontId="5"/>
  </si>
  <si>
    <t>該当1件の場合のOIC統合の実行の確認</t>
    <rPh sb="0" eb="2">
      <t>ガイトウ</t>
    </rPh>
    <rPh sb="5" eb="7">
      <t>バアイ</t>
    </rPh>
    <rPh sb="11" eb="13">
      <t>トウゴウ</t>
    </rPh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</si>
  <si>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</si>
  <si>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</si>
  <si>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</si>
  <si>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</si>
  <si>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正常終了する</t>
    <rPh sb="0" eb="4">
      <t>セイジョウシュウリョウ</t>
    </rPh>
    <phoneticPr fontId="3"/>
  </si>
  <si>
    <t>仕様通りに処理終了メッセージがログに出力される</t>
    <phoneticPr fontId="3"/>
  </si>
  <si>
    <t>仕様通りに処理終了メッセージがログに出力される</t>
    <phoneticPr fontId="3"/>
  </si>
  <si>
    <t>DB検索時に実行計画にXXCCD_JOB_REQUESTS_IDX1が使用される</t>
    <rPh sb="6" eb="10">
      <t>ジッコウケイカク</t>
    </rPh>
    <phoneticPr fontId="3"/>
  </si>
  <si>
    <t>親プロセスID</t>
    <rPh sb="0" eb="1">
      <t>オヤ</t>
    </rPh>
    <phoneticPr fontId="3"/>
  </si>
  <si>
    <t>※他の項目は任意</t>
    <rPh sb="1" eb="2">
      <t>タ</t>
    </rPh>
    <rPh sb="3" eb="5">
      <t>コウモク</t>
    </rPh>
    <rPh sb="6" eb="8">
      <t>ニンイ</t>
    </rPh>
    <phoneticPr fontId="3"/>
  </si>
  <si>
    <t>実行中のジョブ数が１となること。</t>
    <phoneticPr fontId="3"/>
  </si>
  <si>
    <t>実行中のジョブ数が3となること。</t>
    <rPh sb="0" eb="2">
      <t>ジッコウ</t>
    </rPh>
    <rPh sb="2" eb="3">
      <t>チュウ</t>
    </rPh>
    <rPh sb="7" eb="8">
      <t>スウ</t>
    </rPh>
    <phoneticPr fontId="3"/>
  </si>
  <si>
    <t>コールバックチェック</t>
    <phoneticPr fontId="3"/>
  </si>
  <si>
    <t>コールバックチェック</t>
    <phoneticPr fontId="3"/>
  </si>
  <si>
    <t>仕様通りに処理終了メッセージがログに出力される</t>
    <phoneticPr fontId="3"/>
  </si>
  <si>
    <t>実行中のジョブ数が0となること。</t>
    <rPh sb="0" eb="2">
      <t>ジッコウ</t>
    </rPh>
    <rPh sb="2" eb="3">
      <t>チュウ</t>
    </rPh>
    <rPh sb="7" eb="8">
      <t>スウ</t>
    </rPh>
    <phoneticPr fontId="3"/>
  </si>
  <si>
    <t>プロセスIDに[AA5AAAA]を指定してコールバックチェックを起動する（トレースはオフ）。</t>
    <rPh sb="17" eb="19">
      <t>シテイ</t>
    </rPh>
    <rPh sb="32" eb="34">
      <t>キドウ</t>
    </rPh>
    <phoneticPr fontId="3"/>
  </si>
  <si>
    <t>仕様通りに処理終了メッセージがログに出力される</t>
    <phoneticPr fontId="3"/>
  </si>
  <si>
    <t>DB接続に異常がある場合のOIC統合の実行の確認</t>
    <phoneticPr fontId="3"/>
  </si>
  <si>
    <t>異常終了する</t>
    <rPh sb="0" eb="2">
      <t>イジョウ</t>
    </rPh>
    <rPh sb="2" eb="4">
      <t>シュウリョウ</t>
    </rPh>
    <phoneticPr fontId="3"/>
  </si>
  <si>
    <t>コールバックチェック</t>
    <phoneticPr fontId="3"/>
  </si>
  <si>
    <t>DBCSに接続できない状態でコールバックチェックを起動する（トレースはオフ）。</t>
    <rPh sb="11" eb="13">
      <t>ジョウタイ</t>
    </rPh>
    <rPh sb="25" eb="27">
      <t>キドウ</t>
    </rPh>
    <phoneticPr fontId="3"/>
  </si>
  <si>
    <t>レスポンスのリターンコードが2であること</t>
    <phoneticPr fontId="3"/>
  </si>
  <si>
    <t>レスポンスのエラーメッセージに値が設定されていること</t>
    <rPh sb="15" eb="16">
      <t>アタイ</t>
    </rPh>
    <rPh sb="17" eb="19">
      <t>セッテイ</t>
    </rPh>
    <phoneticPr fontId="3"/>
  </si>
  <si>
    <t>レスポンスのエラー詳細に値が設定されていること</t>
    <rPh sb="12" eb="13">
      <t>アタイ</t>
    </rPh>
    <rPh sb="14" eb="16">
      <t>セッテイ</t>
    </rPh>
    <phoneticPr fontId="3"/>
  </si>
  <si>
    <t>レスポンスのリターンコードが0であること</t>
    <phoneticPr fontId="3"/>
  </si>
  <si>
    <t>プロセスIDに[110071]を指定してコールバックチェックを起動する（トレースはオフ）。</t>
    <rPh sb="16" eb="18">
      <t>シテイ</t>
    </rPh>
    <rPh sb="31" eb="33">
      <t>キドウ</t>
    </rPh>
    <phoneticPr fontId="3"/>
  </si>
  <si>
    <t>プロセスIDに[110072]を指定してコールバックチェックを起動する（トレースはオフ）。</t>
    <phoneticPr fontId="3"/>
  </si>
  <si>
    <t>プロセスIDに[110070]を指定してコールバックチェックを起動する（トレースはオフ）。</t>
    <rPh sb="16" eb="18">
      <t>シテイ</t>
    </rPh>
    <rPh sb="31" eb="33">
      <t>キドウ</t>
    </rPh>
    <phoneticPr fontId="3"/>
  </si>
  <si>
    <t>プロセスIDに[50051000000000000]を指定してジョブステータス取得を起動する（トレースはオフ）。</t>
    <rPh sb="27" eb="29">
      <t>シテイ</t>
    </rPh>
    <rPh sb="39" eb="41">
      <t>シュトク</t>
    </rPh>
    <rPh sb="42" eb="44">
      <t>キドウ</t>
    </rPh>
    <phoneticPr fontId="3"/>
  </si>
  <si>
    <t>SUCCEEDED</t>
    <phoneticPr fontId="3"/>
  </si>
  <si>
    <t>想定通りの結果であることを確認</t>
    <rPh sb="0" eb="3">
      <t>ソウテイドオ</t>
    </rPh>
    <rPh sb="5" eb="7">
      <t>ケッカ</t>
    </rPh>
    <rPh sb="13" eb="15">
      <t>カクニン</t>
    </rPh>
    <phoneticPr fontId="3"/>
  </si>
  <si>
    <t>OK</t>
  </si>
  <si>
    <t>OK</t>
    <phoneticPr fontId="3"/>
  </si>
  <si>
    <t>SCSK福</t>
    <rPh sb="4" eb="5">
      <t>フク</t>
    </rPh>
    <phoneticPr fontId="3"/>
  </si>
  <si>
    <t>プロセスIDを指定せずにコールバックチェックを起動する（トレースはオフ）。</t>
    <rPh sb="7" eb="9">
      <t>シテイ</t>
    </rPh>
    <rPh sb="23" eb="25">
      <t>キドウ</t>
    </rPh>
    <phoneticPr fontId="3"/>
  </si>
  <si>
    <r>
      <rPr>
        <sz val="8"/>
        <color rgb="FFFF0000"/>
        <rFont val="ＭＳ Ｐゴシック"/>
        <family val="3"/>
        <charset val="128"/>
      </rPr>
      <t>異常</t>
    </r>
    <r>
      <rPr>
        <sz val="8"/>
        <rFont val="ＭＳ Ｐゴシック"/>
        <family val="3"/>
        <charset val="128"/>
      </rPr>
      <t>終了する</t>
    </r>
    <rPh sb="0" eb="2">
      <t>イジョウ</t>
    </rPh>
    <rPh sb="2" eb="4">
      <t>シュウリョウ</t>
    </rPh>
    <phoneticPr fontId="3"/>
  </si>
  <si>
    <r>
      <t>レスポンスのリターンコードが</t>
    </r>
    <r>
      <rPr>
        <sz val="8"/>
        <color rgb="FFFF0000"/>
        <rFont val="ＭＳ Ｐゴシック"/>
        <family val="3"/>
        <charset val="128"/>
      </rPr>
      <t>2</t>
    </r>
    <r>
      <rPr>
        <sz val="8"/>
        <rFont val="ＭＳ Ｐゴシック"/>
        <family val="3"/>
        <charset val="128"/>
      </rPr>
      <t>であること</t>
    </r>
    <phoneticPr fontId="3"/>
  </si>
  <si>
    <t>OK</t>
    <phoneticPr fontId="3"/>
  </si>
  <si>
    <t>1-1</t>
    <phoneticPr fontId="3"/>
  </si>
  <si>
    <t>2-1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</si>
  <si>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</si>
  <si>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</si>
  <si>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</si>
  <si>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</si>
  <si>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3-1</t>
    <phoneticPr fontId="3"/>
  </si>
  <si>
    <t>5-1</t>
    <phoneticPr fontId="3"/>
  </si>
  <si>
    <t>4-1</t>
    <phoneticPr fontId="3"/>
  </si>
  <si>
    <t>プロセスIDはNumber型であるため頭0の数値は実行できない</t>
    <phoneticPr fontId="3"/>
  </si>
  <si>
    <t>プロセスIDはNumber型であるため頭0の数値は実行できない</t>
    <phoneticPr fontId="3"/>
  </si>
  <si>
    <t>プロセスID,親プロセスIDの「0110070,0110071」を「110070,110071」に修正</t>
    <phoneticPr fontId="3"/>
  </si>
  <si>
    <t>SCSK福</t>
    <rPh sb="4" eb="5">
      <t>フク</t>
    </rPh>
    <phoneticPr fontId="3"/>
  </si>
  <si>
    <t>対応済</t>
  </si>
  <si>
    <t>プロセスID,親プロセスIDも「0110072,0110073,0110074,0110075,0110076」を「110072,110073,110074,110075,110076」に修正</t>
    <phoneticPr fontId="3"/>
  </si>
  <si>
    <t>プロセスID,親プロセスIDも「0110070」を「110070」に修正</t>
    <phoneticPr fontId="3"/>
  </si>
  <si>
    <t>プロセスID,親プロセスIDも「0050051000000000000」を「50051000000000000」に修正</t>
    <phoneticPr fontId="3"/>
  </si>
  <si>
    <t>異常終了するような確認内容に修正。
レスポンスのリターンコードが2であることに修正。
DB検索時に実行計画にXXCCD_JOB_REQUESTS_IDX1が使用されるを削除</t>
    <phoneticPr fontId="3"/>
  </si>
  <si>
    <t>プロセスIDに[AA5AAAA]を設定し実行すると異常終了するが、正常終了するようなケースとなっている。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</si>
  <si>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</si>
  <si>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</si>
  <si>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T_TE030_CCD_011_コールバックチェック.xlsx</t>
    <phoneticPr fontId="5"/>
  </si>
  <si>
    <t>T_TE030_CCD_011_コールバックチェック.xlsx</t>
    <phoneticPr fontId="5"/>
  </si>
  <si>
    <t>T_TE030_CCD_011_コールバックチェック.xlsx</t>
    <phoneticPr fontId="5"/>
  </si>
  <si>
    <t>T_TE030_CCD_011_コールバックチェック.xlsx</t>
    <phoneticPr fontId="5"/>
  </si>
  <si>
    <t>Draft1.0B</t>
    <phoneticPr fontId="5"/>
  </si>
  <si>
    <t>単体テスト実施完了</t>
    <rPh sb="0" eb="2">
      <t>タンタイ</t>
    </rPh>
    <rPh sb="5" eb="9">
      <t>ジッシカンリョウ</t>
    </rPh>
    <phoneticPr fontId="3"/>
  </si>
  <si>
    <t>T_TE030_CCD_011</t>
    <phoneticPr fontId="3"/>
  </si>
  <si>
    <t>Issue1.0</t>
  </si>
  <si>
    <t>SCSK 久保田芳夫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</si>
  <si>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</si>
  <si>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</si>
  <si>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</si>
  <si>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シナリオ8</t>
    <phoneticPr fontId="3"/>
  </si>
  <si>
    <t>テスト・シナリオ8</t>
    <phoneticPr fontId="3"/>
  </si>
  <si>
    <t>SUCCEEDED</t>
    <phoneticPr fontId="3"/>
  </si>
  <si>
    <t>ERROR</t>
    <phoneticPr fontId="3"/>
  </si>
  <si>
    <t>エラー詳細</t>
    <rPh sb="3" eb="5">
      <t>ショウサイ</t>
    </rPh>
    <phoneticPr fontId="3"/>
  </si>
  <si>
    <t>Import Journalsがエラー終了しています。詳細を確認してください。</t>
    <phoneticPr fontId="3"/>
  </si>
  <si>
    <t>テスト・シナリオ8</t>
    <phoneticPr fontId="5"/>
  </si>
  <si>
    <t>8-1</t>
    <phoneticPr fontId="3"/>
  </si>
  <si>
    <t>プロセスIDに[110072]を指定してコールバックチェックを起動する（トレースはオフ）。</t>
    <phoneticPr fontId="3"/>
  </si>
  <si>
    <t>正常終了する</t>
    <rPh sb="0" eb="2">
      <t>セイジョウ</t>
    </rPh>
    <rPh sb="2" eb="4">
      <t>シュウリョウ</t>
    </rPh>
    <phoneticPr fontId="3"/>
  </si>
  <si>
    <t>プロセスIDに[1367504]を指定してコールバックチェックを起動する（トレースはオフ）。</t>
    <rPh sb="17" eb="19">
      <t>シテイ</t>
    </rPh>
    <rPh sb="32" eb="34">
      <t>キドウ</t>
    </rPh>
    <phoneticPr fontId="3"/>
  </si>
  <si>
    <t>シナリオテスト障害No.ST0066の対応</t>
    <rPh sb="7" eb="9">
      <t>ショウガイ</t>
    </rPh>
    <rPh sb="19" eb="21">
      <t>タイオウ</t>
    </rPh>
    <phoneticPr fontId="3"/>
  </si>
  <si>
    <t>シナリオ9</t>
    <phoneticPr fontId="3"/>
  </si>
  <si>
    <t>テスト・シナリオ9</t>
    <phoneticPr fontId="3"/>
  </si>
  <si>
    <t>ERROR</t>
    <phoneticPr fontId="3"/>
  </si>
  <si>
    <t>NEW</t>
    <phoneticPr fontId="3"/>
  </si>
  <si>
    <t>Import Supplier Contactsがエラー終了しています。詳細を確認してください。</t>
  </si>
  <si>
    <t>テスト・シナリオ9</t>
    <phoneticPr fontId="5"/>
  </si>
  <si>
    <t>9-1</t>
    <phoneticPr fontId="3"/>
  </si>
  <si>
    <t>プロセスIDに[111077]を指定してコールバックチェックを起動する（トレースはオフ）。</t>
    <phoneticPr fontId="3"/>
  </si>
  <si>
    <t>実行中のジョブ数が1となること。</t>
    <rPh sb="0" eb="2">
      <t>ジッコウ</t>
    </rPh>
    <rPh sb="2" eb="3">
      <t>チュウ</t>
    </rPh>
    <rPh sb="7" eb="8">
      <t>スウ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</si>
  <si>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</si>
  <si>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</si>
  <si>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</si>
  <si>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</si>
  <si>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Issue1.2</t>
    <phoneticPr fontId="3"/>
  </si>
  <si>
    <t>・8-1</t>
    <phoneticPr fontId="3"/>
  </si>
  <si>
    <t>・8-2</t>
    <phoneticPr fontId="3"/>
  </si>
  <si>
    <t>SUCCEEDED</t>
  </si>
  <si>
    <t>ERROR</t>
  </si>
  <si>
    <t>ERROR</t>
    <phoneticPr fontId="3"/>
  </si>
  <si>
    <t>INSTANCE_ID</t>
    <phoneticPr fontId="3"/>
  </si>
  <si>
    <t>XXCCD010</t>
    <phoneticPr fontId="3"/>
  </si>
  <si>
    <t>Upload Interface Error and Job Output File to Universal Content Managementがエラーで終了しています。詳細を確認してください。</t>
    <phoneticPr fontId="3"/>
  </si>
  <si>
    <t>・8-3</t>
    <phoneticPr fontId="3"/>
  </si>
  <si>
    <t>Upload Interface Error and Job Output File to Universal Content Managementがエラー終了しています。詳細を確認してください。</t>
  </si>
  <si>
    <t>XXCCD009</t>
  </si>
  <si>
    <t>インポートのUCMアップロードがエラーなので検知しない</t>
    <rPh sb="22" eb="24">
      <t>ケンチ</t>
    </rPh>
    <phoneticPr fontId="3"/>
  </si>
  <si>
    <t>エクスポートのUCMアップロードがエラーなので検知する</t>
    <rPh sb="23" eb="25">
      <t>ケンチ</t>
    </rPh>
    <phoneticPr fontId="3"/>
  </si>
  <si>
    <t>8-2</t>
    <phoneticPr fontId="3"/>
  </si>
  <si>
    <t>8-3</t>
    <phoneticPr fontId="3"/>
  </si>
  <si>
    <t>プロセスIDに[972934]を指定してコールバックチェックを起動する（トレースはオフ）。</t>
    <rPh sb="16" eb="18">
      <t>シテイ</t>
    </rPh>
    <rPh sb="31" eb="33">
      <t>キドウ</t>
    </rPh>
    <phoneticPr fontId="3"/>
  </si>
  <si>
    <t>レスポンスのリターンコードが0であること</t>
    <phoneticPr fontId="3"/>
  </si>
  <si>
    <t>プロセスIDに[1096595]を指定してコールバックチェックを起動する（トレースはオフ）。</t>
    <rPh sb="17" eb="19">
      <t>シテイ</t>
    </rPh>
    <rPh sb="32" eb="34">
      <t>キドウ</t>
    </rPh>
    <phoneticPr fontId="3"/>
  </si>
  <si>
    <t>・8-4</t>
    <phoneticPr fontId="3"/>
  </si>
  <si>
    <t>Error Detailが複数件</t>
    <rPh sb="13" eb="16">
      <t>フクスウケン</t>
    </rPh>
    <phoneticPr fontId="3"/>
  </si>
  <si>
    <t>ジョブ名</t>
    <phoneticPr fontId="3"/>
  </si>
  <si>
    <t>ジョブパラメーター取得</t>
  </si>
  <si>
    <t>E_本稼動_19405対応</t>
    <rPh sb="11" eb="13">
      <t>タイオウ</t>
    </rPh>
    <phoneticPr fontId="3"/>
  </si>
  <si>
    <t>8-4</t>
    <phoneticPr fontId="3"/>
  </si>
  <si>
    <t>Upload Interface Error and Job Output File to Universal Content Management</t>
  </si>
  <si>
    <t>プロセスIDに[1326220]を指定してコールバックチェックを起動する（トレースはオフ）。</t>
    <phoneticPr fontId="3"/>
  </si>
  <si>
    <t>レスポンスのエラーメッセージに複数のジョブ名が設定されていること</t>
    <rPh sb="15" eb="17">
      <t>フクスウ</t>
    </rPh>
    <rPh sb="21" eb="22">
      <t>メイ</t>
    </rPh>
    <rPh sb="23" eb="25">
      <t>セッテイ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</si>
  <si>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</si>
  <si>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</si>
  <si>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</si>
  <si>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</si>
  <si>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</si>
  <si>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</si>
  <si>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</si>
  <si>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</si>
  <si>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</si>
  <si>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</si>
  <si>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r>
      <t>該当複数件の場合のOIC統合の実行の確認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0" eb="2">
      <t>ガイトウ</t>
    </rPh>
    <rPh sb="2" eb="4">
      <t>フクスウ</t>
    </rPh>
    <rPh sb="6" eb="8">
      <t>バアイ</t>
    </rPh>
    <rPh sb="12" eb="14">
      <t>トウゴウ</t>
    </rPh>
    <phoneticPr fontId="3"/>
  </si>
  <si>
    <r>
      <t>ステータスがエラーの場合のOIC統合の実行の確認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10" eb="12">
      <t>バアイ</t>
    </rPh>
    <rPh sb="16" eb="18">
      <t>トウゴウ</t>
    </rPh>
    <rPh sb="19" eb="21">
      <t>ジッコウ</t>
    </rPh>
    <rPh sb="22" eb="24">
      <t>カクニン</t>
    </rPh>
    <phoneticPr fontId="3"/>
  </si>
  <si>
    <r>
      <t>ステータスがエラーだが、全体の処理が完了していない場合のOIC統合の実行の確認</t>
    </r>
    <r>
      <rPr>
        <sz val="9"/>
        <color rgb="FFFF00FF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Ph sb="12" eb="14">
      <t>ゼンタイ</t>
    </rPh>
    <rPh sb="15" eb="17">
      <t>ショリ</t>
    </rPh>
    <rPh sb="18" eb="20">
      <t>カンリョウ</t>
    </rPh>
    <rPh sb="25" eb="27">
      <t>バアイ</t>
    </rPh>
    <rPh sb="31" eb="33">
      <t>トウゴウ</t>
    </rPh>
    <rPh sb="34" eb="36">
      <t>ジッコウ</t>
    </rPh>
    <rPh sb="37" eb="39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</si>
</sst>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22" fillId="6" borderId="31" xfId="0" applyFont="1" applyFill="1" applyBorder="1">
      <alignment vertical="center"/>
    </xf>
    <xf numFmtId="0" fontId="6" fillId="0" borderId="0" xfId="1" applyFont="1" applyAlignment="1">
      <alignment horizontal="left" indent="2"/>
    </xf>
    <xf numFmtId="49" fontId="7" fillId="0" borderId="45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0" fontId="1" fillId="0" borderId="11" xfId="1" quotePrefix="1" applyFont="1" applyBorder="1" applyAlignment="1">
      <alignment horizontal="left"/>
    </xf>
    <xf numFmtId="0" fontId="12" fillId="7" borderId="29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center" wrapText="1"/>
    </xf>
    <xf numFmtId="0" fontId="26" fillId="6" borderId="36" xfId="0" applyFont="1" applyFill="1" applyBorder="1">
      <alignment vertical="center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 indent="1"/>
    </xf>
    <xf numFmtId="0" fontId="29" fillId="0" borderId="11" xfId="1" applyFont="1" applyBorder="1" applyAlignment="1">
      <alignment horizontal="left" indent="2"/>
    </xf>
    <xf numFmtId="0" fontId="28" fillId="0" borderId="11" xfId="1" quotePrefix="1" applyFont="1" applyBorder="1" applyAlignment="1">
      <alignment horizontal="left"/>
    </xf>
    <xf numFmtId="0" fontId="28" fillId="0" borderId="11" xfId="1" quotePrefix="1" applyFont="1" applyBorder="1"/>
    <xf numFmtId="0" fontId="29" fillId="0" borderId="0" xfId="1" applyFont="1" applyAlignment="1">
      <alignment horizontal="left" indent="2"/>
    </xf>
    <xf numFmtId="0" fontId="28" fillId="0" borderId="11" xfId="1" quotePrefix="1" applyFont="1" applyBorder="1" applyAlignment="1">
      <alignment wrapText="1"/>
    </xf>
    <xf numFmtId="0" fontId="29" fillId="0" borderId="0" xfId="1" applyFont="1" applyAlignment="1">
      <alignment horizontal="left"/>
    </xf>
    <xf numFmtId="49" fontId="30" fillId="0" borderId="21" xfId="1" applyNumberFormat="1" applyFont="1" applyBorder="1" applyAlignment="1">
      <alignment vertical="top" wrapText="1"/>
    </xf>
    <xf numFmtId="49" fontId="30" fillId="0" borderId="2" xfId="1" applyNumberFormat="1" applyFont="1" applyBorder="1" applyAlignment="1">
      <alignment vertical="top" wrapText="1"/>
    </xf>
    <xf numFmtId="49" fontId="30" fillId="0" borderId="11" xfId="1" applyNumberFormat="1" applyFont="1" applyBorder="1" applyAlignment="1">
      <alignment vertical="top" wrapText="1"/>
    </xf>
    <xf numFmtId="49" fontId="30" fillId="0" borderId="15" xfId="1" applyNumberFormat="1" applyFont="1" applyBorder="1" applyAlignment="1">
      <alignment vertical="top" wrapText="1"/>
    </xf>
    <xf numFmtId="0" fontId="31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550545</xdr:colOff>
      <xdr:row>1</xdr:row>
      <xdr:rowOff>120015</xdr:rowOff>
    </xdr:from>
    <xdr:to>
      <xdr:col>13</xdr:col>
      <xdr:colOff>121920</xdr:colOff>
      <xdr:row>19</xdr:row>
      <xdr:rowOff>85725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6341745" y="196215"/>
          <a:ext cx="5743575" cy="299847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87630</xdr:rowOff>
    </xdr:from>
    <xdr:to>
      <xdr:col>5</xdr:col>
      <xdr:colOff>1171575</xdr:colOff>
      <xdr:row>192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3905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106680</xdr:rowOff>
    </xdr:from>
    <xdr:to>
      <xdr:col>5</xdr:col>
      <xdr:colOff>1171575</xdr:colOff>
      <xdr:row>209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013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106680</xdr:rowOff>
    </xdr:from>
    <xdr:to>
      <xdr:col>2</xdr:col>
      <xdr:colOff>2447925</xdr:colOff>
      <xdr:row>174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008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30480</xdr:rowOff>
    </xdr:from>
    <xdr:to>
      <xdr:col>5</xdr:col>
      <xdr:colOff>1171575</xdr:colOff>
      <xdr:row>190</xdr:row>
      <xdr:rowOff>125730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49530</xdr:rowOff>
    </xdr:from>
    <xdr:to>
      <xdr:col>5</xdr:col>
      <xdr:colOff>1171575</xdr:colOff>
      <xdr:row>208</xdr:row>
      <xdr:rowOff>1905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49530</xdr:rowOff>
    </xdr:from>
    <xdr:to>
      <xdr:col>2</xdr:col>
      <xdr:colOff>2447925</xdr:colOff>
      <xdr:row>173</xdr:row>
      <xdr:rowOff>1905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87630</xdr:rowOff>
    </xdr:from>
    <xdr:to>
      <xdr:col>5</xdr:col>
      <xdr:colOff>1171575</xdr:colOff>
      <xdr:row>192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3905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106680</xdr:rowOff>
    </xdr:from>
    <xdr:to>
      <xdr:col>5</xdr:col>
      <xdr:colOff>1171575</xdr:colOff>
      <xdr:row>209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013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106680</xdr:rowOff>
    </xdr:from>
    <xdr:to>
      <xdr:col>2</xdr:col>
      <xdr:colOff>2447925</xdr:colOff>
      <xdr:row>174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008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</xdr:rowOff>
    </xdr:from>
    <xdr:to>
      <xdr:col>5</xdr:col>
      <xdr:colOff>1171575</xdr:colOff>
      <xdr:row>194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7626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34290</xdr:rowOff>
    </xdr:from>
    <xdr:to>
      <xdr:col>5</xdr:col>
      <xdr:colOff>1171575</xdr:colOff>
      <xdr:row>211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3851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34290</xdr:rowOff>
    </xdr:from>
    <xdr:to>
      <xdr:col>2</xdr:col>
      <xdr:colOff>2447925</xdr:colOff>
      <xdr:row>176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3806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87630</xdr:rowOff>
    </xdr:from>
    <xdr:to>
      <xdr:col>5</xdr:col>
      <xdr:colOff>1171575</xdr:colOff>
      <xdr:row>192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3905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106680</xdr:rowOff>
    </xdr:from>
    <xdr:to>
      <xdr:col>5</xdr:col>
      <xdr:colOff>1171575</xdr:colOff>
      <xdr:row>209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013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106680</xdr:rowOff>
    </xdr:from>
    <xdr:to>
      <xdr:col>2</xdr:col>
      <xdr:colOff>2447925</xdr:colOff>
      <xdr:row>174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008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80010</xdr:rowOff>
    </xdr:from>
    <xdr:to>
      <xdr:col>5</xdr:col>
      <xdr:colOff>1171575</xdr:colOff>
      <xdr:row>194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99060</xdr:rowOff>
    </xdr:from>
    <xdr:to>
      <xdr:col>5</xdr:col>
      <xdr:colOff>1171575</xdr:colOff>
      <xdr:row>211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99060</xdr:rowOff>
    </xdr:from>
    <xdr:to>
      <xdr:col>2</xdr:col>
      <xdr:colOff>2447925</xdr:colOff>
      <xdr:row>176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87630</xdr:rowOff>
    </xdr:from>
    <xdr:to>
      <xdr:col>5</xdr:col>
      <xdr:colOff>1171575</xdr:colOff>
      <xdr:row>192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3905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106680</xdr:rowOff>
    </xdr:from>
    <xdr:to>
      <xdr:col>5</xdr:col>
      <xdr:colOff>1171575</xdr:colOff>
      <xdr:row>209</xdr:row>
      <xdr:rowOff>59055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0130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106680</xdr:rowOff>
    </xdr:from>
    <xdr:to>
      <xdr:col>2</xdr:col>
      <xdr:colOff>2447925</xdr:colOff>
      <xdr:row>174</xdr:row>
      <xdr:rowOff>59055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0085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80010</xdr:rowOff>
    </xdr:from>
    <xdr:to>
      <xdr:col>5</xdr:col>
      <xdr:colOff>1171575</xdr:colOff>
      <xdr:row>194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99060</xdr:rowOff>
    </xdr:from>
    <xdr:to>
      <xdr:col>5</xdr:col>
      <xdr:colOff>1171575</xdr:colOff>
      <xdr:row>211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99060</xdr:rowOff>
    </xdr:from>
    <xdr:to>
      <xdr:col>2</xdr:col>
      <xdr:colOff>2447925</xdr:colOff>
      <xdr:row>176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137160</xdr:rowOff>
    </xdr:from>
    <xdr:to>
      <xdr:col>5</xdr:col>
      <xdr:colOff>1171575</xdr:colOff>
      <xdr:row>195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156210</xdr:rowOff>
    </xdr:from>
    <xdr:to>
      <xdr:col>5</xdr:col>
      <xdr:colOff>1171575</xdr:colOff>
      <xdr:row>212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156210</xdr:rowOff>
    </xdr:from>
    <xdr:to>
      <xdr:col>2</xdr:col>
      <xdr:colOff>2447925</xdr:colOff>
      <xdr:row>177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80010</xdr:rowOff>
    </xdr:from>
    <xdr:to>
      <xdr:col>5</xdr:col>
      <xdr:colOff>1171575</xdr:colOff>
      <xdr:row>194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99060</xdr:rowOff>
    </xdr:from>
    <xdr:to>
      <xdr:col>5</xdr:col>
      <xdr:colOff>1171575</xdr:colOff>
      <xdr:row>211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99060</xdr:rowOff>
    </xdr:from>
    <xdr:to>
      <xdr:col>2</xdr:col>
      <xdr:colOff>2447925</xdr:colOff>
      <xdr:row>176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80010</xdr:rowOff>
    </xdr:from>
    <xdr:to>
      <xdr:col>5</xdr:col>
      <xdr:colOff>1171575</xdr:colOff>
      <xdr:row>194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99060</xdr:rowOff>
    </xdr:from>
    <xdr:to>
      <xdr:col>5</xdr:col>
      <xdr:colOff>1171575</xdr:colOff>
      <xdr:row>211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99060</xdr:rowOff>
    </xdr:from>
    <xdr:to>
      <xdr:col>2</xdr:col>
      <xdr:colOff>2447925</xdr:colOff>
      <xdr:row>176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91440</xdr:rowOff>
    </xdr:from>
    <xdr:to>
      <xdr:col>5</xdr:col>
      <xdr:colOff>1171575</xdr:colOff>
      <xdr:row>194</xdr:row>
      <xdr:rowOff>11430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110490</xdr:rowOff>
    </xdr:from>
    <xdr:to>
      <xdr:col>5</xdr:col>
      <xdr:colOff>1171575</xdr:colOff>
      <xdr:row>211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110490</xdr:rowOff>
    </xdr:from>
    <xdr:to>
      <xdr:col>2</xdr:col>
      <xdr:colOff>2447925</xdr:colOff>
      <xdr:row>176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110490</xdr:rowOff>
    </xdr:from>
    <xdr:to>
      <xdr:col>5</xdr:col>
      <xdr:colOff>1171575</xdr:colOff>
      <xdr:row>190</xdr:row>
      <xdr:rowOff>30480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76265"/>
          <a:ext cx="7581900" cy="266319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129540</xdr:rowOff>
    </xdr:from>
    <xdr:to>
      <xdr:col>5</xdr:col>
      <xdr:colOff>1171575</xdr:colOff>
      <xdr:row>207</xdr:row>
      <xdr:rowOff>81915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83851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129540</xdr:rowOff>
    </xdr:from>
    <xdr:to>
      <xdr:col>2</xdr:col>
      <xdr:colOff>2447925</xdr:colOff>
      <xdr:row>172</xdr:row>
      <xdr:rowOff>81915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23806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public\work\customer\project\tcs\&#23455;&#34892;&#31995;\2.&#35373;&#35336;\&#12450;&#12503;&#12522;\DM\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7" t="s">
        <v>66</v>
      </c>
      <c r="C6" s="137"/>
      <c r="D6" s="137"/>
      <c r="E6" s="137"/>
      <c r="F6" s="137"/>
      <c r="G6" s="137"/>
      <c r="H6" s="137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 x14ac:dyDescent="0.15">
      <c r="B10" s="5"/>
    </row>
    <row r="11" spans="2:8" ht="58.5" customHeight="1" x14ac:dyDescent="0.15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 x14ac:dyDescent="0.15"/>
    <row r="13" spans="2:8" ht="58.5" customHeight="1" x14ac:dyDescent="0.15">
      <c r="B13" s="138" t="s">
        <v>110</v>
      </c>
      <c r="C13" s="138"/>
      <c r="D13" s="138"/>
      <c r="E13" s="138"/>
      <c r="F13" s="138"/>
      <c r="G13" s="138"/>
      <c r="H13" s="138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44767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45142</v>
      </c>
    </row>
    <row r="21" spans="1:8" ht="6" customHeight="1" x14ac:dyDescent="0.15">
      <c r="B21" s="6"/>
      <c r="C21" s="6"/>
    </row>
    <row r="22" spans="1:8" x14ac:dyDescent="0.15">
      <c r="B22" s="6" t="s">
        <v>73</v>
      </c>
      <c r="C22" s="7" t="s">
        <v>178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209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101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87</v>
      </c>
      <c r="C11" s="51" t="s">
        <v>141</v>
      </c>
      <c r="D11" s="51" t="s">
        <v>124</v>
      </c>
      <c r="E11" s="51" t="s">
        <v>116</v>
      </c>
      <c r="F11" s="51" t="s">
        <v>143</v>
      </c>
      <c r="G11" s="51" t="s">
        <v>145</v>
      </c>
      <c r="H11" s="51" t="s">
        <v>146</v>
      </c>
      <c r="I11" s="77">
        <v>44791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44791</v>
      </c>
    </row>
    <row r="13" spans="1:9" ht="21" x14ac:dyDescent="0.15">
      <c r="B13" s="63"/>
      <c r="C13" s="56"/>
      <c r="D13" s="56"/>
      <c r="E13" s="56" t="s">
        <v>117</v>
      </c>
      <c r="F13" s="51" t="s">
        <v>143</v>
      </c>
      <c r="G13" s="51" t="s">
        <v>145</v>
      </c>
      <c r="H13" s="51" t="s">
        <v>146</v>
      </c>
      <c r="I13" s="77">
        <v>44791</v>
      </c>
    </row>
    <row r="14" spans="1:9" x14ac:dyDescent="0.15">
      <c r="B14" s="63"/>
      <c r="C14" s="46"/>
      <c r="D14" s="46"/>
      <c r="E14" s="46" t="s">
        <v>127</v>
      </c>
      <c r="F14" s="51" t="s">
        <v>143</v>
      </c>
      <c r="G14" s="51" t="s">
        <v>145</v>
      </c>
      <c r="H14" s="51" t="s">
        <v>146</v>
      </c>
      <c r="I14" s="77">
        <v>44791</v>
      </c>
    </row>
    <row r="15" spans="1:9" ht="21" x14ac:dyDescent="0.15">
      <c r="B15" s="63"/>
      <c r="C15" s="56"/>
      <c r="D15" s="56"/>
      <c r="E15" s="56" t="s">
        <v>137</v>
      </c>
      <c r="F15" s="51" t="s">
        <v>143</v>
      </c>
      <c r="G15" s="51" t="s">
        <v>145</v>
      </c>
      <c r="H15" s="51" t="s">
        <v>146</v>
      </c>
      <c r="I15" s="77">
        <v>44791</v>
      </c>
    </row>
    <row r="16" spans="1:9" ht="31.5" x14ac:dyDescent="0.15">
      <c r="B16" s="63"/>
      <c r="C16" s="46"/>
      <c r="D16" s="46"/>
      <c r="E16" s="46" t="s">
        <v>119</v>
      </c>
      <c r="F16" s="51" t="s">
        <v>143</v>
      </c>
      <c r="G16" s="51" t="s">
        <v>145</v>
      </c>
      <c r="H16" s="51" t="s">
        <v>146</v>
      </c>
      <c r="I16" s="77">
        <v>44791</v>
      </c>
    </row>
    <row r="17" spans="1:9" x14ac:dyDescent="0.15">
      <c r="B17" s="63"/>
      <c r="C17" s="51"/>
      <c r="D17" s="5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102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88</v>
      </c>
      <c r="C11" s="51" t="s">
        <v>147</v>
      </c>
      <c r="D11" s="51" t="s">
        <v>132</v>
      </c>
      <c r="E11" s="51" t="s">
        <v>116</v>
      </c>
      <c r="F11" s="51" t="s">
        <v>143</v>
      </c>
      <c r="G11" s="51" t="s">
        <v>145</v>
      </c>
      <c r="H11" s="51" t="s">
        <v>146</v>
      </c>
      <c r="I11" s="77">
        <v>44791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44791</v>
      </c>
    </row>
    <row r="13" spans="1:9" ht="21" x14ac:dyDescent="0.15">
      <c r="B13" s="63"/>
      <c r="C13" s="56"/>
      <c r="D13" s="56"/>
      <c r="E13" s="56" t="s">
        <v>129</v>
      </c>
      <c r="F13" s="51" t="s">
        <v>143</v>
      </c>
      <c r="G13" s="51" t="s">
        <v>145</v>
      </c>
      <c r="H13" s="51" t="s">
        <v>146</v>
      </c>
      <c r="I13" s="77">
        <v>44791</v>
      </c>
    </row>
    <row r="14" spans="1:9" x14ac:dyDescent="0.15">
      <c r="B14" s="63"/>
      <c r="C14" s="46"/>
      <c r="D14" s="46"/>
      <c r="E14" s="46" t="s">
        <v>127</v>
      </c>
      <c r="F14" s="51" t="s">
        <v>143</v>
      </c>
      <c r="G14" s="51" t="s">
        <v>145</v>
      </c>
      <c r="H14" s="51" t="s">
        <v>146</v>
      </c>
      <c r="I14" s="77">
        <v>44791</v>
      </c>
    </row>
    <row r="15" spans="1:9" ht="21" x14ac:dyDescent="0.15">
      <c r="B15" s="63"/>
      <c r="C15" s="56"/>
      <c r="D15" s="56"/>
      <c r="E15" s="56" t="s">
        <v>137</v>
      </c>
      <c r="F15" s="51" t="s">
        <v>143</v>
      </c>
      <c r="G15" s="51" t="s">
        <v>145</v>
      </c>
      <c r="H15" s="51" t="s">
        <v>146</v>
      </c>
      <c r="I15" s="77">
        <v>44791</v>
      </c>
    </row>
    <row r="16" spans="1:9" ht="31.5" x14ac:dyDescent="0.15">
      <c r="B16" s="116"/>
      <c r="C16" s="46"/>
      <c r="D16" s="46"/>
      <c r="E16" s="46" t="s">
        <v>119</v>
      </c>
      <c r="F16" s="51" t="s">
        <v>143</v>
      </c>
      <c r="G16" s="51" t="s">
        <v>145</v>
      </c>
      <c r="H16" s="51" t="s">
        <v>146</v>
      </c>
      <c r="I16" s="77">
        <v>44791</v>
      </c>
    </row>
    <row r="17" spans="1:9" ht="14.25" thickBot="1" x14ac:dyDescent="0.2">
      <c r="B17" s="71"/>
      <c r="C17" s="47"/>
      <c r="D17" s="47"/>
      <c r="E17" s="47"/>
      <c r="F17" s="57"/>
      <c r="G17" s="47"/>
      <c r="H17" s="47"/>
      <c r="I17" s="76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8" t="s">
        <v>172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109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108</v>
      </c>
      <c r="C11" s="51" t="s">
        <v>133</v>
      </c>
      <c r="D11" s="51" t="s">
        <v>124</v>
      </c>
      <c r="E11" s="51" t="s">
        <v>131</v>
      </c>
      <c r="F11" s="51" t="s">
        <v>143</v>
      </c>
      <c r="G11" s="51" t="s">
        <v>145</v>
      </c>
      <c r="H11" s="51" t="s">
        <v>146</v>
      </c>
      <c r="I11" s="77">
        <v>44792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44792</v>
      </c>
    </row>
    <row r="13" spans="1:9" ht="21" x14ac:dyDescent="0.15">
      <c r="B13" s="63"/>
      <c r="C13" s="56"/>
      <c r="D13" s="56"/>
      <c r="E13" s="56" t="s">
        <v>84</v>
      </c>
      <c r="F13" s="51" t="s">
        <v>143</v>
      </c>
      <c r="G13" s="51" t="s">
        <v>145</v>
      </c>
      <c r="H13" s="51" t="s">
        <v>146</v>
      </c>
      <c r="I13" s="77">
        <v>44792</v>
      </c>
    </row>
    <row r="14" spans="1:9" ht="21" x14ac:dyDescent="0.15">
      <c r="B14" s="63"/>
      <c r="C14" s="56"/>
      <c r="D14" s="56"/>
      <c r="E14" s="56" t="s">
        <v>134</v>
      </c>
      <c r="F14" s="51" t="s">
        <v>143</v>
      </c>
      <c r="G14" s="51" t="s">
        <v>145</v>
      </c>
      <c r="H14" s="51" t="s">
        <v>146</v>
      </c>
      <c r="I14" s="77">
        <v>44792</v>
      </c>
    </row>
    <row r="15" spans="1:9" ht="21" x14ac:dyDescent="0.15">
      <c r="B15" s="63"/>
      <c r="C15" s="56"/>
      <c r="D15" s="117"/>
      <c r="E15" s="117" t="s">
        <v>135</v>
      </c>
      <c r="F15" s="51" t="s">
        <v>143</v>
      </c>
      <c r="G15" s="51" t="s">
        <v>145</v>
      </c>
      <c r="H15" s="51" t="s">
        <v>146</v>
      </c>
      <c r="I15" s="77">
        <v>44792</v>
      </c>
    </row>
    <row r="16" spans="1:9" ht="21" x14ac:dyDescent="0.15">
      <c r="B16" s="63"/>
      <c r="C16" s="56"/>
      <c r="D16" s="117"/>
      <c r="E16" s="117" t="s">
        <v>136</v>
      </c>
      <c r="F16" s="51" t="s">
        <v>143</v>
      </c>
      <c r="G16" s="51" t="s">
        <v>145</v>
      </c>
      <c r="H16" s="51" t="s">
        <v>146</v>
      </c>
      <c r="I16" s="77">
        <v>44792</v>
      </c>
    </row>
    <row r="17" spans="1:9" x14ac:dyDescent="0.15">
      <c r="B17" s="63"/>
      <c r="C17" s="56"/>
      <c r="D17" s="117"/>
      <c r="E17" s="117"/>
      <c r="F17" s="117"/>
      <c r="G17" s="54"/>
      <c r="H17" s="54"/>
      <c r="I17" s="75"/>
    </row>
    <row r="18" spans="1:9" x14ac:dyDescent="0.15">
      <c r="B18" s="63"/>
      <c r="C18" s="56"/>
      <c r="D18" s="117"/>
      <c r="E18" s="117"/>
      <c r="F18" s="117"/>
      <c r="G18" s="54"/>
      <c r="H18" s="54"/>
      <c r="I18" s="75"/>
    </row>
    <row r="19" spans="1:9" ht="14.25" thickBot="1" x14ac:dyDescent="0.2">
      <c r="B19" s="71"/>
      <c r="C19" s="47"/>
      <c r="D19" s="47"/>
      <c r="E19" s="47"/>
      <c r="F19" s="57"/>
      <c r="G19" s="47"/>
      <c r="H19" s="47"/>
      <c r="I19" s="76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ht="6" customHeight="1" x14ac:dyDescent="0.15">
      <c r="A22" s="27"/>
      <c r="B22" s="27"/>
      <c r="C22" s="27"/>
      <c r="D22" s="34"/>
      <c r="E22" s="34"/>
      <c r="F22" s="34"/>
      <c r="G22" s="34"/>
      <c r="H22" s="34"/>
    </row>
    <row r="23" spans="1:9" ht="14.25" x14ac:dyDescent="0.15">
      <c r="A23" s="31" t="s">
        <v>48</v>
      </c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8" t="s">
        <v>172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6" t="s">
        <v>246</v>
      </c>
    </row>
    <row r="8" spans="1:9" x14ac:dyDescent="0.15">
      <c r="B8" s="36" t="s">
        <v>190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20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191</v>
      </c>
      <c r="C11" s="51" t="s">
        <v>194</v>
      </c>
      <c r="D11" s="51" t="s">
        <v>124</v>
      </c>
      <c r="E11" s="46" t="s">
        <v>193</v>
      </c>
      <c r="F11" s="51" t="s">
        <v>237</v>
      </c>
      <c r="G11" s="51" t="s">
        <v>243</v>
      </c>
      <c r="H11" s="51" t="s">
        <v>242</v>
      </c>
      <c r="I11" s="77">
        <v>45145</v>
      </c>
    </row>
    <row r="12" spans="1:9" ht="21" x14ac:dyDescent="0.15">
      <c r="B12" s="63"/>
      <c r="C12" s="56"/>
      <c r="D12" s="56"/>
      <c r="E12" s="46" t="s">
        <v>134</v>
      </c>
      <c r="F12" s="51" t="s">
        <v>237</v>
      </c>
      <c r="G12" s="51" t="s">
        <v>243</v>
      </c>
      <c r="H12" s="51" t="s">
        <v>242</v>
      </c>
      <c r="I12" s="77">
        <v>45145</v>
      </c>
    </row>
    <row r="13" spans="1:9" x14ac:dyDescent="0.15">
      <c r="B13" s="63"/>
      <c r="C13" s="46"/>
      <c r="D13" s="46"/>
      <c r="E13" s="46" t="s">
        <v>127</v>
      </c>
      <c r="F13" s="51" t="s">
        <v>237</v>
      </c>
      <c r="G13" s="51" t="s">
        <v>243</v>
      </c>
      <c r="H13" s="51" t="s">
        <v>242</v>
      </c>
      <c r="I13" s="77">
        <v>45145</v>
      </c>
    </row>
    <row r="14" spans="1:9" ht="21" x14ac:dyDescent="0.15">
      <c r="B14" s="63"/>
      <c r="C14" s="56"/>
      <c r="D14" s="56"/>
      <c r="E14" s="46" t="s">
        <v>135</v>
      </c>
      <c r="F14" s="51" t="s">
        <v>237</v>
      </c>
      <c r="G14" s="51" t="s">
        <v>243</v>
      </c>
      <c r="H14" s="51" t="s">
        <v>242</v>
      </c>
      <c r="I14" s="77">
        <v>45145</v>
      </c>
    </row>
    <row r="15" spans="1:9" ht="21" x14ac:dyDescent="0.15">
      <c r="A15" s="37"/>
      <c r="B15" s="63"/>
      <c r="C15" s="56"/>
      <c r="D15" s="56"/>
      <c r="E15" s="46" t="s">
        <v>77</v>
      </c>
      <c r="F15" s="51" t="s">
        <v>237</v>
      </c>
      <c r="G15" s="51" t="s">
        <v>243</v>
      </c>
      <c r="H15" s="51" t="s">
        <v>242</v>
      </c>
      <c r="I15" s="77">
        <v>45145</v>
      </c>
    </row>
    <row r="16" spans="1:9" ht="21" x14ac:dyDescent="0.15">
      <c r="B16" s="63"/>
      <c r="C16" s="46"/>
      <c r="D16" s="46"/>
      <c r="E16" s="46" t="s">
        <v>117</v>
      </c>
      <c r="F16" s="51" t="s">
        <v>237</v>
      </c>
      <c r="G16" s="51" t="s">
        <v>238</v>
      </c>
      <c r="H16" s="51" t="s">
        <v>242</v>
      </c>
      <c r="I16" s="77">
        <v>45145</v>
      </c>
    </row>
    <row r="17" spans="1:9" ht="21" x14ac:dyDescent="0.15">
      <c r="B17" s="132" t="s">
        <v>223</v>
      </c>
      <c r="C17" s="133" t="s">
        <v>225</v>
      </c>
      <c r="D17" s="133" t="s">
        <v>124</v>
      </c>
      <c r="E17" s="134" t="s">
        <v>193</v>
      </c>
      <c r="F17" s="51" t="s">
        <v>237</v>
      </c>
      <c r="G17" s="51" t="s">
        <v>244</v>
      </c>
      <c r="H17" s="51" t="s">
        <v>242</v>
      </c>
      <c r="I17" s="77">
        <v>45145</v>
      </c>
    </row>
    <row r="18" spans="1:9" ht="21" x14ac:dyDescent="0.15">
      <c r="B18" s="132"/>
      <c r="C18" s="135"/>
      <c r="D18" s="135"/>
      <c r="E18" s="134" t="s">
        <v>226</v>
      </c>
      <c r="F18" s="51" t="s">
        <v>237</v>
      </c>
      <c r="G18" s="51" t="s">
        <v>243</v>
      </c>
      <c r="H18" s="51" t="s">
        <v>242</v>
      </c>
      <c r="I18" s="77">
        <v>45145</v>
      </c>
    </row>
    <row r="19" spans="1:9" x14ac:dyDescent="0.15">
      <c r="B19" s="132"/>
      <c r="C19" s="134"/>
      <c r="D19" s="134"/>
      <c r="E19" s="134" t="s">
        <v>127</v>
      </c>
      <c r="F19" s="51" t="s">
        <v>237</v>
      </c>
      <c r="G19" s="51" t="s">
        <v>238</v>
      </c>
      <c r="H19" s="51" t="s">
        <v>242</v>
      </c>
      <c r="I19" s="77">
        <v>45145</v>
      </c>
    </row>
    <row r="20" spans="1:9" ht="21" x14ac:dyDescent="0.15">
      <c r="B20" s="132" t="s">
        <v>224</v>
      </c>
      <c r="C20" s="133" t="s">
        <v>227</v>
      </c>
      <c r="D20" s="133" t="s">
        <v>124</v>
      </c>
      <c r="E20" s="134" t="s">
        <v>193</v>
      </c>
      <c r="F20" s="51" t="s">
        <v>237</v>
      </c>
      <c r="G20" s="51" t="s">
        <v>243</v>
      </c>
      <c r="H20" s="51" t="s">
        <v>242</v>
      </c>
      <c r="I20" s="77">
        <v>45145</v>
      </c>
    </row>
    <row r="21" spans="1:9" ht="21" x14ac:dyDescent="0.15">
      <c r="B21" s="132"/>
      <c r="C21" s="135"/>
      <c r="D21" s="135"/>
      <c r="E21" s="134" t="s">
        <v>134</v>
      </c>
      <c r="F21" s="51" t="s">
        <v>237</v>
      </c>
      <c r="G21" s="51" t="s">
        <v>238</v>
      </c>
      <c r="H21" s="51" t="s">
        <v>242</v>
      </c>
      <c r="I21" s="77">
        <v>45145</v>
      </c>
    </row>
    <row r="22" spans="1:9" x14ac:dyDescent="0.15">
      <c r="B22" s="132"/>
      <c r="C22" s="134"/>
      <c r="D22" s="134"/>
      <c r="E22" s="134" t="s">
        <v>127</v>
      </c>
      <c r="F22" s="51" t="s">
        <v>237</v>
      </c>
      <c r="G22" s="51" t="s">
        <v>238</v>
      </c>
      <c r="H22" s="51" t="s">
        <v>242</v>
      </c>
      <c r="I22" s="77">
        <v>45145</v>
      </c>
    </row>
    <row r="23" spans="1:9" ht="21" x14ac:dyDescent="0.15">
      <c r="B23" s="132"/>
      <c r="C23" s="135"/>
      <c r="D23" s="135"/>
      <c r="E23" s="134" t="s">
        <v>135</v>
      </c>
      <c r="F23" s="51" t="s">
        <v>237</v>
      </c>
      <c r="G23" s="51" t="s">
        <v>238</v>
      </c>
      <c r="H23" s="51" t="s">
        <v>242</v>
      </c>
      <c r="I23" s="77">
        <v>45145</v>
      </c>
    </row>
    <row r="24" spans="1:9" ht="21" x14ac:dyDescent="0.15">
      <c r="B24" s="132" t="s">
        <v>233</v>
      </c>
      <c r="C24" s="135" t="s">
        <v>235</v>
      </c>
      <c r="D24" s="133" t="s">
        <v>124</v>
      </c>
      <c r="E24" s="134" t="s">
        <v>193</v>
      </c>
      <c r="F24" s="51" t="s">
        <v>237</v>
      </c>
      <c r="G24" s="51" t="s">
        <v>243</v>
      </c>
      <c r="H24" s="51" t="s">
        <v>242</v>
      </c>
      <c r="I24" s="77">
        <v>45145</v>
      </c>
    </row>
    <row r="25" spans="1:9" ht="21" x14ac:dyDescent="0.15">
      <c r="B25" s="132"/>
      <c r="C25" s="134"/>
      <c r="D25" s="135"/>
      <c r="E25" s="134" t="s">
        <v>134</v>
      </c>
      <c r="F25" s="51" t="s">
        <v>237</v>
      </c>
      <c r="G25" s="51" t="s">
        <v>243</v>
      </c>
      <c r="H25" s="51" t="s">
        <v>242</v>
      </c>
      <c r="I25" s="77">
        <v>45145</v>
      </c>
    </row>
    <row r="26" spans="1:9" x14ac:dyDescent="0.15">
      <c r="B26" s="132"/>
      <c r="C26" s="135"/>
      <c r="D26" s="134"/>
      <c r="E26" s="134" t="s">
        <v>127</v>
      </c>
      <c r="F26" s="51" t="s">
        <v>237</v>
      </c>
      <c r="G26" s="51" t="s">
        <v>245</v>
      </c>
      <c r="H26" s="51" t="s">
        <v>242</v>
      </c>
      <c r="I26" s="77">
        <v>45145</v>
      </c>
    </row>
    <row r="27" spans="1:9" ht="21" x14ac:dyDescent="0.15">
      <c r="B27" s="132"/>
      <c r="C27" s="134"/>
      <c r="D27" s="135"/>
      <c r="E27" s="134" t="s">
        <v>236</v>
      </c>
      <c r="F27" s="51" t="s">
        <v>237</v>
      </c>
      <c r="G27" s="51" t="s">
        <v>238</v>
      </c>
      <c r="H27" s="51" t="s">
        <v>242</v>
      </c>
      <c r="I27" s="77">
        <v>45145</v>
      </c>
    </row>
    <row r="28" spans="1:9" ht="14.25" thickBot="1" x14ac:dyDescent="0.2">
      <c r="B28" s="71"/>
      <c r="C28" s="47"/>
      <c r="D28" s="47"/>
      <c r="E28" s="47"/>
      <c r="F28" s="57"/>
      <c r="G28" s="47"/>
      <c r="H28" s="47"/>
      <c r="I28" s="76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ht="6" customHeight="1" x14ac:dyDescent="0.15">
      <c r="A31" s="27"/>
      <c r="B31" s="27"/>
      <c r="C31" s="27"/>
      <c r="D31" s="34"/>
      <c r="E31" s="34"/>
      <c r="F31" s="34"/>
      <c r="G31" s="34"/>
      <c r="H31" s="34"/>
    </row>
    <row r="32" spans="1:9" ht="14.25" x14ac:dyDescent="0.15">
      <c r="A32" s="31" t="s">
        <v>48</v>
      </c>
      <c r="E32" s="34"/>
      <c r="F32" s="34"/>
      <c r="G32" s="34"/>
      <c r="H32" s="34"/>
      <c r="I32" s="34"/>
    </row>
    <row r="33" spans="2:9" x14ac:dyDescent="0.15">
      <c r="B33" s="34"/>
      <c r="C33" s="34"/>
      <c r="D33" s="34"/>
      <c r="E33" s="34"/>
      <c r="F33" s="34"/>
      <c r="G33" s="34"/>
      <c r="H33" s="34"/>
      <c r="I33" s="34"/>
    </row>
    <row r="34" spans="2:9" x14ac:dyDescent="0.15">
      <c r="B34" s="38" t="s">
        <v>172</v>
      </c>
      <c r="C34" s="34"/>
      <c r="D34" s="34"/>
      <c r="E34" s="34"/>
      <c r="F34" s="34"/>
      <c r="G34" s="34"/>
      <c r="H34" s="34"/>
      <c r="I34" s="34"/>
    </row>
    <row r="35" spans="2:9" x14ac:dyDescent="0.15">
      <c r="B35" s="34"/>
      <c r="C35" s="34"/>
      <c r="D35" s="34"/>
      <c r="E35" s="34"/>
      <c r="F35" s="34"/>
      <c r="G35" s="34"/>
      <c r="H35" s="34"/>
      <c r="I35" s="34"/>
    </row>
    <row r="36" spans="2:9" x14ac:dyDescent="0.15">
      <c r="B36" s="34"/>
      <c r="C36" s="34"/>
      <c r="D36" s="34"/>
      <c r="E36" s="34"/>
      <c r="F36" s="34"/>
      <c r="G36" s="34"/>
      <c r="H36" s="34"/>
      <c r="I36" s="34"/>
    </row>
    <row r="37" spans="2:9" x14ac:dyDescent="0.15">
      <c r="B37" s="34"/>
      <c r="C37" s="34"/>
      <c r="D37" s="34"/>
      <c r="E37" s="34"/>
      <c r="F37" s="34"/>
      <c r="G37" s="34"/>
      <c r="H37" s="34"/>
      <c r="I37" s="34"/>
    </row>
    <row r="38" spans="2:9" x14ac:dyDescent="0.15">
      <c r="B38" s="34"/>
      <c r="C38" s="34"/>
      <c r="D38" s="34"/>
      <c r="E38" s="34"/>
      <c r="F38" s="34"/>
      <c r="G38" s="34"/>
      <c r="H38" s="34"/>
      <c r="I38" s="34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6" t="s">
        <v>246</v>
      </c>
    </row>
    <row r="8" spans="1:9" x14ac:dyDescent="0.15">
      <c r="B8" s="36" t="s">
        <v>201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202</v>
      </c>
      <c r="C11" s="46" t="s">
        <v>203</v>
      </c>
      <c r="D11" s="51" t="s">
        <v>124</v>
      </c>
      <c r="E11" s="51" t="s">
        <v>116</v>
      </c>
      <c r="F11" s="51" t="s">
        <v>237</v>
      </c>
      <c r="G11" s="51" t="s">
        <v>238</v>
      </c>
      <c r="H11" s="51" t="s">
        <v>242</v>
      </c>
      <c r="I11" s="77">
        <v>45145</v>
      </c>
    </row>
    <row r="12" spans="1:9" ht="21" x14ac:dyDescent="0.15">
      <c r="B12" s="63"/>
      <c r="C12" s="56"/>
      <c r="D12" s="56"/>
      <c r="E12" s="56" t="s">
        <v>137</v>
      </c>
      <c r="F12" s="51" t="s">
        <v>237</v>
      </c>
      <c r="G12" s="51" t="s">
        <v>239</v>
      </c>
      <c r="H12" s="51" t="s">
        <v>242</v>
      </c>
      <c r="I12" s="77">
        <v>45145</v>
      </c>
    </row>
    <row r="13" spans="1:9" x14ac:dyDescent="0.15">
      <c r="B13" s="63"/>
      <c r="C13" s="56"/>
      <c r="D13" s="56"/>
      <c r="E13" s="46" t="s">
        <v>204</v>
      </c>
      <c r="F13" s="51" t="s">
        <v>237</v>
      </c>
      <c r="G13" s="51" t="s">
        <v>239</v>
      </c>
      <c r="H13" s="51" t="s">
        <v>242</v>
      </c>
      <c r="I13" s="77">
        <v>45145</v>
      </c>
    </row>
    <row r="14" spans="1:9" ht="21" x14ac:dyDescent="0.15">
      <c r="A14" s="37"/>
      <c r="B14" s="63"/>
      <c r="C14" s="46"/>
      <c r="D14" s="46"/>
      <c r="E14" s="51" t="s">
        <v>77</v>
      </c>
      <c r="F14" s="51" t="s">
        <v>237</v>
      </c>
      <c r="G14" s="51" t="s">
        <v>240</v>
      </c>
      <c r="H14" s="51" t="s">
        <v>242</v>
      </c>
      <c r="I14" s="77">
        <v>45145</v>
      </c>
    </row>
    <row r="15" spans="1:9" ht="21" x14ac:dyDescent="0.15">
      <c r="B15" s="63"/>
      <c r="C15" s="46"/>
      <c r="D15" s="46"/>
      <c r="E15" s="56" t="s">
        <v>117</v>
      </c>
      <c r="F15" s="51" t="s">
        <v>237</v>
      </c>
      <c r="G15" s="51" t="s">
        <v>241</v>
      </c>
      <c r="H15" s="51" t="s">
        <v>242</v>
      </c>
      <c r="I15" s="77">
        <v>45145</v>
      </c>
    </row>
    <row r="16" spans="1:9" x14ac:dyDescent="0.15">
      <c r="B16" s="63"/>
      <c r="C16" s="46"/>
      <c r="D16" s="46"/>
      <c r="E16" s="46"/>
      <c r="F16" s="51"/>
      <c r="G16" s="51"/>
      <c r="H16" s="51"/>
      <c r="I16" s="77"/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disablePrompts="1"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98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85</v>
      </c>
      <c r="C11" s="46" t="s">
        <v>192</v>
      </c>
      <c r="D11" s="51" t="s">
        <v>124</v>
      </c>
      <c r="E11" s="51" t="s">
        <v>116</v>
      </c>
      <c r="F11" s="51" t="s">
        <v>143</v>
      </c>
      <c r="G11" s="51" t="s">
        <v>145</v>
      </c>
      <c r="H11" s="51" t="s">
        <v>146</v>
      </c>
      <c r="I11" s="77">
        <v>44791</v>
      </c>
    </row>
    <row r="12" spans="1:9" ht="21" x14ac:dyDescent="0.15">
      <c r="A12" s="37"/>
      <c r="B12" s="63"/>
      <c r="C12" s="46"/>
      <c r="D12" s="4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44791</v>
      </c>
    </row>
    <row r="13" spans="1:9" ht="21" x14ac:dyDescent="0.15">
      <c r="B13" s="63"/>
      <c r="C13" s="46"/>
      <c r="D13" s="46"/>
      <c r="E13" s="56" t="s">
        <v>117</v>
      </c>
      <c r="F13" s="51" t="s">
        <v>143</v>
      </c>
      <c r="G13" s="51" t="s">
        <v>145</v>
      </c>
      <c r="H13" s="51" t="s">
        <v>146</v>
      </c>
      <c r="I13" s="77">
        <v>44791</v>
      </c>
    </row>
    <row r="14" spans="1:9" x14ac:dyDescent="0.15">
      <c r="B14" s="63"/>
      <c r="C14" s="56"/>
      <c r="D14" s="56"/>
      <c r="E14" s="46" t="s">
        <v>123</v>
      </c>
      <c r="F14" s="51" t="s">
        <v>143</v>
      </c>
      <c r="G14" s="51" t="s">
        <v>145</v>
      </c>
      <c r="H14" s="51" t="s">
        <v>146</v>
      </c>
      <c r="I14" s="77">
        <v>44791</v>
      </c>
    </row>
    <row r="15" spans="1:9" ht="21" x14ac:dyDescent="0.15">
      <c r="B15" s="63"/>
      <c r="C15" s="56"/>
      <c r="D15" s="56"/>
      <c r="E15" s="56" t="s">
        <v>137</v>
      </c>
      <c r="F15" s="51" t="s">
        <v>143</v>
      </c>
      <c r="G15" s="51" t="s">
        <v>145</v>
      </c>
      <c r="H15" s="51" t="s">
        <v>146</v>
      </c>
      <c r="I15" s="77">
        <v>44791</v>
      </c>
    </row>
    <row r="16" spans="1:9" ht="31.5" x14ac:dyDescent="0.15">
      <c r="B16" s="63"/>
      <c r="C16" s="46"/>
      <c r="D16" s="46"/>
      <c r="E16" s="46" t="s">
        <v>119</v>
      </c>
      <c r="F16" s="51" t="s">
        <v>143</v>
      </c>
      <c r="G16" s="51" t="s">
        <v>145</v>
      </c>
      <c r="H16" s="51" t="s">
        <v>146</v>
      </c>
      <c r="I16" s="77">
        <v>44791</v>
      </c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disablePrompts="1"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98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85</v>
      </c>
      <c r="C11" s="46" t="s">
        <v>139</v>
      </c>
      <c r="D11" s="51" t="s">
        <v>124</v>
      </c>
      <c r="E11" s="51" t="s">
        <v>116</v>
      </c>
      <c r="F11" s="51" t="s">
        <v>205</v>
      </c>
      <c r="G11" s="51" t="s">
        <v>207</v>
      </c>
      <c r="H11" s="51" t="s">
        <v>208</v>
      </c>
      <c r="I11" s="77">
        <v>45009</v>
      </c>
    </row>
    <row r="12" spans="1:9" ht="21" x14ac:dyDescent="0.15">
      <c r="A12" s="37"/>
      <c r="B12" s="63"/>
      <c r="C12" s="46"/>
      <c r="D12" s="46"/>
      <c r="E12" s="51" t="s">
        <v>77</v>
      </c>
      <c r="F12" s="51" t="s">
        <v>205</v>
      </c>
      <c r="G12" s="51" t="s">
        <v>207</v>
      </c>
      <c r="H12" s="51" t="s">
        <v>208</v>
      </c>
      <c r="I12" s="77">
        <v>45009</v>
      </c>
    </row>
    <row r="13" spans="1:9" ht="21" x14ac:dyDescent="0.15">
      <c r="B13" s="63"/>
      <c r="C13" s="46"/>
      <c r="D13" s="46"/>
      <c r="E13" s="56" t="s">
        <v>117</v>
      </c>
      <c r="F13" s="51" t="s">
        <v>205</v>
      </c>
      <c r="G13" s="51" t="s">
        <v>207</v>
      </c>
      <c r="H13" s="51" t="s">
        <v>208</v>
      </c>
      <c r="I13" s="77">
        <v>45009</v>
      </c>
    </row>
    <row r="14" spans="1:9" x14ac:dyDescent="0.15">
      <c r="B14" s="63"/>
      <c r="C14" s="56"/>
      <c r="D14" s="56"/>
      <c r="E14" s="46" t="s">
        <v>123</v>
      </c>
      <c r="F14" s="51" t="s">
        <v>205</v>
      </c>
      <c r="G14" s="51" t="s">
        <v>207</v>
      </c>
      <c r="H14" s="51" t="s">
        <v>208</v>
      </c>
      <c r="I14" s="77">
        <v>45009</v>
      </c>
    </row>
    <row r="15" spans="1:9" ht="21" x14ac:dyDescent="0.15">
      <c r="B15" s="63"/>
      <c r="C15" s="56"/>
      <c r="D15" s="56"/>
      <c r="E15" s="56" t="s">
        <v>137</v>
      </c>
      <c r="F15" s="51" t="s">
        <v>205</v>
      </c>
      <c r="G15" s="51" t="s">
        <v>207</v>
      </c>
      <c r="H15" s="51" t="s">
        <v>208</v>
      </c>
      <c r="I15" s="77">
        <v>45009</v>
      </c>
    </row>
    <row r="16" spans="1:9" x14ac:dyDescent="0.15">
      <c r="B16" s="63"/>
      <c r="C16" s="46"/>
      <c r="D16" s="46"/>
      <c r="E16" s="46"/>
      <c r="F16" s="51"/>
      <c r="G16" s="51"/>
      <c r="H16" s="51"/>
      <c r="I16" s="77"/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190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19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191</v>
      </c>
      <c r="C11" s="51" t="s">
        <v>194</v>
      </c>
      <c r="D11" s="51" t="s">
        <v>124</v>
      </c>
      <c r="E11" s="46" t="s">
        <v>193</v>
      </c>
      <c r="F11" s="51" t="s">
        <v>205</v>
      </c>
      <c r="G11" s="51" t="s">
        <v>207</v>
      </c>
      <c r="H11" s="51" t="s">
        <v>208</v>
      </c>
      <c r="I11" s="77">
        <v>45009</v>
      </c>
    </row>
    <row r="12" spans="1:9" ht="21" x14ac:dyDescent="0.15">
      <c r="B12" s="63"/>
      <c r="C12" s="56"/>
      <c r="D12" s="56"/>
      <c r="E12" s="46" t="s">
        <v>134</v>
      </c>
      <c r="F12" s="51" t="s">
        <v>205</v>
      </c>
      <c r="G12" s="51" t="s">
        <v>207</v>
      </c>
      <c r="H12" s="51" t="s">
        <v>208</v>
      </c>
      <c r="I12" s="77">
        <v>45009</v>
      </c>
    </row>
    <row r="13" spans="1:9" x14ac:dyDescent="0.15">
      <c r="B13" s="63"/>
      <c r="C13" s="46"/>
      <c r="D13" s="46"/>
      <c r="E13" s="46" t="s">
        <v>127</v>
      </c>
      <c r="F13" s="51" t="s">
        <v>205</v>
      </c>
      <c r="G13" s="51" t="s">
        <v>207</v>
      </c>
      <c r="H13" s="51" t="s">
        <v>208</v>
      </c>
      <c r="I13" s="77">
        <v>45009</v>
      </c>
    </row>
    <row r="14" spans="1:9" ht="21" x14ac:dyDescent="0.15">
      <c r="B14" s="63"/>
      <c r="C14" s="56"/>
      <c r="D14" s="56"/>
      <c r="E14" s="46" t="s">
        <v>135</v>
      </c>
      <c r="F14" s="51" t="s">
        <v>205</v>
      </c>
      <c r="G14" s="51" t="s">
        <v>207</v>
      </c>
      <c r="H14" s="51" t="s">
        <v>208</v>
      </c>
      <c r="I14" s="77">
        <v>45009</v>
      </c>
    </row>
    <row r="15" spans="1:9" ht="21" x14ac:dyDescent="0.15">
      <c r="A15" s="37"/>
      <c r="B15" s="63"/>
      <c r="C15" s="56"/>
      <c r="D15" s="56"/>
      <c r="E15" s="46" t="s">
        <v>77</v>
      </c>
      <c r="F15" s="51" t="s">
        <v>205</v>
      </c>
      <c r="G15" s="51" t="s">
        <v>207</v>
      </c>
      <c r="H15" s="51" t="s">
        <v>208</v>
      </c>
      <c r="I15" s="77">
        <v>45009</v>
      </c>
    </row>
    <row r="16" spans="1:9" ht="21" x14ac:dyDescent="0.15">
      <c r="B16" s="63"/>
      <c r="C16" s="46"/>
      <c r="D16" s="46"/>
      <c r="E16" s="46" t="s">
        <v>117</v>
      </c>
      <c r="F16" s="51" t="s">
        <v>205</v>
      </c>
      <c r="G16" s="51" t="s">
        <v>207</v>
      </c>
      <c r="H16" s="51" t="s">
        <v>208</v>
      </c>
      <c r="I16" s="77">
        <v>45009</v>
      </c>
    </row>
    <row r="17" spans="1:9" x14ac:dyDescent="0.15">
      <c r="B17" s="63"/>
      <c r="C17" s="56"/>
      <c r="D17" s="117"/>
      <c r="E17" s="117"/>
      <c r="F17" s="51"/>
      <c r="G17" s="51"/>
      <c r="H17" s="51"/>
      <c r="I17" s="77"/>
    </row>
    <row r="18" spans="1:9" x14ac:dyDescent="0.15">
      <c r="B18" s="63"/>
      <c r="C18" s="56"/>
      <c r="D18" s="117"/>
      <c r="E18" s="117"/>
      <c r="F18" s="51"/>
      <c r="G18" s="51"/>
      <c r="H18" s="51"/>
      <c r="I18" s="77"/>
    </row>
    <row r="19" spans="1:9" x14ac:dyDescent="0.15">
      <c r="B19" s="63"/>
      <c r="C19" s="56"/>
      <c r="D19" s="117"/>
      <c r="E19" s="117"/>
      <c r="F19" s="117"/>
      <c r="G19" s="54"/>
      <c r="H19" s="54"/>
      <c r="I19" s="75"/>
    </row>
    <row r="20" spans="1:9" x14ac:dyDescent="0.15">
      <c r="B20" s="63"/>
      <c r="C20" s="56"/>
      <c r="D20" s="117"/>
      <c r="E20" s="117"/>
      <c r="F20" s="117"/>
      <c r="G20" s="54"/>
      <c r="H20" s="54"/>
      <c r="I20" s="75"/>
    </row>
    <row r="21" spans="1:9" ht="14.25" thickBot="1" x14ac:dyDescent="0.2">
      <c r="B21" s="71"/>
      <c r="C21" s="47"/>
      <c r="D21" s="47"/>
      <c r="E21" s="47"/>
      <c r="F21" s="57"/>
      <c r="G21" s="47"/>
      <c r="H21" s="47"/>
      <c r="I21" s="76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ht="6" customHeight="1" x14ac:dyDescent="0.15">
      <c r="A24" s="27"/>
      <c r="B24" s="27"/>
      <c r="C24" s="27"/>
      <c r="D24" s="34"/>
      <c r="E24" s="34"/>
      <c r="F24" s="34"/>
      <c r="G24" s="34"/>
      <c r="H24" s="34"/>
    </row>
    <row r="25" spans="1:9" ht="14.25" x14ac:dyDescent="0.15">
      <c r="A25" s="31" t="s">
        <v>48</v>
      </c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8" t="s">
        <v>172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201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202</v>
      </c>
      <c r="C11" s="46" t="s">
        <v>203</v>
      </c>
      <c r="D11" s="51" t="s">
        <v>124</v>
      </c>
      <c r="E11" s="51" t="s">
        <v>116</v>
      </c>
      <c r="F11" s="51" t="s">
        <v>205</v>
      </c>
      <c r="G11" s="51" t="s">
        <v>145</v>
      </c>
      <c r="H11" s="51" t="s">
        <v>208</v>
      </c>
      <c r="I11" s="77">
        <v>45009</v>
      </c>
    </row>
    <row r="12" spans="1:9" ht="21" x14ac:dyDescent="0.15">
      <c r="B12" s="63"/>
      <c r="C12" s="56"/>
      <c r="D12" s="56"/>
      <c r="E12" s="56" t="s">
        <v>137</v>
      </c>
      <c r="F12" s="51" t="s">
        <v>205</v>
      </c>
      <c r="G12" s="51" t="s">
        <v>145</v>
      </c>
      <c r="H12" s="51" t="s">
        <v>208</v>
      </c>
      <c r="I12" s="77">
        <v>45009</v>
      </c>
    </row>
    <row r="13" spans="1:9" x14ac:dyDescent="0.15">
      <c r="B13" s="63"/>
      <c r="C13" s="56"/>
      <c r="D13" s="56"/>
      <c r="E13" s="46" t="s">
        <v>204</v>
      </c>
      <c r="F13" s="51" t="s">
        <v>205</v>
      </c>
      <c r="G13" s="51" t="s">
        <v>206</v>
      </c>
      <c r="H13" s="51" t="s">
        <v>208</v>
      </c>
      <c r="I13" s="77">
        <v>45009</v>
      </c>
    </row>
    <row r="14" spans="1:9" ht="21" x14ac:dyDescent="0.15">
      <c r="A14" s="37"/>
      <c r="B14" s="63"/>
      <c r="C14" s="46"/>
      <c r="D14" s="46"/>
      <c r="E14" s="51" t="s">
        <v>77</v>
      </c>
      <c r="F14" s="51" t="s">
        <v>205</v>
      </c>
      <c r="G14" s="51" t="s">
        <v>206</v>
      </c>
      <c r="H14" s="51" t="s">
        <v>208</v>
      </c>
      <c r="I14" s="77">
        <v>45009</v>
      </c>
    </row>
    <row r="15" spans="1:9" ht="21" x14ac:dyDescent="0.15">
      <c r="B15" s="63"/>
      <c r="C15" s="46"/>
      <c r="D15" s="46"/>
      <c r="E15" s="56" t="s">
        <v>117</v>
      </c>
      <c r="F15" s="51" t="s">
        <v>205</v>
      </c>
      <c r="G15" s="51" t="s">
        <v>207</v>
      </c>
      <c r="H15" s="51" t="s">
        <v>208</v>
      </c>
      <c r="I15" s="77">
        <v>45009</v>
      </c>
    </row>
    <row r="16" spans="1:9" x14ac:dyDescent="0.15">
      <c r="B16" s="63"/>
      <c r="C16" s="46"/>
      <c r="D16" s="46"/>
      <c r="E16" s="46"/>
      <c r="F16" s="51"/>
      <c r="G16" s="51"/>
      <c r="H16" s="51"/>
      <c r="I16" s="77"/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6:G18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49</v>
      </c>
    </row>
    <row r="4" spans="1:8" ht="14.25" thickBot="1" x14ac:dyDescent="0.2">
      <c r="B4" s="32" t="s">
        <v>50</v>
      </c>
    </row>
    <row r="5" spans="1:8" x14ac:dyDescent="0.15">
      <c r="B5" s="141" t="s">
        <v>65</v>
      </c>
      <c r="C5" s="104" t="s">
        <v>75</v>
      </c>
      <c r="D5" s="143" t="s">
        <v>51</v>
      </c>
      <c r="E5" s="145" t="s">
        <v>52</v>
      </c>
      <c r="F5" s="143" t="s">
        <v>53</v>
      </c>
      <c r="G5" s="145" t="s">
        <v>54</v>
      </c>
      <c r="H5" s="139" t="s">
        <v>55</v>
      </c>
    </row>
    <row r="6" spans="1:8" ht="14.25" thickBot="1" x14ac:dyDescent="0.2">
      <c r="B6" s="142"/>
      <c r="C6" s="105" t="s">
        <v>56</v>
      </c>
      <c r="D6" s="144"/>
      <c r="E6" s="146"/>
      <c r="F6" s="144"/>
      <c r="G6" s="146"/>
      <c r="H6" s="140"/>
    </row>
    <row r="7" spans="1:8" ht="21" x14ac:dyDescent="0.15">
      <c r="B7" s="65" t="s">
        <v>71</v>
      </c>
      <c r="C7" s="41" t="s">
        <v>151</v>
      </c>
      <c r="D7" s="43" t="s">
        <v>160</v>
      </c>
      <c r="E7" s="41" t="s">
        <v>162</v>
      </c>
      <c r="F7" s="43" t="s">
        <v>163</v>
      </c>
      <c r="G7" s="45">
        <v>44791</v>
      </c>
      <c r="H7" s="66" t="s">
        <v>164</v>
      </c>
    </row>
    <row r="8" spans="1:8" ht="42" x14ac:dyDescent="0.15">
      <c r="B8" s="67" t="s">
        <v>153</v>
      </c>
      <c r="C8" s="42" t="s">
        <v>152</v>
      </c>
      <c r="D8" s="44" t="s">
        <v>161</v>
      </c>
      <c r="E8" s="42" t="s">
        <v>165</v>
      </c>
      <c r="F8" s="46" t="s">
        <v>163</v>
      </c>
      <c r="G8" s="48">
        <v>44791</v>
      </c>
      <c r="H8" s="68" t="s">
        <v>164</v>
      </c>
    </row>
    <row r="9" spans="1:8" ht="21" x14ac:dyDescent="0.15">
      <c r="B9" s="67" t="s">
        <v>154</v>
      </c>
      <c r="C9" s="46" t="s">
        <v>157</v>
      </c>
      <c r="D9" s="44" t="s">
        <v>161</v>
      </c>
      <c r="E9" s="46" t="s">
        <v>166</v>
      </c>
      <c r="F9" s="46" t="s">
        <v>163</v>
      </c>
      <c r="G9" s="48">
        <v>44791</v>
      </c>
      <c r="H9" s="68" t="s">
        <v>164</v>
      </c>
    </row>
    <row r="10" spans="1:8" ht="31.5" x14ac:dyDescent="0.15">
      <c r="B10" s="67" t="s">
        <v>155</v>
      </c>
      <c r="C10" s="46" t="s">
        <v>158</v>
      </c>
      <c r="D10" s="44" t="s">
        <v>161</v>
      </c>
      <c r="E10" s="46" t="s">
        <v>167</v>
      </c>
      <c r="F10" s="46" t="s">
        <v>163</v>
      </c>
      <c r="G10" s="48">
        <v>44791</v>
      </c>
      <c r="H10" s="68" t="s">
        <v>164</v>
      </c>
    </row>
    <row r="11" spans="1:8" ht="42" x14ac:dyDescent="0.15">
      <c r="B11" s="67" t="s">
        <v>156</v>
      </c>
      <c r="C11" s="42" t="s">
        <v>159</v>
      </c>
      <c r="D11" s="46" t="s">
        <v>169</v>
      </c>
      <c r="E11" s="49" t="s">
        <v>168</v>
      </c>
      <c r="F11" s="46" t="s">
        <v>163</v>
      </c>
      <c r="G11" s="48">
        <v>44791</v>
      </c>
      <c r="H11" s="68" t="s">
        <v>164</v>
      </c>
    </row>
    <row r="12" spans="1:8" x14ac:dyDescent="0.15">
      <c r="B12" s="67"/>
      <c r="C12" s="46"/>
      <c r="D12" s="46"/>
      <c r="E12" s="46"/>
      <c r="F12" s="50"/>
      <c r="G12" s="52"/>
      <c r="H12" s="69"/>
    </row>
    <row r="13" spans="1:8" x14ac:dyDescent="0.15">
      <c r="B13" s="67"/>
      <c r="C13" s="42"/>
      <c r="D13" s="53"/>
      <c r="E13" s="49"/>
      <c r="F13" s="46"/>
      <c r="G13" s="48"/>
      <c r="H13" s="70"/>
    </row>
    <row r="14" spans="1:8" x14ac:dyDescent="0.15">
      <c r="B14" s="67"/>
      <c r="C14" s="46"/>
      <c r="D14" s="46"/>
      <c r="E14" s="46"/>
      <c r="F14" s="50"/>
      <c r="G14" s="52"/>
      <c r="H14" s="69"/>
    </row>
    <row r="15" spans="1:8" x14ac:dyDescent="0.15">
      <c r="B15" s="67"/>
      <c r="C15" s="42"/>
      <c r="D15" s="53"/>
      <c r="E15" s="49"/>
      <c r="F15" s="46"/>
      <c r="G15" s="48"/>
      <c r="H15" s="70"/>
    </row>
    <row r="16" spans="1:8" x14ac:dyDescent="0.15">
      <c r="B16" s="67"/>
      <c r="C16" s="46"/>
      <c r="D16" s="46"/>
      <c r="E16" s="54"/>
      <c r="F16" s="50"/>
      <c r="G16" s="52"/>
      <c r="H16" s="68"/>
    </row>
    <row r="17" spans="2:8" x14ac:dyDescent="0.15">
      <c r="B17" s="67"/>
      <c r="C17" s="42"/>
      <c r="D17" s="53"/>
      <c r="E17" s="46"/>
      <c r="F17" s="46"/>
      <c r="G17" s="48"/>
      <c r="H17" s="69"/>
    </row>
    <row r="18" spans="2:8" x14ac:dyDescent="0.15">
      <c r="B18" s="67"/>
      <c r="C18" s="46"/>
      <c r="D18" s="42"/>
      <c r="E18" s="54"/>
      <c r="F18" s="50"/>
      <c r="G18" s="52"/>
      <c r="H18" s="68"/>
    </row>
    <row r="19" spans="2:8" x14ac:dyDescent="0.15">
      <c r="B19" s="67"/>
      <c r="C19" s="42"/>
      <c r="D19" s="46"/>
      <c r="E19" s="46"/>
      <c r="F19" s="46"/>
      <c r="G19" s="48"/>
      <c r="H19" s="69"/>
    </row>
    <row r="20" spans="2:8" x14ac:dyDescent="0.15">
      <c r="B20" s="67"/>
      <c r="C20" s="46"/>
      <c r="D20" s="42"/>
      <c r="E20" s="54"/>
      <c r="F20" s="50"/>
      <c r="G20" s="52"/>
      <c r="H20" s="68"/>
    </row>
    <row r="21" spans="2:8" x14ac:dyDescent="0.15">
      <c r="B21" s="67"/>
      <c r="C21" s="42"/>
      <c r="D21" s="46"/>
      <c r="E21" s="46"/>
      <c r="F21" s="46"/>
      <c r="G21" s="48"/>
      <c r="H21" s="69"/>
    </row>
    <row r="22" spans="2:8" x14ac:dyDescent="0.15">
      <c r="B22" s="67"/>
      <c r="C22" s="46"/>
      <c r="D22" s="46"/>
      <c r="E22" s="46"/>
      <c r="F22" s="46"/>
      <c r="G22" s="52"/>
      <c r="H22" s="68"/>
    </row>
    <row r="23" spans="2:8" x14ac:dyDescent="0.15">
      <c r="B23" s="65"/>
      <c r="C23" s="54"/>
      <c r="D23" s="54"/>
      <c r="E23" s="46"/>
      <c r="F23" s="50"/>
      <c r="G23" s="55"/>
      <c r="H23" s="68"/>
    </row>
    <row r="24" spans="2:8" ht="14.25" thickBot="1" x14ac:dyDescent="0.2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74</v>
      </c>
      <c r="F7" s="97"/>
      <c r="G7" s="97"/>
      <c r="H7" s="97"/>
      <c r="I7" s="98"/>
    </row>
    <row r="8" spans="1:9" x14ac:dyDescent="0.15">
      <c r="B8" s="87">
        <v>44767</v>
      </c>
      <c r="C8" s="20" t="s">
        <v>76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15">
      <c r="B9" s="87">
        <v>44792</v>
      </c>
      <c r="C9" s="20" t="s">
        <v>76</v>
      </c>
      <c r="D9" s="21" t="s">
        <v>176</v>
      </c>
      <c r="E9" s="22" t="s">
        <v>177</v>
      </c>
      <c r="F9" s="23"/>
      <c r="G9" s="23"/>
      <c r="H9" s="23"/>
      <c r="I9" s="88"/>
    </row>
    <row r="10" spans="1:9" x14ac:dyDescent="0.15">
      <c r="B10" s="87">
        <v>44979</v>
      </c>
      <c r="C10" s="20" t="s">
        <v>180</v>
      </c>
      <c r="D10" s="21" t="s">
        <v>179</v>
      </c>
      <c r="E10" s="22" t="s">
        <v>181</v>
      </c>
      <c r="F10" s="23"/>
      <c r="G10" s="23"/>
      <c r="H10" s="23"/>
      <c r="I10" s="88"/>
    </row>
    <row r="11" spans="1:9" x14ac:dyDescent="0.15">
      <c r="B11" s="87">
        <v>45007</v>
      </c>
      <c r="C11" s="20" t="s">
        <v>183</v>
      </c>
      <c r="D11" s="21" t="s">
        <v>182</v>
      </c>
      <c r="E11" s="22" t="s">
        <v>195</v>
      </c>
      <c r="F11" s="23"/>
      <c r="G11" s="23"/>
      <c r="H11" s="23"/>
      <c r="I11" s="88"/>
    </row>
    <row r="12" spans="1:9" x14ac:dyDescent="0.15">
      <c r="B12" s="87">
        <v>45142</v>
      </c>
      <c r="C12" s="20" t="s">
        <v>183</v>
      </c>
      <c r="D12" s="21" t="s">
        <v>209</v>
      </c>
      <c r="E12" s="22" t="s">
        <v>232</v>
      </c>
      <c r="F12" s="23"/>
      <c r="G12" s="23"/>
      <c r="H12" s="23"/>
      <c r="I12" s="88"/>
    </row>
    <row r="13" spans="1:9" ht="14.25" thickBot="1" x14ac:dyDescent="0.2">
      <c r="B13" s="89"/>
      <c r="C13" s="90"/>
      <c r="D13" s="91"/>
      <c r="E13" s="92"/>
      <c r="F13" s="93"/>
      <c r="G13" s="93"/>
      <c r="H13" s="93"/>
      <c r="I13" s="94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  <row r="17" spans="1:1" x14ac:dyDescent="0.15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ColWidth="8.875"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8" width="9" style="26" customWidth="1"/>
    <col min="9" max="16384" width="8.875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57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58</v>
      </c>
    </row>
    <row r="6" spans="1:7" ht="14.25" thickBot="1" x14ac:dyDescent="0.2">
      <c r="A6" s="17"/>
    </row>
    <row r="7" spans="1:7" ht="14.25" thickBot="1" x14ac:dyDescent="0.2">
      <c r="A7" s="58"/>
      <c r="B7" s="106" t="s">
        <v>59</v>
      </c>
      <c r="C7" s="107" t="s">
        <v>60</v>
      </c>
      <c r="D7" s="107" t="s">
        <v>52</v>
      </c>
      <c r="E7" s="107" t="s">
        <v>61</v>
      </c>
      <c r="F7" s="107" t="s">
        <v>62</v>
      </c>
      <c r="G7" s="108" t="s">
        <v>63</v>
      </c>
    </row>
    <row r="8" spans="1:7" ht="14.1" customHeight="1" thickBot="1" x14ac:dyDescent="0.2">
      <c r="A8" s="34"/>
      <c r="B8" s="59"/>
      <c r="C8" s="60"/>
      <c r="D8" s="60"/>
      <c r="E8" s="60"/>
      <c r="F8" s="61"/>
      <c r="G8" s="62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64</v>
      </c>
    </row>
    <row r="13" spans="1:7" ht="14.25" thickBot="1" x14ac:dyDescent="0.2">
      <c r="A13" s="17"/>
    </row>
    <row r="14" spans="1:7" ht="14.25" thickBot="1" x14ac:dyDescent="0.2">
      <c r="A14" s="58"/>
      <c r="B14" s="106" t="s">
        <v>59</v>
      </c>
      <c r="C14" s="109" t="s">
        <v>60</v>
      </c>
      <c r="D14" s="109" t="s">
        <v>52</v>
      </c>
      <c r="E14" s="109" t="s">
        <v>61</v>
      </c>
      <c r="F14" s="109" t="s">
        <v>62</v>
      </c>
      <c r="G14" s="108" t="s">
        <v>63</v>
      </c>
    </row>
    <row r="15" spans="1:7" ht="14.1" customHeight="1" x14ac:dyDescent="0.15">
      <c r="A15" s="34"/>
      <c r="B15" s="63"/>
      <c r="C15" s="39"/>
      <c r="D15" s="39"/>
      <c r="E15" s="39"/>
      <c r="F15" s="40"/>
      <c r="G15" s="64"/>
    </row>
    <row r="16" spans="1:7" ht="14.1" customHeight="1" x14ac:dyDescent="0.15">
      <c r="A16" s="34"/>
      <c r="B16" s="63"/>
      <c r="C16" s="39"/>
      <c r="D16" s="39"/>
      <c r="E16" s="39"/>
      <c r="F16" s="40"/>
      <c r="G16" s="64"/>
    </row>
    <row r="17" spans="1:7" ht="14.1" customHeight="1" x14ac:dyDescent="0.15">
      <c r="A17" s="34"/>
      <c r="B17" s="63"/>
      <c r="C17" s="39"/>
      <c r="D17" s="39"/>
      <c r="E17" s="39"/>
      <c r="F17" s="40"/>
      <c r="G17" s="64"/>
    </row>
    <row r="18" spans="1:7" ht="14.1" customHeight="1" thickBot="1" x14ac:dyDescent="0.2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15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16</v>
      </c>
    </row>
    <row r="6" spans="1:13" ht="13.5" customHeight="1" x14ac:dyDescent="0.15">
      <c r="A6" s="28"/>
    </row>
    <row r="7" spans="1:13" ht="14.45" customHeight="1" x14ac:dyDescent="0.15">
      <c r="B7" s="26" t="s">
        <v>17</v>
      </c>
    </row>
    <row r="8" spans="1:13" ht="14.45" customHeight="1" x14ac:dyDescent="0.15"/>
    <row r="9" spans="1:13" ht="14.45" customHeight="1" x14ac:dyDescent="0.15">
      <c r="B9" s="26" t="s">
        <v>170</v>
      </c>
    </row>
    <row r="10" spans="1:13" ht="14.45" customHeight="1" x14ac:dyDescent="0.15">
      <c r="B10" s="26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19</v>
      </c>
    </row>
    <row r="15" spans="1:13" x14ac:dyDescent="0.15">
      <c r="A15" s="28"/>
    </row>
    <row r="16" spans="1:13" ht="14.45" customHeight="1" x14ac:dyDescent="0.15">
      <c r="B16" s="26" t="s">
        <v>20</v>
      </c>
    </row>
    <row r="17" spans="1:13" ht="14.45" customHeight="1" x14ac:dyDescent="0.15">
      <c r="B17" s="26" t="s">
        <v>21</v>
      </c>
    </row>
    <row r="18" spans="1:13" ht="14.45" customHeight="1" x14ac:dyDescent="0.15"/>
    <row r="19" spans="1:13" ht="14.45" customHeight="1" x14ac:dyDescent="0.15">
      <c r="B19" s="26" t="s">
        <v>22</v>
      </c>
      <c r="J19" s="29"/>
    </row>
    <row r="20" spans="1:13" ht="14.45" customHeight="1" x14ac:dyDescent="0.15">
      <c r="B20" s="26" t="s">
        <v>171</v>
      </c>
      <c r="J20" s="29"/>
    </row>
    <row r="21" spans="1:13" ht="14.45" customHeight="1" x14ac:dyDescent="0.15">
      <c r="J21" s="29"/>
    </row>
    <row r="22" spans="1:13" ht="14.45" customHeight="1" x14ac:dyDescent="0.15">
      <c r="J22" s="29"/>
    </row>
    <row r="23" spans="1:13" ht="6" customHeight="1" x14ac:dyDescent="0.15">
      <c r="A23" s="27"/>
      <c r="B23" s="27"/>
    </row>
    <row r="24" spans="1:13" x14ac:dyDescent="0.15">
      <c r="A24" s="28" t="s">
        <v>23</v>
      </c>
    </row>
    <row r="25" spans="1:13" ht="14.45" customHeight="1" x14ac:dyDescent="0.15">
      <c r="J25" s="29"/>
    </row>
    <row r="26" spans="1:13" ht="14.45" customHeight="1" x14ac:dyDescent="0.15">
      <c r="B26" s="26" t="s">
        <v>24</v>
      </c>
      <c r="M26" s="29"/>
    </row>
    <row r="27" spans="1:13" ht="14.45" customHeight="1" x14ac:dyDescent="0.15">
      <c r="B27" s="26" t="s">
        <v>25</v>
      </c>
      <c r="M27" s="29"/>
    </row>
    <row r="28" spans="1:13" ht="14.45" customHeight="1" x14ac:dyDescent="0.15">
      <c r="B28" s="26" t="s">
        <v>26</v>
      </c>
      <c r="M28" s="29"/>
    </row>
    <row r="29" spans="1:13" ht="14.45" customHeight="1" x14ac:dyDescent="0.15">
      <c r="B29" s="26" t="s">
        <v>27</v>
      </c>
      <c r="M29" s="29"/>
    </row>
    <row r="30" spans="1:13" ht="14.45" customHeight="1" x14ac:dyDescent="0.15">
      <c r="B30" s="26" t="s">
        <v>28</v>
      </c>
      <c r="M30" s="29"/>
    </row>
    <row r="31" spans="1:13" ht="14.45" customHeight="1" x14ac:dyDescent="0.15">
      <c r="B31" s="26" t="s">
        <v>29</v>
      </c>
      <c r="M31" s="29"/>
    </row>
    <row r="32" spans="1:13" ht="14.45" customHeight="1" x14ac:dyDescent="0.15">
      <c r="B32" s="26" t="s">
        <v>30</v>
      </c>
      <c r="M32" s="29"/>
    </row>
    <row r="33" spans="2:13" ht="14.45" customHeight="1" x14ac:dyDescent="0.15">
      <c r="B33" s="26" t="s">
        <v>31</v>
      </c>
      <c r="M33" s="29"/>
    </row>
    <row r="34" spans="2:13" ht="14.45" customHeight="1" x14ac:dyDescent="0.15">
      <c r="B34" s="26" t="s">
        <v>32</v>
      </c>
      <c r="M34" s="29"/>
    </row>
    <row r="35" spans="2:13" ht="14.45" customHeight="1" x14ac:dyDescent="0.15">
      <c r="M35" s="29"/>
    </row>
    <row r="36" spans="2:13" ht="14.45" customHeight="1" x14ac:dyDescent="0.15">
      <c r="M36" s="29"/>
    </row>
    <row r="37" spans="2:13" ht="14.45" customHeight="1" x14ac:dyDescent="0.15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 x14ac:dyDescent="0.15">
      <c r="A1" s="80"/>
      <c r="B1" s="80"/>
      <c r="C1" s="80"/>
      <c r="D1" s="80"/>
      <c r="E1" s="80"/>
      <c r="F1" s="80"/>
    </row>
    <row r="2" spans="1:6" ht="17.25" x14ac:dyDescent="0.15">
      <c r="A2" s="79" t="s">
        <v>72</v>
      </c>
      <c r="B2" s="78"/>
      <c r="C2" s="78"/>
      <c r="D2" s="78"/>
      <c r="E2" s="78"/>
      <c r="F2" s="78"/>
    </row>
    <row r="3" spans="1:6" x14ac:dyDescent="0.15">
      <c r="A3" s="78"/>
      <c r="B3" s="78"/>
      <c r="C3" s="82"/>
      <c r="D3" s="82"/>
      <c r="E3" s="82"/>
      <c r="F3" s="82"/>
    </row>
    <row r="4" spans="1:6" s="84" customFormat="1" ht="11.25" x14ac:dyDescent="0.15">
      <c r="A4" s="83"/>
      <c r="B4" s="83"/>
      <c r="C4" s="83"/>
      <c r="D4" s="83" t="s">
        <v>67</v>
      </c>
      <c r="E4" s="83"/>
      <c r="F4" s="83"/>
    </row>
    <row r="5" spans="1:6" s="84" customFormat="1" ht="16.5" customHeight="1" thickBot="1" x14ac:dyDescent="0.2">
      <c r="A5" s="83"/>
      <c r="B5" s="83"/>
      <c r="C5" s="83"/>
      <c r="D5" s="83"/>
      <c r="E5" s="83"/>
      <c r="F5" s="83"/>
    </row>
    <row r="6" spans="1:6" s="84" customFormat="1" ht="12" x14ac:dyDescent="0.15">
      <c r="A6" s="83"/>
      <c r="B6" s="83"/>
      <c r="C6" s="83"/>
      <c r="D6" s="99" t="s">
        <v>68</v>
      </c>
      <c r="E6" s="100" t="s">
        <v>69</v>
      </c>
      <c r="F6" s="83"/>
    </row>
    <row r="7" spans="1:6" s="84" customFormat="1" x14ac:dyDescent="0.15">
      <c r="A7" s="83"/>
      <c r="B7" s="83"/>
      <c r="C7" s="83"/>
      <c r="D7" s="110" t="s">
        <v>70</v>
      </c>
      <c r="E7" s="121" t="s">
        <v>111</v>
      </c>
      <c r="F7" s="83"/>
    </row>
    <row r="8" spans="1:6" s="84" customFormat="1" x14ac:dyDescent="0.15">
      <c r="A8" s="83"/>
      <c r="B8" s="83"/>
      <c r="C8" s="83"/>
      <c r="D8" s="110" t="s">
        <v>79</v>
      </c>
      <c r="E8" s="121" t="s">
        <v>247</v>
      </c>
      <c r="F8" s="83"/>
    </row>
    <row r="9" spans="1:6" s="84" customFormat="1" x14ac:dyDescent="0.15">
      <c r="A9" s="83"/>
      <c r="B9" s="83"/>
      <c r="C9" s="83"/>
      <c r="D9" s="110" t="s">
        <v>80</v>
      </c>
      <c r="E9" s="121" t="s">
        <v>112</v>
      </c>
      <c r="F9" s="83"/>
    </row>
    <row r="10" spans="1:6" s="84" customFormat="1" x14ac:dyDescent="0.15">
      <c r="A10" s="83"/>
      <c r="B10" s="83"/>
      <c r="C10" s="83"/>
      <c r="D10" s="110" t="s">
        <v>81</v>
      </c>
      <c r="E10" s="121" t="s">
        <v>113</v>
      </c>
      <c r="F10" s="83"/>
    </row>
    <row r="11" spans="1:6" s="84" customFormat="1" x14ac:dyDescent="0.15">
      <c r="A11" s="83"/>
      <c r="B11" s="83"/>
      <c r="C11" s="83"/>
      <c r="D11" s="110" t="s">
        <v>82</v>
      </c>
      <c r="E11" s="121" t="s">
        <v>114</v>
      </c>
      <c r="F11" s="83"/>
    </row>
    <row r="12" spans="1:6" s="84" customFormat="1" x14ac:dyDescent="0.15">
      <c r="A12" s="83"/>
      <c r="B12" s="83"/>
      <c r="C12" s="83"/>
      <c r="D12" s="110" t="s">
        <v>83</v>
      </c>
      <c r="E12" s="121" t="s">
        <v>115</v>
      </c>
      <c r="F12" s="83"/>
    </row>
    <row r="13" spans="1:6" s="84" customFormat="1" x14ac:dyDescent="0.15">
      <c r="A13" s="83"/>
      <c r="B13" s="83"/>
      <c r="C13" s="83"/>
      <c r="D13" s="110" t="s">
        <v>106</v>
      </c>
      <c r="E13" s="122" t="s">
        <v>130</v>
      </c>
      <c r="F13" s="83"/>
    </row>
    <row r="14" spans="1:6" s="84" customFormat="1" x14ac:dyDescent="0.15">
      <c r="A14" s="83"/>
      <c r="B14" s="83"/>
      <c r="C14" s="83"/>
      <c r="D14" s="110" t="s">
        <v>184</v>
      </c>
      <c r="E14" s="122" t="s">
        <v>248</v>
      </c>
      <c r="F14" s="83"/>
    </row>
    <row r="15" spans="1:6" s="84" customFormat="1" x14ac:dyDescent="0.15">
      <c r="A15" s="83"/>
      <c r="B15" s="83"/>
      <c r="C15" s="83"/>
      <c r="D15" s="110" t="s">
        <v>196</v>
      </c>
      <c r="E15" s="122" t="s">
        <v>249</v>
      </c>
      <c r="F15" s="83"/>
    </row>
    <row r="16" spans="1:6" s="84" customFormat="1" ht="12" thickBot="1" x14ac:dyDescent="0.2">
      <c r="A16" s="85"/>
      <c r="B16" s="83"/>
      <c r="C16" s="83"/>
      <c r="D16" s="86"/>
      <c r="E16" s="114"/>
      <c r="F16" s="83"/>
    </row>
    <row r="17" spans="1:6" s="84" customFormat="1" ht="11.25" x14ac:dyDescent="0.15">
      <c r="A17" s="83"/>
      <c r="B17" s="85"/>
      <c r="C17" s="85"/>
      <c r="D17" s="85"/>
      <c r="E17" s="85"/>
      <c r="F17" s="85"/>
    </row>
    <row r="18" spans="1:6" s="84" customFormat="1" ht="11.25" x14ac:dyDescent="0.15">
      <c r="A18" s="85"/>
      <c r="B18" s="85"/>
      <c r="C18" s="85"/>
      <c r="D18" s="85"/>
      <c r="E18" s="85"/>
      <c r="F18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5" location="'テスト仕様_テスト結果(テスト・シナリオ9)'!A1" display="シナリオ9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32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33</v>
      </c>
    </row>
    <row r="4" spans="1:9" x14ac:dyDescent="0.15">
      <c r="B4" s="32" t="s">
        <v>34</v>
      </c>
    </row>
    <row r="5" spans="1:9" x14ac:dyDescent="0.15">
      <c r="B5" s="32"/>
    </row>
    <row r="6" spans="1:9" x14ac:dyDescent="0.15">
      <c r="B6" s="33" t="s">
        <v>35</v>
      </c>
    </row>
    <row r="7" spans="1:9" x14ac:dyDescent="0.15">
      <c r="B7" s="32" t="s">
        <v>104</v>
      </c>
    </row>
    <row r="8" spans="1:9" x14ac:dyDescent="0.15">
      <c r="B8" s="111" t="s">
        <v>89</v>
      </c>
    </row>
    <row r="9" spans="1:9" x14ac:dyDescent="0.15">
      <c r="B9" s="112" t="s">
        <v>90</v>
      </c>
      <c r="C9" s="118">
        <v>110070</v>
      </c>
    </row>
    <row r="10" spans="1:9" x14ac:dyDescent="0.15">
      <c r="B10" s="112" t="s">
        <v>120</v>
      </c>
      <c r="C10" s="118">
        <v>110071</v>
      </c>
    </row>
    <row r="11" spans="1:9" x14ac:dyDescent="0.15">
      <c r="B11" s="112" t="s">
        <v>96</v>
      </c>
      <c r="C11" s="113" t="s">
        <v>97</v>
      </c>
    </row>
    <row r="12" spans="1:9" x14ac:dyDescent="0.15">
      <c r="B12" s="115" t="s">
        <v>121</v>
      </c>
    </row>
    <row r="13" spans="1:9" x14ac:dyDescent="0.15">
      <c r="B13" s="33" t="s">
        <v>91</v>
      </c>
    </row>
    <row r="14" spans="1:9" x14ac:dyDescent="0.15">
      <c r="B14" s="111" t="s">
        <v>89</v>
      </c>
    </row>
    <row r="15" spans="1:9" x14ac:dyDescent="0.15">
      <c r="B15" s="112" t="s">
        <v>90</v>
      </c>
      <c r="C15" s="118">
        <v>110073</v>
      </c>
    </row>
    <row r="16" spans="1:9" x14ac:dyDescent="0.15">
      <c r="B16" s="112" t="s">
        <v>120</v>
      </c>
      <c r="C16" s="118">
        <v>110072</v>
      </c>
    </row>
    <row r="17" spans="2:3" x14ac:dyDescent="0.15">
      <c r="B17" s="112" t="s">
        <v>96</v>
      </c>
      <c r="C17" s="113" t="s">
        <v>97</v>
      </c>
    </row>
    <row r="18" spans="2:3" x14ac:dyDescent="0.15">
      <c r="B18" s="115" t="s">
        <v>121</v>
      </c>
    </row>
    <row r="19" spans="2:3" x14ac:dyDescent="0.15">
      <c r="B19" s="111" t="s">
        <v>89</v>
      </c>
    </row>
    <row r="20" spans="2:3" x14ac:dyDescent="0.15">
      <c r="B20" s="112" t="s">
        <v>90</v>
      </c>
      <c r="C20" s="118">
        <v>110074</v>
      </c>
    </row>
    <row r="21" spans="2:3" x14ac:dyDescent="0.15">
      <c r="B21" s="112" t="s">
        <v>120</v>
      </c>
      <c r="C21" s="118">
        <v>110072</v>
      </c>
    </row>
    <row r="22" spans="2:3" x14ac:dyDescent="0.15">
      <c r="B22" s="112" t="s">
        <v>96</v>
      </c>
      <c r="C22" s="113" t="s">
        <v>97</v>
      </c>
    </row>
    <row r="23" spans="2:3" x14ac:dyDescent="0.15">
      <c r="B23" s="115" t="s">
        <v>121</v>
      </c>
    </row>
    <row r="24" spans="2:3" x14ac:dyDescent="0.15">
      <c r="B24" s="111" t="s">
        <v>89</v>
      </c>
    </row>
    <row r="25" spans="2:3" x14ac:dyDescent="0.15">
      <c r="B25" s="112" t="s">
        <v>90</v>
      </c>
      <c r="C25" s="118">
        <v>110075</v>
      </c>
    </row>
    <row r="26" spans="2:3" x14ac:dyDescent="0.15">
      <c r="B26" s="112" t="s">
        <v>120</v>
      </c>
      <c r="C26" s="118">
        <v>110072</v>
      </c>
    </row>
    <row r="27" spans="2:3" x14ac:dyDescent="0.15">
      <c r="B27" s="112" t="s">
        <v>96</v>
      </c>
      <c r="C27" s="113" t="s">
        <v>97</v>
      </c>
    </row>
    <row r="28" spans="2:3" x14ac:dyDescent="0.15">
      <c r="B28" s="115" t="s">
        <v>121</v>
      </c>
    </row>
    <row r="29" spans="2:3" x14ac:dyDescent="0.15">
      <c r="B29" s="111" t="s">
        <v>89</v>
      </c>
    </row>
    <row r="30" spans="2:3" x14ac:dyDescent="0.15">
      <c r="B30" s="112" t="s">
        <v>90</v>
      </c>
      <c r="C30" s="118">
        <v>110076</v>
      </c>
    </row>
    <row r="31" spans="2:3" x14ac:dyDescent="0.15">
      <c r="B31" s="112" t="s">
        <v>120</v>
      </c>
      <c r="C31" s="118">
        <v>110072</v>
      </c>
    </row>
    <row r="32" spans="2:3" x14ac:dyDescent="0.15">
      <c r="B32" s="112" t="s">
        <v>96</v>
      </c>
      <c r="C32" s="113" t="s">
        <v>142</v>
      </c>
    </row>
    <row r="33" spans="2:2" x14ac:dyDescent="0.15">
      <c r="B33" s="115" t="s">
        <v>121</v>
      </c>
    </row>
    <row r="34" spans="2:2" x14ac:dyDescent="0.15">
      <c r="B34" s="32"/>
    </row>
    <row r="35" spans="2:2" x14ac:dyDescent="0.15">
      <c r="B35" s="33" t="s">
        <v>92</v>
      </c>
    </row>
    <row r="36" spans="2:2" x14ac:dyDescent="0.15">
      <c r="B36" s="32" t="s">
        <v>105</v>
      </c>
    </row>
    <row r="37" spans="2:2" x14ac:dyDescent="0.15">
      <c r="B37" s="33" t="s">
        <v>93</v>
      </c>
    </row>
    <row r="38" spans="2:2" x14ac:dyDescent="0.15">
      <c r="B38" s="32" t="s">
        <v>105</v>
      </c>
    </row>
    <row r="39" spans="2:2" x14ac:dyDescent="0.15">
      <c r="B39" s="33" t="s">
        <v>94</v>
      </c>
    </row>
    <row r="40" spans="2:2" x14ac:dyDescent="0.15">
      <c r="B40" s="32" t="s">
        <v>105</v>
      </c>
    </row>
    <row r="41" spans="2:2" x14ac:dyDescent="0.15">
      <c r="B41" s="33" t="s">
        <v>95</v>
      </c>
    </row>
    <row r="42" spans="2:2" x14ac:dyDescent="0.15">
      <c r="B42" s="32" t="s">
        <v>105</v>
      </c>
    </row>
    <row r="43" spans="2:2" x14ac:dyDescent="0.15">
      <c r="B43" s="33" t="s">
        <v>107</v>
      </c>
    </row>
    <row r="44" spans="2:2" x14ac:dyDescent="0.15">
      <c r="B44" s="32" t="s">
        <v>105</v>
      </c>
    </row>
    <row r="45" spans="2:2" x14ac:dyDescent="0.15">
      <c r="B45" s="32"/>
    </row>
    <row r="46" spans="2:2" x14ac:dyDescent="0.15">
      <c r="B46" s="33" t="s">
        <v>185</v>
      </c>
    </row>
    <row r="47" spans="2:2" x14ac:dyDescent="0.15">
      <c r="B47" s="33"/>
    </row>
    <row r="48" spans="2:2" x14ac:dyDescent="0.15">
      <c r="B48" s="33" t="s">
        <v>210</v>
      </c>
    </row>
    <row r="49" spans="2:3" x14ac:dyDescent="0.15">
      <c r="B49" s="111" t="s">
        <v>89</v>
      </c>
    </row>
    <row r="50" spans="2:3" x14ac:dyDescent="0.15">
      <c r="B50" s="112" t="s">
        <v>90</v>
      </c>
      <c r="C50" s="118">
        <v>1367504</v>
      </c>
    </row>
    <row r="51" spans="2:3" x14ac:dyDescent="0.15">
      <c r="B51" s="112" t="s">
        <v>120</v>
      </c>
      <c r="C51" s="118">
        <v>1367504</v>
      </c>
    </row>
    <row r="52" spans="2:3" x14ac:dyDescent="0.15">
      <c r="B52" s="112" t="s">
        <v>96</v>
      </c>
      <c r="C52" s="113" t="s">
        <v>142</v>
      </c>
    </row>
    <row r="53" spans="2:3" x14ac:dyDescent="0.15">
      <c r="B53" s="115" t="s">
        <v>121</v>
      </c>
    </row>
    <row r="54" spans="2:3" x14ac:dyDescent="0.15">
      <c r="B54" s="111" t="s">
        <v>89</v>
      </c>
    </row>
    <row r="55" spans="2:3" x14ac:dyDescent="0.15">
      <c r="B55" s="112" t="s">
        <v>90</v>
      </c>
      <c r="C55" s="118">
        <v>1367512</v>
      </c>
    </row>
    <row r="56" spans="2:3" x14ac:dyDescent="0.15">
      <c r="B56" s="112" t="s">
        <v>120</v>
      </c>
      <c r="C56" s="118">
        <v>1367504</v>
      </c>
    </row>
    <row r="57" spans="2:3" x14ac:dyDescent="0.15">
      <c r="B57" s="112" t="s">
        <v>96</v>
      </c>
      <c r="C57" s="113" t="s">
        <v>142</v>
      </c>
    </row>
    <row r="58" spans="2:3" x14ac:dyDescent="0.15">
      <c r="B58" s="115" t="s">
        <v>121</v>
      </c>
    </row>
    <row r="59" spans="2:3" x14ac:dyDescent="0.15">
      <c r="B59" s="111" t="s">
        <v>89</v>
      </c>
    </row>
    <row r="60" spans="2:3" x14ac:dyDescent="0.15">
      <c r="B60" s="112" t="s">
        <v>90</v>
      </c>
      <c r="C60" s="118">
        <v>1367509</v>
      </c>
    </row>
    <row r="61" spans="2:3" x14ac:dyDescent="0.15">
      <c r="B61" s="112" t="s">
        <v>120</v>
      </c>
      <c r="C61" s="118">
        <v>1367504</v>
      </c>
    </row>
    <row r="62" spans="2:3" x14ac:dyDescent="0.15">
      <c r="B62" s="112" t="s">
        <v>96</v>
      </c>
      <c r="C62" s="113" t="s">
        <v>187</v>
      </c>
    </row>
    <row r="63" spans="2:3" x14ac:dyDescent="0.15">
      <c r="B63" s="112" t="s">
        <v>188</v>
      </c>
      <c r="C63" s="113" t="s">
        <v>189</v>
      </c>
    </row>
    <row r="64" spans="2:3" x14ac:dyDescent="0.15">
      <c r="B64" s="115" t="s">
        <v>121</v>
      </c>
    </row>
    <row r="65" spans="2:3" x14ac:dyDescent="0.15">
      <c r="B65" s="32"/>
    </row>
    <row r="66" spans="2:3" x14ac:dyDescent="0.15">
      <c r="B66" s="123" t="s">
        <v>211</v>
      </c>
      <c r="C66" s="124" t="s">
        <v>221</v>
      </c>
    </row>
    <row r="67" spans="2:3" x14ac:dyDescent="0.15">
      <c r="B67" s="125" t="s">
        <v>89</v>
      </c>
      <c r="C67" s="124"/>
    </row>
    <row r="68" spans="2:3" x14ac:dyDescent="0.15">
      <c r="B68" s="126" t="s">
        <v>90</v>
      </c>
      <c r="C68" s="127">
        <v>972934</v>
      </c>
    </row>
    <row r="69" spans="2:3" x14ac:dyDescent="0.15">
      <c r="B69" s="126" t="s">
        <v>120</v>
      </c>
      <c r="C69" s="127">
        <v>972934</v>
      </c>
    </row>
    <row r="70" spans="2:3" x14ac:dyDescent="0.15">
      <c r="B70" s="126" t="s">
        <v>96</v>
      </c>
      <c r="C70" s="128" t="s">
        <v>212</v>
      </c>
    </row>
    <row r="71" spans="2:3" x14ac:dyDescent="0.15">
      <c r="B71" s="129" t="s">
        <v>121</v>
      </c>
      <c r="C71" s="124"/>
    </row>
    <row r="72" spans="2:3" x14ac:dyDescent="0.15">
      <c r="B72" s="125" t="s">
        <v>89</v>
      </c>
      <c r="C72" s="124"/>
    </row>
    <row r="73" spans="2:3" x14ac:dyDescent="0.15">
      <c r="B73" s="126" t="s">
        <v>90</v>
      </c>
      <c r="C73" s="127">
        <v>972937</v>
      </c>
    </row>
    <row r="74" spans="2:3" x14ac:dyDescent="0.15">
      <c r="B74" s="126" t="s">
        <v>120</v>
      </c>
      <c r="C74" s="127">
        <v>972934</v>
      </c>
    </row>
    <row r="75" spans="2:3" x14ac:dyDescent="0.15">
      <c r="B75" s="126" t="s">
        <v>96</v>
      </c>
      <c r="C75" s="128" t="s">
        <v>212</v>
      </c>
    </row>
    <row r="76" spans="2:3" x14ac:dyDescent="0.15">
      <c r="B76" s="129" t="s">
        <v>121</v>
      </c>
      <c r="C76" s="124"/>
    </row>
    <row r="77" spans="2:3" x14ac:dyDescent="0.15">
      <c r="B77" s="125" t="s">
        <v>89</v>
      </c>
      <c r="C77" s="124"/>
    </row>
    <row r="78" spans="2:3" x14ac:dyDescent="0.15">
      <c r="B78" s="126" t="s">
        <v>90</v>
      </c>
      <c r="C78" s="127">
        <v>972938</v>
      </c>
    </row>
    <row r="79" spans="2:3" x14ac:dyDescent="0.15">
      <c r="B79" s="126" t="s">
        <v>120</v>
      </c>
      <c r="C79" s="127">
        <v>972934</v>
      </c>
    </row>
    <row r="80" spans="2:3" x14ac:dyDescent="0.15">
      <c r="B80" s="126" t="s">
        <v>96</v>
      </c>
      <c r="C80" s="128" t="s">
        <v>214</v>
      </c>
    </row>
    <row r="81" spans="2:3" ht="27" x14ac:dyDescent="0.15">
      <c r="B81" s="126" t="s">
        <v>188</v>
      </c>
      <c r="C81" s="130" t="s">
        <v>217</v>
      </c>
    </row>
    <row r="82" spans="2:3" x14ac:dyDescent="0.15">
      <c r="B82" s="126" t="s">
        <v>215</v>
      </c>
      <c r="C82" s="128" t="s">
        <v>216</v>
      </c>
    </row>
    <row r="83" spans="2:3" x14ac:dyDescent="0.15">
      <c r="B83" s="129" t="s">
        <v>121</v>
      </c>
      <c r="C83" s="124"/>
    </row>
    <row r="84" spans="2:3" x14ac:dyDescent="0.15">
      <c r="B84" s="131"/>
      <c r="C84" s="124"/>
    </row>
    <row r="85" spans="2:3" x14ac:dyDescent="0.15">
      <c r="B85" s="123" t="s">
        <v>218</v>
      </c>
      <c r="C85" s="124" t="s">
        <v>222</v>
      </c>
    </row>
    <row r="86" spans="2:3" x14ac:dyDescent="0.15">
      <c r="B86" s="125" t="s">
        <v>89</v>
      </c>
      <c r="C86" s="124"/>
    </row>
    <row r="87" spans="2:3" x14ac:dyDescent="0.15">
      <c r="B87" s="126" t="s">
        <v>90</v>
      </c>
      <c r="C87" s="127">
        <v>1096595</v>
      </c>
    </row>
    <row r="88" spans="2:3" x14ac:dyDescent="0.15">
      <c r="B88" s="126" t="s">
        <v>120</v>
      </c>
      <c r="C88" s="127">
        <v>1096595</v>
      </c>
    </row>
    <row r="89" spans="2:3" x14ac:dyDescent="0.15">
      <c r="B89" s="126" t="s">
        <v>96</v>
      </c>
      <c r="C89" s="128" t="s">
        <v>212</v>
      </c>
    </row>
    <row r="90" spans="2:3" x14ac:dyDescent="0.15">
      <c r="B90" s="129" t="s">
        <v>121</v>
      </c>
      <c r="C90" s="124"/>
    </row>
    <row r="91" spans="2:3" x14ac:dyDescent="0.15">
      <c r="B91" s="125" t="s">
        <v>89</v>
      </c>
      <c r="C91" s="124"/>
    </row>
    <row r="92" spans="2:3" x14ac:dyDescent="0.15">
      <c r="B92" s="126" t="s">
        <v>90</v>
      </c>
      <c r="C92" s="127">
        <v>1096596</v>
      </c>
    </row>
    <row r="93" spans="2:3" x14ac:dyDescent="0.15">
      <c r="B93" s="126" t="s">
        <v>120</v>
      </c>
      <c r="C93" s="127">
        <v>1096595</v>
      </c>
    </row>
    <row r="94" spans="2:3" x14ac:dyDescent="0.15">
      <c r="B94" s="126" t="s">
        <v>96</v>
      </c>
      <c r="C94" s="128" t="s">
        <v>213</v>
      </c>
    </row>
    <row r="95" spans="2:3" ht="27" x14ac:dyDescent="0.15">
      <c r="B95" s="126" t="s">
        <v>188</v>
      </c>
      <c r="C95" s="130" t="s">
        <v>219</v>
      </c>
    </row>
    <row r="96" spans="2:3" x14ac:dyDescent="0.15">
      <c r="B96" s="126" t="s">
        <v>215</v>
      </c>
      <c r="C96" s="128" t="s">
        <v>220</v>
      </c>
    </row>
    <row r="97" spans="2:3" x14ac:dyDescent="0.15">
      <c r="B97" s="129" t="s">
        <v>121</v>
      </c>
      <c r="C97" s="124"/>
    </row>
    <row r="98" spans="2:3" x14ac:dyDescent="0.15">
      <c r="B98" s="32"/>
    </row>
    <row r="99" spans="2:3" x14ac:dyDescent="0.15">
      <c r="B99" s="123" t="s">
        <v>228</v>
      </c>
      <c r="C99" s="124" t="s">
        <v>229</v>
      </c>
    </row>
    <row r="100" spans="2:3" x14ac:dyDescent="0.15">
      <c r="B100" s="125" t="s">
        <v>89</v>
      </c>
      <c r="C100" s="124"/>
    </row>
    <row r="101" spans="2:3" x14ac:dyDescent="0.15">
      <c r="B101" s="126" t="s">
        <v>90</v>
      </c>
      <c r="C101" s="127">
        <v>1326222</v>
      </c>
    </row>
    <row r="102" spans="2:3" x14ac:dyDescent="0.15">
      <c r="B102" s="126" t="s">
        <v>120</v>
      </c>
      <c r="C102" s="127">
        <v>1326220</v>
      </c>
    </row>
    <row r="103" spans="2:3" x14ac:dyDescent="0.15">
      <c r="B103" s="126" t="s">
        <v>55</v>
      </c>
      <c r="C103" s="127" t="s">
        <v>213</v>
      </c>
    </row>
    <row r="104" spans="2:3" x14ac:dyDescent="0.15">
      <c r="B104" s="126" t="s">
        <v>230</v>
      </c>
      <c r="C104" s="127" t="s">
        <v>234</v>
      </c>
    </row>
    <row r="105" spans="2:3" x14ac:dyDescent="0.15">
      <c r="B105" s="129" t="s">
        <v>121</v>
      </c>
      <c r="C105" s="124"/>
    </row>
    <row r="106" spans="2:3" x14ac:dyDescent="0.15">
      <c r="B106" s="125" t="s">
        <v>89</v>
      </c>
      <c r="C106" s="124"/>
    </row>
    <row r="107" spans="2:3" x14ac:dyDescent="0.15">
      <c r="B107" s="126" t="s">
        <v>90</v>
      </c>
      <c r="C107" s="127">
        <v>1326220</v>
      </c>
    </row>
    <row r="108" spans="2:3" x14ac:dyDescent="0.15">
      <c r="B108" s="126" t="s">
        <v>120</v>
      </c>
      <c r="C108" s="127">
        <v>1326220</v>
      </c>
    </row>
    <row r="109" spans="2:3" x14ac:dyDescent="0.15">
      <c r="B109" s="126" t="s">
        <v>96</v>
      </c>
      <c r="C109" s="128" t="s">
        <v>213</v>
      </c>
    </row>
    <row r="110" spans="2:3" x14ac:dyDescent="0.15">
      <c r="B110" s="126" t="s">
        <v>230</v>
      </c>
      <c r="C110" s="127" t="s">
        <v>231</v>
      </c>
    </row>
    <row r="111" spans="2:3" x14ac:dyDescent="0.15">
      <c r="B111" s="129" t="s">
        <v>121</v>
      </c>
      <c r="C111" s="124"/>
    </row>
    <row r="112" spans="2:3" x14ac:dyDescent="0.15">
      <c r="B112" s="32"/>
    </row>
    <row r="113" spans="2:3" x14ac:dyDescent="0.15">
      <c r="B113" s="33" t="s">
        <v>197</v>
      </c>
    </row>
    <row r="114" spans="2:3" x14ac:dyDescent="0.15">
      <c r="B114" s="111" t="s">
        <v>89</v>
      </c>
    </row>
    <row r="115" spans="2:3" x14ac:dyDescent="0.15">
      <c r="B115" s="112" t="s">
        <v>90</v>
      </c>
      <c r="C115" s="118">
        <v>111077</v>
      </c>
    </row>
    <row r="116" spans="2:3" x14ac:dyDescent="0.15">
      <c r="B116" s="112" t="s">
        <v>120</v>
      </c>
      <c r="C116" s="118">
        <v>111077</v>
      </c>
    </row>
    <row r="117" spans="2:3" x14ac:dyDescent="0.15">
      <c r="B117" s="112" t="s">
        <v>96</v>
      </c>
      <c r="C117" s="113" t="s">
        <v>186</v>
      </c>
    </row>
    <row r="118" spans="2:3" x14ac:dyDescent="0.15">
      <c r="B118" s="115" t="s">
        <v>121</v>
      </c>
    </row>
    <row r="119" spans="2:3" x14ac:dyDescent="0.15">
      <c r="B119" s="111" t="s">
        <v>89</v>
      </c>
    </row>
    <row r="120" spans="2:3" x14ac:dyDescent="0.15">
      <c r="B120" s="112" t="s">
        <v>90</v>
      </c>
      <c r="C120" s="118">
        <v>111078</v>
      </c>
    </row>
    <row r="121" spans="2:3" x14ac:dyDescent="0.15">
      <c r="B121" s="112" t="s">
        <v>120</v>
      </c>
      <c r="C121" s="118">
        <v>111077</v>
      </c>
    </row>
    <row r="122" spans="2:3" x14ac:dyDescent="0.15">
      <c r="B122" s="112" t="s">
        <v>96</v>
      </c>
      <c r="C122" s="113" t="s">
        <v>198</v>
      </c>
    </row>
    <row r="123" spans="2:3" x14ac:dyDescent="0.15">
      <c r="B123" s="112" t="s">
        <v>188</v>
      </c>
      <c r="C123" s="113" t="s">
        <v>200</v>
      </c>
    </row>
    <row r="124" spans="2:3" x14ac:dyDescent="0.15">
      <c r="B124" s="115" t="s">
        <v>121</v>
      </c>
    </row>
    <row r="125" spans="2:3" x14ac:dyDescent="0.15">
      <c r="B125" s="111" t="s">
        <v>89</v>
      </c>
    </row>
    <row r="126" spans="2:3" x14ac:dyDescent="0.15">
      <c r="B126" s="112" t="s">
        <v>90</v>
      </c>
      <c r="C126" s="118">
        <v>111079</v>
      </c>
    </row>
    <row r="127" spans="2:3" x14ac:dyDescent="0.15">
      <c r="B127" s="112" t="s">
        <v>120</v>
      </c>
      <c r="C127" s="118">
        <v>111077</v>
      </c>
    </row>
    <row r="128" spans="2:3" x14ac:dyDescent="0.15">
      <c r="B128" s="112" t="s">
        <v>96</v>
      </c>
      <c r="C128" s="113" t="s">
        <v>199</v>
      </c>
    </row>
    <row r="129" spans="2:3" x14ac:dyDescent="0.15">
      <c r="B129" s="115" t="s">
        <v>121</v>
      </c>
    </row>
    <row r="130" spans="2:3" x14ac:dyDescent="0.15">
      <c r="B130" s="32"/>
    </row>
    <row r="131" spans="2:3" x14ac:dyDescent="0.15">
      <c r="B131" s="34"/>
      <c r="C131" s="34"/>
    </row>
    <row r="132" spans="2:3" x14ac:dyDescent="0.15">
      <c r="B132" s="34"/>
      <c r="C132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35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78</v>
      </c>
      <c r="C11" s="51" t="s">
        <v>138</v>
      </c>
      <c r="D11" s="51" t="s">
        <v>125</v>
      </c>
      <c r="E11" s="51" t="s">
        <v>116</v>
      </c>
      <c r="F11" s="51" t="s">
        <v>143</v>
      </c>
      <c r="G11" s="51" t="s">
        <v>145</v>
      </c>
      <c r="H11" s="51" t="s">
        <v>146</v>
      </c>
      <c r="I11" s="77">
        <v>44791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44791</v>
      </c>
    </row>
    <row r="13" spans="1:9" ht="21" x14ac:dyDescent="0.15">
      <c r="B13" s="63"/>
      <c r="C13" s="56"/>
      <c r="D13" s="56"/>
      <c r="E13" s="56" t="s">
        <v>118</v>
      </c>
      <c r="F13" s="51" t="s">
        <v>143</v>
      </c>
      <c r="G13" s="51" t="s">
        <v>145</v>
      </c>
      <c r="H13" s="51" t="s">
        <v>146</v>
      </c>
      <c r="I13" s="77">
        <v>44791</v>
      </c>
    </row>
    <row r="14" spans="1:9" x14ac:dyDescent="0.15">
      <c r="B14" s="63"/>
      <c r="C14" s="46"/>
      <c r="D14" s="46"/>
      <c r="E14" s="46" t="s">
        <v>122</v>
      </c>
      <c r="F14" s="51" t="s">
        <v>143</v>
      </c>
      <c r="G14" s="51" t="s">
        <v>145</v>
      </c>
      <c r="H14" s="51" t="s">
        <v>146</v>
      </c>
      <c r="I14" s="77">
        <v>44791</v>
      </c>
    </row>
    <row r="15" spans="1:9" ht="21" x14ac:dyDescent="0.15">
      <c r="B15" s="63"/>
      <c r="C15" s="56"/>
      <c r="D15" s="56"/>
      <c r="E15" s="56" t="s">
        <v>137</v>
      </c>
      <c r="F15" s="51" t="s">
        <v>143</v>
      </c>
      <c r="G15" s="51" t="s">
        <v>145</v>
      </c>
      <c r="H15" s="51" t="s">
        <v>146</v>
      </c>
      <c r="I15" s="77">
        <v>44791</v>
      </c>
    </row>
    <row r="16" spans="1:9" ht="31.5" x14ac:dyDescent="0.15">
      <c r="B16" s="63"/>
      <c r="C16" s="46"/>
      <c r="D16" s="46"/>
      <c r="E16" s="46" t="s">
        <v>119</v>
      </c>
      <c r="F16" s="51" t="s">
        <v>143</v>
      </c>
      <c r="G16" s="51" t="s">
        <v>145</v>
      </c>
      <c r="H16" s="51" t="s">
        <v>146</v>
      </c>
      <c r="I16" s="77">
        <v>44791</v>
      </c>
    </row>
    <row r="17" spans="1:9" ht="14.25" thickBot="1" x14ac:dyDescent="0.2">
      <c r="B17" s="71"/>
      <c r="C17" s="47"/>
      <c r="D17" s="47"/>
      <c r="E17" s="47"/>
      <c r="F17" s="57"/>
      <c r="G17" s="47"/>
      <c r="H17" s="47"/>
      <c r="I17" s="76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ht="6" customHeight="1" x14ac:dyDescent="0.15">
      <c r="A20" s="27"/>
      <c r="B20" s="27"/>
      <c r="C20" s="27"/>
      <c r="D20" s="34"/>
      <c r="E20" s="34"/>
      <c r="F20" s="34"/>
      <c r="G20" s="34"/>
      <c r="H20" s="34"/>
    </row>
    <row r="21" spans="1:9" ht="14.25" x14ac:dyDescent="0.15">
      <c r="A21" s="31" t="s">
        <v>48</v>
      </c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8" t="s">
        <v>175</v>
      </c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7" spans="1:9" x14ac:dyDescent="0.15">
      <c r="B7" s="136" t="s">
        <v>246</v>
      </c>
    </row>
    <row r="8" spans="1:9" x14ac:dyDescent="0.15">
      <c r="B8" s="36" t="s">
        <v>98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85</v>
      </c>
      <c r="C11" s="46" t="s">
        <v>139</v>
      </c>
      <c r="D11" s="51" t="s">
        <v>124</v>
      </c>
      <c r="E11" s="51" t="s">
        <v>116</v>
      </c>
      <c r="F11" s="51" t="s">
        <v>205</v>
      </c>
      <c r="G11" s="51" t="s">
        <v>238</v>
      </c>
      <c r="H11" s="51" t="s">
        <v>242</v>
      </c>
      <c r="I11" s="77">
        <v>45145</v>
      </c>
    </row>
    <row r="12" spans="1:9" ht="21" x14ac:dyDescent="0.15">
      <c r="A12" s="37"/>
      <c r="B12" s="63"/>
      <c r="C12" s="46"/>
      <c r="D12" s="46"/>
      <c r="E12" s="51" t="s">
        <v>77</v>
      </c>
      <c r="F12" s="51" t="s">
        <v>205</v>
      </c>
      <c r="G12" s="51" t="s">
        <v>238</v>
      </c>
      <c r="H12" s="51" t="s">
        <v>242</v>
      </c>
      <c r="I12" s="77">
        <v>45145</v>
      </c>
    </row>
    <row r="13" spans="1:9" ht="21" x14ac:dyDescent="0.15">
      <c r="B13" s="63"/>
      <c r="C13" s="46"/>
      <c r="D13" s="46"/>
      <c r="E13" s="56" t="s">
        <v>117</v>
      </c>
      <c r="F13" s="51" t="s">
        <v>205</v>
      </c>
      <c r="G13" s="51" t="s">
        <v>238</v>
      </c>
      <c r="H13" s="51" t="s">
        <v>242</v>
      </c>
      <c r="I13" s="77">
        <v>45145</v>
      </c>
    </row>
    <row r="14" spans="1:9" x14ac:dyDescent="0.15">
      <c r="B14" s="63"/>
      <c r="C14" s="56"/>
      <c r="D14" s="56"/>
      <c r="E14" s="46" t="s">
        <v>123</v>
      </c>
      <c r="F14" s="51" t="s">
        <v>205</v>
      </c>
      <c r="G14" s="51" t="s">
        <v>238</v>
      </c>
      <c r="H14" s="51" t="s">
        <v>242</v>
      </c>
      <c r="I14" s="77">
        <v>45145</v>
      </c>
    </row>
    <row r="15" spans="1:9" ht="21" x14ac:dyDescent="0.15">
      <c r="B15" s="63"/>
      <c r="C15" s="56"/>
      <c r="D15" s="56"/>
      <c r="E15" s="56" t="s">
        <v>137</v>
      </c>
      <c r="F15" s="51" t="s">
        <v>205</v>
      </c>
      <c r="G15" s="51" t="s">
        <v>238</v>
      </c>
      <c r="H15" s="51" t="s">
        <v>242</v>
      </c>
      <c r="I15" s="77">
        <v>45145</v>
      </c>
    </row>
    <row r="16" spans="1:9" x14ac:dyDescent="0.15">
      <c r="B16" s="63"/>
      <c r="C16" s="46"/>
      <c r="D16" s="46"/>
      <c r="E16" s="46"/>
      <c r="F16" s="51"/>
      <c r="G16" s="51"/>
      <c r="H16" s="51"/>
      <c r="I16" s="77"/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172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99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86</v>
      </c>
      <c r="C11" s="51" t="s">
        <v>140</v>
      </c>
      <c r="D11" s="51" t="s">
        <v>124</v>
      </c>
      <c r="E11" s="51" t="s">
        <v>116</v>
      </c>
      <c r="F11" s="51" t="s">
        <v>143</v>
      </c>
      <c r="G11" s="51" t="s">
        <v>145</v>
      </c>
      <c r="H11" s="51" t="s">
        <v>146</v>
      </c>
      <c r="I11" s="77">
        <v>44791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1" t="s">
        <v>145</v>
      </c>
      <c r="H12" s="51" t="s">
        <v>146</v>
      </c>
      <c r="I12" s="77">
        <v>44791</v>
      </c>
    </row>
    <row r="13" spans="1:9" ht="21" x14ac:dyDescent="0.15">
      <c r="B13" s="63"/>
      <c r="C13" s="56"/>
      <c r="D13" s="56"/>
      <c r="E13" s="56" t="s">
        <v>126</v>
      </c>
      <c r="F13" s="51" t="s">
        <v>143</v>
      </c>
      <c r="G13" s="51" t="s">
        <v>145</v>
      </c>
      <c r="H13" s="51" t="s">
        <v>146</v>
      </c>
      <c r="I13" s="77">
        <v>44791</v>
      </c>
    </row>
    <row r="14" spans="1:9" x14ac:dyDescent="0.15">
      <c r="B14" s="63"/>
      <c r="C14" s="46"/>
      <c r="D14" s="46"/>
      <c r="E14" s="46" t="s">
        <v>127</v>
      </c>
      <c r="F14" s="51" t="s">
        <v>143</v>
      </c>
      <c r="G14" s="51" t="s">
        <v>145</v>
      </c>
      <c r="H14" s="51" t="s">
        <v>146</v>
      </c>
      <c r="I14" s="77">
        <v>44791</v>
      </c>
    </row>
    <row r="15" spans="1:9" ht="21" x14ac:dyDescent="0.15">
      <c r="B15" s="63"/>
      <c r="C15" s="56"/>
      <c r="D15" s="56"/>
      <c r="E15" s="56" t="s">
        <v>137</v>
      </c>
      <c r="F15" s="51" t="s">
        <v>143</v>
      </c>
      <c r="G15" s="51" t="s">
        <v>145</v>
      </c>
      <c r="H15" s="51" t="s">
        <v>146</v>
      </c>
      <c r="I15" s="77">
        <v>44791</v>
      </c>
    </row>
    <row r="16" spans="1:9" ht="31.5" x14ac:dyDescent="0.15">
      <c r="B16" s="63"/>
      <c r="C16" s="46"/>
      <c r="D16" s="46"/>
      <c r="E16" s="46" t="s">
        <v>119</v>
      </c>
      <c r="F16" s="51" t="s">
        <v>143</v>
      </c>
      <c r="G16" s="51" t="s">
        <v>145</v>
      </c>
      <c r="H16" s="51" t="s">
        <v>146</v>
      </c>
      <c r="I16" s="77">
        <v>44791</v>
      </c>
    </row>
    <row r="17" spans="1:9" x14ac:dyDescent="0.15">
      <c r="B17" s="63"/>
      <c r="C17" s="46"/>
      <c r="D17" s="46"/>
      <c r="E17" s="56"/>
      <c r="F17" s="46"/>
      <c r="G17" s="46"/>
      <c r="H17" s="46"/>
      <c r="I17" s="75"/>
    </row>
    <row r="18" spans="1:9" ht="14.25" thickBot="1" x14ac:dyDescent="0.2">
      <c r="B18" s="71"/>
      <c r="C18" s="47"/>
      <c r="D18" s="47"/>
      <c r="E18" s="47"/>
      <c r="F18" s="57"/>
      <c r="G18" s="47"/>
      <c r="H18" s="47"/>
      <c r="I18" s="76"/>
    </row>
    <row r="19" spans="1:9" x14ac:dyDescent="0.15">
      <c r="B19" s="34"/>
      <c r="C19" s="34"/>
      <c r="D19" s="34"/>
      <c r="E19" s="34"/>
      <c r="F19" s="34"/>
      <c r="G19" s="34"/>
      <c r="H19" s="34"/>
      <c r="I19" s="34"/>
    </row>
    <row r="20" spans="1:9" x14ac:dyDescent="0.15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15">
      <c r="A21" s="27"/>
      <c r="B21" s="27"/>
      <c r="C21" s="27"/>
      <c r="D21" s="34"/>
      <c r="E21" s="34"/>
      <c r="F21" s="34"/>
      <c r="G21" s="34"/>
      <c r="H21" s="34"/>
    </row>
    <row r="22" spans="1:9" ht="14.25" x14ac:dyDescent="0.15">
      <c r="A22" s="31" t="s">
        <v>48</v>
      </c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8" t="s">
        <v>174</v>
      </c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100</v>
      </c>
    </row>
    <row r="9" spans="1:9" ht="14.25" thickBot="1" x14ac:dyDescent="0.2">
      <c r="B9" s="24" t="s">
        <v>39</v>
      </c>
    </row>
    <row r="10" spans="1:9" ht="14.25" thickBot="1" x14ac:dyDescent="0.2">
      <c r="B10" s="101" t="s">
        <v>40</v>
      </c>
      <c r="C10" s="102" t="s">
        <v>41</v>
      </c>
      <c r="D10" s="102" t="s">
        <v>42</v>
      </c>
      <c r="E10" s="102" t="s">
        <v>43</v>
      </c>
      <c r="F10" s="102" t="s">
        <v>44</v>
      </c>
      <c r="G10" s="102" t="s">
        <v>45</v>
      </c>
      <c r="H10" s="102" t="s">
        <v>46</v>
      </c>
      <c r="I10" s="103" t="s">
        <v>47</v>
      </c>
    </row>
    <row r="11" spans="1:9" ht="21" x14ac:dyDescent="0.15">
      <c r="A11" s="37"/>
      <c r="B11" s="63" t="s">
        <v>103</v>
      </c>
      <c r="C11" s="51" t="s">
        <v>128</v>
      </c>
      <c r="D11" s="51" t="s">
        <v>124</v>
      </c>
      <c r="E11" s="51" t="s">
        <v>148</v>
      </c>
      <c r="F11" s="51" t="s">
        <v>143</v>
      </c>
      <c r="G11" s="51" t="s">
        <v>144</v>
      </c>
      <c r="H11" s="51" t="s">
        <v>146</v>
      </c>
      <c r="I11" s="77">
        <v>44791</v>
      </c>
    </row>
    <row r="12" spans="1:9" ht="21" x14ac:dyDescent="0.15">
      <c r="A12" s="37"/>
      <c r="B12" s="63"/>
      <c r="C12" s="56"/>
      <c r="D12" s="56"/>
      <c r="E12" s="51" t="s">
        <v>77</v>
      </c>
      <c r="F12" s="51" t="s">
        <v>143</v>
      </c>
      <c r="G12" s="56" t="s">
        <v>145</v>
      </c>
      <c r="H12" s="51" t="s">
        <v>146</v>
      </c>
      <c r="I12" s="75">
        <v>44791</v>
      </c>
    </row>
    <row r="13" spans="1:9" ht="21" x14ac:dyDescent="0.15">
      <c r="B13" s="63"/>
      <c r="C13" s="56"/>
      <c r="D13" s="56"/>
      <c r="E13" s="56" t="s">
        <v>117</v>
      </c>
      <c r="F13" s="51" t="s">
        <v>143</v>
      </c>
      <c r="G13" s="46" t="s">
        <v>144</v>
      </c>
      <c r="H13" s="51" t="s">
        <v>146</v>
      </c>
      <c r="I13" s="75">
        <v>44791</v>
      </c>
    </row>
    <row r="14" spans="1:9" x14ac:dyDescent="0.15">
      <c r="B14" s="63"/>
      <c r="C14" s="46"/>
      <c r="D14" s="46"/>
      <c r="E14" s="46" t="s">
        <v>127</v>
      </c>
      <c r="F14" s="51" t="s">
        <v>143</v>
      </c>
      <c r="G14" s="46" t="s">
        <v>150</v>
      </c>
      <c r="H14" s="51" t="s">
        <v>146</v>
      </c>
      <c r="I14" s="75">
        <v>44791</v>
      </c>
    </row>
    <row r="15" spans="1:9" ht="21" x14ac:dyDescent="0.15">
      <c r="B15" s="63"/>
      <c r="C15" s="56"/>
      <c r="D15" s="56"/>
      <c r="E15" s="56" t="s">
        <v>149</v>
      </c>
      <c r="F15" s="51" t="s">
        <v>143</v>
      </c>
      <c r="G15" s="46" t="s">
        <v>144</v>
      </c>
      <c r="H15" s="51" t="s">
        <v>146</v>
      </c>
      <c r="I15" s="75">
        <v>44791</v>
      </c>
    </row>
    <row r="16" spans="1:9" ht="14.25" thickBot="1" x14ac:dyDescent="0.2">
      <c r="B16" s="71"/>
      <c r="C16" s="47"/>
      <c r="D16" s="47"/>
      <c r="E16" s="47"/>
      <c r="F16" s="57"/>
      <c r="G16" s="47"/>
      <c r="H16" s="47"/>
      <c r="I16" s="76"/>
    </row>
    <row r="17" spans="1:9" x14ac:dyDescent="0.15">
      <c r="B17" s="34"/>
      <c r="C17" s="34"/>
      <c r="D17" s="34"/>
      <c r="E17" s="34"/>
      <c r="F17" s="34"/>
      <c r="G17" s="34"/>
      <c r="H17" s="34"/>
      <c r="I17" s="34"/>
    </row>
    <row r="18" spans="1:9" x14ac:dyDescent="0.15">
      <c r="B18" s="34"/>
      <c r="C18" s="34"/>
      <c r="D18" s="34"/>
      <c r="E18" s="34"/>
      <c r="F18" s="34"/>
      <c r="G18" s="34"/>
      <c r="H18" s="34"/>
      <c r="I18" s="34"/>
    </row>
    <row r="19" spans="1:9" ht="6" customHeight="1" x14ac:dyDescent="0.15">
      <c r="A19" s="27"/>
      <c r="B19" s="27"/>
      <c r="C19" s="27"/>
      <c r="D19" s="34"/>
      <c r="E19" s="34"/>
      <c r="F19" s="34"/>
      <c r="G19" s="34"/>
      <c r="H19" s="34"/>
    </row>
    <row r="20" spans="1:9" ht="14.25" x14ac:dyDescent="0.15">
      <c r="A20" s="31" t="s">
        <v>48</v>
      </c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8" t="s">
        <v>173</v>
      </c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x14ac:dyDescent="0.15">
      <c r="B25" s="34"/>
      <c r="C25" s="34"/>
      <c r="D25" s="34"/>
      <c r="E25" s="34"/>
      <c r="F25" s="34"/>
      <c r="G25" s="34"/>
      <c r="H25" s="34"/>
      <c r="I25" s="34"/>
    </row>
    <row r="26" spans="1:9" x14ac:dyDescent="0.15">
      <c r="B26" s="34"/>
      <c r="C26" s="34"/>
      <c r="D26" s="34"/>
      <c r="E26" s="34"/>
      <c r="F26" s="34"/>
      <c r="G26" s="34"/>
      <c r="H26" s="34"/>
      <c r="I26" s="34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26</vt:i4>
      </vt:variant>
    </vt:vector>
  </HeadingPairs>
  <TitlesOfParts>
    <vt:vector size="4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テスト仕様_テスト結果(テスト・シナリオ2)_20230324</vt:lpstr>
      <vt:lpstr>テスト仕様_テスト結果(テスト・シナリオ2)_20230804</vt:lpstr>
      <vt:lpstr>テスト仕様_テスト結果(テスト・シナリオ8)_20230804</vt:lpstr>
      <vt:lpstr>テスト仕様_テスト結果(テスト・シナリオ9)_20230804</vt:lpstr>
      <vt:lpstr>不具合ログ</vt:lpstr>
      <vt:lpstr>未完了の課題と完了済みの課題</vt:lpstr>
      <vt:lpstr>テスト仕様_データ・プロファイル!_Toc22116239</vt:lpstr>
      <vt:lpstr>不具合ログ!_Toc22116241</vt:lpstr>
      <vt:lpstr>未完了の課題と完了済みの課題!_Toc498334709</vt:lpstr>
      <vt:lpstr>未完了の課題と完了済みの課題!_Toc498334710</vt:lpstr>
      <vt:lpstr>未完了の課題と完了済みの課題!_Toc498334711</vt:lpstr>
      <vt:lpstr>文書管理!_Toc75175702</vt:lpstr>
      <vt:lpstr>文書管理!_Toc75175703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'テスト仕様_テスト結果(テスト・シナリオ2)_20230324'!Print_Area</vt:lpstr>
      <vt:lpstr>'テスト仕様_テスト結果(テスト・シナリオ2)_20230804'!Print_Area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'テスト仕様_テスト結果(テスト・シナリオ8)_20230804'!Print_Area</vt:lpstr>
      <vt:lpstr>'テスト仕様_テスト結果(テスト・シナリオ9)'!Print_Area</vt:lpstr>
      <vt:lpstr>'テスト仕様_テスト結果(テスト・シナリオ9)_20230804'!Print_Area</vt:lpstr>
      <vt:lpstr>作成上の注意点!Print_Area</vt:lpstr>
      <vt:lpstr>表紙!Print_Area</vt:lpstr>
      <vt:lpstr>文書管理!Print_Area</vt:lpstr>
      <vt:lpstr>文書管理!TitleEnd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細沼  翔太　伊藤園</cp:lastModifiedBy>
  <cp:lastPrinted>2022-07-12T08:03:01Z</cp:lastPrinted>
  <dcterms:created xsi:type="dcterms:W3CDTF">2022-07-11T23:39:44Z</dcterms:created>
  <dcterms:modified xsi:type="dcterms:W3CDTF">2023-08-09T08:06:38Z</dcterms:modified>
</cp:coreProperties>
</file>